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4bca0284d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10a546279941cf"/>
    <x:sheet xmlns:r="http://schemas.openxmlformats.org/officeDocument/2006/relationships" name="Categories" sheetId="2" r:id="R4d33b01925954fa3"/>
    <x:sheet xmlns:r="http://schemas.openxmlformats.org/officeDocument/2006/relationships" name="Distributions" sheetId="3" r:id="R7a611f65e3fe405b"/>
    <x:sheet xmlns:r="http://schemas.openxmlformats.org/officeDocument/2006/relationships" name="Rankings" sheetId="4" r:id="Rd4a17840b95a462c"/>
    <x:sheet xmlns:r="http://schemas.openxmlformats.org/officeDocument/2006/relationships" name="Review analysis" sheetId="5" r:id="Rd8a54bb4a0424478"/>
    <x:sheet xmlns:r="http://schemas.openxmlformats.org/officeDocument/2006/relationships" name="Updates" sheetId="6" r:id="Rbe060e5a2dd94738"/>
    <x:sheet xmlns:r="http://schemas.openxmlformats.org/officeDocument/2006/relationships" name="Apps" sheetId="7" r:id="R56869b0a3ea7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0.0000"/>
    <x:numFmt numFmtId="202" formatCode="#,##0"/>
    <x:numFmt numFmtId="203" formatCode="0.000"/>
    <x:numFmt numFmtId="204" formatCode="0.00"/>
    <x:numFmt numFmtId="205" formatCode="0.00%"/>
    <x:numFmt numFmtId="206" formatCode="0.00,,,&quot;B&quot;"/>
  </x:numFmts>
  <x:fonts count="4">
    <x:font>
      <x:sz val="11"/>
      <x:name val="Carlito"/>
    </x:font>
    <x:font>
      <x:sz val="11"/>
      <x:name val="Arial"/>
    </x:font>
    <x:font>
      <x:b/>
      <x:sz val="16"/>
      <x:color rgb="FF243C5A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3"/>
      </x:patternFill>
    </x:fill>
  </x:fills>
  <x:borders count="2">
    <x:border/>
    <x:border>
      <x:bottom style="thin">
        <x:color rgb="FFA9B4C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556a5c6614a7e" /><Relationship Type="http://schemas.openxmlformats.org/officeDocument/2006/relationships/theme" Target="/xl/theme/theme1.xml" Id="R720621cc77d44732" /><Relationship Type="http://schemas.openxmlformats.org/officeDocument/2006/relationships/sharedStrings" Target="/xl/sharedStrings.xml" Id="R54d39b65fe3640b6" /><Relationship Type="http://schemas.openxmlformats.org/officeDocument/2006/relationships/worksheet" Target="/xl/worksheets/sheet1.xml" Id="Rbe10a546279941cf" /><Relationship Type="http://schemas.openxmlformats.org/officeDocument/2006/relationships/worksheet" Target="/xl/worksheets/sheet2.xml" Id="R4d33b01925954fa3" /><Relationship Type="http://schemas.openxmlformats.org/officeDocument/2006/relationships/worksheet" Target="/xl/worksheets/sheet3.xml" Id="R7a611f65e3fe405b" /><Relationship Type="http://schemas.openxmlformats.org/officeDocument/2006/relationships/worksheet" Target="/xl/worksheets/sheet4.xml" Id="Rd4a17840b95a462c" /><Relationship Type="http://schemas.openxmlformats.org/officeDocument/2006/relationships/worksheet" Target="/xl/worksheets/sheet5.xml" Id="Rd8a54bb4a0424478" /><Relationship Type="http://schemas.openxmlformats.org/officeDocument/2006/relationships/worksheet" Target="/xl/worksheets/sheet6.xml" Id="Rbe060e5a2dd94738" /><Relationship Type="http://schemas.openxmlformats.org/officeDocument/2006/relationships/worksheet" Target="/xl/worksheets/sheet7.xml" Id="R56869b0a3ea74e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e7b32e08d74d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980fb2028594d3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d1304cb35674d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Largest category install totals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'Summary'!$D$6:$D$10</c:f>
              <c:strCache>
                <c:ptCount val="0"/>
              </c:strCache>
            </c:strRef>
          </c:cat>
          <c:val>
            <c:numRef>
              <c:f>'Summary'!$E$6:$E$10</c:f>
              <c:numCache>
                <c:formatCode>0.00,,,"B"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,&quot;B&quot;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Known app sizes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'Distributions'!$A$24:$A$29</c:f>
              <c:strCache>
                <c:ptCount val="0"/>
              </c:strCache>
            </c:strRef>
          </c:cat>
          <c:val>
            <c:numRef>
              <c:f>'Distributions'!$B$24:$B$29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Recorded last-update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'Updates'!$A$8:$A$95</c:f>
              <c:strCache>
                <c:ptCount val="0"/>
              </c:strCache>
            </c:strRef>
          </c:cat>
          <c:val>
            <c:numRef>
              <c:f>'Updates'!$B$8:$B$95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e7b32e08d74d5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80fb2028594d3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1304cb35674d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sData" displayName="AppsData" ref="A1:M9660" headerRowCount="1" totalsRowCount="0" totalsRowShown="0">
  <x:tableColumns count="13">
    <x:tableColumn id="1" name="App"/>
    <x:tableColumn id="2" name="Category"/>
    <x:tableColumn id="3" name="Rating"/>
    <x:tableColumn id="4" name="Reviews"/>
    <x:tableColumn id="5" name="SizeMB"/>
    <x:tableColumn id="6" name="InstallsMin"/>
    <x:tableColumn id="7" name="Type"/>
    <x:tableColumn id="8" name="PriceUSD"/>
    <x:tableColumn id="9" name="Content Rating"/>
    <x:tableColumn id="10" name="Genres"/>
    <x:tableColumn id="11" name="UpdateYear"/>
    <x:tableColumn id="12" name="UpdateMonth"/>
    <x:tableColumn id="13" name="Source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2b88cacadc4e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d1955ef9a254f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bd1d6a4a64df47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564cfdd1868741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17" hidden="0" customWidth="1"/>
    <x:col min="4" max="4" width="25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9" t="str">
        <x:v>Play Store app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0"/>
      <x:c r="B3" s="10"/>
      <x:c r="C3" s="10"/>
      <x:c r="D3" s="10"/>
      <x:c r="E3" s="10"/>
      <x:c r="F3" s="10"/>
      <x:c r="G3" s="10"/>
      <x:c r="H3" s="10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 t="str">
        <x:v>Clean app names</x:v>
      </x:c>
      <x:c r="B5" s="7" t="n">
        <x:f>COUNTA(Apps!$A$2:$A$9660)</x:f>
        <x:v>9659</x:v>
      </x:c>
      <x:c r="C5" s="1"/>
      <x:c r="D5" s="1" t="str">
        <x:v>Category</x:v>
      </x:c>
      <x:c r="E5" s="1" t="str">
        <x:v>Installs lower bound</x:v>
      </x:c>
      <x:c r="F5" s="1"/>
      <x:c r="G5" s="1"/>
      <x:c r="H5" s="1"/>
      <x:c r="I5" s="1"/>
      <x:c r="J5" s="1"/>
      <x:c r="K5" s="1"/>
      <x:c r="L5" s="1"/>
      <x:c r="M5" s="1"/>
    </x:row>
    <x:row r="6">
      <x:c r="A6" s="1" t="str">
        <x:v>Rated apps</x:v>
      </x:c>
      <x:c r="B6" s="7" t="n">
        <x:f>COUNT(Apps!$C$2:$C$9660)</x:f>
        <x:v>8196</x:v>
      </x:c>
      <x:c r="C6" s="1"/>
      <x:c r="D6" s="1" t="str">
        <x:v>GAME</x:v>
      </x:c>
      <x:c r="E6" s="18" t="n">
        <x:v>13457924415</x:v>
      </x:c>
      <x:c r="F6" s="1"/>
      <x:c r="G6" s="1"/>
      <x:c r="H6" s="1"/>
      <x:c r="I6" s="1"/>
      <x:c r="J6" s="1"/>
      <x:c r="K6" s="1"/>
      <x:c r="L6" s="1"/>
      <x:c r="M6" s="1"/>
    </x:row>
    <x:row r="7">
      <x:c r="A7" s="1" t="str">
        <x:v>B01 | Average rating</x:v>
      </x:c>
      <x:c r="B7" s="11" t="n">
        <x:f>AVERAGE(Apps!$C$2:$C$9660)</x:f>
        <x:v>4.17326744753537</x:v>
      </x:c>
      <x:c r="C7" s="1"/>
      <x:c r="D7" s="1" t="str">
        <x:v>COMMUNICATION</x:v>
      </x:c>
      <x:c r="E7" s="18" t="n">
        <x:v>11038276251</x:v>
      </x:c>
      <x:c r="F7" s="1"/>
      <x:c r="G7" s="1"/>
      <x:c r="H7" s="1"/>
      <x:c r="I7" s="1"/>
      <x:c r="J7" s="1"/>
      <x:c r="K7" s="1"/>
      <x:c r="L7" s="1"/>
      <x:c r="M7" s="1"/>
    </x:row>
    <x:row r="8">
      <x:c r="A8" s="1" t="str">
        <x:v>B02 | Categories</x:v>
      </x:c>
      <x:c r="B8" s="7" t="n">
        <x:f>COUNTA(Categories!A5:A37)</x:f>
        <x:v>33</x:v>
      </x:c>
      <x:c r="C8" s="1"/>
      <x:c r="D8" s="1" t="str">
        <x:v>TOOLS</x:v>
      </x:c>
      <x:c r="E8" s="18" t="n">
        <x:v>8102771915</x:v>
      </x:c>
      <x:c r="F8" s="1"/>
      <x:c r="G8" s="1"/>
      <x:c r="H8" s="1"/>
      <x:c r="I8" s="1"/>
      <x:c r="J8" s="1"/>
      <x:c r="K8" s="1"/>
      <x:c r="L8" s="1"/>
      <x:c r="M8" s="1"/>
    </x:row>
    <x:row r="9">
      <x:c r="A9" s="1" t="str">
        <x:v>B07 | Rating at least 4.0</x:v>
      </x:c>
      <x:c r="B9" s="7" t="n">
        <x:f>COUNTIF(Apps!$C$2:$C$9660,"&gt;=4")</x:f>
        <x:v>6287</x:v>
      </x:c>
      <x:c r="C9" s="1"/>
      <x:c r="D9" s="1" t="str">
        <x:v>FAMILY</x:v>
      </x:c>
      <x:c r="E9" s="18" t="n">
        <x:v>6221541505</x:v>
      </x:c>
      <x:c r="F9" s="1"/>
      <x:c r="G9" s="1"/>
      <x:c r="H9" s="1"/>
      <x:c r="I9" s="1"/>
      <x:c r="J9" s="1"/>
      <x:c r="K9" s="1"/>
      <x:c r="L9" s="1"/>
      <x:c r="M9" s="1"/>
    </x:row>
    <x:row r="10">
      <x:c r="A10" s="1" t="str">
        <x:v>B10 | Last updated in 2018</x:v>
      </x:c>
      <x:c r="B10" s="7" t="n">
        <x:f>COUNTIF(Apps!$K$2:$K$9660,2018)</x:f>
        <x:v>6287</x:v>
      </x:c>
      <x:c r="C10" s="1"/>
      <x:c r="D10" s="1" t="str">
        <x:v>PRODUCTIVITY</x:v>
      </x:c>
      <x:c r="E10" s="18" t="n">
        <x:v>5793091369</x:v>
      </x:c>
      <x:c r="F10" s="1"/>
      <x:c r="G10" s="1"/>
      <x:c r="H10" s="1"/>
      <x:c r="I10" s="1"/>
      <x:c r="J10" s="1"/>
      <x:c r="K10" s="1"/>
      <x:c r="L10" s="1"/>
      <x:c r="M10" s="1"/>
    </x:row>
    <x:row r="11">
      <x:c r="A11" s="1" t="str">
        <x:v>Known app sizes</x:v>
      </x:c>
      <x:c r="B11" s="7" t="n">
        <x:f>COUNT(Apps!$E$2:$E$9660)</x:f>
        <x:v>8431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 t="str">
        <x:v>Median size (MB)</x:v>
      </x:c>
      <x:c r="B12" s="12" t="n">
        <x:f>MEDIAN(Apps!$E$2:$E$9660)</x:f>
        <x:v>12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 t="str">
        <x:v>Scope: a historical snapshot; latest last-update date is 8 August 2018.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 t="str">
        <x:v>Install figures are lower bounds, not exact downloads or unique people.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 t="str">
        <x:v>One record per app name: most reviews, then installs, then update date.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 t="str">
        <x:v>Missing ratings and device-dependent sizes are excluded only as needed.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 t="str">
        <x:v>M06: update intervals cannot be calculated without per-app update histories.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 t="str">
        <x:v>Detailed answers and chart explanations are in the solution guide.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 t="str">
        <x:v>Python-generated tables are snapshots; rerun analyze.py to refresh them.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</x:row>
  </x:sheetData>
  <x:pageMargins left="0.7" right="0.7" top="0.75" bottom="0.75" header="0.3" footer="0.3"/>
  <x:drawing xmlns:r="http://schemas.openxmlformats.org/officeDocument/2006/relationships" r:id="R3e2b88cacadc4e9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5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9" t="str">
        <x:v>Category comparisons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0"/>
      <x:c r="B3" s="10"/>
      <x:c r="C3" s="10"/>
      <x:c r="D3" s="10"/>
      <x:c r="E3" s="10"/>
      <x:c r="F3" s="10"/>
      <x:c r="G3" s="10"/>
      <x:c r="H3" s="10"/>
      <x:c r="I3" s="1"/>
      <x:c r="J3" s="1"/>
      <x:c r="K3" s="1"/>
      <x:c r="L3" s="1"/>
      <x:c r="M3" s="1"/>
    </x:row>
    <x:row r="4" ht="32" customHeight="1">
      <x:c r="A4" s="15" t="str">
        <x:v>Category</x:v>
      </x:c>
      <x:c r="B4" s="15" t="str">
        <x:v>Apps</x:v>
      </x:c>
      <x:c r="C4" s="15" t="str">
        <x:v>Rated</x:v>
      </x:c>
      <x:c r="D4" s="15" t="str">
        <x:v>Mean rating</x:v>
      </x:c>
      <x:c r="E4" s="15" t="str">
        <x:v>Median rating*</x:v>
      </x:c>
      <x:c r="F4" s="15" t="str">
        <x:v>Known size</x:v>
      </x:c>
      <x:c r="G4" s="15" t="str">
        <x:v>Mean size MB</x:v>
      </x:c>
      <x:c r="H4" s="15" t="str">
        <x:v>Installs lower bound</x:v>
      </x:c>
      <x:c r="I4" s="1"/>
      <x:c r="J4" s="1"/>
      <x:c r="K4" s="1"/>
      <x:c r="L4" s="1"/>
      <x:c r="M4" s="1"/>
    </x:row>
    <x:row r="5">
      <x:c r="A5" s="1" t="str">
        <x:v>ART_AND_DESIGN</x:v>
      </x:c>
      <x:c r="B5" s="1" t="n">
        <x:f>COUNTIF(Apps!$B$2:$B$9660,A5)</x:f>
        <x:v>61</x:v>
      </x:c>
      <x:c r="C5" s="1" t="n">
        <x:f>COUNTIFS(Apps!$B$2:$B$9660,A5,Apps!$C$2:$C$9660,"&gt;0")</x:f>
        <x:v>59</x:v>
      </x:c>
      <x:c r="D5" s="11" t="n">
        <x:f>AVERAGEIF(Apps!$B$2:$B$9660,A5,Apps!$C$2:$C$9660)</x:f>
        <x:v>4.359322033898304</x:v>
      </x:c>
      <x:c r="E5" s="11" t="n">
        <x:v>4.4</x:v>
      </x:c>
      <x:c r="F5" s="1" t="n">
        <x:f>COUNTIFS(Apps!$B$2:$B$9660,A5,Apps!$E$2:$E$9660,"&gt;0")</x:f>
        <x:v>59</x:v>
      </x:c>
      <x:c r="G5" s="12" t="n">
        <x:f>AVERAGEIF(Apps!$B$2:$B$9660,A5,Apps!$E$2:$E$9660)</x:f>
        <x:v>12.237288135593221</x:v>
      </x:c>
      <x:c r="H5" s="7" t="n">
        <x:f>SUMIF(Apps!$B$2:$B$9660,A5,Apps!$F$2:$F$9660)</x:f>
        <x:v>113238100</x:v>
      </x:c>
      <x:c r="I5" s="1"/>
      <x:c r="J5" s="1"/>
      <x:c r="K5" s="1"/>
      <x:c r="L5" s="1"/>
      <x:c r="M5" s="1"/>
    </x:row>
    <x:row r="6">
      <x:c r="A6" s="1" t="str">
        <x:v>AUTO_AND_VEHICLES</x:v>
      </x:c>
      <x:c r="B6" s="1" t="n">
        <x:f>COUNTIF(Apps!$B$2:$B$9660,A6)</x:f>
        <x:v>85</x:v>
      </x:c>
      <x:c r="C6" s="1" t="n">
        <x:f>COUNTIFS(Apps!$B$2:$B$9660,A6,Apps!$C$2:$C$9660,"&gt;0")</x:f>
        <x:v>73</x:v>
      </x:c>
      <x:c r="D6" s="11" t="n">
        <x:f>AVERAGEIF(Apps!$B$2:$B$9660,A6,Apps!$C$2:$C$9660)</x:f>
        <x:v>4.190410958904112</x:v>
      </x:c>
      <x:c r="E6" s="11" t="n">
        <x:v>4.3</x:v>
      </x:c>
      <x:c r="F6" s="1" t="n">
        <x:f>COUNTIFS(Apps!$B$2:$B$9660,A6,Apps!$E$2:$E$9660,"&gt;0")</x:f>
        <x:v>75</x:v>
      </x:c>
      <x:c r="G6" s="12" t="n">
        <x:f>AVERAGEIF(Apps!$B$2:$B$9660,A6,Apps!$E$2:$E$9660)</x:f>
        <x:v>20.037146666666672</x:v>
      </x:c>
      <x:c r="H6" s="7" t="n">
        <x:f>SUMIF(Apps!$B$2:$B$9660,A6,Apps!$F$2:$F$9660)</x:f>
        <x:v>53130211</x:v>
      </x:c>
      <x:c r="I6" s="1"/>
      <x:c r="J6" s="1"/>
      <x:c r="K6" s="1"/>
      <x:c r="L6" s="1"/>
      <x:c r="M6" s="1"/>
    </x:row>
    <x:row r="7">
      <x:c r="A7" s="1" t="str">
        <x:v>BEAUTY</x:v>
      </x:c>
      <x:c r="B7" s="1" t="n">
        <x:f>COUNTIF(Apps!$B$2:$B$9660,A7)</x:f>
        <x:v>53</x:v>
      </x:c>
      <x:c r="C7" s="1" t="n">
        <x:f>COUNTIFS(Apps!$B$2:$B$9660,A7,Apps!$C$2:$C$9660,"&gt;0")</x:f>
        <x:v>42</x:v>
      </x:c>
      <x:c r="D7" s="11" t="n">
        <x:f>AVERAGEIF(Apps!$B$2:$B$9660,A7,Apps!$C$2:$C$9660)</x:f>
        <x:v>4.278571428571428</x:v>
      </x:c>
      <x:c r="E7" s="11" t="n">
        <x:v>4.3</x:v>
      </x:c>
      <x:c r="F7" s="1" t="n">
        <x:f>COUNTIFS(Apps!$B$2:$B$9660,A7,Apps!$E$2:$E$9660,"&gt;0")</x:f>
        <x:v>47</x:v>
      </x:c>
      <x:c r="G7" s="12" t="n">
        <x:f>AVERAGEIF(Apps!$B$2:$B$9660,A7,Apps!$E$2:$E$9660)</x:f>
        <x:v>13.795744680851064</x:v>
      </x:c>
      <x:c r="H7" s="7" t="n">
        <x:f>SUMIF(Apps!$B$2:$B$9660,A7,Apps!$F$2:$F$9660)</x:f>
        <x:v>27197050</x:v>
      </x:c>
      <x:c r="I7" s="1"/>
      <x:c r="J7" s="1"/>
      <x:c r="K7" s="1"/>
      <x:c r="L7" s="1"/>
      <x:c r="M7" s="1"/>
    </x:row>
    <x:row r="8">
      <x:c r="A8" s="1" t="str">
        <x:v>BOOKS_AND_REFERENCE</x:v>
      </x:c>
      <x:c r="B8" s="1" t="n">
        <x:f>COUNTIF(Apps!$B$2:$B$9660,A8)</x:f>
        <x:v>222</x:v>
      </x:c>
      <x:c r="C8" s="1" t="n">
        <x:f>COUNTIFS(Apps!$B$2:$B$9660,A8,Apps!$C$2:$C$9660,"&gt;0")</x:f>
        <x:v>169</x:v>
      </x:c>
      <x:c r="D8" s="11" t="n">
        <x:f>AVERAGEIF(Apps!$B$2:$B$9660,A8,Apps!$C$2:$C$9660)</x:f>
        <x:v>4.3449704142011845</x:v>
      </x:c>
      <x:c r="E8" s="11" t="n">
        <x:v>4.5</x:v>
      </x:c>
      <x:c r="F8" s="1" t="n">
        <x:f>COUNTIFS(Apps!$B$2:$B$9660,A8,Apps!$E$2:$E$9660,"&gt;0")</x:f>
        <x:v>194</x:v>
      </x:c>
      <x:c r="G8" s="12" t="n">
        <x:f>AVERAGEIF(Apps!$B$2:$B$9660,A8,Apps!$E$2:$E$9660)</x:f>
        <x:v>13.134701030927832</x:v>
      </x:c>
      <x:c r="H8" s="7" t="n">
        <x:f>SUMIF(Apps!$B$2:$B$9660,A8,Apps!$F$2:$F$9660)</x:f>
        <x:v>1665969576</x:v>
      </x:c>
      <x:c r="I8" s="1"/>
      <x:c r="J8" s="1"/>
      <x:c r="K8" s="1"/>
      <x:c r="L8" s="1"/>
      <x:c r="M8" s="1"/>
    </x:row>
    <x:row r="9">
      <x:c r="A9" s="1" t="str">
        <x:v>BUSINESS</x:v>
      </x:c>
      <x:c r="B9" s="1" t="n">
        <x:f>COUNTIF(Apps!$B$2:$B$9660,A9)</x:f>
        <x:v>420</x:v>
      </x:c>
      <x:c r="C9" s="1" t="n">
        <x:f>COUNTIFS(Apps!$B$2:$B$9660,A9,Apps!$C$2:$C$9660,"&gt;0")</x:f>
        <x:v>263</x:v>
      </x:c>
      <x:c r="D9" s="11" t="n">
        <x:f>AVERAGEIF(Apps!$B$2:$B$9660,A9,Apps!$C$2:$C$9660)</x:f>
        <x:v>4.098479087452472</x:v>
      </x:c>
      <x:c r="E9" s="11" t="n">
        <x:v>4.2</x:v>
      </x:c>
      <x:c r="F9" s="1" t="n">
        <x:f>COUNTIFS(Apps!$B$2:$B$9660,A9,Apps!$E$2:$E$9660,"&gt;0")</x:f>
        <x:v>376</x:v>
      </x:c>
      <x:c r="G9" s="12" t="n">
        <x:f>AVERAGEIF(Apps!$B$2:$B$9660,A9,Apps!$E$2:$E$9660)</x:f>
        <x:v>13.86719414893617</x:v>
      </x:c>
      <x:c r="H9" s="7" t="n">
        <x:f>SUMIF(Apps!$B$2:$B$9660,A9,Apps!$F$2:$F$9660)</x:f>
        <x:v>697164865</x:v>
      </x:c>
      <x:c r="I9" s="1"/>
      <x:c r="J9" s="1"/>
      <x:c r="K9" s="1"/>
      <x:c r="L9" s="1"/>
      <x:c r="M9" s="1"/>
    </x:row>
    <x:row r="10">
      <x:c r="A10" s="1" t="str">
        <x:v>COMICS</x:v>
      </x:c>
      <x:c r="B10" s="1" t="n">
        <x:f>COUNTIF(Apps!$B$2:$B$9660,A10)</x:f>
        <x:v>56</x:v>
      </x:c>
      <x:c r="C10" s="1" t="n">
        <x:f>COUNTIFS(Apps!$B$2:$B$9660,A10,Apps!$C$2:$C$9660,"&gt;0")</x:f>
        <x:v>54</x:v>
      </x:c>
      <x:c r="D10" s="11" t="n">
        <x:f>AVERAGEIF(Apps!$B$2:$B$9660,A10,Apps!$C$2:$C$9660)</x:f>
        <x:v>4.181481481481482</x:v>
      </x:c>
      <x:c r="E10" s="11" t="n">
        <x:v>4.4</x:v>
      </x:c>
      <x:c r="F10" s="1" t="n">
        <x:f>COUNTIFS(Apps!$B$2:$B$9660,A10,Apps!$E$2:$E$9660,"&gt;0")</x:f>
        <x:v>49</x:v>
      </x:c>
      <x:c r="G10" s="12" t="n">
        <x:f>AVERAGEIF(Apps!$B$2:$B$9660,A10,Apps!$E$2:$E$9660)</x:f>
        <x:v>13.79495918367347</x:v>
      </x:c>
      <x:c r="H10" s="7" t="n">
        <x:f>SUMIF(Apps!$B$2:$B$9660,A10,Apps!$F$2:$F$9660)</x:f>
        <x:v>44981150</x:v>
      </x:c>
      <x:c r="I10" s="1"/>
      <x:c r="J10" s="1"/>
      <x:c r="K10" s="1"/>
      <x:c r="L10" s="1"/>
      <x:c r="M10" s="1"/>
    </x:row>
    <x:row r="11">
      <x:c r="A11" s="1" t="str">
        <x:v>COMMUNICATION</x:v>
      </x:c>
      <x:c r="B11" s="1" t="n">
        <x:f>COUNTIF(Apps!$B$2:$B$9660,A11)</x:f>
        <x:v>315</x:v>
      </x:c>
      <x:c r="C11" s="1" t="n">
        <x:f>COUNTIFS(Apps!$B$2:$B$9660,A11,Apps!$C$2:$C$9660,"&gt;0")</x:f>
        <x:v>256</x:v>
      </x:c>
      <x:c r="D11" s="11" t="n">
        <x:f>AVERAGEIF(Apps!$B$2:$B$9660,A11,Apps!$C$2:$C$9660)</x:f>
        <x:v>4.1214843750000005</x:v>
      </x:c>
      <x:c r="E11" s="11" t="n">
        <x:v>4.2</x:v>
      </x:c>
      <x:c r="F11" s="1" t="n">
        <x:f>COUNTIFS(Apps!$B$2:$B$9660,A11,Apps!$E$2:$E$9660,"&gt;0")</x:f>
        <x:v>242</x:v>
      </x:c>
      <x:c r="G11" s="12" t="n">
        <x:f>AVERAGEIF(Apps!$B$2:$B$9660,A11,Apps!$E$2:$E$9660)</x:f>
        <x:v>11.307429752066119</x:v>
      </x:c>
      <x:c r="H11" s="7" t="n">
        <x:f>SUMIF(Apps!$B$2:$B$9660,A11,Apps!$F$2:$F$9660)</x:f>
        <x:v>11038276251</x:v>
      </x:c>
      <x:c r="I11" s="1"/>
      <x:c r="J11" s="1"/>
      <x:c r="K11" s="1"/>
      <x:c r="L11" s="1"/>
      <x:c r="M11" s="1"/>
    </x:row>
    <x:row r="12">
      <x:c r="A12" s="1" t="str">
        <x:v>DATING</x:v>
      </x:c>
      <x:c r="B12" s="1" t="n">
        <x:f>COUNTIF(Apps!$B$2:$B$9660,A12)</x:f>
        <x:v>170</x:v>
      </x:c>
      <x:c r="C12" s="1" t="n">
        <x:f>COUNTIFS(Apps!$B$2:$B$9660,A12,Apps!$C$2:$C$9660,"&gt;0")</x:f>
        <x:v>133</x:v>
      </x:c>
      <x:c r="D12" s="11" t="n">
        <x:f>AVERAGEIF(Apps!$B$2:$B$9660,A12,Apps!$C$2:$C$9660)</x:f>
        <x:v>3.980451127819548</x:v>
      </x:c>
      <x:c r="E12" s="11" t="n">
        <x:v>4.1</x:v>
      </x:c>
      <x:c r="F12" s="1" t="n">
        <x:f>COUNTIFS(Apps!$B$2:$B$9660,A12,Apps!$E$2:$E$9660,"&gt;0")</x:f>
        <x:v>158</x:v>
      </x:c>
      <x:c r="G12" s="12" t="n">
        <x:f>AVERAGEIF(Apps!$B$2:$B$9660,A12,Apps!$E$2:$E$9660)</x:f>
        <x:v>15.721000000000004</x:v>
      </x:c>
      <x:c r="H12" s="7" t="n">
        <x:f>SUMIF(Apps!$B$2:$B$9660,A12,Apps!$F$2:$F$9660)</x:f>
        <x:v>140925107</x:v>
      </x:c>
      <x:c r="I12" s="1"/>
      <x:c r="J12" s="1"/>
      <x:c r="K12" s="1"/>
      <x:c r="L12" s="1"/>
      <x:c r="M12" s="1"/>
    </x:row>
    <x:row r="13">
      <x:c r="A13" s="1" t="str">
        <x:v>EDUCATION</x:v>
      </x:c>
      <x:c r="B13" s="1" t="n">
        <x:f>COUNTIF(Apps!$B$2:$B$9660,A13)</x:f>
        <x:v>107</x:v>
      </x:c>
      <x:c r="C13" s="1" t="n">
        <x:f>COUNTIFS(Apps!$B$2:$B$9660,A13,Apps!$C$2:$C$9660,"&gt;0")</x:f>
        <x:v>106</x:v>
      </x:c>
      <x:c r="D13" s="11" t="n">
        <x:f>AVERAGEIF(Apps!$B$2:$B$9660,A13,Apps!$C$2:$C$9660)</x:f>
        <x:v>4.354716981132076</x:v>
      </x:c>
      <x:c r="E13" s="11" t="n">
        <x:v>4.4</x:v>
      </x:c>
      <x:c r="F13" s="1" t="n">
        <x:f>COUNTIFS(Apps!$B$2:$B$9660,A13,Apps!$E$2:$E$9660,"&gt;0")</x:f>
        <x:v>80</x:v>
      </x:c>
      <x:c r="G13" s="12" t="n">
        <x:f>AVERAGEIF(Apps!$B$2:$B$9660,A13,Apps!$E$2:$E$9660)</x:f>
        <x:v>18.651024999999997</x:v>
      </x:c>
      <x:c r="H13" s="7" t="n">
        <x:f>SUMIF(Apps!$B$2:$B$9660,A13,Apps!$F$2:$F$9660)</x:f>
        <x:v>189952000</x:v>
      </x:c>
      <x:c r="I13" s="1"/>
      <x:c r="J13" s="1"/>
      <x:c r="K13" s="1"/>
      <x:c r="L13" s="1"/>
      <x:c r="M13" s="1"/>
    </x:row>
    <x:row r="14">
      <x:c r="A14" s="1" t="str">
        <x:v>ENTERTAINMENT</x:v>
      </x:c>
      <x:c r="B14" s="1" t="n">
        <x:f>COUNTIF(Apps!$B$2:$B$9660,A14)</x:f>
        <x:v>87</x:v>
      </x:c>
      <x:c r="C14" s="1" t="n">
        <x:f>COUNTIFS(Apps!$B$2:$B$9660,A14,Apps!$C$2:$C$9660,"&gt;0")</x:f>
        <x:v>87</x:v>
      </x:c>
      <x:c r="D14" s="11" t="n">
        <x:f>AVERAGEIF(Apps!$B$2:$B$9660,A14,Apps!$C$2:$C$9660)</x:f>
        <x:v>4.129885057471264</x:v>
      </x:c>
      <x:c r="E14" s="11" t="n">
        <x:v>4.2</x:v>
      </x:c>
      <x:c r="F14" s="1" t="n">
        <x:f>COUNTIFS(Apps!$B$2:$B$9660,A14,Apps!$E$2:$E$9660,"&gt;0")</x:f>
        <x:v>56</x:v>
      </x:c>
      <x:c r="G14" s="12" t="n">
        <x:f>AVERAGEIF(Apps!$B$2:$B$9660,A14,Apps!$E$2:$E$9660)</x:f>
        <x:v>23.707142857142856</x:v>
      </x:c>
      <x:c r="H14" s="7" t="n">
        <x:f>SUMIF(Apps!$B$2:$B$9660,A14,Apps!$F$2:$F$9660)</x:f>
        <x:v>989660000</x:v>
      </x:c>
      <x:c r="I14" s="1"/>
      <x:c r="J14" s="1"/>
      <x:c r="K14" s="1"/>
      <x:c r="L14" s="1"/>
      <x:c r="M14" s="1"/>
    </x:row>
    <x:row r="15">
      <x:c r="A15" s="1" t="str">
        <x:v>EVENTS</x:v>
      </x:c>
      <x:c r="B15" s="1" t="n">
        <x:f>COUNTIF(Apps!$B$2:$B$9660,A15)</x:f>
        <x:v>64</x:v>
      </x:c>
      <x:c r="C15" s="1" t="n">
        <x:f>COUNTIFS(Apps!$B$2:$B$9660,A15,Apps!$C$2:$C$9660,"&gt;0")</x:f>
        <x:v>45</x:v>
      </x:c>
      <x:c r="D15" s="11" t="n">
        <x:f>AVERAGEIF(Apps!$B$2:$B$9660,A15,Apps!$C$2:$C$9660)</x:f>
        <x:v>4.435555555555556</x:v>
      </x:c>
      <x:c r="E15" s="11" t="n">
        <x:v>4.5</x:v>
      </x:c>
      <x:c r="F15" s="1" t="n">
        <x:f>COUNTIFS(Apps!$B$2:$B$9660,A15,Apps!$E$2:$E$9660,"&gt;0")</x:f>
        <x:v>57</x:v>
      </x:c>
      <x:c r="G15" s="12" t="n">
        <x:f>AVERAGEIF(Apps!$B$2:$B$9660,A15,Apps!$E$2:$E$9660)</x:f>
        <x:v>13.963754385964913</x:v>
      </x:c>
      <x:c r="H15" s="7" t="n">
        <x:f>SUMIF(Apps!$B$2:$B$9660,A15,Apps!$F$2:$F$9660)</x:f>
        <x:v>15973161</x:v>
      </x:c>
      <x:c r="I15" s="1"/>
      <x:c r="J15" s="1"/>
      <x:c r="K15" s="1"/>
      <x:c r="L15" s="1"/>
      <x:c r="M15" s="1"/>
    </x:row>
    <x:row r="16">
      <x:c r="A16" s="1" t="str">
        <x:v>FAMILY</x:v>
      </x:c>
      <x:c r="B16" s="1" t="n">
        <x:f>COUNTIF(Apps!$B$2:$B$9660,A16)</x:f>
        <x:v>1874</x:v>
      </x:c>
      <x:c r="C16" s="1" t="n">
        <x:f>COUNTIFS(Apps!$B$2:$B$9660,A16,Apps!$C$2:$C$9660,"&gt;0")</x:f>
        <x:v>1649</x:v>
      </x:c>
      <x:c r="D16" s="11" t="n">
        <x:f>AVERAGEIF(Apps!$B$2:$B$9660,A16,Apps!$C$2:$C$9660)</x:f>
        <x:v>4.183444511825354</x:v>
      </x:c>
      <x:c r="E16" s="11" t="n">
        <x:v>4.3</x:v>
      </x:c>
      <x:c r="F16" s="1" t="n">
        <x:f>COUNTIFS(Apps!$B$2:$B$9660,A16,Apps!$E$2:$E$9660,"&gt;0")</x:f>
        <x:v>1755</x:v>
      </x:c>
      <x:c r="G16" s="12" t="n">
        <x:f>AVERAGEIF(Apps!$B$2:$B$9660,A16,Apps!$E$2:$E$9660)</x:f>
        <x:v>27.312345868945865</x:v>
      </x:c>
      <x:c r="H16" s="7" t="n">
        <x:f>SUMIF(Apps!$B$2:$B$9660,A16,Apps!$F$2:$F$9660)</x:f>
        <x:v>6221541505</x:v>
      </x:c>
      <x:c r="I16" s="1"/>
      <x:c r="J16" s="1"/>
      <x:c r="K16" s="1"/>
      <x:c r="L16" s="1"/>
      <x:c r="M16" s="1"/>
    </x:row>
    <x:row r="17">
      <x:c r="A17" s="1" t="str">
        <x:v>FINANCE</x:v>
      </x:c>
      <x:c r="B17" s="1" t="n">
        <x:f>COUNTIF(Apps!$B$2:$B$9660,A17)</x:f>
        <x:v>345</x:v>
      </x:c>
      <x:c r="C17" s="1" t="n">
        <x:f>COUNTIFS(Apps!$B$2:$B$9660,A17,Apps!$C$2:$C$9660,"&gt;0")</x:f>
        <x:v>302</x:v>
      </x:c>
      <x:c r="D17" s="11" t="n">
        <x:f>AVERAGEIF(Apps!$B$2:$B$9660,A17,Apps!$C$2:$C$9660)</x:f>
        <x:v>4.115562913907285</x:v>
      </x:c>
      <x:c r="E17" s="11" t="n">
        <x:v>4.3</x:v>
      </x:c>
      <x:c r="F17" s="1" t="n">
        <x:f>COUNTIFS(Apps!$B$2:$B$9660,A17,Apps!$E$2:$E$9660,"&gt;0")</x:f>
        <x:v>299</x:v>
      </x:c>
      <x:c r="G17" s="12" t="n">
        <x:f>AVERAGEIF(Apps!$B$2:$B$9660,A17,Apps!$E$2:$E$9660)</x:f>
        <x:v>17.368127090301</x:v>
      </x:c>
      <x:c r="H17" s="7" t="n">
        <x:f>SUMIF(Apps!$B$2:$B$9660,A17,Apps!$F$2:$F$9660)</x:f>
        <x:v>455348734</x:v>
      </x:c>
      <x:c r="I17" s="1"/>
      <x:c r="J17" s="1"/>
      <x:c r="K17" s="1"/>
      <x:c r="L17" s="1"/>
      <x:c r="M17" s="1"/>
    </x:row>
    <x:row r="18">
      <x:c r="A18" s="1" t="str">
        <x:v>FOOD_AND_DRINK</x:v>
      </x:c>
      <x:c r="B18" s="1" t="n">
        <x:f>COUNTIF(Apps!$B$2:$B$9660,A18)</x:f>
        <x:v>112</x:v>
      </x:c>
      <x:c r="C18" s="1" t="n">
        <x:f>COUNTIFS(Apps!$B$2:$B$9660,A18,Apps!$C$2:$C$9660,"&gt;0")</x:f>
        <x:v>94</x:v>
      </x:c>
      <x:c r="D18" s="11" t="n">
        <x:f>AVERAGEIF(Apps!$B$2:$B$9660,A18,Apps!$C$2:$C$9660)</x:f>
        <x:v>4.17127659574468</x:v>
      </x:c>
      <x:c r="E18" s="11" t="n">
        <x:v>4.3</x:v>
      </x:c>
      <x:c r="F18" s="1" t="n">
        <x:f>COUNTIFS(Apps!$B$2:$B$9660,A18,Apps!$E$2:$E$9660,"&gt;0")</x:f>
        <x:v>88</x:v>
      </x:c>
      <x:c r="G18" s="12" t="n">
        <x:f>AVERAGEIF(Apps!$B$2:$B$9660,A18,Apps!$E$2:$E$9660)</x:f>
        <x:v>20.494318181818183</x:v>
      </x:c>
      <x:c r="H18" s="7" t="n">
        <x:f>SUMIF(Apps!$B$2:$B$9660,A18,Apps!$F$2:$F$9660)</x:f>
        <x:v>211798751</x:v>
      </x:c>
      <x:c r="I18" s="1"/>
      <x:c r="J18" s="1"/>
      <x:c r="K18" s="1"/>
      <x:c r="L18" s="1"/>
      <x:c r="M18" s="1"/>
    </x:row>
    <x:row r="19">
      <x:c r="A19" s="1" t="str">
        <x:v>GAME</x:v>
      </x:c>
      <x:c r="B19" s="1" t="n">
        <x:f>COUNTIF(Apps!$B$2:$B$9660,A19)</x:f>
        <x:v>946</x:v>
      </x:c>
      <x:c r="C19" s="1" t="n">
        <x:f>COUNTIFS(Apps!$B$2:$B$9660,A19,Apps!$C$2:$C$9660,"&gt;0")</x:f>
        <x:v>899</x:v>
      </x:c>
      <x:c r="D19" s="11" t="n">
        <x:f>AVERAGEIF(Apps!$B$2:$B$9660,A19,Apps!$C$2:$C$9660)</x:f>
        <x:v>4.244605116796443</x:v>
      </x:c>
      <x:c r="E19" s="11" t="n">
        <x:v>4.3</x:v>
      </x:c>
      <x:c r="F19" s="1" t="n">
        <x:f>COUNTIFS(Apps!$B$2:$B$9660,A19,Apps!$E$2:$E$9660,"&gt;0")</x:f>
        <x:v>862</x:v>
      </x:c>
      <x:c r="G19" s="12" t="n">
        <x:f>AVERAGEIF(Apps!$B$2:$B$9660,A19,Apps!$E$2:$E$9660)</x:f>
        <x:v>41.65736658932715</x:v>
      </x:c>
      <x:c r="H19" s="7" t="n">
        <x:f>SUMIF(Apps!$B$2:$B$9660,A19,Apps!$F$2:$F$9660)</x:f>
        <x:v>13457924415</x:v>
      </x:c>
      <x:c r="I19" s="1"/>
      <x:c r="J19" s="1"/>
      <x:c r="K19" s="1"/>
      <x:c r="L19" s="1"/>
      <x:c r="M19" s="1"/>
    </x:row>
    <x:row r="20">
      <x:c r="A20" s="1" t="str">
        <x:v>HEALTH_AND_FITNESS</x:v>
      </x:c>
      <x:c r="B20" s="1" t="n">
        <x:f>COUNTIF(Apps!$B$2:$B$9660,A20)</x:f>
        <x:v>288</x:v>
      </x:c>
      <x:c r="C20" s="1" t="n">
        <x:f>COUNTIFS(Apps!$B$2:$B$9660,A20,Apps!$C$2:$C$9660,"&gt;0")</x:f>
        <x:v>244</x:v>
      </x:c>
      <x:c r="D20" s="11" t="n">
        <x:f>AVERAGEIF(Apps!$B$2:$B$9660,A20,Apps!$C$2:$C$9660)</x:f>
        <x:v>4.243032786885245</x:v>
      </x:c>
      <x:c r="E20" s="11" t="n">
        <x:v>4.5</x:v>
      </x:c>
      <x:c r="F20" s="1" t="n">
        <x:f>COUNTIFS(Apps!$B$2:$B$9660,A20,Apps!$E$2:$E$9660,"&gt;0")</x:f>
        <x:v>232</x:v>
      </x:c>
      <x:c r="G20" s="12" t="n">
        <x:f>AVERAGEIF(Apps!$B$2:$B$9660,A20,Apps!$E$2:$E$9660)</x:f>
        <x:v>20.66970689655173</x:v>
      </x:c>
      <x:c r="H20" s="7" t="n">
        <x:f>SUMIF(Apps!$B$2:$B$9660,A20,Apps!$F$2:$F$9660)</x:f>
        <x:v>1144022512</x:v>
      </x:c>
      <x:c r="I20" s="1"/>
      <x:c r="J20" s="1"/>
      <x:c r="K20" s="1"/>
      <x:c r="L20" s="1"/>
      <x:c r="M20" s="1"/>
    </x:row>
    <x:row r="21">
      <x:c r="A21" s="1" t="str">
        <x:v>HOUSE_AND_HOME</x:v>
      </x:c>
      <x:c r="B21" s="1" t="n">
        <x:f>COUNTIF(Apps!$B$2:$B$9660,A21)</x:f>
        <x:v>73</x:v>
      </x:c>
      <x:c r="C21" s="1" t="n">
        <x:f>COUNTIFS(Apps!$B$2:$B$9660,A21,Apps!$C$2:$C$9660,"&gt;0")</x:f>
        <x:v>61</x:v>
      </x:c>
      <x:c r="D21" s="11" t="n">
        <x:f>AVERAGEIF(Apps!$B$2:$B$9660,A21,Apps!$C$2:$C$9660)</x:f>
        <x:v>4.140983606557377</x:v>
      </x:c>
      <x:c r="E21" s="11" t="n">
        <x:v>4.2</x:v>
      </x:c>
      <x:c r="F21" s="1" t="n">
        <x:f>COUNTIFS(Apps!$B$2:$B$9660,A21,Apps!$E$2:$E$9660,"&gt;0")</x:f>
        <x:v>61</x:v>
      </x:c>
      <x:c r="G21" s="12" t="n">
        <x:f>AVERAGEIF(Apps!$B$2:$B$9660,A21,Apps!$E$2:$E$9660)</x:f>
        <x:v>16.200918032786888</x:v>
      </x:c>
      <x:c r="H21" s="7" t="n">
        <x:f>SUMIF(Apps!$B$2:$B$9660,A21,Apps!$F$2:$F$9660)</x:f>
        <x:v>97202461</x:v>
      </x:c>
      <x:c r="I21" s="1"/>
      <x:c r="J21" s="1"/>
      <x:c r="K21" s="1"/>
      <x:c r="L21" s="1"/>
      <x:c r="M21" s="1"/>
    </x:row>
    <x:row r="22">
      <x:c r="A22" s="1" t="str">
        <x:v>LIBRARIES_AND_DEMO</x:v>
      </x:c>
      <x:c r="B22" s="1" t="n">
        <x:f>COUNTIF(Apps!$B$2:$B$9660,A22)</x:f>
        <x:v>84</x:v>
      </x:c>
      <x:c r="C22" s="1" t="n">
        <x:f>COUNTIFS(Apps!$B$2:$B$9660,A22,Apps!$C$2:$C$9660,"&gt;0")</x:f>
        <x:v>64</x:v>
      </x:c>
      <x:c r="D22" s="11" t="n">
        <x:f>AVERAGEIF(Apps!$B$2:$B$9660,A22,Apps!$C$2:$C$9660)</x:f>
        <x:v>4.178124999999999</x:v>
      </x:c>
      <x:c r="E22" s="11" t="n">
        <x:v>4.2</x:v>
      </x:c>
      <x:c r="F22" s="1" t="n">
        <x:f>COUNTIFS(Apps!$B$2:$B$9660,A22,Apps!$E$2:$E$9660,"&gt;0")</x:f>
        <x:v>81</x:v>
      </x:c>
      <x:c r="G22" s="12" t="n">
        <x:f>AVERAGEIF(Apps!$B$2:$B$9660,A22,Apps!$E$2:$E$9660)</x:f>
        <x:v>10.602882716049384</x:v>
      </x:c>
      <x:c r="H22" s="7" t="n">
        <x:f>SUMIF(Apps!$B$2:$B$9660,A22,Apps!$F$2:$F$9660)</x:f>
        <x:v>52995910</x:v>
      </x:c>
      <x:c r="I22" s="1"/>
      <x:c r="J22" s="1"/>
      <x:c r="K22" s="1"/>
      <x:c r="L22" s="1"/>
      <x:c r="M22" s="1"/>
    </x:row>
    <x:row r="23">
      <x:c r="A23" s="1" t="str">
        <x:v>LIFESTYLE</x:v>
      </x:c>
      <x:c r="B23" s="1" t="n">
        <x:f>COUNTIF(Apps!$B$2:$B$9660,A23)</x:f>
        <x:v>369</x:v>
      </x:c>
      <x:c r="C23" s="1" t="n">
        <x:f>COUNTIFS(Apps!$B$2:$B$9660,A23,Apps!$C$2:$C$9660,"&gt;0")</x:f>
        <x:v>301</x:v>
      </x:c>
      <x:c r="D23" s="11" t="n">
        <x:f>AVERAGEIF(Apps!$B$2:$B$9660,A23,Apps!$C$2:$C$9660)</x:f>
        <x:v>4.093355481727573</x:v>
      </x:c>
      <x:c r="E23" s="11" t="n">
        <x:v>4.2</x:v>
      </x:c>
      <x:c r="F23" s="1" t="n">
        <x:f>COUNTIFS(Apps!$B$2:$B$9660,A23,Apps!$E$2:$E$9660,"&gt;0")</x:f>
        <x:v>334</x:v>
      </x:c>
      <x:c r="G23" s="12" t="n">
        <x:f>AVERAGEIF(Apps!$B$2:$B$9660,A23,Apps!$E$2:$E$9660)</x:f>
        <x:v>14.844916167664671</x:v>
      </x:c>
      <x:c r="H23" s="7" t="n">
        <x:f>SUMIF(Apps!$B$2:$B$9660,A23,Apps!$F$2:$F$9660)</x:f>
        <x:v>503823539</x:v>
      </x:c>
      <x:c r="I23" s="1"/>
      <x:c r="J23" s="1"/>
      <x:c r="K23" s="1"/>
      <x:c r="L23" s="1"/>
      <x:c r="M23" s="1"/>
    </x:row>
    <x:row r="24">
      <x:c r="A24" s="1" t="str">
        <x:v>MAPS_AND_NAVIGATION</x:v>
      </x:c>
      <x:c r="B24" s="1" t="n">
        <x:f>COUNTIF(Apps!$B$2:$B$9660,A24)</x:f>
        <x:v>131</x:v>
      </x:c>
      <x:c r="C24" s="1" t="n">
        <x:f>COUNTIFS(Apps!$B$2:$B$9660,A24,Apps!$C$2:$C$9660,"&gt;0")</x:f>
        <x:v>118</x:v>
      </x:c>
      <x:c r="D24" s="11" t="n">
        <x:f>AVERAGEIF(Apps!$B$2:$B$9660,A24,Apps!$C$2:$C$9660)</x:f>
        <x:v>4.036440677966102</x:v>
      </x:c>
      <x:c r="E24" s="11" t="n">
        <x:v>4.2</x:v>
      </x:c>
      <x:c r="F24" s="1" t="n">
        <x:f>COUNTIFS(Apps!$B$2:$B$9660,A24,Apps!$E$2:$E$9660,"&gt;0")</x:f>
        <x:v>107</x:v>
      </x:c>
      <x:c r="G24" s="12" t="n">
        <x:f>AVERAGEIF(Apps!$B$2:$B$9660,A24,Apps!$E$2:$E$9660)</x:f>
        <x:v>16.368121495327102</x:v>
      </x:c>
      <x:c r="H24" s="7" t="n">
        <x:f>SUMIF(Apps!$B$2:$B$9660,A24,Apps!$F$2:$F$9660)</x:f>
        <x:v>503281890</x:v>
      </x:c>
      <x:c r="I24" s="1"/>
      <x:c r="J24" s="1"/>
      <x:c r="K24" s="1"/>
      <x:c r="L24" s="1"/>
      <x:c r="M24" s="1"/>
    </x:row>
    <x:row r="25">
      <x:c r="A25" s="1" t="str">
        <x:v>MEDICAL</x:v>
      </x:c>
      <x:c r="B25" s="1" t="n">
        <x:f>COUNTIF(Apps!$B$2:$B$9660,A25)</x:f>
        <x:v>395</x:v>
      </x:c>
      <x:c r="C25" s="1" t="n">
        <x:f>COUNTIFS(Apps!$B$2:$B$9660,A25,Apps!$C$2:$C$9660,"&gt;0")</x:f>
        <x:v>290</x:v>
      </x:c>
      <x:c r="D25" s="11" t="n">
        <x:f>AVERAGEIF(Apps!$B$2:$B$9660,A25,Apps!$C$2:$C$9660)</x:f>
        <x:v>4.165862068965513</x:v>
      </x:c>
      <x:c r="E25" s="11" t="n">
        <x:v>4.3</x:v>
      </x:c>
      <x:c r="F25" s="1" t="n">
        <x:f>COUNTIFS(Apps!$B$2:$B$9660,A25,Apps!$E$2:$E$9660,"&gt;0")</x:f>
        <x:v>368</x:v>
      </x:c>
      <x:c r="G25" s="12" t="n">
        <x:f>AVERAGEIF(Apps!$B$2:$B$9660,A25,Apps!$E$2:$E$9660)</x:f>
        <x:v>19.18912771739131</x:v>
      </x:c>
      <x:c r="H25" s="7" t="n">
        <x:f>SUMIF(Apps!$B$2:$B$9660,A25,Apps!$F$2:$F$9660)</x:f>
        <x:v>38293077</x:v>
      </x:c>
      <x:c r="I25" s="1"/>
      <x:c r="J25" s="1"/>
      <x:c r="K25" s="1"/>
      <x:c r="L25" s="1"/>
      <x:c r="M25" s="1"/>
    </x:row>
    <x:row r="26">
      <x:c r="A26" s="1" t="str">
        <x:v>NEWS_AND_MAGAZINES</x:v>
      </x:c>
      <x:c r="B26" s="1" t="n">
        <x:f>COUNTIF(Apps!$B$2:$B$9660,A26)</x:f>
        <x:v>254</x:v>
      </x:c>
      <x:c r="C26" s="1" t="n">
        <x:f>COUNTIFS(Apps!$B$2:$B$9660,A26,Apps!$C$2:$C$9660,"&gt;0")</x:f>
        <x:v>204</x:v>
      </x:c>
      <x:c r="D26" s="11" t="n">
        <x:f>AVERAGEIF(Apps!$B$2:$B$9660,A26,Apps!$C$2:$C$9660)</x:f>
        <x:v>4.121568627450982</x:v>
      </x:c>
      <x:c r="E26" s="11" t="n">
        <x:v>4.2</x:v>
      </x:c>
      <x:c r="F26" s="1" t="n">
        <x:f>COUNTIFS(Apps!$B$2:$B$9660,A26,Apps!$E$2:$E$9660,"&gt;0")</x:f>
        <x:v>201</x:v>
      </x:c>
      <x:c r="G26" s="12" t="n">
        <x:f>AVERAGEIF(Apps!$B$2:$B$9660,A26,Apps!$E$2:$E$9660)</x:f>
        <x:v>12.470189054726363</x:v>
      </x:c>
      <x:c r="H26" s="7" t="n">
        <x:f>SUMIF(Apps!$B$2:$B$9660,A26,Apps!$F$2:$F$9660)</x:f>
        <x:v>2369217760</x:v>
      </x:c>
      <x:c r="I26" s="1"/>
      <x:c r="J26" s="1"/>
      <x:c r="K26" s="1"/>
      <x:c r="L26" s="1"/>
      <x:c r="M26" s="1"/>
    </x:row>
    <x:row r="27">
      <x:c r="A27" s="1" t="str">
        <x:v>PARENTING</x:v>
      </x:c>
      <x:c r="B27" s="1" t="n">
        <x:f>COUNTIF(Apps!$B$2:$B$9660,A27)</x:f>
        <x:v>60</x:v>
      </x:c>
      <x:c r="C27" s="1" t="n">
        <x:f>COUNTIFS(Apps!$B$2:$B$9660,A27,Apps!$C$2:$C$9660,"&gt;0")</x:f>
        <x:v>50</x:v>
      </x:c>
      <x:c r="D27" s="11" t="n">
        <x:f>AVERAGEIF(Apps!$B$2:$B$9660,A27,Apps!$C$2:$C$9660)</x:f>
        <x:v>4.3</x:v>
      </x:c>
      <x:c r="E27" s="11" t="n">
        <x:v>4.4</x:v>
      </x:c>
      <x:c r="F27" s="1" t="n">
        <x:f>COUNTIFS(Apps!$B$2:$B$9660,A27,Apps!$E$2:$E$9660,"&gt;0")</x:f>
        <x:v>54</x:v>
      </x:c>
      <x:c r="G27" s="12" t="n">
        <x:f>AVERAGEIF(Apps!$B$2:$B$9660,A27,Apps!$E$2:$E$9660)</x:f>
        <x:v>22.512962962962956</x:v>
      </x:c>
      <x:c r="H27" s="7" t="n">
        <x:f>SUMIF(Apps!$B$2:$B$9660,A27,Apps!$F$2:$F$9660)</x:f>
        <x:v>31521110</x:v>
      </x:c>
      <x:c r="I27" s="1"/>
      <x:c r="J27" s="1"/>
      <x:c r="K27" s="1"/>
      <x:c r="L27" s="1"/>
      <x:c r="M27" s="1"/>
    </x:row>
    <x:row r="28">
      <x:c r="A28" s="1" t="str">
        <x:v>PERSONALIZATION</x:v>
      </x:c>
      <x:c r="B28" s="1" t="n">
        <x:f>COUNTIF(Apps!$B$2:$B$9660,A28)</x:f>
        <x:v>376</x:v>
      </x:c>
      <x:c r="C28" s="1" t="n">
        <x:f>COUNTIFS(Apps!$B$2:$B$9660,A28,Apps!$C$2:$C$9660,"&gt;0")</x:f>
        <x:v>298</x:v>
      </x:c>
      <x:c r="D28" s="11" t="n">
        <x:f>AVERAGEIF(Apps!$B$2:$B$9660,A28,Apps!$C$2:$C$9660)</x:f>
        <x:v>4.332214765100672</x:v>
      </x:c>
      <x:c r="E28" s="11" t="n">
        <x:v>4.4</x:v>
      </x:c>
      <x:c r="F28" s="1" t="n">
        <x:f>COUNTIFS(Apps!$B$2:$B$9660,A28,Apps!$E$2:$E$9660,"&gt;0")</x:f>
        <x:v>351</x:v>
      </x:c>
      <x:c r="G28" s="12" t="n">
        <x:f>AVERAGEIF(Apps!$B$2:$B$9660,A28,Apps!$E$2:$E$9660)</x:f>
        <x:v>11.224623931623935</x:v>
      </x:c>
      <x:c r="H28" s="7" t="n">
        <x:f>SUMIF(Apps!$B$2:$B$9660,A28,Apps!$F$2:$F$9660)</x:f>
        <x:v>1532494782</x:v>
      </x:c>
      <x:c r="I28" s="1"/>
      <x:c r="J28" s="1"/>
      <x:c r="K28" s="1"/>
      <x:c r="L28" s="1"/>
      <x:c r="M28" s="1"/>
    </x:row>
    <x:row r="29">
      <x:c r="A29" s="1" t="str">
        <x:v>PHOTOGRAPHY</x:v>
      </x:c>
      <x:c r="B29" s="1" t="n">
        <x:f>COUNTIF(Apps!$B$2:$B$9660,A29)</x:f>
        <x:v>281</x:v>
      </x:c>
      <x:c r="C29" s="1" t="n">
        <x:f>COUNTIFS(Apps!$B$2:$B$9660,A29,Apps!$C$2:$C$9660,"&gt;0")</x:f>
        <x:v>263</x:v>
      </x:c>
      <x:c r="D29" s="11" t="n">
        <x:f>AVERAGEIF(Apps!$B$2:$B$9660,A29,Apps!$C$2:$C$9660)</x:f>
        <x:v>4.155893536121673</x:v>
      </x:c>
      <x:c r="E29" s="11" t="n">
        <x:v>4.3</x:v>
      </x:c>
      <x:c r="F29" s="1" t="n">
        <x:f>COUNTIFS(Apps!$B$2:$B$9660,A29,Apps!$E$2:$E$9660,"&gt;0")</x:f>
        <x:v>222</x:v>
      </x:c>
      <x:c r="G29" s="12" t="n">
        <x:f>AVERAGEIF(Apps!$B$2:$B$9660,A29,Apps!$E$2:$E$9660)</x:f>
        <x:v>15.724716216216214</x:v>
      </x:c>
      <x:c r="H29" s="7" t="n">
        <x:f>SUMIF(Apps!$B$2:$B$9660,A29,Apps!$F$2:$F$9660)</x:f>
        <x:v>4658147655</x:v>
      </x:c>
      <x:c r="I29" s="1"/>
      <x:c r="J29" s="1"/>
      <x:c r="K29" s="1"/>
      <x:c r="L29" s="1"/>
      <x:c r="M29" s="1"/>
    </x:row>
    <x:row r="30">
      <x:c r="A30" s="1" t="str">
        <x:v>PRODUCTIVITY</x:v>
      </x:c>
      <x:c r="B30" s="1" t="n">
        <x:f>COUNTIF(Apps!$B$2:$B$9660,A30)</x:f>
        <x:v>374</x:v>
      </x:c>
      <x:c r="C30" s="1" t="n">
        <x:f>COUNTIFS(Apps!$B$2:$B$9660,A30,Apps!$C$2:$C$9660,"&gt;0")</x:f>
        <x:v>301</x:v>
      </x:c>
      <x:c r="D30" s="11" t="n">
        <x:f>AVERAGEIF(Apps!$B$2:$B$9660,A30,Apps!$C$2:$C$9660)</x:f>
        <x:v>4.183388704318936</x:v>
      </x:c>
      <x:c r="E30" s="11" t="n">
        <x:v>4.3</x:v>
      </x:c>
      <x:c r="F30" s="1" t="n">
        <x:f>COUNTIFS(Apps!$B$2:$B$9660,A30,Apps!$E$2:$E$9660,"&gt;0")</x:f>
        <x:v>291</x:v>
      </x:c>
      <x:c r="G30" s="12" t="n">
        <x:f>AVERAGEIF(Apps!$B$2:$B$9660,A30,Apps!$E$2:$E$9660)</x:f>
        <x:v>12.342505154639177</x:v>
      </x:c>
      <x:c r="H30" s="7" t="n">
        <x:f>SUMIF(Apps!$B$2:$B$9660,A30,Apps!$F$2:$F$9660)</x:f>
        <x:v>5793091369</x:v>
      </x:c>
      <x:c r="I30" s="1"/>
      <x:c r="J30" s="1"/>
      <x:c r="K30" s="1"/>
      <x:c r="L30" s="1"/>
      <x:c r="M30" s="1"/>
    </x:row>
    <x:row r="31">
      <x:c r="A31" s="1" t="str">
        <x:v>SHOPPING</x:v>
      </x:c>
      <x:c r="B31" s="1" t="n">
        <x:f>COUNTIF(Apps!$B$2:$B$9660,A31)</x:f>
        <x:v>202</x:v>
      </x:c>
      <x:c r="C31" s="1" t="n">
        <x:f>COUNTIFS(Apps!$B$2:$B$9660,A31,Apps!$C$2:$C$9660,"&gt;0")</x:f>
        <x:v>180</x:v>
      </x:c>
      <x:c r="D31" s="11" t="n">
        <x:f>AVERAGEIF(Apps!$B$2:$B$9660,A31,Apps!$C$2:$C$9660)</x:f>
        <x:v>4.230555555555556</x:v>
      </x:c>
      <x:c r="E31" s="11" t="n">
        <x:v>4.3</x:v>
      </x:c>
      <x:c r="F31" s="1" t="n">
        <x:f>COUNTIFS(Apps!$B$2:$B$9660,A31,Apps!$E$2:$E$9660,"&gt;0")</x:f>
        <x:v>168</x:v>
      </x:c>
      <x:c r="G31" s="12" t="n">
        <x:f>AVERAGEIF(Apps!$B$2:$B$9660,A31,Apps!$E$2:$E$9660)</x:f>
        <x:v>15.491434523809522</x:v>
      </x:c>
      <x:c r="H31" s="7" t="n">
        <x:f>SUMIF(Apps!$B$2:$B$9660,A31,Apps!$F$2:$F$9660)</x:f>
        <x:v>1400348785</x:v>
      </x:c>
      <x:c r="I31" s="1"/>
      <x:c r="J31" s="1"/>
      <x:c r="K31" s="1"/>
      <x:c r="L31" s="1"/>
      <x:c r="M31" s="1"/>
    </x:row>
    <x:row r="32">
      <x:c r="A32" s="1" t="str">
        <x:v>SOCIAL</x:v>
      </x:c>
      <x:c r="B32" s="1" t="n">
        <x:f>COUNTIF(Apps!$B$2:$B$9660,A32)</x:f>
        <x:v>239</x:v>
      </x:c>
      <x:c r="C32" s="1" t="n">
        <x:f>COUNTIFS(Apps!$B$2:$B$9660,A32,Apps!$C$2:$C$9660,"&gt;0")</x:f>
        <x:v>203</x:v>
      </x:c>
      <x:c r="D32" s="11" t="n">
        <x:f>AVERAGEIF(Apps!$B$2:$B$9660,A32,Apps!$C$2:$C$9660)</x:f>
        <x:v>4.2472906403940875</x:v>
      </x:c>
      <x:c r="E32" s="11" t="n">
        <x:v>4.3</x:v>
      </x:c>
      <x:c r="F32" s="1" t="n">
        <x:f>COUNTIFS(Apps!$B$2:$B$9660,A32,Apps!$E$2:$E$9660,"&gt;0")</x:f>
        <x:v>189</x:v>
      </x:c>
      <x:c r="G32" s="12" t="n">
        <x:f>AVERAGEIF(Apps!$B$2:$B$9660,A32,Apps!$E$2:$E$9660)</x:f>
        <x:v>15.984089947089947</x:v>
      </x:c>
      <x:c r="H32" s="7" t="n">
        <x:f>SUMIF(Apps!$B$2:$B$9660,A32,Apps!$F$2:$F$9660)</x:f>
        <x:v>5487867902</x:v>
      </x:c>
      <x:c r="I32" s="1"/>
      <x:c r="J32" s="1"/>
      <x:c r="K32" s="1"/>
      <x:c r="L32" s="1"/>
      <x:c r="M32" s="1"/>
    </x:row>
    <x:row r="33">
      <x:c r="A33" s="1" t="str">
        <x:v>SPORTS</x:v>
      </x:c>
      <x:c r="B33" s="1" t="n">
        <x:f>COUNTIF(Apps!$B$2:$B$9660,A33)</x:f>
        <x:v>325</x:v>
      </x:c>
      <x:c r="C33" s="1" t="n">
        <x:f>COUNTIFS(Apps!$B$2:$B$9660,A33,Apps!$C$2:$C$9660,"&gt;0")</x:f>
        <x:v>260</x:v>
      </x:c>
      <x:c r="D33" s="11" t="n">
        <x:f>AVERAGEIF(Apps!$B$2:$B$9660,A33,Apps!$C$2:$C$9660)</x:f>
        <x:v>4.216153846153844</x:v>
      </x:c>
      <x:c r="E33" s="11" t="n">
        <x:v>4.3</x:v>
      </x:c>
      <x:c r="F33" s="1" t="n">
        <x:f>COUNTIFS(Apps!$B$2:$B$9660,A33,Apps!$E$2:$E$9660,"&gt;0")</x:f>
        <x:v>285</x:v>
      </x:c>
      <x:c r="G33" s="12" t="n">
        <x:f>AVERAGEIF(Apps!$B$2:$B$9660,A33,Apps!$E$2:$E$9660)</x:f>
        <x:v>24.058361403508773</x:v>
      </x:c>
      <x:c r="H33" s="7" t="n">
        <x:f>SUMIF(Apps!$B$2:$B$9660,A33,Apps!$F$2:$F$9660)</x:f>
        <x:v>1096474498</x:v>
      </x:c>
      <x:c r="I33" s="1"/>
      <x:c r="J33" s="1"/>
      <x:c r="K33" s="1"/>
      <x:c r="L33" s="1"/>
      <x:c r="M33" s="1"/>
    </x:row>
    <x:row r="34">
      <x:c r="A34" s="1" t="str">
        <x:v>TOOLS</x:v>
      </x:c>
      <x:c r="B34" s="1" t="n">
        <x:f>COUNTIF(Apps!$B$2:$B$9660,A34)</x:f>
        <x:v>829</x:v>
      </x:c>
      <x:c r="C34" s="1" t="n">
        <x:f>COUNTIFS(Apps!$B$2:$B$9660,A34,Apps!$C$2:$C$9660,"&gt;0")</x:f>
        <x:v>720</x:v>
      </x:c>
      <x:c r="D34" s="11" t="n">
        <x:f>AVERAGEIF(Apps!$B$2:$B$9660,A34,Apps!$C$2:$C$9660)</x:f>
        <x:v>4.040277777777774</x:v>
      </x:c>
      <x:c r="E34" s="11" t="n">
        <x:v>4.2</x:v>
      </x:c>
      <x:c r="F34" s="1" t="n">
        <x:f>COUNTIFS(Apps!$B$2:$B$9660,A34,Apps!$E$2:$E$9660,"&gt;0")</x:f>
        <x:v>733</x:v>
      </x:c>
      <x:c r="G34" s="12" t="n">
        <x:f>AVERAGEIF(Apps!$B$2:$B$9660,A34,Apps!$E$2:$E$9660)</x:f>
        <x:v>8.771151432469319</x:v>
      </x:c>
      <x:c r="H34" s="7" t="n">
        <x:f>SUMIF(Apps!$B$2:$B$9660,A34,Apps!$F$2:$F$9660)</x:f>
        <x:v>8102771915</x:v>
      </x:c>
      <x:c r="I34" s="1"/>
      <x:c r="J34" s="1"/>
      <x:c r="K34" s="1"/>
      <x:c r="L34" s="1"/>
      <x:c r="M34" s="1"/>
    </x:row>
    <x:row r="35">
      <x:c r="A35" s="1" t="str">
        <x:v>TRAVEL_AND_LOCAL</x:v>
      </x:c>
      <x:c r="B35" s="1" t="n">
        <x:f>COUNTIF(Apps!$B$2:$B$9660,A35)</x:f>
        <x:v>219</x:v>
      </x:c>
      <x:c r="C35" s="1" t="n">
        <x:f>COUNTIFS(Apps!$B$2:$B$9660,A35,Apps!$C$2:$C$9660,"&gt;0")</x:f>
        <x:v>187</x:v>
      </x:c>
      <x:c r="D35" s="11" t="n">
        <x:f>AVERAGEIF(Apps!$B$2:$B$9660,A35,Apps!$C$2:$C$9660)</x:f>
        <x:v>4.069518716577542</x:v>
      </x:c>
      <x:c r="E35" s="11" t="n">
        <x:v>4.2</x:v>
      </x:c>
      <x:c r="F35" s="1" t="n">
        <x:f>COUNTIFS(Apps!$B$2:$B$9660,A35,Apps!$E$2:$E$9660,"&gt;0")</x:f>
        <x:v>173</x:v>
      </x:c>
      <x:c r="G35" s="12" t="n">
        <x:f>AVERAGEIF(Apps!$B$2:$B$9660,A35,Apps!$E$2:$E$9660)</x:f>
        <x:v>24.204410404624273</x:v>
      </x:c>
      <x:c r="H35" s="7" t="n">
        <x:f>SUMIF(Apps!$B$2:$B$9660,A35,Apps!$F$2:$F$9660)</x:f>
        <x:v>2894887146</x:v>
      </x:c>
      <x:c r="I35" s="1"/>
      <x:c r="J35" s="1"/>
      <x:c r="K35" s="1"/>
      <x:c r="L35" s="1"/>
      <x:c r="M35" s="1"/>
    </x:row>
    <x:row r="36">
      <x:c r="A36" s="1" t="str">
        <x:v>VIDEO_PLAYERS</x:v>
      </x:c>
      <x:c r="B36" s="1" t="n">
        <x:f>COUNTIF(Apps!$B$2:$B$9660,A36)</x:f>
        <x:v>164</x:v>
      </x:c>
      <x:c r="C36" s="1" t="n">
        <x:f>COUNTIFS(Apps!$B$2:$B$9660,A36,Apps!$C$2:$C$9660,"&gt;0")</x:f>
        <x:v>149</x:v>
      </x:c>
      <x:c r="D36" s="11" t="n">
        <x:f>AVERAGEIF(Apps!$B$2:$B$9660,A36,Apps!$C$2:$C$9660)</x:f>
        <x:v>4.04496644295302</x:v>
      </x:c>
      <x:c r="E36" s="11" t="n">
        <x:v>4.2</x:v>
      </x:c>
      <x:c r="F36" s="1" t="n">
        <x:f>COUNTIFS(Apps!$B$2:$B$9660,A36,Apps!$E$2:$E$9660,"&gt;0")</x:f>
        <x:v>128</x:v>
      </x:c>
      <x:c r="G36" s="12" t="n">
        <x:f>AVERAGEIF(Apps!$B$2:$B$9660,A36,Apps!$E$2:$E$9660)</x:f>
        <x:v>15.849062499999999</x:v>
      </x:c>
      <x:c r="H36" s="7" t="n">
        <x:f>SUMIF(Apps!$B$2:$B$9660,A36,Apps!$F$2:$F$9660)</x:f>
        <x:v>3931902720</x:v>
      </x:c>
      <x:c r="I36" s="1"/>
      <x:c r="J36" s="1"/>
      <x:c r="K36" s="1"/>
      <x:c r="L36" s="1"/>
      <x:c r="M36" s="1"/>
    </x:row>
    <x:row r="37">
      <x:c r="A37" s="1" t="str">
        <x:v>WEATHER</x:v>
      </x:c>
      <x:c r="B37" s="1" t="n">
        <x:f>COUNTIF(Apps!$B$2:$B$9660,A37)</x:f>
        <x:v>79</x:v>
      </x:c>
      <x:c r="C37" s="1" t="n">
        <x:f>COUNTIFS(Apps!$B$2:$B$9660,A37,Apps!$C$2:$C$9660,"&gt;0")</x:f>
        <x:v>72</x:v>
      </x:c>
      <x:c r="D37" s="11" t="n">
        <x:f>AVERAGEIF(Apps!$B$2:$B$9660,A37,Apps!$C$2:$C$9660)</x:f>
        <x:v>4.2430555555555545</x:v>
      </x:c>
      <x:c r="E37" s="11" t="n">
        <x:v>4.3</x:v>
      </x:c>
      <x:c r="F37" s="1" t="n">
        <x:f>COUNTIFS(Apps!$B$2:$B$9660,A37,Apps!$E$2:$E$9660,"&gt;0")</x:f>
        <x:v>56</x:v>
      </x:c>
      <x:c r="G37" s="12" t="n">
        <x:f>AVERAGEIF(Apps!$B$2:$B$9660,A37,Apps!$E$2:$E$9660)</x:f>
        <x:v>12.680035714285717</x:v>
      </x:c>
      <x:c r="H37" s="7" t="n">
        <x:f>SUMIF(Apps!$B$2:$B$9660,A37,Apps!$F$2:$F$9660)</x:f>
        <x:v>361100520</x:v>
      </x:c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 t="str">
        <x:v>*Median by category is a Python result. All other metrics are formulas.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6" t="str">
        <x:v>genre ratings</x:v>
      </x:c>
      <x:c r="B44" s="16"/>
      <x:c r="C44" s="16"/>
      <x:c r="D44" s="16"/>
      <x:c r="E44" s="16"/>
      <x:c r="F44" s="1"/>
      <x:c r="G44" s="1"/>
      <x:c r="H44" s="1"/>
      <x:c r="I44" s="1"/>
      <x:c r="J44" s="1"/>
      <x:c r="K44" s="1"/>
      <x:c r="L44" s="1"/>
      <x:c r="M44" s="1"/>
    </x:row>
    <x:row r="45" ht="32" customHeight="1">
      <x:c r="A45" s="15" t="str">
        <x:v>Genres</x:v>
      </x:c>
      <x:c r="B45" s="15" t="str">
        <x:v>Apps</x:v>
      </x:c>
      <x:c r="C45" s="15" t="str">
        <x:v>Rated</x:v>
      </x:c>
      <x:c r="D45" s="15" t="str">
        <x:v>MeanRating</x:v>
      </x:c>
      <x:c r="E45" s="15" t="str">
        <x:v>MedianRating</x:v>
      </x:c>
      <x:c r="F45" s="1"/>
      <x:c r="G45" s="1"/>
      <x:c r="H45" s="1"/>
      <x:c r="I45" s="1"/>
      <x:c r="J45" s="1"/>
      <x:c r="K45" s="1"/>
      <x:c r="L45" s="1"/>
      <x:c r="M45" s="1"/>
    </x:row>
    <x:row r="46">
      <x:c r="A46" s="1" t="str">
        <x:v>Board;Pretend Play</x:v>
      </x:c>
      <x:c r="B46" s="1" t="n">
        <x:v>1</x:v>
      </x:c>
      <x:c r="C46" s="1" t="n">
        <x:v>1</x:v>
      </x:c>
      <x:c r="D46" s="11" t="n">
        <x:v>4.8</x:v>
      </x:c>
      <x:c r="E46" s="11" t="n">
        <x:v>4.8</x:v>
      </x:c>
      <x:c r="F46" s="1"/>
      <x:c r="G46" s="1"/>
      <x:c r="H46" s="1"/>
      <x:c r="I46" s="1"/>
      <x:c r="J46" s="1"/>
      <x:c r="K46" s="1"/>
      <x:c r="L46" s="1"/>
      <x:c r="M46" s="1"/>
    </x:row>
    <x:row r="47">
      <x:c r="A47" s="1" t="str">
        <x:v>Comics;Creativity</x:v>
      </x:c>
      <x:c r="B47" s="1" t="n">
        <x:v>1</x:v>
      </x:c>
      <x:c r="C47" s="1" t="n">
        <x:v>1</x:v>
      </x:c>
      <x:c r="D47" s="11" t="n">
        <x:v>4.8</x:v>
      </x:c>
      <x:c r="E47" s="11" t="n">
        <x:v>4.8</x:v>
      </x:c>
      <x:c r="F47" s="1"/>
      <x:c r="G47" s="1"/>
      <x:c r="H47" s="1"/>
      <x:c r="I47" s="1"/>
      <x:c r="J47" s="1"/>
      <x:c r="K47" s="1"/>
      <x:c r="L47" s="1"/>
      <x:c r="M47" s="1"/>
    </x:row>
    <x:row r="48">
      <x:c r="A48" s="1" t="str">
        <x:v>Health &amp; Fitness;Education</x:v>
      </x:c>
      <x:c r="B48" s="1" t="n">
        <x:v>1</x:v>
      </x:c>
      <x:c r="C48" s="1" t="n">
        <x:v>1</x:v>
      </x:c>
      <x:c r="D48" s="11" t="n">
        <x:v>4.7</x:v>
      </x:c>
      <x:c r="E48" s="11" t="n">
        <x:v>4.7</x:v>
      </x:c>
      <x:c r="F48" s="1"/>
      <x:c r="G48" s="1"/>
      <x:c r="H48" s="1"/>
      <x:c r="I48" s="1"/>
      <x:c r="J48" s="1"/>
      <x:c r="K48" s="1"/>
      <x:c r="L48" s="1"/>
      <x:c r="M48" s="1"/>
    </x:row>
    <x:row r="49">
      <x:c r="A49" s="1" t="str">
        <x:v>Strategy;Action &amp; Adventure</x:v>
      </x:c>
      <x:c r="B49" s="1" t="n">
        <x:v>2</x:v>
      </x:c>
      <x:c r="C49" s="1" t="n">
        <x:v>2</x:v>
      </x:c>
      <x:c r="D49" s="11" t="n">
        <x:v>4.6</x:v>
      </x:c>
      <x:c r="E49" s="11" t="n">
        <x:v>4.6</x:v>
      </x:c>
      <x:c r="F49" s="1"/>
      <x:c r="G49" s="1"/>
      <x:c r="H49" s="1"/>
      <x:c r="I49" s="1"/>
      <x:c r="J49" s="1"/>
      <x:c r="K49" s="1"/>
      <x:c r="L49" s="1"/>
      <x:c r="M49" s="1"/>
    </x:row>
    <x:row r="50">
      <x:c r="A50" s="1" t="str">
        <x:v>Adventure;Brain Games</x:v>
      </x:c>
      <x:c r="B50" s="1" t="n">
        <x:v>1</x:v>
      </x:c>
      <x:c r="C50" s="1" t="n">
        <x:v>1</x:v>
      </x:c>
      <x:c r="D50" s="11" t="n">
        <x:v>4.6</x:v>
      </x:c>
      <x:c r="E50" s="11" t="n">
        <x:v>4.6</x:v>
      </x:c>
      <x:c r="F50" s="1"/>
      <x:c r="G50" s="1"/>
      <x:c r="H50" s="1"/>
      <x:c r="I50" s="1"/>
      <x:c r="J50" s="1"/>
      <x:c r="K50" s="1"/>
      <x:c r="L50" s="1"/>
      <x:c r="M50" s="1"/>
    </x:row>
    <x:row r="51">
      <x:c r="A51" s="1" t="str">
        <x:v>Puzzle;Education</x:v>
      </x:c>
      <x:c r="B51" s="1" t="n">
        <x:v>1</x:v>
      </x:c>
      <x:c r="C51" s="1" t="n">
        <x:v>1</x:v>
      </x:c>
      <x:c r="D51" s="11" t="n">
        <x:v>4.6</x:v>
      </x:c>
      <x:c r="E51" s="11" t="n">
        <x:v>4.6</x:v>
      </x:c>
      <x:c r="F51" s="1"/>
      <x:c r="G51" s="1"/>
      <x:c r="H51" s="1"/>
      <x:c r="I51" s="1"/>
      <x:c r="J51" s="1"/>
      <x:c r="K51" s="1"/>
      <x:c r="L51" s="1"/>
      <x:c r="M51" s="1"/>
    </x:row>
    <x:row r="52">
      <x:c r="A52" s="1" t="str">
        <x:v>Entertainment;Creativity</x:v>
      </x:c>
      <x:c r="B52" s="1" t="n">
        <x:v>3</x:v>
      </x:c>
      <x:c r="C52" s="1" t="n">
        <x:v>3</x:v>
      </x:c>
      <x:c r="D52" s="11" t="n">
        <x:v>4.5333333333</x:v>
      </x:c>
      <x:c r="E52" s="11" t="n">
        <x:v>4.6</x:v>
      </x:c>
      <x:c r="F52" s="1"/>
      <x:c r="G52" s="1"/>
      <x:c r="H52" s="1"/>
      <x:c r="I52" s="1"/>
      <x:c r="J52" s="1"/>
      <x:c r="K52" s="1"/>
      <x:c r="L52" s="1"/>
      <x:c r="M52" s="1"/>
    </x:row>
    <x:row r="53">
      <x:c r="A53" s="1" t="str">
        <x:v>Music;Music &amp; Video</x:v>
      </x:c>
      <x:c r="B53" s="1" t="n">
        <x:v>3</x:v>
      </x:c>
      <x:c r="C53" s="1" t="n">
        <x:v>3</x:v>
      </x:c>
      <x:c r="D53" s="11" t="n">
        <x:v>4.5333333333</x:v>
      </x:c>
      <x:c r="E53" s="11" t="n">
        <x:v>4.6</x:v>
      </x:c>
      <x:c r="F53" s="1"/>
      <x:c r="G53" s="1"/>
      <x:c r="H53" s="1"/>
      <x:c r="I53" s="1"/>
      <x:c r="J53" s="1"/>
      <x:c r="K53" s="1"/>
      <x:c r="L53" s="1"/>
      <x:c r="M53" s="1"/>
    </x:row>
    <x:row r="54">
      <x:c r="A54" s="1" t="str">
        <x:v>Arcade;Pretend Play</x:v>
      </x:c>
      <x:c r="B54" s="1" t="n">
        <x:v>1</x:v>
      </x:c>
      <x:c r="C54" s="1" t="n">
        <x:v>1</x:v>
      </x:c>
      <x:c r="D54" s="11" t="n">
        <x:v>4.5</x:v>
      </x:c>
      <x:c r="E54" s="11" t="n">
        <x:v>4.5</x:v>
      </x:c>
      <x:c r="F54" s="1"/>
      <x:c r="G54" s="1"/>
      <x:c r="H54" s="1"/>
      <x:c r="I54" s="1"/>
      <x:c r="J54" s="1"/>
      <x:c r="K54" s="1"/>
      <x:c r="L54" s="1"/>
      <x:c r="M54" s="1"/>
    </x:row>
    <x:row r="55">
      <x:c r="A55" s="1" t="str">
        <x:v>Racing;Pretend Play</x:v>
      </x:c>
      <x:c r="B55" s="1" t="n">
        <x:v>1</x:v>
      </x:c>
      <x:c r="C55" s="1" t="n">
        <x:v>1</x:v>
      </x:c>
      <x:c r="D55" s="11" t="n">
        <x:v>4.5</x:v>
      </x:c>
      <x:c r="E55" s="11" t="n">
        <x:v>4.5</x:v>
      </x:c>
      <x:c r="F55" s="1"/>
      <x:c r="G55" s="1"/>
      <x:c r="H55" s="1"/>
      <x:c r="I55" s="1"/>
      <x:c r="J55" s="1"/>
      <x:c r="K55" s="1"/>
      <x:c r="L55" s="1"/>
      <x:c r="M55" s="1"/>
    </x:row>
    <x:row r="56">
      <x:c r="A56" s="1" t="str">
        <x:v>Strategy;Education</x:v>
      </x:c>
      <x:c r="B56" s="1" t="n">
        <x:v>1</x:v>
      </x:c>
      <x:c r="C56" s="1" t="n">
        <x:v>1</x:v>
      </x:c>
      <x:c r="D56" s="11" t="n">
        <x:v>4.5</x:v>
      </x:c>
      <x:c r="E56" s="11" t="n">
        <x:v>4.5</x:v>
      </x:c>
      <x:c r="F56" s="1"/>
      <x:c r="G56" s="1"/>
      <x:c r="H56" s="1"/>
      <x:c r="I56" s="1"/>
      <x:c r="J56" s="1"/>
      <x:c r="K56" s="1"/>
      <x:c r="L56" s="1"/>
      <x:c r="M56" s="1"/>
    </x:row>
    <x:row r="57">
      <x:c r="A57" s="1" t="str">
        <x:v>Tools;Education</x:v>
      </x:c>
      <x:c r="B57" s="1" t="n">
        <x:v>1</x:v>
      </x:c>
      <x:c r="C57" s="1" t="n">
        <x:v>1</x:v>
      </x:c>
      <x:c r="D57" s="11" t="n">
        <x:v>4.5</x:v>
      </x:c>
      <x:c r="E57" s="11" t="n">
        <x:v>4.5</x:v>
      </x:c>
      <x:c r="F57" s="1"/>
      <x:c r="G57" s="1"/>
      <x:c r="H57" s="1"/>
      <x:c r="I57" s="1"/>
      <x:c r="J57" s="1"/>
      <x:c r="K57" s="1"/>
      <x:c r="L57" s="1"/>
      <x:c r="M57" s="1"/>
    </x:row>
    <x:row r="58">
      <x:c r="A58" s="1" t="str">
        <x:v>Casual;Brain Games</x:v>
      </x:c>
      <x:c r="B58" s="1" t="n">
        <x:v>12</x:v>
      </x:c>
      <x:c r="C58" s="1" t="n">
        <x:v>12</x:v>
      </x:c>
      <x:c r="D58" s="11" t="n">
        <x:v>4.475</x:v>
      </x:c>
      <x:c r="E58" s="11" t="n">
        <x:v>4.5</x:v>
      </x:c>
      <x:c r="F58" s="1"/>
      <x:c r="G58" s="1"/>
      <x:c r="H58" s="1"/>
      <x:c r="I58" s="1"/>
      <x:c r="J58" s="1"/>
      <x:c r="K58" s="1"/>
      <x:c r="L58" s="1"/>
      <x:c r="M58" s="1"/>
    </x:row>
    <x:row r="59">
      <x:c r="A59" s="1" t="str">
        <x:v>Events</x:v>
      </x:c>
      <x:c r="B59" s="1" t="n">
        <x:v>64</x:v>
      </x:c>
      <x:c r="C59" s="1" t="n">
        <x:v>45</x:v>
      </x:c>
      <x:c r="D59" s="11" t="n">
        <x:v>4.4355555556</x:v>
      </x:c>
      <x:c r="E59" s="11" t="n">
        <x:v>4.5</x:v>
      </x:c>
      <x:c r="F59" s="1"/>
      <x:c r="G59" s="1"/>
      <x:c r="H59" s="1"/>
      <x:c r="I59" s="1"/>
      <x:c r="J59" s="1"/>
      <x:c r="K59" s="1"/>
      <x:c r="L59" s="1"/>
      <x:c r="M59" s="1"/>
    </x:row>
    <x:row r="60">
      <x:c r="A60" s="1" t="str">
        <x:v>Education;Brain Games</x:v>
      </x:c>
      <x:c r="B60" s="1" t="n">
        <x:v>4</x:v>
      </x:c>
      <x:c r="C60" s="1" t="n">
        <x:v>3</x:v>
      </x:c>
      <x:c r="D60" s="11" t="n">
        <x:v>4.4333333333</x:v>
      </x:c>
      <x:c r="E60" s="11" t="n">
        <x:v>4.4</x:v>
      </x:c>
      <x:c r="F60" s="1"/>
      <x:c r="G60" s="1"/>
      <x:c r="H60" s="1"/>
      <x:c r="I60" s="1"/>
      <x:c r="J60" s="1"/>
      <x:c r="K60" s="1"/>
      <x:c r="L60" s="1"/>
      <x:c r="M60" s="1"/>
    </x:row>
    <x:row r="61">
      <x:c r="A61" s="1" t="str">
        <x:v>Role Playing;Action &amp; Adventure</x:v>
      </x:c>
      <x:c r="B61" s="1" t="n">
        <x:v>4</x:v>
      </x:c>
      <x:c r="C61" s="1" t="n">
        <x:v>4</x:v>
      </x:c>
      <x:c r="D61" s="11" t="n">
        <x:v>4.425</x:v>
      </x:c>
      <x:c r="E61" s="11" t="n">
        <x:v>4.45</x:v>
      </x:c>
      <x:c r="F61" s="1"/>
      <x:c r="G61" s="1"/>
      <x:c r="H61" s="1"/>
      <x:c r="I61" s="1"/>
      <x:c r="J61" s="1"/>
      <x:c r="K61" s="1"/>
      <x:c r="L61" s="1"/>
      <x:c r="M61" s="1"/>
    </x:row>
    <x:row r="62">
      <x:c r="A62" s="1" t="str">
        <x:v>Puzzle;Creativity</x:v>
      </x:c>
      <x:c r="B62" s="1" t="n">
        <x:v>2</x:v>
      </x:c>
      <x:c r="C62" s="1" t="n">
        <x:v>2</x:v>
      </x:c>
      <x:c r="D62" s="11" t="n">
        <x:v>4.4</x:v>
      </x:c>
      <x:c r="E62" s="11" t="n">
        <x:v>4.4</x:v>
      </x:c>
      <x:c r="F62" s="1"/>
      <x:c r="G62" s="1"/>
      <x:c r="H62" s="1"/>
      <x:c r="I62" s="1"/>
      <x:c r="J62" s="1"/>
      <x:c r="K62" s="1"/>
      <x:c r="L62" s="1"/>
      <x:c r="M62" s="1"/>
    </x:row>
    <x:row r="63">
      <x:c r="A63" s="1" t="str">
        <x:v>Entertainment;Education</x:v>
      </x:c>
      <x:c r="B63" s="1" t="n">
        <x:v>1</x:v>
      </x:c>
      <x:c r="C63" s="1" t="n">
        <x:v>1</x:v>
      </x:c>
      <x:c r="D63" s="11" t="n">
        <x:v>4.4</x:v>
      </x:c>
      <x:c r="E63" s="11" t="n">
        <x:v>4.4</x:v>
      </x:c>
      <x:c r="F63" s="1"/>
      <x:c r="G63" s="1"/>
      <x:c r="H63" s="1"/>
      <x:c r="I63" s="1"/>
      <x:c r="J63" s="1"/>
      <x:c r="K63" s="1"/>
      <x:c r="L63" s="1"/>
      <x:c r="M63" s="1"/>
    </x:row>
    <x:row r="64">
      <x:c r="A64" s="1" t="str">
        <x:v>Strategy;Creativity</x:v>
      </x:c>
      <x:c r="B64" s="1" t="n">
        <x:v>1</x:v>
      </x:c>
      <x:c r="C64" s="1" t="n">
        <x:v>1</x:v>
      </x:c>
      <x:c r="D64" s="11" t="n">
        <x:v>4.4</x:v>
      </x:c>
      <x:c r="E64" s="11" t="n">
        <x:v>4.4</x:v>
      </x:c>
      <x:c r="F64" s="1"/>
      <x:c r="G64" s="1"/>
      <x:c r="H64" s="1"/>
      <x:c r="I64" s="1"/>
      <x:c r="J64" s="1"/>
      <x:c r="K64" s="1"/>
      <x:c r="L64" s="1"/>
      <x:c r="M64" s="1"/>
    </x:row>
    <x:row r="65">
      <x:c r="A65" s="1" t="str">
        <x:v>Puzzle;Brain Games</x:v>
      </x:c>
      <x:c r="B65" s="1" t="n">
        <x:v>17</x:v>
      </x:c>
      <x:c r="C65" s="1" t="n">
        <x:v>17</x:v>
      </x:c>
      <x:c r="D65" s="11" t="n">
        <x:v>4.3705882353</x:v>
      </x:c>
      <x:c r="E65" s="11" t="n">
        <x:v>4.4</x:v>
      </x:c>
      <x:c r="F65" s="1"/>
      <x:c r="G65" s="1"/>
      <x:c r="H65" s="1"/>
      <x:c r="I65" s="1"/>
      <x:c r="J65" s="1"/>
      <x:c r="K65" s="1"/>
      <x:c r="L65" s="1"/>
      <x:c r="M65" s="1"/>
    </x:row>
    <x:row r="66">
      <x:c r="A66" s="1" t="str">
        <x:v>Puzzle</x:v>
      </x:c>
      <x:c r="B66" s="1" t="n">
        <x:v>119</x:v>
      </x:c>
      <x:c r="C66" s="1" t="n">
        <x:v>100</x:v>
      </x:c>
      <x:c r="D66" s="11" t="n">
        <x:v>4.37</x:v>
      </x:c>
      <x:c r="E66" s="11" t="n">
        <x:v>4.4</x:v>
      </x:c>
      <x:c r="F66" s="1"/>
      <x:c r="G66" s="1"/>
      <x:c r="H66" s="1"/>
      <x:c r="I66" s="1"/>
      <x:c r="J66" s="1"/>
      <x:c r="K66" s="1"/>
      <x:c r="L66" s="1"/>
      <x:c r="M66" s="1"/>
    </x:row>
    <x:row r="67">
      <x:c r="A67" s="1" t="str">
        <x:v>Simulation;Education</x:v>
      </x:c>
      <x:c r="B67" s="1" t="n">
        <x:v>3</x:v>
      </x:c>
      <x:c r="C67" s="1" t="n">
        <x:v>3</x:v>
      </x:c>
      <x:c r="D67" s="11" t="n">
        <x:v>4.3666666667</x:v>
      </x:c>
      <x:c r="E67" s="11" t="n">
        <x:v>4.4</x:v>
      </x:c>
      <x:c r="F67" s="1"/>
      <x:c r="G67" s="1"/>
      <x:c r="H67" s="1"/>
      <x:c r="I67" s="1"/>
      <x:c r="J67" s="1"/>
      <x:c r="K67" s="1"/>
      <x:c r="L67" s="1"/>
      <x:c r="M67" s="1"/>
    </x:row>
    <x:row r="68">
      <x:c r="A68" s="1" t="str">
        <x:v>Simulation;Pretend Play</x:v>
      </x:c>
      <x:c r="B68" s="1" t="n">
        <x:v>3</x:v>
      </x:c>
      <x:c r="C68" s="1" t="n">
        <x:v>3</x:v>
      </x:c>
      <x:c r="D68" s="11" t="n">
        <x:v>4.3666666667</x:v>
      </x:c>
      <x:c r="E68" s="11" t="n">
        <x:v>4.3</x:v>
      </x:c>
      <x:c r="F68" s="1"/>
      <x:c r="G68" s="1"/>
      <x:c r="H68" s="1"/>
      <x:c r="I68" s="1"/>
      <x:c r="J68" s="1"/>
      <x:c r="K68" s="1"/>
      <x:c r="L68" s="1"/>
      <x:c r="M68" s="1"/>
    </x:row>
    <x:row r="69">
      <x:c r="A69" s="1" t="str">
        <x:v>Education;Pretend Play</x:v>
      </x:c>
      <x:c r="B69" s="1" t="n">
        <x:v>17</x:v>
      </x:c>
      <x:c r="C69" s="1" t="n">
        <x:v>17</x:v>
      </x:c>
      <x:c r="D69" s="11" t="n">
        <x:v>4.3588235294</x:v>
      </x:c>
      <x:c r="E69" s="11" t="n">
        <x:v>4.3</x:v>
      </x:c>
      <x:c r="F69" s="1"/>
      <x:c r="G69" s="1"/>
      <x:c r="H69" s="1"/>
      <x:c r="I69" s="1"/>
      <x:c r="J69" s="1"/>
      <x:c r="K69" s="1"/>
      <x:c r="L69" s="1"/>
      <x:c r="M69" s="1"/>
    </x:row>
    <x:row r="70">
      <x:c r="A70" s="1" t="str">
        <x:v>Art &amp; Design</x:v>
      </x:c>
      <x:c r="B70" s="1" t="n">
        <x:v>57</x:v>
      </x:c>
      <x:c r="C70" s="1" t="n">
        <x:v>55</x:v>
      </x:c>
      <x:c r="D70" s="11" t="n">
        <x:v>4.3581818182</x:v>
      </x:c>
      <x:c r="E70" s="11" t="n">
        <x:v>4.4</x:v>
      </x:c>
      <x:c r="F70" s="1"/>
      <x:c r="G70" s="1"/>
      <x:c r="H70" s="1"/>
      <x:c r="I70" s="1"/>
      <x:c r="J70" s="1"/>
      <x:c r="K70" s="1"/>
      <x:c r="L70" s="1"/>
      <x:c r="M70" s="1"/>
    </x:row>
    <x:row r="71">
      <x:c r="A71" s="1" t="str">
        <x:v>Art &amp; Design;Creativity</x:v>
      </x:c>
      <x:c r="B71" s="1" t="n">
        <x:v>6</x:v>
      </x:c>
      <x:c r="C71" s="1" t="n">
        <x:v>6</x:v>
      </x:c>
      <x:c r="D71" s="11" t="n">
        <x:v>4.35</x:v>
      </x:c>
      <x:c r="E71" s="11" t="n">
        <x:v>4.5</x:v>
      </x:c>
      <x:c r="F71" s="1"/>
      <x:c r="G71" s="1"/>
      <x:c r="H71" s="1"/>
      <x:c r="I71" s="1"/>
      <x:c r="J71" s="1"/>
      <x:c r="K71" s="1"/>
      <x:c r="L71" s="1"/>
      <x:c r="M71" s="1"/>
    </x:row>
    <x:row r="72">
      <x:c r="A72" s="1" t="str">
        <x:v>Casual;Creativity</x:v>
      </x:c>
      <x:c r="B72" s="1" t="n">
        <x:v>6</x:v>
      </x:c>
      <x:c r="C72" s="1" t="n">
        <x:v>6</x:v>
      </x:c>
      <x:c r="D72" s="11" t="n">
        <x:v>4.35</x:v>
      </x:c>
      <x:c r="E72" s="11" t="n">
        <x:v>4.3</x:v>
      </x:c>
      <x:c r="F72" s="1"/>
      <x:c r="G72" s="1"/>
      <x:c r="H72" s="1"/>
      <x:c r="I72" s="1"/>
      <x:c r="J72" s="1"/>
      <x:c r="K72" s="1"/>
      <x:c r="L72" s="1"/>
      <x:c r="M72" s="1"/>
    </x:row>
    <x:row r="73">
      <x:c r="A73" s="1" t="str">
        <x:v>Sports;Action &amp; Adventure</x:v>
      </x:c>
      <x:c r="B73" s="1" t="n">
        <x:v>4</x:v>
      </x:c>
      <x:c r="C73" s="1" t="n">
        <x:v>4</x:v>
      </x:c>
      <x:c r="D73" s="11" t="n">
        <x:v>4.35</x:v>
      </x:c>
      <x:c r="E73" s="11" t="n">
        <x:v>4.4</x:v>
      </x:c>
      <x:c r="F73" s="1"/>
      <x:c r="G73" s="1"/>
      <x:c r="H73" s="1"/>
      <x:c r="I73" s="1"/>
      <x:c r="J73" s="1"/>
      <x:c r="K73" s="1"/>
      <x:c r="L73" s="1"/>
      <x:c r="M73" s="1"/>
    </x:row>
    <x:row r="74">
      <x:c r="A74" s="1" t="str">
        <x:v>Books &amp; Reference</x:v>
      </x:c>
      <x:c r="B74" s="1" t="n">
        <x:v>222</x:v>
      </x:c>
      <x:c r="C74" s="1" t="n">
        <x:v>169</x:v>
      </x:c>
      <x:c r="D74" s="11" t="n">
        <x:v>4.3449704142</x:v>
      </x:c>
      <x:c r="E74" s="11" t="n">
        <x:v>4.5</x:v>
      </x:c>
      <x:c r="F74" s="1"/>
      <x:c r="G74" s="1"/>
      <x:c r="H74" s="1"/>
      <x:c r="I74" s="1"/>
      <x:c r="J74" s="1"/>
      <x:c r="K74" s="1"/>
      <x:c r="L74" s="1"/>
      <x:c r="M74" s="1"/>
    </x:row>
    <x:row r="75">
      <x:c r="A75" s="1" t="str">
        <x:v>Board;Brain Games</x:v>
      </x:c>
      <x:c r="B75" s="1" t="n">
        <x:v>14</x:v>
      </x:c>
      <x:c r="C75" s="1" t="n">
        <x:v>14</x:v>
      </x:c>
      <x:c r="D75" s="11" t="n">
        <x:v>4.3428571429</x:v>
      </x:c>
      <x:c r="E75" s="11" t="n">
        <x:v>4.35</x:v>
      </x:c>
      <x:c r="F75" s="1"/>
      <x:c r="G75" s="1"/>
      <x:c r="H75" s="1"/>
      <x:c r="I75" s="1"/>
      <x:c r="J75" s="1"/>
      <x:c r="K75" s="1"/>
      <x:c r="L75" s="1"/>
      <x:c r="M75" s="1"/>
    </x:row>
    <x:row r="76">
      <x:c r="A76" s="1" t="str">
        <x:v>Simulation;Action &amp; Adventure</x:v>
      </x:c>
      <x:c r="B76" s="1" t="n">
        <x:v>7</x:v>
      </x:c>
      <x:c r="C76" s="1" t="n">
        <x:v>7</x:v>
      </x:c>
      <x:c r="D76" s="11" t="n">
        <x:v>4.3428571429</x:v>
      </x:c>
      <x:c r="E76" s="11" t="n">
        <x:v>4.3</x:v>
      </x:c>
      <x:c r="F76" s="1"/>
      <x:c r="G76" s="1"/>
      <x:c r="H76" s="1"/>
      <x:c r="I76" s="1"/>
      <x:c r="J76" s="1"/>
      <x:c r="K76" s="1"/>
      <x:c r="L76" s="1"/>
      <x:c r="M76" s="1"/>
    </x:row>
    <x:row r="77">
      <x:c r="A77" s="1" t="str">
        <x:v>Parenting</x:v>
      </x:c>
      <x:c r="B77" s="1" t="n">
        <x:v>46</x:v>
      </x:c>
      <x:c r="C77" s="1" t="n">
        <x:v>40</x:v>
      </x:c>
      <x:c r="D77" s="11" t="n">
        <x:v>4.34</x:v>
      </x:c>
      <x:c r="E77" s="11" t="n">
        <x:v>4.5</x:v>
      </x:c>
      <x:c r="F77" s="1"/>
      <x:c r="G77" s="1"/>
      <x:c r="H77" s="1"/>
      <x:c r="I77" s="1"/>
      <x:c r="J77" s="1"/>
      <x:c r="K77" s="1"/>
      <x:c r="L77" s="1"/>
      <x:c r="M77" s="1"/>
    </x:row>
    <x:row r="78">
      <x:c r="A78" s="1" t="str">
        <x:v>Arcade;Action &amp; Adventure</x:v>
      </x:c>
      <x:c r="B78" s="1" t="n">
        <x:v>14</x:v>
      </x:c>
      <x:c r="C78" s="1" t="n">
        <x:v>13</x:v>
      </x:c>
      <x:c r="D78" s="11" t="n">
        <x:v>4.3384615385</x:v>
      </x:c>
      <x:c r="E78" s="11" t="n">
        <x:v>4.5</x:v>
      </x:c>
      <x:c r="F78" s="1"/>
      <x:c r="G78" s="1"/>
      <x:c r="H78" s="1"/>
      <x:c r="I78" s="1"/>
      <x:c r="J78" s="1"/>
      <x:c r="K78" s="1"/>
      <x:c r="L78" s="1"/>
      <x:c r="M78" s="1"/>
    </x:row>
    <x:row r="79">
      <x:c r="A79" s="1" t="str">
        <x:v>Parenting;Music &amp; Video</x:v>
      </x:c>
      <x:c r="B79" s="1" t="n">
        <x:v>6</x:v>
      </x:c>
      <x:c r="C79" s="1" t="n">
        <x:v>6</x:v>
      </x:c>
      <x:c r="D79" s="11" t="n">
        <x:v>4.3333333333</x:v>
      </x:c>
      <x:c r="E79" s="11" t="n">
        <x:v>4.3</x:v>
      </x:c>
      <x:c r="F79" s="1"/>
      <x:c r="G79" s="1"/>
      <x:c r="H79" s="1"/>
      <x:c r="I79" s="1"/>
      <x:c r="J79" s="1"/>
      <x:c r="K79" s="1"/>
      <x:c r="L79" s="1"/>
      <x:c r="M79" s="1"/>
    </x:row>
    <x:row r="80">
      <x:c r="A80" s="1" t="str">
        <x:v>Personalization</x:v>
      </x:c>
      <x:c r="B80" s="1" t="n">
        <x:v>376</x:v>
      </x:c>
      <x:c r="C80" s="1" t="n">
        <x:v>298</x:v>
      </x:c>
      <x:c r="D80" s="11" t="n">
        <x:v>4.3322147651</x:v>
      </x:c>
      <x:c r="E80" s="11" t="n">
        <x:v>4.4</x:v>
      </x:c>
      <x:c r="F80" s="1"/>
      <x:c r="G80" s="1"/>
      <x:c r="H80" s="1"/>
      <x:c r="I80" s="1"/>
      <x:c r="J80" s="1"/>
      <x:c r="K80" s="1"/>
      <x:c r="L80" s="1"/>
      <x:c r="M80" s="1"/>
    </x:row>
    <x:row r="81">
      <x:c r="A81" s="1" t="str">
        <x:v>Word</x:v>
      </x:c>
      <x:c r="B81" s="1" t="n">
        <x:v>23</x:v>
      </x:c>
      <x:c r="C81" s="1" t="n">
        <x:v>22</x:v>
      </x:c>
      <x:c r="D81" s="11" t="n">
        <x:v>4.3181818182</x:v>
      </x:c>
      <x:c r="E81" s="11" t="n">
        <x:v>4.3</x:v>
      </x:c>
      <x:c r="F81" s="1"/>
      <x:c r="G81" s="1"/>
      <x:c r="H81" s="1"/>
      <x:c r="I81" s="1"/>
      <x:c r="J81" s="1"/>
      <x:c r="K81" s="1"/>
      <x:c r="L81" s="1"/>
      <x:c r="M81" s="1"/>
    </x:row>
    <x:row r="82">
      <x:c r="A82" s="1" t="str">
        <x:v>Education;Creativity</x:v>
      </x:c>
      <x:c r="B82" s="1" t="n">
        <x:v>6</x:v>
      </x:c>
      <x:c r="C82" s="1" t="n">
        <x:v>6</x:v>
      </x:c>
      <x:c r="D82" s="11" t="n">
        <x:v>4.3166666667</x:v>
      </x:c>
      <x:c r="E82" s="11" t="n">
        <x:v>4.3</x:v>
      </x:c>
      <x:c r="F82" s="1"/>
      <x:c r="G82" s="1"/>
      <x:c r="H82" s="1"/>
      <x:c r="I82" s="1"/>
      <x:c r="J82" s="1"/>
      <x:c r="K82" s="1"/>
      <x:c r="L82" s="1"/>
      <x:c r="M82" s="1"/>
    </x:row>
    <x:row r="83">
      <x:c r="A83" s="1" t="str">
        <x:v>Action;Action &amp; Adventure</x:v>
      </x:c>
      <x:c r="B83" s="1" t="n">
        <x:v>12</x:v>
      </x:c>
      <x:c r="C83" s="1" t="n">
        <x:v>12</x:v>
      </x:c>
      <x:c r="D83" s="11" t="n">
        <x:v>4.3166666667</x:v>
      </x:c>
      <x:c r="E83" s="11" t="n">
        <x:v>4.3</x:v>
      </x:c>
      <x:c r="F83" s="1"/>
      <x:c r="G83" s="1"/>
      <x:c r="H83" s="1"/>
      <x:c r="I83" s="1"/>
      <x:c r="J83" s="1"/>
      <x:c r="K83" s="1"/>
      <x:c r="L83" s="1"/>
      <x:c r="M83" s="1"/>
    </x:row>
    <x:row r="84">
      <x:c r="A84" s="1" t="str">
        <x:v>Entertainment;Brain Games</x:v>
      </x:c>
      <x:c r="B84" s="1" t="n">
        <x:v>7</x:v>
      </x:c>
      <x:c r="C84" s="1" t="n">
        <x:v>7</x:v>
      </x:c>
      <x:c r="D84" s="11" t="n">
        <x:v>4.3</x:v>
      </x:c>
      <x:c r="E84" s="11" t="n">
        <x:v>4.4</x:v>
      </x:c>
      <x:c r="F84" s="1"/>
      <x:c r="G84" s="1"/>
      <x:c r="H84" s="1"/>
      <x:c r="I84" s="1"/>
      <x:c r="J84" s="1"/>
      <x:c r="K84" s="1"/>
      <x:c r="L84" s="1"/>
      <x:c r="M84" s="1"/>
    </x:row>
    <x:row r="85">
      <x:c r="A85" s="1" t="str">
        <x:v>Adventure;Action &amp; Adventure</x:v>
      </x:c>
      <x:c r="B85" s="1" t="n">
        <x:v>5</x:v>
      </x:c>
      <x:c r="C85" s="1" t="n">
        <x:v>5</x:v>
      </x:c>
      <x:c r="D85" s="11" t="n">
        <x:v>4.3</x:v>
      </x:c>
      <x:c r="E85" s="11" t="n">
        <x:v>4.2</x:v>
      </x:c>
      <x:c r="F85" s="1"/>
      <x:c r="G85" s="1"/>
      <x:c r="H85" s="1"/>
      <x:c r="I85" s="1"/>
      <x:c r="J85" s="1"/>
      <x:c r="K85" s="1"/>
      <x:c r="L85" s="1"/>
      <x:c r="M85" s="1"/>
    </x:row>
    <x:row r="86">
      <x:c r="A86" s="1" t="str">
        <x:v>Puzzle;Action &amp; Adventure</x:v>
      </x:c>
      <x:c r="B86" s="1" t="n">
        <x:v>3</x:v>
      </x:c>
      <x:c r="C86" s="1" t="n">
        <x:v>3</x:v>
      </x:c>
      <x:c r="D86" s="11" t="n">
        <x:v>4.3</x:v>
      </x:c>
      <x:c r="E86" s="11" t="n">
        <x:v>4.3</x:v>
      </x:c>
      <x:c r="F86" s="1"/>
      <x:c r="G86" s="1"/>
      <x:c r="H86" s="1"/>
      <x:c r="I86" s="1"/>
      <x:c r="J86" s="1"/>
      <x:c r="K86" s="1"/>
      <x:c r="L86" s="1"/>
      <x:c r="M86" s="1"/>
    </x:row>
    <x:row r="87">
      <x:c r="A87" s="1" t="str">
        <x:v>Card;Action &amp; Adventure</x:v>
      </x:c>
      <x:c r="B87" s="1" t="n">
        <x:v>2</x:v>
      </x:c>
      <x:c r="C87" s="1" t="n">
        <x:v>2</x:v>
      </x:c>
      <x:c r="D87" s="11" t="n">
        <x:v>4.3</x:v>
      </x:c>
      <x:c r="E87" s="11" t="n">
        <x:v>4.3</x:v>
      </x:c>
      <x:c r="F87" s="1"/>
      <x:c r="G87" s="1"/>
      <x:c r="H87" s="1"/>
      <x:c r="I87" s="1"/>
      <x:c r="J87" s="1"/>
      <x:c r="K87" s="1"/>
      <x:c r="L87" s="1"/>
      <x:c r="M87" s="1"/>
    </x:row>
    <x:row r="88">
      <x:c r="A88" s="1" t="str">
        <x:v>Lifestyle;Education</x:v>
      </x:c>
      <x:c r="B88" s="1" t="n">
        <x:v>1</x:v>
      </x:c>
      <x:c r="C88" s="1" t="n">
        <x:v>1</x:v>
      </x:c>
      <x:c r="D88" s="11" t="n">
        <x:v>4.3</x:v>
      </x:c>
      <x:c r="E88" s="11" t="n">
        <x:v>4.3</x:v>
      </x:c>
      <x:c r="F88" s="1"/>
      <x:c r="G88" s="1"/>
      <x:c r="H88" s="1"/>
      <x:c r="I88" s="1"/>
      <x:c r="J88" s="1"/>
      <x:c r="K88" s="1"/>
      <x:c r="L88" s="1"/>
      <x:c r="M88" s="1"/>
    </x:row>
    <x:row r="89">
      <x:c r="A89" s="1" t="str">
        <x:v>Music &amp; Audio;Music &amp; Video</x:v>
      </x:c>
      <x:c r="B89" s="1" t="n">
        <x:v>1</x:v>
      </x:c>
      <x:c r="C89" s="1" t="n">
        <x:v>1</x:v>
      </x:c>
      <x:c r="D89" s="11" t="n">
        <x:v>4.3</x:v>
      </x:c>
      <x:c r="E89" s="11" t="n">
        <x:v>4.3</x:v>
      </x:c>
      <x:c r="F89" s="1"/>
      <x:c r="G89" s="1"/>
      <x:c r="H89" s="1"/>
      <x:c r="I89" s="1"/>
      <x:c r="J89" s="1"/>
      <x:c r="K89" s="1"/>
      <x:c r="L89" s="1"/>
      <x:c r="M89" s="1"/>
    </x:row>
    <x:row r="90">
      <x:c r="A90" s="1" t="str">
        <x:v>Role Playing;Brain Games</x:v>
      </x:c>
      <x:c r="B90" s="1" t="n">
        <x:v>1</x:v>
      </x:c>
      <x:c r="C90" s="1" t="n">
        <x:v>1</x:v>
      </x:c>
      <x:c r="D90" s="11" t="n">
        <x:v>4.3</x:v>
      </x:c>
      <x:c r="E90" s="11" t="n">
        <x:v>4.3</x:v>
      </x:c>
      <x:c r="F90" s="1"/>
      <x:c r="G90" s="1"/>
      <x:c r="H90" s="1"/>
      <x:c r="I90" s="1"/>
      <x:c r="J90" s="1"/>
      <x:c r="K90" s="1"/>
      <x:c r="L90" s="1"/>
      <x:c r="M90" s="1"/>
    </x:row>
    <x:row r="91">
      <x:c r="A91" s="1" t="str">
        <x:v>Education;Education</x:v>
      </x:c>
      <x:c r="B91" s="1" t="n">
        <x:v>36</x:v>
      </x:c>
      <x:c r="C91" s="1" t="n">
        <x:v>36</x:v>
      </x:c>
      <x:c r="D91" s="11" t="n">
        <x:v>4.2944444444</x:v>
      </x:c>
      <x:c r="E91" s="11" t="n">
        <x:v>4.4</x:v>
      </x:c>
      <x:c r="F91" s="1"/>
      <x:c r="G91" s="1"/>
      <x:c r="H91" s="1"/>
      <x:c r="I91" s="1"/>
      <x:c r="J91" s="1"/>
      <x:c r="K91" s="1"/>
      <x:c r="L91" s="1"/>
      <x:c r="M91" s="1"/>
    </x:row>
    <x:row r="92">
      <x:c r="A92" s="1" t="str">
        <x:v>Education</x:v>
      </x:c>
      <x:c r="B92" s="1" t="n">
        <x:v>510</x:v>
      </x:c>
      <x:c r="C92" s="1" t="n">
        <x:v>429</x:v>
      </x:c>
      <x:c r="D92" s="11" t="n">
        <x:v>4.2909090909</x:v>
      </x:c>
      <x:c r="E92" s="11" t="n">
        <x:v>4.4</x:v>
      </x:c>
      <x:c r="F92" s="1"/>
      <x:c r="G92" s="1"/>
      <x:c r="H92" s="1"/>
      <x:c r="I92" s="1"/>
      <x:c r="J92" s="1"/>
      <x:c r="K92" s="1"/>
      <x:c r="L92" s="1"/>
      <x:c r="M92" s="1"/>
    </x:row>
    <x:row r="93">
      <x:c r="A93" s="1" t="str">
        <x:v>Racing;Action &amp; Adventure</x:v>
      </x:c>
      <x:c r="B93" s="1" t="n">
        <x:v>16</x:v>
      </x:c>
      <x:c r="C93" s="1" t="n">
        <x:v>16</x:v>
      </x:c>
      <x:c r="D93" s="11" t="n">
        <x:v>4.2875</x:v>
      </x:c>
      <x:c r="E93" s="11" t="n">
        <x:v>4.3</x:v>
      </x:c>
      <x:c r="F93" s="1"/>
      <x:c r="G93" s="1"/>
      <x:c r="H93" s="1"/>
      <x:c r="I93" s="1"/>
      <x:c r="J93" s="1"/>
      <x:c r="K93" s="1"/>
      <x:c r="L93" s="1"/>
      <x:c r="M93" s="1"/>
    </x:row>
    <x:row r="94">
      <x:c r="A94" s="1" t="str">
        <x:v>Casino</x:v>
      </x:c>
      <x:c r="B94" s="1" t="n">
        <x:v>39</x:v>
      </x:c>
      <x:c r="C94" s="1" t="n">
        <x:v>37</x:v>
      </x:c>
      <x:c r="D94" s="11" t="n">
        <x:v>4.2864864865</x:v>
      </x:c>
      <x:c r="E94" s="11" t="n">
        <x:v>4.4</x:v>
      </x:c>
      <x:c r="F94" s="1"/>
      <x:c r="G94" s="1"/>
      <x:c r="H94" s="1"/>
      <x:c r="I94" s="1"/>
      <x:c r="J94" s="1"/>
      <x:c r="K94" s="1"/>
      <x:c r="L94" s="1"/>
      <x:c r="M94" s="1"/>
    </x:row>
    <x:row r="95">
      <x:c r="A95" s="1" t="str">
        <x:v>Board</x:v>
      </x:c>
      <x:c r="B95" s="1" t="n">
        <x:v>42</x:v>
      </x:c>
      <x:c r="C95" s="1" t="n">
        <x:v>39</x:v>
      </x:c>
      <x:c r="D95" s="11" t="n">
        <x:v>4.2794871795</x:v>
      </x:c>
      <x:c r="E95" s="11" t="n">
        <x:v>4.3</x:v>
      </x:c>
      <x:c r="F95" s="1"/>
      <x:c r="G95" s="1"/>
      <x:c r="H95" s="1"/>
      <x:c r="I95" s="1"/>
      <x:c r="J95" s="1"/>
      <x:c r="K95" s="1"/>
      <x:c r="L95" s="1"/>
      <x:c r="M95" s="1"/>
    </x:row>
    <x:row r="96">
      <x:c r="A96" s="1" t="str">
        <x:v>Beauty</x:v>
      </x:c>
      <x:c r="B96" s="1" t="n">
        <x:v>53</x:v>
      </x:c>
      <x:c r="C96" s="1" t="n">
        <x:v>42</x:v>
      </x:c>
      <x:c r="D96" s="11" t="n">
        <x:v>4.2785714286</x:v>
      </x:c>
      <x:c r="E96" s="11" t="n">
        <x:v>4.3</x:v>
      </x:c>
      <x:c r="F96" s="1"/>
      <x:c r="G96" s="1"/>
      <x:c r="H96" s="1"/>
      <x:c r="I96" s="1"/>
      <x:c r="J96" s="1"/>
      <x:c r="K96" s="1"/>
      <x:c r="L96" s="1"/>
      <x:c r="M96" s="1"/>
    </x:row>
    <x:row r="97">
      <x:c r="A97" s="1" t="str">
        <x:v>Education;Action &amp; Adventure</x:v>
      </x:c>
      <x:c r="B97" s="1" t="n">
        <x:v>4</x:v>
      </x:c>
      <x:c r="C97" s="1" t="n">
        <x:v>4</x:v>
      </x:c>
      <x:c r="D97" s="11" t="n">
        <x:v>4.275</x:v>
      </x:c>
      <x:c r="E97" s="11" t="n">
        <x:v>4.25</x:v>
      </x:c>
      <x:c r="F97" s="1"/>
      <x:c r="G97" s="1"/>
      <x:c r="H97" s="1"/>
      <x:c r="I97" s="1"/>
      <x:c r="J97" s="1"/>
      <x:c r="K97" s="1"/>
      <x:c r="L97" s="1"/>
      <x:c r="M97" s="1"/>
    </x:row>
    <x:row r="98">
      <x:c r="A98" s="1" t="str">
        <x:v>Arcade</x:v>
      </x:c>
      <x:c r="B98" s="1" t="n">
        <x:v>184</x:v>
      </x:c>
      <x:c r="C98" s="1" t="n">
        <x:v>171</x:v>
      </x:c>
      <x:c r="D98" s="11" t="n">
        <x:v>4.2719298246</x:v>
      </x:c>
      <x:c r="E98" s="11" t="n">
        <x:v>4.3</x:v>
      </x:c>
      <x:c r="F98" s="1"/>
      <x:c r="G98" s="1"/>
      <x:c r="H98" s="1"/>
      <x:c r="I98" s="1"/>
      <x:c r="J98" s="1"/>
      <x:c r="K98" s="1"/>
      <x:c r="L98" s="1"/>
      <x:c r="M98" s="1"/>
    </x:row>
    <x:row r="99">
      <x:c r="A99" s="1" t="str">
        <x:v>Role Playing</x:v>
      </x:c>
      <x:c r="B99" s="1" t="n">
        <x:v>105</x:v>
      </x:c>
      <x:c r="C99" s="1" t="n">
        <x:v>102</x:v>
      </x:c>
      <x:c r="D99" s="11" t="n">
        <x:v>4.2715686275</x:v>
      </x:c>
      <x:c r="E99" s="11" t="n">
        <x:v>4.3</x:v>
      </x:c>
      <x:c r="F99" s="1"/>
      <x:c r="G99" s="1"/>
      <x:c r="H99" s="1"/>
      <x:c r="I99" s="1"/>
      <x:c r="J99" s="1"/>
      <x:c r="K99" s="1"/>
      <x:c r="L99" s="1"/>
      <x:c r="M99" s="1"/>
    </x:row>
    <x:row r="100">
      <x:c r="A100" s="1" t="str">
        <x:v>Casual;Education</x:v>
      </x:c>
      <x:c r="B100" s="1" t="n">
        <x:v>3</x:v>
      </x:c>
      <x:c r="C100" s="1" t="n">
        <x:v>3</x:v>
      </x:c>
      <x:c r="D100" s="11" t="n">
        <x:v>4.2666666667</x:v>
      </x:c>
      <x:c r="E100" s="11" t="n">
        <x:v>4.3</x:v>
      </x:c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 t="str">
        <x:v>Educational;Pretend Play</x:v>
      </x:c>
      <x:c r="B101" s="1" t="n">
        <x:v>13</x:v>
      </x:c>
      <x:c r="C101" s="1" t="n">
        <x:v>12</x:v>
      </x:c>
      <x:c r="D101" s="11" t="n">
        <x:v>4.25</x:v>
      </x:c>
      <x:c r="E101" s="11" t="n">
        <x:v>4.25</x:v>
      </x:c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 t="str">
        <x:v>Social</x:v>
      </x:c>
      <x:c r="B102" s="1" t="n">
        <x:v>239</x:v>
      </x:c>
      <x:c r="C102" s="1" t="n">
        <x:v>203</x:v>
      </x:c>
      <x:c r="D102" s="11" t="n">
        <x:v>4.2472906404</x:v>
      </x:c>
      <x:c r="E102" s="11" t="n">
        <x:v>4.3</x:v>
      </x:c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 t="str">
        <x:v>Educational;Education</x:v>
      </x:c>
      <x:c r="B103" s="1" t="n">
        <x:v>38</x:v>
      </x:c>
      <x:c r="C103" s="1" t="n">
        <x:v>35</x:v>
      </x:c>
      <x:c r="D103" s="11" t="n">
        <x:v>4.2457142857</x:v>
      </x:c>
      <x:c r="E103" s="11" t="n">
        <x:v>4.3</x:v>
      </x:c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 t="str">
        <x:v>Action</x:v>
      </x:c>
      <x:c r="B104" s="1" t="n">
        <x:v>299</x:v>
      </x:c>
      <x:c r="C104" s="1" t="n">
        <x:v>292</x:v>
      </x:c>
      <x:c r="D104" s="11" t="n">
        <x:v>4.2448630137</x:v>
      </x:c>
      <x:c r="E104" s="11" t="n">
        <x:v>4.3</x:v>
      </x:c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 t="str">
        <x:v>Weather</x:v>
      </x:c>
      <x:c r="B105" s="1" t="n">
        <x:v>79</x:v>
      </x:c>
      <x:c r="C105" s="1" t="n">
        <x:v>72</x:v>
      </x:c>
      <x:c r="D105" s="11" t="n">
        <x:v>4.2430555556</x:v>
      </x:c>
      <x:c r="E105" s="11" t="n">
        <x:v>4.3</x:v>
      </x:c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 t="str">
        <x:v>Health &amp; Fitness</x:v>
      </x:c>
      <x:c r="B106" s="1" t="n">
        <x:v>288</x:v>
      </x:c>
      <x:c r="C106" s="1" t="n">
        <x:v>244</x:v>
      </x:c>
      <x:c r="D106" s="11" t="n">
        <x:v>4.2430327869</x:v>
      </x:c>
      <x:c r="E106" s="11" t="n">
        <x:v>4.5</x:v>
      </x:c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 t="str">
        <x:v>Educational;Action &amp; Adventure</x:v>
      </x:c>
      <x:c r="B107" s="1" t="n">
        <x:v>3</x:v>
      </x:c>
      <x:c r="C107" s="1" t="n">
        <x:v>3</x:v>
      </x:c>
      <x:c r="D107" s="11" t="n">
        <x:v>4.2333333333</x:v>
      </x:c>
      <x:c r="E107" s="11" t="n">
        <x:v>4.2</x:v>
      </x:c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 t="str">
        <x:v>Shopping</x:v>
      </x:c>
      <x:c r="B108" s="1" t="n">
        <x:v>202</x:v>
      </x:c>
      <x:c r="C108" s="1" t="n">
        <x:v>180</x:v>
      </x:c>
      <x:c r="D108" s="11" t="n">
        <x:v>4.2305555556</x:v>
      </x:c>
      <x:c r="E108" s="11" t="n">
        <x:v>4.3</x:v>
      </x:c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 t="str">
        <x:v>Sports</x:v>
      </x:c>
      <x:c r="B109" s="1" t="n">
        <x:v>331</x:v>
      </x:c>
      <x:c r="C109" s="1" t="n">
        <x:v>266</x:v>
      </x:c>
      <x:c r="D109" s="11" t="n">
        <x:v>4.2233082707</x:v>
      </x:c>
      <x:c r="E109" s="11" t="n">
        <x:v>4.3</x:v>
      </x:c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 t="str">
        <x:v>Educational;Brain Games</x:v>
      </x:c>
      <x:c r="B110" s="1" t="n">
        <x:v>6</x:v>
      </x:c>
      <x:c r="C110" s="1" t="n">
        <x:v>6</x:v>
      </x:c>
      <x:c r="D110" s="11" t="n">
        <x:v>4.2166666667</x:v>
      </x:c>
      <x:c r="E110" s="11" t="n">
        <x:v>4.5</x:v>
      </x:c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 t="str">
        <x:v>Strategy</x:v>
      </x:c>
      <x:c r="B111" s="1" t="n">
        <x:v>95</x:v>
      </x:c>
      <x:c r="C111" s="1" t="n">
        <x:v>91</x:v>
      </x:c>
      <x:c r="D111" s="11" t="n">
        <x:v>4.2142857143</x:v>
      </x:c>
      <x:c r="E111" s="11" t="n">
        <x:v>4.2</x:v>
      </x:c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 t="str">
        <x:v>Casual;Action &amp; Adventure</x:v>
      </x:c>
      <x:c r="B112" s="1" t="n">
        <x:v>13</x:v>
      </x:c>
      <x:c r="C112" s="1" t="n">
        <x:v>13</x:v>
      </x:c>
      <x:c r="D112" s="11" t="n">
        <x:v>4.2076923077</x:v>
      </x:c>
      <x:c r="E112" s="11" t="n">
        <x:v>4.3</x:v>
      </x:c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 t="str">
        <x:v>Entertainment;Action &amp; Adventure</x:v>
      </x:c>
      <x:c r="B113" s="1" t="n">
        <x:v>3</x:v>
      </x:c>
      <x:c r="C113" s="1" t="n">
        <x:v>3</x:v>
      </x:c>
      <x:c r="D113" s="11" t="n">
        <x:v>4.2</x:v>
      </x:c>
      <x:c r="E113" s="11" t="n">
        <x:v>4.2</x:v>
      </x:c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 t="str">
        <x:v>Books &amp; Reference;Education</x:v>
      </x:c>
      <x:c r="B114" s="1" t="n">
        <x:v>2</x:v>
      </x:c>
      <x:c r="C114" s="1" t="n">
        <x:v>2</x:v>
      </x:c>
      <x:c r="D114" s="11" t="n">
        <x:v>4.2</x:v>
      </x:c>
      <x:c r="E114" s="11" t="n">
        <x:v>4.2</x:v>
      </x:c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 t="str">
        <x:v>Communication;Creativity</x:v>
      </x:c>
      <x:c r="B115" s="1" t="n">
        <x:v>1</x:v>
      </x:c>
      <x:c r="C115" s="1" t="n">
        <x:v>1</x:v>
      </x:c>
      <x:c r="D115" s="11" t="n">
        <x:v>4.2</x:v>
      </x:c>
      <x:c r="E115" s="11" t="n">
        <x:v>4.2</x:v>
      </x:c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 t="str">
        <x:v>Auto &amp; Vehicles</x:v>
      </x:c>
      <x:c r="B116" s="1" t="n">
        <x:v>85</x:v>
      </x:c>
      <x:c r="C116" s="1" t="n">
        <x:v>73</x:v>
      </x:c>
      <x:c r="D116" s="11" t="n">
        <x:v>4.1904109589</x:v>
      </x:c>
      <x:c r="E116" s="11" t="n">
        <x:v>4.3</x:v>
      </x:c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 t="str">
        <x:v>Productivity</x:v>
      </x:c>
      <x:c r="B117" s="1" t="n">
        <x:v>374</x:v>
      </x:c>
      <x:c r="C117" s="1" t="n">
        <x:v>301</x:v>
      </x:c>
      <x:c r="D117" s="11" t="n">
        <x:v>4.1833887043</x:v>
      </x:c>
      <x:c r="E117" s="11" t="n">
        <x:v>4.3</x:v>
      </x:c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 t="str">
        <x:v>Entertainment;Music &amp; Video</x:v>
      </x:c>
      <x:c r="B118" s="1" t="n">
        <x:v>15</x:v>
      </x:c>
      <x:c r="C118" s="1" t="n">
        <x:v>15</x:v>
      </x:c>
      <x:c r="D118" s="11" t="n">
        <x:v>4.18</x:v>
      </x:c>
      <x:c r="E118" s="11" t="n">
        <x:v>4.2</x:v>
      </x:c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 t="str">
        <x:v>Adventure</x:v>
      </x:c>
      <x:c r="B119" s="1" t="n">
        <x:v>73</x:v>
      </x:c>
      <x:c r="C119" s="1" t="n">
        <x:v>71</x:v>
      </x:c>
      <x:c r="D119" s="11" t="n">
        <x:v>4.1788732394</x:v>
      </x:c>
      <x:c r="E119" s="11" t="n">
        <x:v>4.3</x:v>
      </x:c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 t="str">
        <x:v>Libraries &amp; Demo</x:v>
      </x:c>
      <x:c r="B120" s="1" t="n">
        <x:v>84</x:v>
      </x:c>
      <x:c r="C120" s="1" t="n">
        <x:v>64</x:v>
      </x:c>
      <x:c r="D120" s="11" t="n">
        <x:v>4.178125</x:v>
      </x:c>
      <x:c r="E120" s="11" t="n">
        <x:v>4.2</x:v>
      </x:c>
      <x:c r="F120" s="1"/>
      <x:c r="G120" s="1"/>
      <x:c r="H120" s="1"/>
      <x:c r="I120" s="1"/>
      <x:c r="J120" s="1"/>
      <x:c r="K120" s="1"/>
      <x:c r="L120" s="1"/>
      <x:c r="M120" s="1"/>
    </x:row>
    <x:row r="121">
      <x:c r="A121" s="1" t="str">
        <x:v>Food &amp; Drink</x:v>
      </x:c>
      <x:c r="B121" s="1" t="n">
        <x:v>112</x:v>
      </x:c>
      <x:c r="C121" s="1" t="n">
        <x:v>94</x:v>
      </x:c>
      <x:c r="D121" s="11" t="n">
        <x:v>4.1712765957</x:v>
      </x:c>
      <x:c r="E121" s="11" t="n">
        <x:v>4.3</x:v>
      </x:c>
      <x:c r="F121" s="1"/>
      <x:c r="G121" s="1"/>
      <x:c r="H121" s="1"/>
      <x:c r="I121" s="1"/>
      <x:c r="J121" s="1"/>
      <x:c r="K121" s="1"/>
      <x:c r="L121" s="1"/>
      <x:c r="M121" s="1"/>
    </x:row>
    <x:row r="122">
      <x:c r="A122" s="1" t="str">
        <x:v>Comics</x:v>
      </x:c>
      <x:c r="B122" s="1" t="n">
        <x:v>55</x:v>
      </x:c>
      <x:c r="C122" s="1" t="n">
        <x:v>53</x:v>
      </x:c>
      <x:c r="D122" s="11" t="n">
        <x:v>4.1698113208</x:v>
      </x:c>
      <x:c r="E122" s="11" t="n">
        <x:v>4.4</x:v>
      </x:c>
      <x:c r="F122" s="1"/>
      <x:c r="G122" s="1"/>
      <x:c r="H122" s="1"/>
      <x:c r="I122" s="1"/>
      <x:c r="J122" s="1"/>
      <x:c r="K122" s="1"/>
      <x:c r="L122" s="1"/>
      <x:c r="M122" s="1"/>
    </x:row>
    <x:row r="123">
      <x:c r="A123" s="1" t="str">
        <x:v>Music</x:v>
      </x:c>
      <x:c r="B123" s="1" t="n">
        <x:v>19</x:v>
      </x:c>
      <x:c r="C123" s="1" t="n">
        <x:v>18</x:v>
      </x:c>
      <x:c r="D123" s="11" t="n">
        <x:v>4.1666666667</x:v>
      </x:c>
      <x:c r="E123" s="11" t="n">
        <x:v>4.25</x:v>
      </x:c>
      <x:c r="F123" s="1"/>
      <x:c r="G123" s="1"/>
      <x:c r="H123" s="1"/>
      <x:c r="I123" s="1"/>
      <x:c r="J123" s="1"/>
      <x:c r="K123" s="1"/>
      <x:c r="L123" s="1"/>
      <x:c r="M123" s="1"/>
    </x:row>
    <x:row r="124">
      <x:c r="A124" s="1" t="str">
        <x:v>Medical</x:v>
      </x:c>
      <x:c r="B124" s="1" t="n">
        <x:v>395</x:v>
      </x:c>
      <x:c r="C124" s="1" t="n">
        <x:v>290</x:v>
      </x:c>
      <x:c r="D124" s="11" t="n">
        <x:v>4.165862069</x:v>
      </x:c>
      <x:c r="E124" s="11" t="n">
        <x:v>4.3</x:v>
      </x:c>
      <x:c r="F124" s="1"/>
      <x:c r="G124" s="1"/>
      <x:c r="H124" s="1"/>
      <x:c r="I124" s="1"/>
      <x:c r="J124" s="1"/>
      <x:c r="K124" s="1"/>
      <x:c r="L124" s="1"/>
      <x:c r="M124" s="1"/>
    </x:row>
    <x:row r="125">
      <x:c r="A125" s="1" t="str">
        <x:v>Photography</x:v>
      </x:c>
      <x:c r="B125" s="1" t="n">
        <x:v>281</x:v>
      </x:c>
      <x:c r="C125" s="1" t="n">
        <x:v>263</x:v>
      </x:c>
      <x:c r="D125" s="11" t="n">
        <x:v>4.1558935361</x:v>
      </x:c>
      <x:c r="E125" s="11" t="n">
        <x:v>4.3</x:v>
      </x:c>
      <x:c r="F125" s="1"/>
      <x:c r="G125" s="1"/>
      <x:c r="H125" s="1"/>
      <x:c r="I125" s="1"/>
      <x:c r="J125" s="1"/>
      <x:c r="K125" s="1"/>
      <x:c r="L125" s="1"/>
      <x:c r="M125" s="1"/>
    </x:row>
    <x:row r="126">
      <x:c r="A126" s="1" t="str">
        <x:v>Casual;Pretend Play</x:v>
      </x:c>
      <x:c r="B126" s="1" t="n">
        <x:v>25</x:v>
      </x:c>
      <x:c r="C126" s="1" t="n">
        <x:v>25</x:v>
      </x:c>
      <x:c r="D126" s="11" t="n">
        <x:v>4.152</x:v>
      </x:c>
      <x:c r="E126" s="11" t="n">
        <x:v>4.2</x:v>
      </x:c>
      <x:c r="F126" s="1"/>
      <x:c r="G126" s="1"/>
      <x:c r="H126" s="1"/>
      <x:c r="I126" s="1"/>
      <x:c r="J126" s="1"/>
      <x:c r="K126" s="1"/>
      <x:c r="L126" s="1"/>
      <x:c r="M126" s="1"/>
    </x:row>
    <x:row r="127">
      <x:c r="A127" s="1" t="str">
        <x:v>Racing</x:v>
      </x:c>
      <x:c r="B127" s="1" t="n">
        <x:v>91</x:v>
      </x:c>
      <x:c r="C127" s="1" t="n">
        <x:v>86</x:v>
      </x:c>
      <x:c r="D127" s="11" t="n">
        <x:v>4.15</x:v>
      </x:c>
      <x:c r="E127" s="11" t="n">
        <x:v>4.2</x:v>
      </x:c>
      <x:c r="F127" s="1"/>
      <x:c r="G127" s="1"/>
      <x:c r="H127" s="1"/>
      <x:c r="I127" s="1"/>
      <x:c r="J127" s="1"/>
      <x:c r="K127" s="1"/>
      <x:c r="L127" s="1"/>
      <x:c r="M127" s="1"/>
    </x:row>
    <x:row r="128">
      <x:c r="A128" s="1" t="str">
        <x:v>House &amp; Home</x:v>
      </x:c>
      <x:c r="B128" s="1" t="n">
        <x:v>73</x:v>
      </x:c>
      <x:c r="C128" s="1" t="n">
        <x:v>61</x:v>
      </x:c>
      <x:c r="D128" s="11" t="n">
        <x:v>4.1409836066</x:v>
      </x:c>
      <x:c r="E128" s="11" t="n">
        <x:v>4.2</x:v>
      </x:c>
      <x:c r="F128" s="1"/>
      <x:c r="G128" s="1"/>
      <x:c r="H128" s="1"/>
      <x:c r="I128" s="1"/>
      <x:c r="J128" s="1"/>
      <x:c r="K128" s="1"/>
      <x:c r="L128" s="1"/>
      <x:c r="M128" s="1"/>
    </x:row>
    <x:row r="129">
      <x:c r="A129" s="1" t="str">
        <x:v>Simulation</x:v>
      </x:c>
      <x:c r="B129" s="1" t="n">
        <x:v>193</x:v>
      </x:c>
      <x:c r="C129" s="1" t="n">
        <x:v>187</x:v>
      </x:c>
      <x:c r="D129" s="11" t="n">
        <x:v>4.1406417112</x:v>
      </x:c>
      <x:c r="E129" s="11" t="n">
        <x:v>4.2</x:v>
      </x:c>
      <x:c r="F129" s="1"/>
      <x:c r="G129" s="1"/>
      <x:c r="H129" s="1"/>
      <x:c r="I129" s="1"/>
      <x:c r="J129" s="1"/>
      <x:c r="K129" s="1"/>
      <x:c r="L129" s="1"/>
      <x:c r="M129" s="1"/>
    </x:row>
    <x:row r="130">
      <x:c r="A130" s="1" t="str">
        <x:v>Education;Music &amp; Video</x:v>
      </x:c>
      <x:c r="B130" s="1" t="n">
        <x:v>3</x:v>
      </x:c>
      <x:c r="C130" s="1" t="n">
        <x:v>3</x:v>
      </x:c>
      <x:c r="D130" s="11" t="n">
        <x:v>4.1333333333</x:v>
      </x:c>
      <x:c r="E130" s="11" t="n">
        <x:v>4.2</x:v>
      </x:c>
      <x:c r="F130" s="1"/>
      <x:c r="G130" s="1"/>
      <x:c r="H130" s="1"/>
      <x:c r="I130" s="1"/>
      <x:c r="J130" s="1"/>
      <x:c r="K130" s="1"/>
      <x:c r="L130" s="1"/>
      <x:c r="M130" s="1"/>
    </x:row>
    <x:row r="131">
      <x:c r="A131" s="1" t="str">
        <x:v>Role Playing;Pretend Play</x:v>
      </x:c>
      <x:c r="B131" s="1" t="n">
        <x:v>4</x:v>
      </x:c>
      <x:c r="C131" s="1" t="n">
        <x:v>4</x:v>
      </x:c>
      <x:c r="D131" s="11" t="n">
        <x:v>4.125</x:v>
      </x:c>
      <x:c r="E131" s="11" t="n">
        <x:v>4.2</x:v>
      </x:c>
      <x:c r="F131" s="1"/>
      <x:c r="G131" s="1"/>
      <x:c r="H131" s="1"/>
      <x:c r="I131" s="1"/>
      <x:c r="J131" s="1"/>
      <x:c r="K131" s="1"/>
      <x:c r="L131" s="1"/>
      <x:c r="M131" s="1"/>
    </x:row>
    <x:row r="132">
      <x:c r="A132" s="1" t="str">
        <x:v>News &amp; Magazines</x:v>
      </x:c>
      <x:c r="B132" s="1" t="n">
        <x:v>254</x:v>
      </x:c>
      <x:c r="C132" s="1" t="n">
        <x:v>204</x:v>
      </x:c>
      <x:c r="D132" s="11" t="n">
        <x:v>4.1215686275</x:v>
      </x:c>
      <x:c r="E132" s="11" t="n">
        <x:v>4.2</x:v>
      </x:c>
      <x:c r="F132" s="1"/>
      <x:c r="G132" s="1"/>
      <x:c r="H132" s="1"/>
      <x:c r="I132" s="1"/>
      <x:c r="J132" s="1"/>
      <x:c r="K132" s="1"/>
      <x:c r="L132" s="1"/>
      <x:c r="M132" s="1"/>
    </x:row>
    <x:row r="133">
      <x:c r="A133" s="1" t="str">
        <x:v>Communication</x:v>
      </x:c>
      <x:c r="B133" s="1" t="n">
        <x:v>315</x:v>
      </x:c>
      <x:c r="C133" s="1" t="n">
        <x:v>256</x:v>
      </x:c>
      <x:c r="D133" s="11" t="n">
        <x:v>4.121484375</x:v>
      </x:c>
      <x:c r="E133" s="11" t="n">
        <x:v>4.2</x:v>
      </x:c>
      <x:c r="F133" s="1"/>
      <x:c r="G133" s="1"/>
      <x:c r="H133" s="1"/>
      <x:c r="I133" s="1"/>
      <x:c r="J133" s="1"/>
      <x:c r="K133" s="1"/>
      <x:c r="L133" s="1"/>
      <x:c r="M133" s="1"/>
    </x:row>
    <x:row r="134">
      <x:c r="A134" s="1" t="str">
        <x:v>Finance</x:v>
      </x:c>
      <x:c r="B134" s="1" t="n">
        <x:v>345</x:v>
      </x:c>
      <x:c r="C134" s="1" t="n">
        <x:v>302</x:v>
      </x:c>
      <x:c r="D134" s="11" t="n">
        <x:v>4.1155629139</x:v>
      </x:c>
      <x:c r="E134" s="11" t="n">
        <x:v>4.3</x:v>
      </x:c>
      <x:c r="F134" s="1"/>
      <x:c r="G134" s="1"/>
      <x:c r="H134" s="1"/>
      <x:c r="I134" s="1"/>
      <x:c r="J134" s="1"/>
      <x:c r="K134" s="1"/>
      <x:c r="L134" s="1"/>
      <x:c r="M134" s="1"/>
    </x:row>
    <x:row r="135">
      <x:c r="A135" s="1" t="str">
        <x:v>Adventure;Education</x:v>
      </x:c>
      <x:c r="B135" s="1" t="n">
        <x:v>1</x:v>
      </x:c>
      <x:c r="C135" s="1" t="n">
        <x:v>1</x:v>
      </x:c>
      <x:c r="D135" s="11" t="n">
        <x:v>4.1</x:v>
      </x:c>
      <x:c r="E135" s="11" t="n">
        <x:v>4.1</x:v>
      </x:c>
      <x:c r="F135" s="1"/>
      <x:c r="G135" s="1"/>
      <x:c r="H135" s="1"/>
      <x:c r="I135" s="1"/>
      <x:c r="J135" s="1"/>
      <x:c r="K135" s="1"/>
      <x:c r="L135" s="1"/>
      <x:c r="M135" s="1"/>
    </x:row>
    <x:row r="136">
      <x:c r="A136" s="1" t="str">
        <x:v>Casual;Music &amp; Video</x:v>
      </x:c>
      <x:c r="B136" s="1" t="n">
        <x:v>1</x:v>
      </x:c>
      <x:c r="C136" s="1" t="n">
        <x:v>1</x:v>
      </x:c>
      <x:c r="D136" s="11" t="n">
        <x:v>4.1</x:v>
      </x:c>
      <x:c r="E136" s="11" t="n">
        <x:v>4.1</x:v>
      </x:c>
      <x:c r="F136" s="1"/>
      <x:c r="G136" s="1"/>
      <x:c r="H136" s="1"/>
      <x:c r="I136" s="1"/>
      <x:c r="J136" s="1"/>
      <x:c r="K136" s="1"/>
      <x:c r="L136" s="1"/>
      <x:c r="M136" s="1"/>
    </x:row>
    <x:row r="137">
      <x:c r="A137" s="1" t="str">
        <x:v>Travel &amp; Local;Action &amp; Adventure</x:v>
      </x:c>
      <x:c r="B137" s="1" t="n">
        <x:v>1</x:v>
      </x:c>
      <x:c r="C137" s="1" t="n">
        <x:v>1</x:v>
      </x:c>
      <x:c r="D137" s="11" t="n">
        <x:v>4.1</x:v>
      </x:c>
      <x:c r="E137" s="11" t="n">
        <x:v>4.1</x:v>
      </x:c>
      <x:c r="F137" s="1"/>
      <x:c r="G137" s="1"/>
      <x:c r="H137" s="1"/>
      <x:c r="I137" s="1"/>
      <x:c r="J137" s="1"/>
      <x:c r="K137" s="1"/>
      <x:c r="L137" s="1"/>
      <x:c r="M137" s="1"/>
    </x:row>
    <x:row r="138">
      <x:c r="A138" s="1" t="str">
        <x:v>Video Players &amp; Editors;Creativity</x:v>
      </x:c>
      <x:c r="B138" s="1" t="n">
        <x:v>1</x:v>
      </x:c>
      <x:c r="C138" s="1" t="n">
        <x:v>1</x:v>
      </x:c>
      <x:c r="D138" s="11" t="n">
        <x:v>4.1</x:v>
      </x:c>
      <x:c r="E138" s="11" t="n">
        <x:v>4.1</x:v>
      </x:c>
      <x:c r="F138" s="1"/>
      <x:c r="G138" s="1"/>
      <x:c r="H138" s="1"/>
      <x:c r="I138" s="1"/>
      <x:c r="J138" s="1"/>
      <x:c r="K138" s="1"/>
      <x:c r="L138" s="1"/>
      <x:c r="M138" s="1"/>
    </x:row>
    <x:row r="139">
      <x:c r="A139" s="1" t="str">
        <x:v>Business</x:v>
      </x:c>
      <x:c r="B139" s="1" t="n">
        <x:v>420</x:v>
      </x:c>
      <x:c r="C139" s="1" t="n">
        <x:v>263</x:v>
      </x:c>
      <x:c r="D139" s="11" t="n">
        <x:v>4.0984790875</x:v>
      </x:c>
      <x:c r="E139" s="11" t="n">
        <x:v>4.2</x:v>
      </x:c>
      <x:c r="F139" s="1"/>
      <x:c r="G139" s="1"/>
      <x:c r="H139" s="1"/>
      <x:c r="I139" s="1"/>
      <x:c r="J139" s="1"/>
      <x:c r="K139" s="1"/>
      <x:c r="L139" s="1"/>
      <x:c r="M139" s="1"/>
    </x:row>
    <x:row r="140">
      <x:c r="A140" s="1" t="str">
        <x:v>Casual</x:v>
      </x:c>
      <x:c r="B140" s="1" t="n">
        <x:v>165</x:v>
      </x:c>
      <x:c r="C140" s="1" t="n">
        <x:v>157</x:v>
      </x:c>
      <x:c r="D140" s="11" t="n">
        <x:v>4.098089172</x:v>
      </x:c>
      <x:c r="E140" s="11" t="n">
        <x:v>4.2</x:v>
      </x:c>
      <x:c r="F140" s="1"/>
      <x:c r="G140" s="1"/>
      <x:c r="H140" s="1"/>
      <x:c r="I140" s="1"/>
      <x:c r="J140" s="1"/>
      <x:c r="K140" s="1"/>
      <x:c r="L140" s="1"/>
      <x:c r="M140" s="1"/>
    </x:row>
    <x:row r="141">
      <x:c r="A141" s="1" t="str">
        <x:v>Lifestyle</x:v>
      </x:c>
      <x:c r="B141" s="1" t="n">
        <x:v>368</x:v>
      </x:c>
      <x:c r="C141" s="1" t="n">
        <x:v>300</x:v>
      </x:c>
      <x:c r="D141" s="11" t="n">
        <x:v>4.0936666667</x:v>
      </x:c>
      <x:c r="E141" s="11" t="n">
        <x:v>4.2</x:v>
      </x:c>
      <x:c r="F141" s="1"/>
      <x:c r="G141" s="1"/>
      <x:c r="H141" s="1"/>
      <x:c r="I141" s="1"/>
      <x:c r="J141" s="1"/>
      <x:c r="K141" s="1"/>
      <x:c r="L141" s="1"/>
      <x:c r="M141" s="1"/>
    </x:row>
    <x:row r="142">
      <x:c r="A142" s="1" t="str">
        <x:v>Entertainment</x:v>
      </x:c>
      <x:c r="B142" s="1" t="n">
        <x:v>561</x:v>
      </x:c>
      <x:c r="C142" s="1" t="n">
        <x:v>471</x:v>
      </x:c>
      <x:c r="D142" s="11" t="n">
        <x:v>4.0834394904</x:v>
      </x:c>
      <x:c r="E142" s="11" t="n">
        <x:v>4.2</x:v>
      </x:c>
      <x:c r="F142" s="1"/>
      <x:c r="G142" s="1"/>
      <x:c r="H142" s="1"/>
      <x:c r="I142" s="1"/>
      <x:c r="J142" s="1"/>
      <x:c r="K142" s="1"/>
      <x:c r="L142" s="1"/>
      <x:c r="M142" s="1"/>
    </x:row>
    <x:row r="143">
      <x:c r="A143" s="1" t="str">
        <x:v>Card</x:v>
      </x:c>
      <x:c r="B143" s="1" t="n">
        <x:v>47</x:v>
      </x:c>
      <x:c r="C143" s="1" t="n">
        <x:v>44</x:v>
      </x:c>
      <x:c r="D143" s="11" t="n">
        <x:v>4.0727272727</x:v>
      </x:c>
      <x:c r="E143" s="11" t="n">
        <x:v>4.2</x:v>
      </x:c>
      <x:c r="F143" s="1"/>
      <x:c r="G143" s="1"/>
      <x:c r="H143" s="1"/>
      <x:c r="I143" s="1"/>
      <x:c r="J143" s="1"/>
      <x:c r="K143" s="1"/>
      <x:c r="L143" s="1"/>
      <x:c r="M143" s="1"/>
    </x:row>
    <x:row r="144">
      <x:c r="A144" s="1" t="str">
        <x:v>Travel &amp; Local</x:v>
      </x:c>
      <x:c r="B144" s="1" t="n">
        <x:v>218</x:v>
      </x:c>
      <x:c r="C144" s="1" t="n">
        <x:v>186</x:v>
      </x:c>
      <x:c r="D144" s="11" t="n">
        <x:v>4.0693548387</x:v>
      </x:c>
      <x:c r="E144" s="11" t="n">
        <x:v>4.2</x:v>
      </x:c>
      <x:c r="F144" s="1"/>
      <x:c r="G144" s="1"/>
      <x:c r="H144" s="1"/>
      <x:c r="I144" s="1"/>
      <x:c r="J144" s="1"/>
      <x:c r="K144" s="1"/>
      <x:c r="L144" s="1"/>
      <x:c r="M144" s="1"/>
    </x:row>
    <x:row r="145">
      <x:c r="A145" s="1" t="str">
        <x:v>Video Players &amp; Editors</x:v>
      </x:c>
      <x:c r="B145" s="1" t="n">
        <x:v>162</x:v>
      </x:c>
      <x:c r="C145" s="1" t="n">
        <x:v>147</x:v>
      </x:c>
      <x:c r="D145" s="11" t="n">
        <x:v>4.0448979592</x:v>
      </x:c>
      <x:c r="E145" s="11" t="n">
        <x:v>4.2</x:v>
      </x:c>
      <x:c r="F145" s="1"/>
      <x:c r="G145" s="1"/>
      <x:c r="H145" s="1"/>
      <x:c r="I145" s="1"/>
      <x:c r="J145" s="1"/>
      <x:c r="K145" s="1"/>
      <x:c r="L145" s="1"/>
      <x:c r="M145" s="1"/>
    </x:row>
    <x:row r="146">
      <x:c r="A146" s="1" t="str">
        <x:v>Tools</x:v>
      </x:c>
      <x:c r="B146" s="1" t="n">
        <x:v>828</x:v>
      </x:c>
      <x:c r="C146" s="1" t="n">
        <x:v>719</x:v>
      </x:c>
      <x:c r="D146" s="11" t="n">
        <x:v>4.0396383866</x:v>
      </x:c>
      <x:c r="E146" s="11" t="n">
        <x:v>4.2</x:v>
      </x:c>
      <x:c r="F146" s="1"/>
      <x:c r="G146" s="1"/>
      <x:c r="H146" s="1"/>
      <x:c r="I146" s="1"/>
      <x:c r="J146" s="1"/>
      <x:c r="K146" s="1"/>
      <x:c r="L146" s="1"/>
      <x:c r="M146" s="1"/>
    </x:row>
    <x:row r="147">
      <x:c r="A147" s="1" t="str">
        <x:v>Trivia</x:v>
      </x:c>
      <x:c r="B147" s="1" t="n">
        <x:v>38</x:v>
      </x:c>
      <x:c r="C147" s="1" t="n">
        <x:v>28</x:v>
      </x:c>
      <x:c r="D147" s="11" t="n">
        <x:v>4.0392857143</x:v>
      </x:c>
      <x:c r="E147" s="11" t="n">
        <x:v>4.25</x:v>
      </x:c>
      <x:c r="F147" s="1"/>
      <x:c r="G147" s="1"/>
      <x:c r="H147" s="1"/>
      <x:c r="I147" s="1"/>
      <x:c r="J147" s="1"/>
      <x:c r="K147" s="1"/>
      <x:c r="L147" s="1"/>
      <x:c r="M147" s="1"/>
    </x:row>
    <x:row r="148">
      <x:c r="A148" s="1" t="str">
        <x:v>Maps &amp; Navigation</x:v>
      </x:c>
      <x:c r="B148" s="1" t="n">
        <x:v>131</x:v>
      </x:c>
      <x:c r="C148" s="1" t="n">
        <x:v>118</x:v>
      </x:c>
      <x:c r="D148" s="11" t="n">
        <x:v>4.036440678</x:v>
      </x:c>
      <x:c r="E148" s="11" t="n">
        <x:v>4.2</x:v>
      </x:c>
      <x:c r="F148" s="1"/>
      <x:c r="G148" s="1"/>
      <x:c r="H148" s="1"/>
      <x:c r="I148" s="1"/>
      <x:c r="J148" s="1"/>
      <x:c r="K148" s="1"/>
      <x:c r="L148" s="1"/>
      <x:c r="M148" s="1"/>
    </x:row>
    <x:row r="149">
      <x:c r="A149" s="1" t="str">
        <x:v>Board;Action &amp; Adventure</x:v>
      </x:c>
      <x:c r="B149" s="1" t="n">
        <x:v>3</x:v>
      </x:c>
      <x:c r="C149" s="1" t="n">
        <x:v>3</x:v>
      </x:c>
      <x:c r="D149" s="11" t="n">
        <x:v>4.0333333333</x:v>
      </x:c>
      <x:c r="E149" s="11" t="n">
        <x:v>4</x:v>
      </x:c>
      <x:c r="F149" s="1"/>
      <x:c r="G149" s="1"/>
      <x:c r="H149" s="1"/>
      <x:c r="I149" s="1"/>
      <x:c r="J149" s="1"/>
      <x:c r="K149" s="1"/>
      <x:c r="L149" s="1"/>
      <x:c r="M149" s="1"/>
    </x:row>
    <x:row r="150">
      <x:c r="A150" s="1" t="str">
        <x:v>Entertainment;Pretend Play</x:v>
      </x:c>
      <x:c r="B150" s="1" t="n">
        <x:v>2</x:v>
      </x:c>
      <x:c r="C150" s="1" t="n">
        <x:v>2</x:v>
      </x:c>
      <x:c r="D150" s="11" t="n">
        <x:v>4</x:v>
      </x:c>
      <x:c r="E150" s="11" t="n">
        <x:v>4</x:v>
      </x:c>
      <x:c r="F150" s="1"/>
      <x:c r="G150" s="1"/>
      <x:c r="H150" s="1"/>
      <x:c r="I150" s="1"/>
      <x:c r="J150" s="1"/>
      <x:c r="K150" s="1"/>
      <x:c r="L150" s="1"/>
      <x:c r="M150" s="1"/>
    </x:row>
    <x:row r="151">
      <x:c r="A151" s="1" t="str">
        <x:v>Video Players &amp; Editors;Music &amp; Video</x:v>
      </x:c>
      <x:c r="B151" s="1" t="n">
        <x:v>2</x:v>
      </x:c>
      <x:c r="C151" s="1" t="n">
        <x:v>2</x:v>
      </x:c>
      <x:c r="D151" s="11" t="n">
        <x:v>4</x:v>
      </x:c>
      <x:c r="E151" s="11" t="n">
        <x:v>4</x:v>
      </x:c>
      <x:c r="F151" s="1"/>
      <x:c r="G151" s="1"/>
      <x:c r="H151" s="1"/>
      <x:c r="I151" s="1"/>
      <x:c r="J151" s="1"/>
      <x:c r="K151" s="1"/>
      <x:c r="L151" s="1"/>
      <x:c r="M151" s="1"/>
    </x:row>
    <x:row r="152">
      <x:c r="A152" s="1" t="str">
        <x:v>Lifestyle;Pretend Play</x:v>
      </x:c>
      <x:c r="B152" s="1" t="n">
        <x:v>1</x:v>
      </x:c>
      <x:c r="C152" s="1" t="n">
        <x:v>1</x:v>
      </x:c>
      <x:c r="D152" s="11" t="n">
        <x:v>4</x:v>
      </x:c>
      <x:c r="E152" s="11" t="n">
        <x:v>4</x:v>
      </x:c>
      <x:c r="F152" s="1"/>
      <x:c r="G152" s="1"/>
      <x:c r="H152" s="1"/>
      <x:c r="I152" s="1"/>
      <x:c r="J152" s="1"/>
      <x:c r="K152" s="1"/>
      <x:c r="L152" s="1"/>
      <x:c r="M152" s="1"/>
    </x:row>
    <x:row r="153">
      <x:c r="A153" s="1" t="str">
        <x:v>Dating</x:v>
      </x:c>
      <x:c r="B153" s="1" t="n">
        <x:v>170</x:v>
      </x:c>
      <x:c r="C153" s="1" t="n">
        <x:v>133</x:v>
      </x:c>
      <x:c r="D153" s="11" t="n">
        <x:v>3.9804511278</x:v>
      </x:c>
      <x:c r="E153" s="11" t="n">
        <x:v>4.1</x:v>
      </x:c>
      <x:c r="F153" s="1"/>
      <x:c r="G153" s="1"/>
      <x:c r="H153" s="1"/>
      <x:c r="I153" s="1"/>
      <x:c r="J153" s="1"/>
      <x:c r="K153" s="1"/>
      <x:c r="L153" s="1"/>
      <x:c r="M153" s="1"/>
    </x:row>
    <x:row r="154">
      <x:c r="A154" s="1" t="str">
        <x:v>Educational;Creativity</x:v>
      </x:c>
      <x:c r="B154" s="1" t="n">
        <x:v>5</x:v>
      </x:c>
      <x:c r="C154" s="1" t="n">
        <x:v>5</x:v>
      </x:c>
      <x:c r="D154" s="11" t="n">
        <x:v>3.96</x:v>
      </x:c>
      <x:c r="E154" s="11" t="n">
        <x:v>4.2</x:v>
      </x:c>
      <x:c r="F154" s="1"/>
      <x:c r="G154" s="1"/>
      <x:c r="H154" s="1"/>
      <x:c r="I154" s="1"/>
      <x:c r="J154" s="1"/>
      <x:c r="K154" s="1"/>
      <x:c r="L154" s="1"/>
      <x:c r="M154" s="1"/>
    </x:row>
    <x:row r="155">
      <x:c r="A155" s="1" t="str">
        <x:v>Art &amp; Design;Pretend Play</x:v>
      </x:c>
      <x:c r="B155" s="1" t="n">
        <x:v>1</x:v>
      </x:c>
      <x:c r="C155" s="1" t="n">
        <x:v>1</x:v>
      </x:c>
      <x:c r="D155" s="11" t="n">
        <x:v>3.9</x:v>
      </x:c>
      <x:c r="E155" s="11" t="n">
        <x:v>3.9</x:v>
      </x:c>
      <x:c r="F155" s="1"/>
      <x:c r="G155" s="1"/>
      <x:c r="H155" s="1"/>
      <x:c r="I155" s="1"/>
      <x:c r="J155" s="1"/>
      <x:c r="K155" s="1"/>
      <x:c r="L155" s="1"/>
      <x:c r="M155" s="1"/>
    </x:row>
    <x:row r="156">
      <x:c r="A156" s="1" t="str">
        <x:v>Health &amp; Fitness;Action &amp; Adventure</x:v>
      </x:c>
      <x:c r="B156" s="1" t="n">
        <x:v>1</x:v>
      </x:c>
      <x:c r="C156" s="1" t="n">
        <x:v>1</x:v>
      </x:c>
      <x:c r="D156" s="11" t="n">
        <x:v>3.9</x:v>
      </x:c>
      <x:c r="E156" s="11" t="n">
        <x:v>3.9</x:v>
      </x:c>
      <x:c r="F156" s="1"/>
      <x:c r="G156" s="1"/>
      <x:c r="H156" s="1"/>
      <x:c r="I156" s="1"/>
      <x:c r="J156" s="1"/>
      <x:c r="K156" s="1"/>
      <x:c r="L156" s="1"/>
      <x:c r="M156" s="1"/>
    </x:row>
    <x:row r="157">
      <x:c r="A157" s="1" t="str">
        <x:v>Educational</x:v>
      </x:c>
      <x:c r="B157" s="1" t="n">
        <x:v>37</x:v>
      </x:c>
      <x:c r="C157" s="1" t="n">
        <x:v>32</x:v>
      </x:c>
      <x:c r="D157" s="11" t="n">
        <x:v>3.871875</x:v>
      </x:c>
      <x:c r="E157" s="11" t="n">
        <x:v>3.95</x:v>
      </x:c>
      <x:c r="F157" s="1"/>
      <x:c r="G157" s="1"/>
      <x:c r="H157" s="1"/>
      <x:c r="I157" s="1"/>
      <x:c r="J157" s="1"/>
      <x:c r="K157" s="1"/>
      <x:c r="L157" s="1"/>
      <x:c r="M157" s="1"/>
    </x:row>
    <x:row r="158">
      <x:c r="A158" s="1" t="str">
        <x:v>Parenting;Education</x:v>
      </x:c>
      <x:c r="B158" s="1" t="n">
        <x:v>7</x:v>
      </x:c>
      <x:c r="C158" s="1" t="n">
        <x:v>3</x:v>
      </x:c>
      <x:c r="D158" s="11" t="n">
        <x:v>3.8666666667</x:v>
      </x:c>
      <x:c r="E158" s="11" t="n">
        <x:v>3.9</x:v>
      </x:c>
      <x:c r="F158" s="1"/>
      <x:c r="G158" s="1"/>
      <x:c r="H158" s="1"/>
      <x:c r="I158" s="1"/>
      <x:c r="J158" s="1"/>
      <x:c r="K158" s="1"/>
      <x:c r="L158" s="1"/>
      <x:c r="M158" s="1"/>
    </x:row>
    <x:row r="159">
      <x:c r="A159" s="1" t="str">
        <x:v>Parenting;Brain Games</x:v>
      </x:c>
      <x:c r="B159" s="1" t="n">
        <x:v>1</x:v>
      </x:c>
      <x:c r="C159" s="1" t="n">
        <x:v>1</x:v>
      </x:c>
      <x:c r="D159" s="11" t="n">
        <x:v>3.8</x:v>
      </x:c>
      <x:c r="E159" s="11" t="n">
        <x:v>3.8</x:v>
      </x:c>
      <x:c r="F159" s="1"/>
      <x:c r="G159" s="1"/>
      <x:c r="H159" s="1"/>
      <x:c r="I159" s="1"/>
      <x:c r="J159" s="1"/>
      <x:c r="K159" s="1"/>
      <x:c r="L159" s="1"/>
      <x:c r="M159" s="1"/>
    </x:row>
    <x:row r="160">
      <x:c r="A160" s="1" t="str">
        <x:v>Art &amp; Design;Action &amp; Adventure</x:v>
      </x:c>
      <x:c r="B160" s="1" t="n">
        <x:v>1</x:v>
      </x:c>
      <x:c r="C160" s="1" t="n">
        <x:v>0</x:v>
      </x:c>
      <x:c r="D160" s="11"/>
      <x:c r="E160" s="11"/>
      <x:c r="F160" s="1"/>
      <x:c r="G160" s="1"/>
      <x:c r="H160" s="1"/>
      <x:c r="I160" s="1"/>
      <x:c r="J160" s="1"/>
      <x:c r="K160" s="1"/>
      <x:c r="L160" s="1"/>
      <x:c r="M160" s="1"/>
    </x:row>
    <x:row r="161">
      <x:c r="A161" s="1" t="str">
        <x:v>Books &amp; Reference;Creativity</x:v>
      </x:c>
      <x:c r="B161" s="1" t="n">
        <x:v>1</x:v>
      </x:c>
      <x:c r="C161" s="1" t="n">
        <x:v>0</x:v>
      </x:c>
      <x:c r="D161" s="11"/>
      <x:c r="E161" s="11"/>
      <x:c r="F161" s="1"/>
      <x:c r="G161" s="1"/>
      <x:c r="H161" s="1"/>
      <x:c r="I161" s="1"/>
      <x:c r="J161" s="1"/>
      <x:c r="K161" s="1"/>
      <x:c r="L161" s="1"/>
      <x:c r="M161" s="1"/>
    </x:row>
    <x:row r="162">
      <x:c r="A162" s="1" t="str">
        <x:v>Role Playing;Education</x:v>
      </x:c>
      <x:c r="B162" s="1" t="n">
        <x:v>1</x:v>
      </x:c>
      <x:c r="C162" s="1" t="n">
        <x:v>0</x:v>
      </x:c>
      <x:c r="D162" s="11"/>
      <x:c r="E162" s="11"/>
      <x:c r="F162" s="1"/>
      <x:c r="G162" s="1"/>
      <x:c r="H162" s="1"/>
      <x:c r="I162" s="1"/>
      <x:c r="J162" s="1"/>
      <x:c r="K162" s="1"/>
      <x:c r="L162" s="1"/>
      <x:c r="M162" s="1"/>
    </x:row>
    <x:row r="163">
      <x:c r="A163" s="1" t="str">
        <x:v>Trivia;Education</x:v>
      </x:c>
      <x:c r="B163" s="1" t="n">
        <x:v>1</x:v>
      </x:c>
      <x:c r="C163" s="1" t="n">
        <x:v>0</x:v>
      </x:c>
      <x:c r="D163" s="11"/>
      <x:c r="E163" s="11"/>
      <x:c r="F163" s="1"/>
      <x:c r="G163" s="1"/>
      <x:c r="H163" s="1"/>
      <x:c r="I163" s="1"/>
      <x:c r="J163" s="1"/>
      <x:c r="K163" s="1"/>
      <x:c r="L163" s="1"/>
      <x:c r="M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</x:row>
    <x:row r="167">
      <x:c r="A167" s="16" t="str">
        <x:v>genre popularity</x:v>
      </x:c>
      <x:c r="B167" s="16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</x:row>
    <x:row r="168" ht="32" customHeight="1">
      <x:c r="A168" s="15" t="str">
        <x:v>Genres</x:v>
      </x:c>
      <x:c r="B168" s="15" t="str">
        <x:v>AppsAbove1MThreshold</x:v>
      </x:c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</x:row>
    <x:row r="169">
      <x:c r="A169" s="1" t="str">
        <x:v>Tools</x:v>
      </x:c>
      <x:c r="B169" s="1" t="n">
        <x:v>173</x:v>
      </x:c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</x:row>
    <x:row r="170">
      <x:c r="A170" s="1" t="str">
        <x:v>Action</x:v>
      </x:c>
      <x:c r="B170" s="1" t="n">
        <x:v>128</x:v>
      </x:c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</x:row>
    <x:row r="171">
      <x:c r="A171" s="1" t="str">
        <x:v>Photography</x:v>
      </x:c>
      <x:c r="B171" s="1" t="n">
        <x:v>124</x:v>
      </x:c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</x:row>
    <x:row r="172">
      <x:c r="A172" s="1" t="str">
        <x:v>Communication</x:v>
      </x:c>
      <x:c r="B172" s="1" t="n">
        <x:v>99</x:v>
      </x:c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</x:row>
    <x:row r="173">
      <x:c r="A173" s="1" t="str">
        <x:v>Productivity</x:v>
      </x:c>
      <x:c r="B173" s="1" t="n">
        <x:v>91</x:v>
      </x:c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</x:row>
    <x:row r="174">
      <x:c r="A174" s="1" t="str">
        <x:v>Entertainment</x:v>
      </x:c>
      <x:c r="B174" s="1" t="n">
        <x:v>83</x:v>
      </x:c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</x:row>
    <x:row r="175">
      <x:c r="A175" s="1" t="str">
        <x:v>Arcade</x:v>
      </x:c>
      <x:c r="B175" s="1" t="n">
        <x:v>81</x:v>
      </x:c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</x:row>
    <x:row r="176">
      <x:c r="A176" s="1" t="str">
        <x:v>Sports</x:v>
      </x:c>
      <x:c r="B176" s="1" t="n">
        <x:v>79</x:v>
      </x:c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</x:row>
    <x:row r="177">
      <x:c r="A177" s="1" t="str">
        <x:v>Shopping</x:v>
      </x:c>
      <x:c r="B177" s="1" t="n">
        <x:v>72</x:v>
      </x:c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</x:row>
    <x:row r="178">
      <x:c r="A178" s="1" t="str">
        <x:v>Social</x:v>
      </x:c>
      <x:c r="B178" s="1" t="n">
        <x:v>67</x:v>
      </x:c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</x:row>
    <x:row r="179">
      <x:c r="A179" s="1" t="str">
        <x:v>Personalization</x:v>
      </x:c>
      <x:c r="B179" s="1" t="n">
        <x:v>66</x:v>
      </x:c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</x:row>
    <x:row r="180">
      <x:c r="A180" s="1" t="str">
        <x:v>Casual</x:v>
      </x:c>
      <x:c r="B180" s="1" t="n">
        <x:v>57</x:v>
      </x:c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</x:row>
    <x:row r="181">
      <x:c r="A181" s="1" t="str">
        <x:v>Health &amp; Fitness</x:v>
      </x:c>
      <x:c r="B181" s="1" t="n">
        <x:v>56</x:v>
      </x:c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</x:row>
    <x:row r="182">
      <x:c r="A182" s="1" t="str">
        <x:v>Travel &amp; Local</x:v>
      </x:c>
      <x:c r="B182" s="1" t="n">
        <x:v>55</x:v>
      </x:c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</x:row>
    <x:row r="183">
      <x:c r="A183" s="1" t="str">
        <x:v>Video Players &amp; Editors</x:v>
      </x:c>
      <x:c r="B183" s="1" t="n">
        <x:v>50</x:v>
      </x:c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</x:row>
    <x:row r="184">
      <x:c r="A184" s="1" t="str">
        <x:v>Simulation</x:v>
      </x:c>
      <x:c r="B184" s="1" t="n">
        <x:v>49</x:v>
      </x:c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</x:row>
    <x:row r="185">
      <x:c r="A185" s="1" t="str">
        <x:v>Lifestyle</x:v>
      </x:c>
      <x:c r="B185" s="1" t="n">
        <x:v>39</x:v>
      </x:c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</x:row>
    <x:row r="186">
      <x:c r="A186" s="1" t="str">
        <x:v>Racing</x:v>
      </x:c>
      <x:c r="B186" s="1" t="n">
        <x:v>38</x:v>
      </x:c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</x:row>
    <x:row r="187">
      <x:c r="A187" s="1" t="str">
        <x:v>Strategy</x:v>
      </x:c>
      <x:c r="B187" s="1" t="n">
        <x:v>38</x:v>
      </x:c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</x:row>
    <x:row r="188">
      <x:c r="A188" s="1" t="str">
        <x:v>News &amp; Magazines</x:v>
      </x:c>
      <x:c r="B188" s="1" t="n">
        <x:v>37</x:v>
      </x:c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</x:row>
    <x:row r="189">
      <x:c r="A189" s="1" t="str">
        <x:v>Finance</x:v>
      </x:c>
      <x:c r="B189" s="1" t="n">
        <x:v>36</x:v>
      </x:c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</x:row>
    <x:row r="190">
      <x:c r="A190" s="1" t="str">
        <x:v>Business</x:v>
      </x:c>
      <x:c r="B190" s="1" t="n">
        <x:v>35</x:v>
      </x:c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</x:row>
    <x:row r="191">
      <x:c r="A191" s="1" t="str">
        <x:v>Puzzle</x:v>
      </x:c>
      <x:c r="B191" s="1" t="n">
        <x:v>35</x:v>
      </x:c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</x:row>
    <x:row r="192">
      <x:c r="A192" s="1" t="str">
        <x:v>Books &amp; Reference</x:v>
      </x:c>
      <x:c r="B192" s="1" t="n">
        <x:v>33</x:v>
      </x:c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</x:row>
    <x:row r="193">
      <x:c r="A193" s="1" t="str">
        <x:v>Maps &amp; Navigation</x:v>
      </x:c>
      <x:c r="B193" s="1" t="n">
        <x:v>29</x:v>
      </x:c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</x:row>
    <x:row r="194">
      <x:c r="A194" s="1" t="str">
        <x:v>Role Playing</x:v>
      </x:c>
      <x:c r="B194" s="1" t="n">
        <x:v>28</x:v>
      </x:c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</x:row>
    <x:row r="195">
      <x:c r="A195" s="1" t="str">
        <x:v>Education</x:v>
      </x:c>
      <x:c r="B195" s="1" t="n">
        <x:v>25</x:v>
      </x:c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</x:row>
    <x:row r="196">
      <x:c r="A196" s="1" t="str">
        <x:v>Food &amp; Drink</x:v>
      </x:c>
      <x:c r="B196" s="1" t="n">
        <x:v>23</x:v>
      </x:c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</x:row>
    <x:row r="197">
      <x:c r="A197" s="1" t="str">
        <x:v>Weather</x:v>
      </x:c>
      <x:c r="B197" s="1" t="n">
        <x:v>21</x:v>
      </x:c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</x:row>
    <x:row r="198">
      <x:c r="A198" s="1" t="str">
        <x:v>Adventure</x:v>
      </x:c>
      <x:c r="B198" s="1" t="n">
        <x:v>16</x:v>
      </x:c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</x:row>
    <x:row r="199">
      <x:c r="A199" s="1" t="str">
        <x:v>Dating</x:v>
      </x:c>
      <x:c r="B199" s="1" t="n">
        <x:v>14</x:v>
      </x:c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</x:row>
    <x:row r="200">
      <x:c r="A200" s="1" t="str">
        <x:v>Casual;Pretend Play</x:v>
      </x:c>
      <x:c r="B200" s="1" t="n">
        <x:v>13</x:v>
      </x:c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</x:row>
    <x:row r="201">
      <x:c r="A201" s="1" t="str">
        <x:v>Card</x:v>
      </x:c>
      <x:c r="B201" s="1" t="n">
        <x:v>12</x:v>
      </x:c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</x:row>
    <x:row r="202">
      <x:c r="A202" s="1" t="str">
        <x:v>Word</x:v>
      </x:c>
      <x:c r="B202" s="1" t="n">
        <x:v>11</x:v>
      </x:c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</x:row>
    <x:row r="203">
      <x:c r="A203" s="1" t="str">
        <x:v>Board</x:v>
      </x:c>
      <x:c r="B203" s="1" t="n">
        <x:v>10</x:v>
      </x:c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</x:row>
    <x:row r="204">
      <x:c r="A204" s="1" t="str">
        <x:v>Casino</x:v>
      </x:c>
      <x:c r="B204" s="1" t="n">
        <x:v>9</x:v>
      </x:c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</x:row>
    <x:row r="205">
      <x:c r="A205" s="1" t="str">
        <x:v>House &amp; Home</x:v>
      </x:c>
      <x:c r="B205" s="1" t="n">
        <x:v>9</x:v>
      </x:c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</x:row>
    <x:row r="206">
      <x:c r="A206" s="1" t="str">
        <x:v>Racing;Action &amp; Adventure</x:v>
      </x:c>
      <x:c r="B206" s="1" t="n">
        <x:v>9</x:v>
      </x:c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</x:row>
    <x:row r="207">
      <x:c r="A207" s="1" t="str">
        <x:v>Art &amp; Design</x:v>
      </x:c>
      <x:c r="B207" s="1" t="n">
        <x:v>8</x:v>
      </x:c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</x:row>
    <x:row r="208">
      <x:c r="A208" s="1" t="str">
        <x:v>Educational;Education</x:v>
      </x:c>
      <x:c r="B208" s="1" t="n">
        <x:v>8</x:v>
      </x:c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</x:row>
    <x:row r="209">
      <x:c r="A209" s="1" t="str">
        <x:v>Casual;Action &amp; Adventure</x:v>
      </x:c>
      <x:c r="B209" s="1" t="n">
        <x:v>7</x:v>
      </x:c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</x:row>
    <x:row r="210">
      <x:c r="A210" s="1" t="str">
        <x:v>Action;Action &amp; Adventure</x:v>
      </x:c>
      <x:c r="B210" s="1" t="n">
        <x:v>6</x:v>
      </x:c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</x:row>
    <x:row r="211">
      <x:c r="A211" s="1" t="str">
        <x:v>Education;Education</x:v>
      </x:c>
      <x:c r="B211" s="1" t="n">
        <x:v>6</x:v>
      </x:c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</x:row>
    <x:row r="212">
      <x:c r="A212" s="1" t="str">
        <x:v>Entertainment;Music &amp; Video</x:v>
      </x:c>
      <x:c r="B212" s="1" t="n">
        <x:v>6</x:v>
      </x:c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</x:row>
    <x:row r="213">
      <x:c r="A213" s="1" t="str">
        <x:v>Puzzle;Brain Games</x:v>
      </x:c>
      <x:c r="B213" s="1" t="n">
        <x:v>6</x:v>
      </x:c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</x:row>
    <x:row r="214">
      <x:c r="A214" s="1" t="str">
        <x:v>Auto &amp; Vehicles</x:v>
      </x:c>
      <x:c r="B214" s="1" t="n">
        <x:v>5</x:v>
      </x:c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</x:row>
    <x:row r="215">
      <x:c r="A215" s="1" t="str">
        <x:v>Comics</x:v>
      </x:c>
      <x:c r="B215" s="1" t="n">
        <x:v>5</x:v>
      </x:c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</x:row>
    <x:row r="216">
      <x:c r="A216" s="1" t="str">
        <x:v>Libraries &amp; Demo</x:v>
      </x:c>
      <x:c r="B216" s="1" t="n">
        <x:v>5</x:v>
      </x:c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</x:row>
    <x:row r="217">
      <x:c r="A217" s="1" t="str">
        <x:v>Music</x:v>
      </x:c>
      <x:c r="B217" s="1" t="n">
        <x:v>5</x:v>
      </x:c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</x:row>
    <x:row r="218">
      <x:c r="A218" s="1" t="str">
        <x:v>Arcade;Action &amp; Adventure</x:v>
      </x:c>
      <x:c r="B218" s="1" t="n">
        <x:v>4</x:v>
      </x:c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</x:row>
    <x:row r="219">
      <x:c r="A219" s="1" t="str">
        <x:v>Casual;Creativity</x:v>
      </x:c>
      <x:c r="B219" s="1" t="n">
        <x:v>4</x:v>
      </x:c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</x:row>
    <x:row r="220">
      <x:c r="A220" s="1" t="str">
        <x:v>Trivia</x:v>
      </x:c>
      <x:c r="B220" s="1" t="n">
        <x:v>4</x:v>
      </x:c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</x:row>
    <x:row r="221">
      <x:c r="A221" t="str">
        <x:v>Educational;Brain Games</x:v>
      </x:c>
      <x:c r="B221" t="n">
        <x:v>3</x:v>
      </x:c>
    </x:row>
    <x:row r="222">
      <x:c r="A222" t="str">
        <x:v>Educational;Pretend Play</x:v>
      </x:c>
      <x:c r="B222" t="n">
        <x:v>3</x:v>
      </x:c>
    </x:row>
    <x:row r="223">
      <x:c r="A223" t="str">
        <x:v>Simulation;Action &amp; Adventure</x:v>
      </x:c>
      <x:c r="B223" t="n">
        <x:v>3</x:v>
      </x:c>
    </x:row>
    <x:row r="224">
      <x:c r="A224" t="str">
        <x:v>Adventure;Action &amp; Adventure</x:v>
      </x:c>
      <x:c r="B224" t="n">
        <x:v>2</x:v>
      </x:c>
    </x:row>
    <x:row r="225">
      <x:c r="A225" t="str">
        <x:v>Beauty</x:v>
      </x:c>
      <x:c r="B225" t="n">
        <x:v>2</x:v>
      </x:c>
    </x:row>
    <x:row r="226">
      <x:c r="A226" t="str">
        <x:v>Education;Brain Games</x:v>
      </x:c>
      <x:c r="B226" t="n">
        <x:v>2</x:v>
      </x:c>
    </x:row>
    <x:row r="227">
      <x:c r="A227" t="str">
        <x:v>Education;Creativity</x:v>
      </x:c>
      <x:c r="B227" t="n">
        <x:v>2</x:v>
      </x:c>
    </x:row>
    <x:row r="228">
      <x:c r="A228" t="str">
        <x:v>Entertainment;Brain Games</x:v>
      </x:c>
      <x:c r="B228" t="n">
        <x:v>2</x:v>
      </x:c>
    </x:row>
    <x:row r="229">
      <x:c r="A229" t="str">
        <x:v>Events</x:v>
      </x:c>
      <x:c r="B229" t="n">
        <x:v>2</x:v>
      </x:c>
    </x:row>
    <x:row r="230">
      <x:c r="A230" t="str">
        <x:v>Medical</x:v>
      </x:c>
      <x:c r="B230" t="n">
        <x:v>2</x:v>
      </x:c>
    </x:row>
    <x:row r="231">
      <x:c r="A231" t="str">
        <x:v>Puzzle;Action &amp; Adventure</x:v>
      </x:c>
      <x:c r="B231" t="n">
        <x:v>2</x:v>
      </x:c>
    </x:row>
    <x:row r="232">
      <x:c r="A232" t="str">
        <x:v>Role Playing;Action &amp; Adventure</x:v>
      </x:c>
      <x:c r="B232" t="n">
        <x:v>2</x:v>
      </x:c>
    </x:row>
    <x:row r="233">
      <x:c r="A233" t="str">
        <x:v>Role Playing;Pretend Play</x:v>
      </x:c>
      <x:c r="B233" t="n">
        <x:v>2</x:v>
      </x:c>
    </x:row>
    <x:row r="234">
      <x:c r="A234" t="str">
        <x:v>Video Players &amp; Editors;Music &amp; Video</x:v>
      </x:c>
      <x:c r="B234" t="n">
        <x:v>2</x:v>
      </x:c>
    </x:row>
    <x:row r="235">
      <x:c r="A235" t="str">
        <x:v>Adventure;Education</x:v>
      </x:c>
      <x:c r="B235" t="n">
        <x:v>1</x:v>
      </x:c>
    </x:row>
    <x:row r="236">
      <x:c r="A236" t="str">
        <x:v>Board;Action &amp; Adventure</x:v>
      </x:c>
      <x:c r="B236" t="n">
        <x:v>1</x:v>
      </x:c>
    </x:row>
    <x:row r="237">
      <x:c r="A237" t="str">
        <x:v>Card;Action &amp; Adventure</x:v>
      </x:c>
      <x:c r="B237" t="n">
        <x:v>1</x:v>
      </x:c>
    </x:row>
    <x:row r="238">
      <x:c r="A238" t="str">
        <x:v>Casual;Brain Games</x:v>
      </x:c>
      <x:c r="B238" t="n">
        <x:v>1</x:v>
      </x:c>
    </x:row>
    <x:row r="239">
      <x:c r="A239" t="str">
        <x:v>Casual;Music &amp; Video</x:v>
      </x:c>
      <x:c r="B239" t="n">
        <x:v>1</x:v>
      </x:c>
    </x:row>
    <x:row r="240">
      <x:c r="A240" t="str">
        <x:v>Education;Music &amp; Video</x:v>
      </x:c>
      <x:c r="B240" t="n">
        <x:v>1</x:v>
      </x:c>
    </x:row>
    <x:row r="241">
      <x:c r="A241" t="str">
        <x:v>Education;Pretend Play</x:v>
      </x:c>
      <x:c r="B241" t="n">
        <x:v>1</x:v>
      </x:c>
    </x:row>
    <x:row r="242">
      <x:c r="A242" t="str">
        <x:v>Educational</x:v>
      </x:c>
      <x:c r="B242" t="n">
        <x:v>1</x:v>
      </x:c>
    </x:row>
    <x:row r="243">
      <x:c r="A243" t="str">
        <x:v>Educational;Action &amp; Adventure</x:v>
      </x:c>
      <x:c r="B243" t="n">
        <x:v>1</x:v>
      </x:c>
    </x:row>
    <x:row r="244">
      <x:c r="A244" t="str">
        <x:v>Educational;Creativity</x:v>
      </x:c>
      <x:c r="B244" t="n">
        <x:v>1</x:v>
      </x:c>
    </x:row>
    <x:row r="245">
      <x:c r="A245" t="str">
        <x:v>Entertainment;Action &amp; Adventure</x:v>
      </x:c>
      <x:c r="B245" t="n">
        <x:v>1</x:v>
      </x:c>
    </x:row>
    <x:row r="246">
      <x:c r="A246" t="str">
        <x:v>Entertainment;Creativity</x:v>
      </x:c>
      <x:c r="B246" t="n">
        <x:v>1</x:v>
      </x:c>
    </x:row>
    <x:row r="247">
      <x:c r="A247" t="str">
        <x:v>Entertainment;Pretend Play</x:v>
      </x:c>
      <x:c r="B247" t="n">
        <x:v>1</x:v>
      </x:c>
    </x:row>
    <x:row r="248">
      <x:c r="A248" t="str">
        <x:v>Lifestyle;Pretend Play</x:v>
      </x:c>
      <x:c r="B248" t="n">
        <x:v>1</x:v>
      </x:c>
    </x:row>
    <x:row r="249">
      <x:c r="A249" t="str">
        <x:v>Music;Music &amp; Video</x:v>
      </x:c>
      <x:c r="B249" t="n">
        <x:v>1</x:v>
      </x:c>
    </x:row>
    <x:row r="250">
      <x:c r="A250" t="str">
        <x:v>Parenting</x:v>
      </x:c>
      <x:c r="B250" t="n">
        <x:v>1</x:v>
      </x:c>
    </x:row>
    <x:row r="251">
      <x:c r="A251" t="str">
        <x:v>Parenting;Music &amp; Video</x:v>
      </x:c>
      <x:c r="B251" t="n">
        <x:v>1</x:v>
      </x:c>
    </x:row>
    <x:row r="252">
      <x:c r="A252" t="str">
        <x:v>Role Playing;Brain Games</x:v>
      </x:c>
      <x:c r="B252" t="n">
        <x:v>1</x:v>
      </x:c>
    </x:row>
    <x:row r="253">
      <x:c r="A253" t="str">
        <x:v>Sports;Action &amp; Adventure</x:v>
      </x:c>
      <x:c r="B253" t="n">
        <x:v>1</x:v>
      </x:c>
    </x:row>
    <x:row r="254">
      <x:c r="A254" t="str">
        <x:v>Tools;Education</x:v>
      </x:c>
      <x:c r="B254" t="n">
        <x:v>1</x:v>
      </x:c>
    </x:row>
    <x:row r="255">
      <x:c r="A255" t="str">
        <x:v>Video Players &amp; Editors;Creativity</x:v>
      </x:c>
      <x:c r="B25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9" t="str">
        <x:v>Ratings, sizes and pricing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0"/>
      <x:c r="B3" s="10"/>
      <x:c r="C3" s="10"/>
      <x:c r="D3" s="10"/>
      <x:c r="E3" s="10"/>
      <x:c r="F3" s="10"/>
      <x:c r="G3" s="10"/>
      <x:c r="H3" s="10"/>
      <x:c r="I3" s="1"/>
      <x:c r="J3" s="1"/>
      <x:c r="K3" s="1"/>
      <x:c r="L3" s="1"/>
      <x:c r="M3" s="1"/>
    </x:row>
    <x:row r="4">
      <x:c r="A4" s="16" t="str">
        <x:v>type summary</x:v>
      </x:c>
      <x:c r="B4" s="16"/>
      <x:c r="C4" s="16"/>
      <x:c r="D4" s="16"/>
      <x:c r="E4" s="16"/>
      <x:c r="F4" s="16"/>
      <x:c r="G4" s="1"/>
      <x:c r="H4" s="1"/>
      <x:c r="I4" s="1"/>
      <x:c r="J4" s="1"/>
      <x:c r="K4" s="1"/>
      <x:c r="L4" s="1"/>
      <x:c r="M4" s="1"/>
    </x:row>
    <x:row r="5" ht="32" customHeight="1">
      <x:c r="A5" s="15" t="str">
        <x:v>Type</x:v>
      </x:c>
      <x:c r="B5" s="15" t="str">
        <x:v>Apps</x:v>
      </x:c>
      <x:c r="C5" s="15" t="str">
        <x:v>MeanReviews</x:v>
      </x:c>
      <x:c r="D5" s="15" t="str">
        <x:v>MedianReviews</x:v>
      </x:c>
      <x:c r="E5" s="15" t="str">
        <x:v>Rated</x:v>
      </x:c>
      <x:c r="F5" s="15" t="str">
        <x:v>MeanRating</x:v>
      </x:c>
      <x:c r="G5" s="1"/>
      <x:c r="H5" s="1"/>
      <x:c r="I5" s="1"/>
      <x:c r="J5" s="1"/>
      <x:c r="K5" s="1"/>
      <x:c r="L5" s="1"/>
      <x:c r="M5" s="1"/>
    </x:row>
    <x:row r="6">
      <x:c r="A6" s="1" t="str">
        <x:v>Free</x:v>
      </x:c>
      <x:c r="B6" s="7" t="n">
        <x:v>8905</x:v>
      </x:c>
      <x:c r="C6" s="11" t="n">
        <x:v>234420.5392476137</x:v>
      </x:c>
      <x:c r="D6" s="11" t="n">
        <x:v>1379</x:v>
      </x:c>
      <x:c r="E6" s="7" t="n">
        <x:v>7594</x:v>
      </x:c>
      <x:c r="F6" s="11" t="n">
        <x:v>4.1662233342</x:v>
      </x:c>
      <x:c r="G6" s="1"/>
      <x:c r="H6" s="1"/>
      <x:c r="I6" s="1"/>
      <x:c r="J6" s="1"/>
      <x:c r="K6" s="1"/>
      <x:c r="L6" s="1"/>
      <x:c r="M6" s="1"/>
    </x:row>
    <x:row r="7">
      <x:c r="A7" s="1" t="str">
        <x:v>Paid</x:v>
      </x:c>
      <x:c r="B7" s="7" t="n">
        <x:v>754</x:v>
      </x:c>
      <x:c r="C7" s="11" t="n">
        <x:v>8748.0106100796</x:v>
      </x:c>
      <x:c r="D7" s="11" t="n">
        <x:v>88.5</x:v>
      </x:c>
      <x:c r="E7" s="7" t="n">
        <x:v>602</x:v>
      </x:c>
      <x:c r="F7" s="11" t="n">
        <x:v>4.2621262458</x:v>
      </x:c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6" t="str">
        <x:v>content summary</x:v>
      </x:c>
      <x:c r="B11" s="16"/>
      <x:c r="C11" s="16"/>
      <x:c r="D11" s="16"/>
      <x:c r="E11" s="16"/>
      <x:c r="F11" s="16"/>
      <x:c r="G11" s="16"/>
      <x:c r="H11" s="1"/>
      <x:c r="I11" s="1"/>
      <x:c r="J11" s="1"/>
      <x:c r="K11" s="1"/>
      <x:c r="L11" s="1"/>
      <x:c r="M11" s="1"/>
    </x:row>
    <x:row r="12" ht="32" customHeight="1">
      <x:c r="A12" s="15" t="str">
        <x:v>Content Rating</x:v>
      </x:c>
      <x:c r="B12" s="15" t="str">
        <x:v>Apps</x:v>
      </x:c>
      <x:c r="C12" s="15" t="str">
        <x:v>Rated</x:v>
      </x:c>
      <x:c r="D12" s="15" t="str">
        <x:v>MeanRating</x:v>
      </x:c>
      <x:c r="E12" s="15" t="str">
        <x:v>Q1</x:v>
      </x:c>
      <x:c r="F12" s="15" t="str">
        <x:v>Median</x:v>
      </x:c>
      <x:c r="G12" s="15" t="str">
        <x:v>Q3</x:v>
      </x:c>
      <x:c r="H12" s="1"/>
      <x:c r="I12" s="1"/>
      <x:c r="J12" s="1"/>
      <x:c r="K12" s="1"/>
      <x:c r="L12" s="1"/>
      <x:c r="M12" s="1"/>
    </x:row>
    <x:row r="13">
      <x:c r="A13" s="1" t="str">
        <x:v>Adults only 18+</x:v>
      </x:c>
      <x:c r="B13" s="7" t="n">
        <x:v>3</x:v>
      </x:c>
      <x:c r="C13" s="7" t="n">
        <x:v>3</x:v>
      </x:c>
      <x:c r="D13" s="11" t="n">
        <x:v>4.3</x:v>
      </x:c>
      <x:c r="E13" s="11" t="n">
        <x:v>4.15</x:v>
      </x:c>
      <x:c r="F13" s="11" t="n">
        <x:v>4.5</x:v>
      </x:c>
      <x:c r="G13" s="1" t="n">
        <x:v>4.55</x:v>
      </x:c>
      <x:c r="H13" s="1"/>
      <x:c r="I13" s="1"/>
      <x:c r="J13" s="1"/>
      <x:c r="K13" s="1"/>
      <x:c r="L13" s="1"/>
      <x:c r="M13" s="1"/>
    </x:row>
    <x:row r="14">
      <x:c r="A14" s="1" t="str">
        <x:v>Everyone</x:v>
      </x:c>
      <x:c r="B14" s="7" t="n">
        <x:v>7903</x:v>
      </x:c>
      <x:c r="C14" s="7" t="n">
        <x:v>6618</x:v>
      </x:c>
      <x:c r="D14" s="11" t="n">
        <x:v>4.1663493503</x:v>
      </x:c>
      <x:c r="E14" s="11" t="n">
        <x:v>4</x:v>
      </x:c>
      <x:c r="F14" s="11" t="n">
        <x:v>4.3</x:v>
      </x:c>
      <x:c r="G14" s="1" t="n">
        <x:v>4.5</x:v>
      </x:c>
      <x:c r="H14" s="1"/>
      <x:c r="I14" s="1"/>
      <x:c r="J14" s="1"/>
      <x:c r="K14" s="1"/>
      <x:c r="L14" s="1"/>
      <x:c r="M14" s="1"/>
    </x:row>
    <x:row r="15">
      <x:c r="A15" s="1" t="str">
        <x:v>Everyone 10+</x:v>
      </x:c>
      <x:c r="B15" s="7" t="n">
        <x:v>322</x:v>
      </x:c>
      <x:c r="C15" s="7" t="n">
        <x:v>305</x:v>
      </x:c>
      <x:c r="D15" s="11" t="n">
        <x:v>4.2259016393</x:v>
      </x:c>
      <x:c r="E15" s="11" t="n">
        <x:v>4.1</x:v>
      </x:c>
      <x:c r="F15" s="11" t="n">
        <x:v>4.3</x:v>
      </x:c>
      <x:c r="G15" s="1" t="n">
        <x:v>4.5</x:v>
      </x:c>
      <x:c r="H15" s="1"/>
      <x:c r="I15" s="1"/>
      <x:c r="J15" s="1"/>
      <x:c r="K15" s="1"/>
      <x:c r="L15" s="1"/>
      <x:c r="M15" s="1"/>
    </x:row>
    <x:row r="16">
      <x:c r="A16" s="1" t="str">
        <x:v>Mature 17+</x:v>
      </x:c>
      <x:c r="B16" s="7" t="n">
        <x:v>393</x:v>
      </x:c>
      <x:c r="C16" s="7" t="n">
        <x:v>357</x:v>
      </x:c>
      <x:c r="D16" s="11" t="n">
        <x:v>4.1218487395</x:v>
      </x:c>
      <x:c r="E16" s="11" t="n">
        <x:v>3.9</x:v>
      </x:c>
      <x:c r="F16" s="11" t="n">
        <x:v>4.2</x:v>
      </x:c>
      <x:c r="G16" s="1" t="n">
        <x:v>4.4</x:v>
      </x:c>
      <x:c r="H16" s="1"/>
      <x:c r="I16" s="1"/>
      <x:c r="J16" s="1"/>
      <x:c r="K16" s="1"/>
      <x:c r="L16" s="1"/>
      <x:c r="M16" s="1"/>
    </x:row>
    <x:row r="17">
      <x:c r="A17" s="1" t="str">
        <x:v>Teen</x:v>
      </x:c>
      <x:c r="B17" s="7" t="n">
        <x:v>1036</x:v>
      </x:c>
      <x:c r="C17" s="7" t="n">
        <x:v>912</x:v>
      </x:c>
      <x:c r="D17" s="11" t="n">
        <x:v>4.2256578947</x:v>
      </x:c>
      <x:c r="E17" s="11" t="n">
        <x:v>4</x:v>
      </x:c>
      <x:c r="F17" s="11" t="n">
        <x:v>4.3</x:v>
      </x:c>
      <x:c r="G17" s="1" t="n">
        <x:v>4.5</x:v>
      </x:c>
      <x:c r="H17" s="1"/>
      <x:c r="I17" s="1"/>
      <x:c r="J17" s="1"/>
      <x:c r="K17" s="1"/>
      <x:c r="L17" s="1"/>
      <x:c r="M17" s="1"/>
    </x:row>
    <x:row r="18">
      <x:c r="A18" s="1" t="str">
        <x:v>Unrated</x:v>
      </x:c>
      <x:c r="B18" s="7" t="n">
        <x:v>2</x:v>
      </x:c>
      <x:c r="C18" s="7" t="n">
        <x:v>1</x:v>
      </x:c>
      <x:c r="D18" s="11" t="n">
        <x:v>4.1</x:v>
      </x:c>
      <x:c r="E18" s="11" t="n">
        <x:v>4.1</x:v>
      </x:c>
      <x:c r="F18" s="11" t="n">
        <x:v>4.1</x:v>
      </x:c>
      <x:c r="G18" s="1" t="n">
        <x:v>4.1</x:v>
      </x:c>
      <x:c r="H18" s="1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6" t="str">
        <x:v>size distribution</x:v>
      </x:c>
      <x:c r="B22" s="16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32" customHeight="1">
      <x:c r="A23" s="15" t="str">
        <x:v>SizeBand</x:v>
      </x:c>
      <x:c r="B23" s="15" t="str">
        <x:v>Apps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 t="str">
        <x:v>&lt;1 MB</x:v>
      </x:c>
      <x:c r="B24" s="1" t="n">
        <x:v>313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 t="str">
        <x:v>1–&lt;5 MB</x:v>
      </x:c>
      <x:c r="B25" s="1" t="n">
        <x:v>1950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 t="str">
        <x:v>5–&lt;10 MB</x:v>
      </x:c>
      <x:c r="B26" s="1" t="n">
        <x:v>1529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 t="str">
        <x:v>10–&lt;20 MB</x:v>
      </x:c>
      <x:c r="B27" s="1" t="n">
        <x:v>1548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 t="str">
        <x:v>20–&lt;50 MB</x:v>
      </x:c>
      <x:c r="B28" s="1" t="n">
        <x:v>2179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 t="str">
        <x:v>50–100 MB</x:v>
      </x:c>
      <x:c r="B29" s="1" t="n">
        <x:v>912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6" t="str">
        <x:v>install bins</x:v>
      </x:c>
      <x:c r="B33" s="16"/>
      <x:c r="C33" s="16"/>
      <x:c r="D33" s="16"/>
      <x:c r="E33" s="16"/>
      <x:c r="F33" s="1"/>
      <x:c r="G33" s="1"/>
      <x:c r="H33" s="1"/>
      <x:c r="I33" s="1"/>
      <x:c r="J33" s="1"/>
      <x:c r="K33" s="1"/>
      <x:c r="L33" s="1"/>
      <x:c r="M33" s="1"/>
    </x:row>
    <x:row r="34" ht="32" customHeight="1">
      <x:c r="A34" s="15" t="str">
        <x:v>InstallBand</x:v>
      </x:c>
      <x:c r="B34" s="15" t="str">
        <x:v>Apps</x:v>
      </x:c>
      <x:c r="C34" s="15" t="str">
        <x:v>Rated</x:v>
      </x:c>
      <x:c r="D34" s="15" t="str">
        <x:v>MeanRating</x:v>
      </x:c>
      <x:c r="E34" s="15" t="str">
        <x:v>MedianRating</x:v>
      </x:c>
      <x:c r="F34" s="1"/>
      <x:c r="G34" s="1"/>
      <x:c r="H34" s="1"/>
      <x:c r="I34" s="1"/>
      <x:c r="J34" s="1"/>
      <x:c r="K34" s="1"/>
      <x:c r="L34" s="1"/>
      <x:c r="M34" s="1"/>
    </x:row>
    <x:row r="35">
      <x:c r="A35" s="1" t="str">
        <x:v>Below 1K</x:v>
      </x:c>
      <x:c r="B35" s="7" t="n">
        <x:v>1790</x:v>
      </x:c>
      <x:c r="C35" s="7" t="n">
        <x:v>638</x:v>
      </x:c>
      <x:c r="D35" s="11" t="n">
        <x:v>4.3452978056</x:v>
      </x:c>
      <x:c r="E35" s="11" t="n">
        <x:v>4.6</x:v>
      </x:c>
      <x:c r="F35" s="11"/>
      <x:c r="G35" s="1"/>
      <x:c r="H35" s="1"/>
      <x:c r="I35" s="1"/>
      <x:c r="J35" s="1"/>
      <x:c r="K35" s="1"/>
      <x:c r="L35" s="1"/>
      <x:c r="M35" s="1"/>
    </x:row>
    <x:row r="36">
      <x:c r="A36" s="1" t="str">
        <x:v>1K–&lt;10K</x:v>
      </x:c>
      <x:c r="B36" s="7" t="n">
        <x:v>1355</x:v>
      </x:c>
      <x:c r="C36" s="7" t="n">
        <x:v>1121</x:v>
      </x:c>
      <x:c r="D36" s="11" t="n">
        <x:v>4.048617306</x:v>
      </x:c>
      <x:c r="E36" s="11" t="n">
        <x:v>4.2</x:v>
      </x:c>
      <x:c r="F36" s="11"/>
      <x:c r="G36" s="1"/>
      <x:c r="H36" s="1"/>
      <x:c r="I36" s="1"/>
      <x:c r="J36" s="1"/>
      <x:c r="K36" s="1"/>
      <x:c r="L36" s="1"/>
      <x:c r="M36" s="1"/>
    </x:row>
    <x:row r="37">
      <x:c r="A37" s="1" t="str">
        <x:v>10K–&lt;100K</x:v>
      </x:c>
      <x:c r="B37" s="7" t="n">
        <x:v>1499</x:v>
      </x:c>
      <x:c r="C37" s="7" t="n">
        <x:v>1443</x:v>
      </x:c>
      <x:c r="D37" s="11" t="n">
        <x:v>4.0381150381</x:v>
      </x:c>
      <x:c r="E37" s="11" t="n">
        <x:v>4.2</x:v>
      </x:c>
      <x:c r="F37" s="11"/>
      <x:c r="G37" s="1"/>
      <x:c r="H37" s="1"/>
      <x:c r="I37" s="1"/>
      <x:c r="J37" s="1"/>
      <x:c r="K37" s="1"/>
      <x:c r="L37" s="1"/>
      <x:c r="M37" s="1"/>
    </x:row>
    <x:row r="38">
      <x:c r="A38" s="1" t="str">
        <x:v>100K–&lt;1M</x:v>
      </x:c>
      <x:c r="B38" s="7" t="n">
        <x:v>1617</x:v>
      </x:c>
      <x:c r="C38" s="7" t="n">
        <x:v>1598</x:v>
      </x:c>
      <x:c r="D38" s="11" t="n">
        <x:v>4.1324155194</x:v>
      </x:c>
      <x:c r="E38" s="11" t="n">
        <x:v>4.2</x:v>
      </x:c>
      <x:c r="F38" s="11"/>
      <x:c r="G38" s="1"/>
      <x:c r="H38" s="1"/>
      <x:c r="I38" s="1"/>
      <x:c r="J38" s="1"/>
      <x:c r="K38" s="1"/>
      <x:c r="L38" s="1"/>
      <x:c r="M38" s="1"/>
    </x:row>
    <x:row r="39">
      <x:c r="A39" s="1" t="str">
        <x:v>1M–&lt;10M</x:v>
      </x:c>
      <x:c r="B39" s="7" t="n">
        <x:v>2024</x:v>
      </x:c>
      <x:c r="C39" s="7" t="n">
        <x:v>2022</x:v>
      </x:c>
      <x:c r="D39" s="11" t="n">
        <x:v>4.2200296736</x:v>
      </x:c>
      <x:c r="E39" s="11" t="n">
        <x:v>4.3</x:v>
      </x:c>
      <x:c r="F39" s="11"/>
      <x:c r="G39" s="1"/>
      <x:c r="H39" s="1"/>
      <x:c r="I39" s="1"/>
      <x:c r="J39" s="1"/>
      <x:c r="K39" s="1"/>
      <x:c r="L39" s="1"/>
      <x:c r="M39" s="1"/>
    </x:row>
    <x:row r="40">
      <x:c r="A40" s="1" t="str">
        <x:v>10M–&lt;100M</x:v>
      </x:c>
      <x:c r="B40" s="7" t="n">
        <x:v>1141</x:v>
      </x:c>
      <x:c r="C40" s="7" t="n">
        <x:v>1141</x:v>
      </x:c>
      <x:c r="D40" s="11" t="n">
        <x:v>4.3045574058</x:v>
      </x:c>
      <x:c r="E40" s="11" t="n">
        <x:v>4.3</x:v>
      </x:c>
      <x:c r="F40" s="11"/>
      <x:c r="G40" s="1"/>
      <x:c r="H40" s="1"/>
      <x:c r="I40" s="1"/>
      <x:c r="J40" s="1"/>
      <x:c r="K40" s="1"/>
      <x:c r="L40" s="1"/>
      <x:c r="M40" s="1"/>
    </x:row>
    <x:row r="41">
      <x:c r="A41" s="1" t="str">
        <x:v>100M+</x:v>
      </x:c>
      <x:c r="B41" s="7" t="n">
        <x:v>233</x:v>
      </x:c>
      <x:c r="C41" s="7" t="n">
        <x:v>233</x:v>
      </x:c>
      <x:c r="D41" s="11" t="n">
        <x:v>4.3703862661</x:v>
      </x:c>
      <x:c r="E41" s="11" t="n">
        <x:v>4.4</x:v>
      </x:c>
      <x:c r="F41" s="11"/>
      <x:c r="G41" s="1"/>
      <x:c r="H41" s="1"/>
      <x:c r="I41" s="1"/>
      <x:c r="J41" s="1"/>
      <x:c r="K41" s="1"/>
      <x:c r="L41" s="1"/>
      <x:c r="M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6" t="str">
        <x:v>content by type</x:v>
      </x:c>
      <x:c r="B45" s="16"/>
      <x:c r="C45" s="16"/>
      <x:c r="D45" s="16"/>
      <x:c r="E45" s="16"/>
      <x:c r="F45" s="1"/>
      <x:c r="G45" s="1"/>
      <x:c r="H45" s="1"/>
      <x:c r="I45" s="1"/>
      <x:c r="J45" s="1"/>
      <x:c r="K45" s="1"/>
      <x:c r="L45" s="1"/>
      <x:c r="M45" s="1"/>
    </x:row>
    <x:row r="46" ht="32" customHeight="1">
      <x:c r="A46" s="15" t="str">
        <x:v>Content Rating</x:v>
      </x:c>
      <x:c r="B46" s="15" t="str">
        <x:v>Free</x:v>
      </x:c>
      <x:c r="C46" s="15" t="str">
        <x:v>Paid</x:v>
      </x:c>
      <x:c r="D46" s="15" t="str">
        <x:v>FreePct</x:v>
      </x:c>
      <x:c r="E46" s="15" t="str">
        <x:v>PaidPct</x:v>
      </x:c>
      <x:c r="F46" s="1"/>
      <x:c r="G46" s="1"/>
      <x:c r="H46" s="1"/>
      <x:c r="I46" s="1"/>
      <x:c r="J46" s="1"/>
      <x:c r="K46" s="1"/>
      <x:c r="L46" s="1"/>
      <x:c r="M46" s="1"/>
    </x:row>
    <x:row r="47">
      <x:c r="A47" s="1" t="str">
        <x:v>Adults only 18+</x:v>
      </x:c>
      <x:c r="B47" s="1" t="n">
        <x:v>3</x:v>
      </x:c>
      <x:c r="C47" s="1" t="n">
        <x:v>0</x:v>
      </x:c>
      <x:c r="D47" s="17" t="n">
        <x:v>0.0003368894</x:v>
      </x:c>
      <x:c r="E47" s="17" t="n">
        <x:v>0</x:v>
      </x:c>
      <x:c r="F47" s="1"/>
      <x:c r="G47" s="1"/>
      <x:c r="H47" s="1"/>
      <x:c r="I47" s="1"/>
      <x:c r="J47" s="1"/>
      <x:c r="K47" s="1"/>
      <x:c r="L47" s="1"/>
      <x:c r="M47" s="1"/>
    </x:row>
    <x:row r="48">
      <x:c r="A48" s="1" t="str">
        <x:v>Everyone</x:v>
      </x:c>
      <x:c r="B48" s="1" t="n">
        <x:v>7250</x:v>
      </x:c>
      <x:c r="C48" s="1" t="n">
        <x:v>653</x:v>
      </x:c>
      <x:c r="D48" s="17" t="n">
        <x:v>0.8141493543</x:v>
      </x:c>
      <x:c r="E48" s="17" t="n">
        <x:v>0.8660477454</x:v>
      </x:c>
      <x:c r="F48" s="1"/>
      <x:c r="G48" s="1"/>
      <x:c r="H48" s="1"/>
      <x:c r="I48" s="1"/>
      <x:c r="J48" s="1"/>
      <x:c r="K48" s="1"/>
      <x:c r="L48" s="1"/>
      <x:c r="M48" s="1"/>
    </x:row>
    <x:row r="49">
      <x:c r="A49" s="1" t="str">
        <x:v>Everyone 10+</x:v>
      </x:c>
      <x:c r="B49" s="1" t="n">
        <x:v>291</x:v>
      </x:c>
      <x:c r="C49" s="1" t="n">
        <x:v>31</x:v>
      </x:c>
      <x:c r="D49" s="17" t="n">
        <x:v>0.0326782706</x:v>
      </x:c>
      <x:c r="E49" s="17" t="n">
        <x:v>0.0411140584</x:v>
      </x:c>
      <x:c r="F49" s="1"/>
      <x:c r="G49" s="1"/>
      <x:c r="H49" s="1"/>
      <x:c r="I49" s="1"/>
      <x:c r="J49" s="1"/>
      <x:c r="K49" s="1"/>
      <x:c r="L49" s="1"/>
      <x:c r="M49" s="1"/>
    </x:row>
    <x:row r="50">
      <x:c r="A50" s="1" t="str">
        <x:v>Mature 17+</x:v>
      </x:c>
      <x:c r="B50" s="1" t="n">
        <x:v>375</x:v>
      </x:c>
      <x:c r="C50" s="1" t="n">
        <x:v>18</x:v>
      </x:c>
      <x:c r="D50" s="17" t="n">
        <x:v>0.0421111735</x:v>
      </x:c>
      <x:c r="E50" s="17" t="n">
        <x:v>0.023872679</x:v>
      </x:c>
      <x:c r="F50" s="1"/>
      <x:c r="G50" s="1"/>
      <x:c r="H50" s="1"/>
      <x:c r="I50" s="1"/>
      <x:c r="J50" s="1"/>
      <x:c r="K50" s="1"/>
      <x:c r="L50" s="1"/>
      <x:c r="M50" s="1"/>
    </x:row>
    <x:row r="51">
      <x:c r="A51" s="1" t="str">
        <x:v>Teen</x:v>
      </x:c>
      <x:c r="B51" s="1" t="n">
        <x:v>984</x:v>
      </x:c>
      <x:c r="C51" s="1" t="n">
        <x:v>52</x:v>
      </x:c>
      <x:c r="D51" s="17" t="n">
        <x:v>0.1104997193</x:v>
      </x:c>
      <x:c r="E51" s="17" t="n">
        <x:v>0.0689655172</x:v>
      </x:c>
      <x:c r="F51" s="1"/>
      <x:c r="G51" s="1"/>
      <x:c r="H51" s="1"/>
      <x:c r="I51" s="1"/>
      <x:c r="J51" s="1"/>
      <x:c r="K51" s="1"/>
      <x:c r="L51" s="1"/>
      <x:c r="M51" s="1"/>
    </x:row>
    <x:row r="52">
      <x:c r="A52" s="1" t="str">
        <x:v>Unrated</x:v>
      </x:c>
      <x:c r="B52" s="1" t="n">
        <x:v>2</x:v>
      </x:c>
      <x:c r="C52" s="1" t="n">
        <x:v>0</x:v>
      </x:c>
      <x:c r="D52" s="17" t="n">
        <x:v>0.0002245929</x:v>
      </x:c>
      <x:c r="E52" s="17" t="n">
        <x:v>0</x:v>
      </x:c>
      <x:c r="F52" s="1"/>
      <x:c r="G52" s="1"/>
      <x:c r="H52" s="1"/>
      <x:c r="I52" s="1"/>
      <x:c r="J52" s="1"/>
      <x:c r="K52" s="1"/>
      <x:c r="L52" s="1"/>
      <x:c r="M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6" t="str">
        <x:v>paid price bands</x:v>
      </x:c>
      <x:c r="B56" s="16"/>
      <x:c r="C56" s="16"/>
      <x:c r="D56" s="16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32" customHeight="1">
      <x:c r="A57" s="15" t="str">
        <x:v>PriceBand</x:v>
      </x:c>
      <x:c r="B57" s="15" t="str">
        <x:v>Apps</x:v>
      </x:c>
      <x:c r="C57" s="15" t="str">
        <x:v>Rated</x:v>
      </x:c>
      <x:c r="D57" s="15" t="str">
        <x:v>MeanRating</x:v>
      </x:c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 t="str">
        <x:v>(0, 1]</x:v>
      </x:c>
      <x:c r="B58" s="7" t="n">
        <x:v>148</x:v>
      </x:c>
      <x:c r="C58" s="7" t="n">
        <x:v>106</x:v>
      </x:c>
      <x:c r="D58" s="11" t="n">
        <x:v>4.3009433962</x:v>
      </x:c>
      <x:c r="E58" s="11"/>
      <x:c r="F58" s="11"/>
      <x:c r="G58" s="1"/>
      <x:c r="H58" s="1"/>
      <x:c r="I58" s="1"/>
      <x:c r="J58" s="1"/>
      <x:c r="K58" s="1"/>
      <x:c r="L58" s="1"/>
      <x:c r="M58" s="1"/>
    </x:row>
    <x:row r="59">
      <x:c r="A59" s="1" t="str">
        <x:v>(1, 3]</x:v>
      </x:c>
      <x:c r="B59" s="7" t="n">
        <x:v>290</x:v>
      </x:c>
      <x:c r="C59" s="7" t="n">
        <x:v>235</x:v>
      </x:c>
      <x:c r="D59" s="11" t="n">
        <x:v>4.2923404255</x:v>
      </x:c>
      <x:c r="E59" s="11"/>
      <x:c r="F59" s="11"/>
      <x:c r="G59" s="1"/>
      <x:c r="H59" s="1"/>
      <x:c r="I59" s="1"/>
      <x:c r="J59" s="1"/>
      <x:c r="K59" s="1"/>
      <x:c r="L59" s="1"/>
      <x:c r="M59" s="1"/>
    </x:row>
    <x:row r="60">
      <x:c r="A60" s="1" t="str">
        <x:v>(3, 5]</x:v>
      </x:c>
      <x:c r="B60" s="7" t="n">
        <x:v>159</x:v>
      </x:c>
      <x:c r="C60" s="7" t="n">
        <x:v>148</x:v>
      </x:c>
      <x:c r="D60" s="11" t="n">
        <x:v>4.2378378378</x:v>
      </x:c>
      <x:c r="E60" s="11"/>
      <x:c r="F60" s="11"/>
      <x:c r="G60" s="1"/>
      <x:c r="H60" s="1"/>
      <x:c r="I60" s="1"/>
      <x:c r="J60" s="1"/>
      <x:c r="K60" s="1"/>
      <x:c r="L60" s="1"/>
      <x:c r="M60" s="1"/>
    </x:row>
    <x:row r="61">
      <x:c r="A61" s="1" t="str">
        <x:v>(5, 10]</x:v>
      </x:c>
      <x:c r="B61" s="7" t="n">
        <x:v>84</x:v>
      </x:c>
      <x:c r="C61" s="7" t="n">
        <x:v>58</x:v>
      </x:c>
      <x:c r="D61" s="11" t="n">
        <x:v>4.2586206897</x:v>
      </x:c>
      <x:c r="E61" s="11"/>
      <x:c r="F61" s="11"/>
      <x:c r="G61" s="1"/>
      <x:c r="H61" s="1"/>
      <x:c r="I61" s="1"/>
      <x:c r="J61" s="1"/>
      <x:c r="K61" s="1"/>
      <x:c r="L61" s="1"/>
      <x:c r="M61" s="1"/>
    </x:row>
    <x:row r="62">
      <x:c r="A62" s="1" t="str">
        <x:v>Above 10</x:v>
      </x:c>
      <x:c r="B62" s="7" t="n">
        <x:v>73</x:v>
      </x:c>
      <x:c r="C62" s="7" t="n">
        <x:v>55</x:v>
      </x:c>
      <x:c r="D62" s="11" t="n">
        <x:v>4.1272727273</x:v>
      </x:c>
      <x:c r="E62" s="11"/>
      <x:c r="F62" s="11"/>
      <x:c r="G62" s="1"/>
      <x:c r="H62" s="1"/>
      <x:c r="I62" s="1"/>
      <x:c r="J62" s="1"/>
      <x:c r="K62" s="1"/>
      <x:c r="L62" s="1"/>
      <x:c r="M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>
      <x:c r="A66" s="16" t="str">
        <x:v>correlations</x:v>
      </x:c>
      <x:c r="B66" s="16"/>
      <x:c r="C66" s="16"/>
      <x:c r="D66" s="16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32" customHeight="1">
      <x:c r="A67" s="15" t="str">
        <x:v>Relationship</x:v>
      </x:c>
      <x:c r="B67" s="15" t="str">
        <x:v>Pairs</x:v>
      </x:c>
      <x:c r="C67" s="15" t="str">
        <x:v>Pearson</x:v>
      </x:c>
      <x:c r="D67" s="15" t="str">
        <x:v>Spearman</x:v>
      </x:c>
      <x:c r="E67" s="1"/>
      <x:c r="F67" s="1"/>
      <x:c r="G67" s="1"/>
      <x:c r="H67" s="1"/>
      <x:c r="I67" s="1"/>
      <x:c r="J67" s="1"/>
      <x:c r="K67" s="1"/>
      <x:c r="L67" s="1"/>
      <x:c r="M67" s="1"/>
    </x:row>
    <x:row r="68">
      <x:c r="A68" s="1" t="str">
        <x:v>Installs vs rating</x:v>
      </x:c>
      <x:c r="B68" s="1" t="n">
        <x:v>8196</x:v>
      </x:c>
      <x:c r="C68" s="5" t="n">
        <x:v>0.0402446073</x:v>
      </x:c>
      <x:c r="D68" s="5" t="n">
        <x:v>0.0271844914</x:v>
      </x:c>
      <x:c r="E68" s="1"/>
      <x:c r="F68" s="1"/>
      <x:c r="G68" s="1"/>
      <x:c r="H68" s="1"/>
      <x:c r="I68" s="1"/>
      <x:c r="J68" s="1"/>
      <x:c r="K68" s="1"/>
      <x:c r="L68" s="1"/>
      <x:c r="M68" s="1"/>
    </x:row>
    <x:row r="69">
      <x:c r="A69" s="1" t="str">
        <x:v>Paid price vs rating</x:v>
      </x:c>
      <x:c r="B69" s="1" t="n">
        <x:v>602</x:v>
      </x:c>
      <x:c r="C69" s="5" t="n">
        <x:v>-0.1140277527</x:v>
      </x:c>
      <x:c r="D69" s="5" t="n">
        <x:v>-0.0964650463</x:v>
      </x:c>
      <x:c r="E69" s="1"/>
      <x:c r="F69" s="1"/>
      <x:c r="G69" s="1"/>
      <x:c r="H69" s="1"/>
      <x:c r="I69" s="1"/>
      <x:c r="J69" s="1"/>
      <x:c r="K69" s="1"/>
      <x:c r="L69" s="1"/>
      <x:c r="M69" s="1"/>
    </x:row>
    <x:row r="70">
      <x:c r="A70" s="1" t="str">
        <x:v>Size vs installs</x:v>
      </x:c>
      <x:c r="B70" s="1" t="n">
        <x:v>8431</x:v>
      </x:c>
      <x:c r="C70" s="5" t="n">
        <x:v>0.1342115884</x:v>
      </x:c>
      <x:c r="D70" s="5" t="n">
        <x:v>0.3101496898</x:v>
      </x:c>
      <x:c r="E70" s="1"/>
      <x:c r="F70" s="1"/>
      <x:c r="G70" s="1"/>
      <x:c r="H70" s="1"/>
      <x:c r="I70" s="1"/>
      <x:c r="J70" s="1"/>
      <x:c r="K70" s="1"/>
      <x:c r="L70" s="1"/>
      <x:c r="M70" s="1"/>
    </x:row>
    <x:row r="71">
      <x:c r="A71" s="1" t="str">
        <x:v>Size vs rating</x:v>
      </x:c>
      <x:c r="B71" s="1" t="n">
        <x:v>7026</x:v>
      </x:c>
      <x:c r="C71" s="5" t="n">
        <x:v>0.0629552744</x:v>
      </x:c>
      <x:c r="D71" s="5" t="n">
        <x:v>0.0502396533</x:v>
      </x:c>
      <x:c r="E71" s="1"/>
      <x:c r="F71" s="1"/>
      <x:c r="G71" s="1"/>
      <x:c r="H71" s="1"/>
      <x:c r="I71" s="1"/>
      <x:c r="J71" s="1"/>
      <x:c r="K71" s="1"/>
      <x:c r="L71" s="1"/>
      <x:c r="M71" s="1"/>
    </x:row>
    <x:row r="72">
      <x:c r="A72" s="1" t="str">
        <x:v>Paid price vs reviews</x:v>
      </x:c>
      <x:c r="B72" s="1" t="n">
        <x:v>754</x:v>
      </x:c>
      <x:c r="C72" s="5" t="n">
        <x:v>-0.0144251326</x:v>
      </x:c>
      <x:c r="D72" s="5" t="n">
        <x:v>0.1238719626</x:v>
      </x:c>
      <x:c r="E72" s="1"/>
      <x:c r="F72" s="1"/>
      <x:c r="G72" s="1"/>
      <x:c r="H72" s="1"/>
      <x:c r="I72" s="1"/>
      <x:c r="J72" s="1"/>
      <x:c r="K72" s="1"/>
      <x:c r="L72" s="1"/>
      <x:c r="M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>
      <x:c r="A76" s="16" t="str">
        <x:v>paid price ratings</x:v>
      </x:c>
      <x:c r="B76" s="16"/>
      <x:c r="C76" s="16"/>
      <x:c r="D76" s="16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32" customHeight="1">
      <x:c r="A77" s="15" t="str">
        <x:v>PriceUSD</x:v>
      </x:c>
      <x:c r="B77" s="15" t="str">
        <x:v>Apps</x:v>
      </x:c>
      <x:c r="C77" s="15" t="str">
        <x:v>Rated</x:v>
      </x:c>
      <x:c r="D77" s="15" t="str">
        <x:v>MeanRating</x:v>
      </x:c>
      <x:c r="E77" s="1"/>
      <x:c r="F77" s="1"/>
      <x:c r="G77" s="1"/>
      <x:c r="H77" s="1"/>
      <x:c r="I77" s="1"/>
      <x:c r="J77" s="1"/>
      <x:c r="K77" s="1"/>
      <x:c r="L77" s="1"/>
      <x:c r="M77" s="1"/>
    </x:row>
    <x:row r="78">
      <x:c r="A78" s="1" t="n">
        <x:v>0.99</x:v>
      </x:c>
      <x:c r="B78" s="1" t="n">
        <x:v>145</x:v>
      </x:c>
      <x:c r="C78" s="1" t="n">
        <x:v>104</x:v>
      </x:c>
      <x:c r="D78" s="1" t="n">
        <x:v>4.2980769231</x:v>
      </x:c>
      <x:c r="E78" s="1"/>
      <x:c r="F78" s="1"/>
      <x:c r="G78" s="1"/>
      <x:c r="H78" s="1"/>
      <x:c r="I78" s="1"/>
      <x:c r="J78" s="1"/>
      <x:c r="K78" s="1"/>
      <x:c r="L78" s="1"/>
      <x:c r="M78" s="1"/>
    </x:row>
    <x:row r="79">
      <x:c r="A79" s="1" t="n">
        <x:v>1</x:v>
      </x:c>
      <x:c r="B79" s="1" t="n">
        <x:v>3</x:v>
      </x:c>
      <x:c r="C79" s="1" t="n">
        <x:v>2</x:v>
      </x:c>
      <x:c r="D79" s="1" t="n">
        <x:v>4.45</x:v>
      </x:c>
      <x:c r="E79" s="1"/>
      <x:c r="F79" s="1"/>
      <x:c r="G79" s="1"/>
      <x:c r="H79" s="1"/>
      <x:c r="I79" s="1"/>
      <x:c r="J79" s="1"/>
      <x:c r="K79" s="1"/>
      <x:c r="L79" s="1"/>
      <x:c r="M79" s="1"/>
    </x:row>
    <x:row r="80">
      <x:c r="A80" s="1" t="n">
        <x:v>1.04</x:v>
      </x:c>
      <x:c r="B80" s="1" t="n">
        <x:v>1</x:v>
      </x:c>
      <x:c r="C80" s="1" t="n">
        <x:v>0</x:v>
      </x:c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>
      <x:c r="A81" s="1" t="n">
        <x:v>1.2</x:v>
      </x:c>
      <x:c r="B81" s="1" t="n">
        <x:v>1</x:v>
      </x:c>
      <x:c r="C81" s="1" t="n">
        <x:v>1</x:v>
      </x:c>
      <x:c r="D81" s="1" t="n">
        <x:v>4.2</x:v>
      </x:c>
      <x:c r="E81" s="1"/>
      <x:c r="F81" s="1"/>
      <x:c r="G81" s="1"/>
      <x:c r="H81" s="1"/>
      <x:c r="I81" s="1"/>
      <x:c r="J81" s="1"/>
      <x:c r="K81" s="1"/>
      <x:c r="L81" s="1"/>
      <x:c r="M81" s="1"/>
    </x:row>
    <x:row r="82">
      <x:c r="A82" s="1" t="n">
        <x:v>1.26</x:v>
      </x:c>
      <x:c r="B82" s="1" t="n">
        <x:v>1</x:v>
      </x:c>
      <x:c r="C82" s="1" t="n">
        <x:v>0</x:v>
      </x:c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>
      <x:c r="A83" s="1" t="n">
        <x:v>1.29</x:v>
      </x:c>
      <x:c r="B83" s="1" t="n">
        <x:v>1</x:v>
      </x:c>
      <x:c r="C83" s="1" t="n">
        <x:v>1</x:v>
      </x:c>
      <x:c r="D83" s="1" t="n">
        <x:v>4.1</x:v>
      </x:c>
      <x:c r="E83" s="1"/>
      <x:c r="F83" s="1"/>
      <x:c r="G83" s="1"/>
      <x:c r="H83" s="1"/>
      <x:c r="I83" s="1"/>
      <x:c r="J83" s="1"/>
      <x:c r="K83" s="1"/>
      <x:c r="L83" s="1"/>
      <x:c r="M83" s="1"/>
    </x:row>
    <x:row r="84">
      <x:c r="A84" s="1" t="n">
        <x:v>1.49</x:v>
      </x:c>
      <x:c r="B84" s="1" t="n">
        <x:v>46</x:v>
      </x:c>
      <x:c r="C84" s="1" t="n">
        <x:v>31</x:v>
      </x:c>
      <x:c r="D84" s="1" t="n">
        <x:v>4.1967741935</x:v>
      </x:c>
      <x:c r="E84" s="1"/>
      <x:c r="F84" s="1"/>
      <x:c r="G84" s="1"/>
      <x:c r="H84" s="1"/>
      <x:c r="I84" s="1"/>
      <x:c r="J84" s="1"/>
      <x:c r="K84" s="1"/>
      <x:c r="L84" s="1"/>
      <x:c r="M84" s="1"/>
    </x:row>
    <x:row r="85">
      <x:c r="A85" s="1" t="n">
        <x:v>1.5</x:v>
      </x:c>
      <x:c r="B85" s="1" t="n">
        <x:v>1</x:v>
      </x:c>
      <x:c r="C85" s="1" t="n">
        <x:v>1</x:v>
      </x:c>
      <x:c r="D85" s="1" t="n">
        <x:v>4.2</x:v>
      </x:c>
      <x:c r="E85" s="1"/>
      <x:c r="F85" s="1"/>
      <x:c r="G85" s="1"/>
      <x:c r="H85" s="1"/>
      <x:c r="I85" s="1"/>
      <x:c r="J85" s="1"/>
      <x:c r="K85" s="1"/>
      <x:c r="L85" s="1"/>
      <x:c r="M85" s="1"/>
    </x:row>
    <x:row r="86">
      <x:c r="A86" s="1" t="n">
        <x:v>1.59</x:v>
      </x:c>
      <x:c r="B86" s="1" t="n">
        <x:v>1</x:v>
      </x:c>
      <x:c r="C86" s="1" t="n">
        <x:v>1</x:v>
      </x:c>
      <x:c r="D86" s="1" t="n">
        <x:v>4.5</x:v>
      </x:c>
      <x:c r="E86" s="1"/>
      <x:c r="F86" s="1"/>
      <x:c r="G86" s="1"/>
      <x:c r="H86" s="1"/>
      <x:c r="I86" s="1"/>
      <x:c r="J86" s="1"/>
      <x:c r="K86" s="1"/>
      <x:c r="L86" s="1"/>
      <x:c r="M86" s="1"/>
    </x:row>
    <x:row r="87">
      <x:c r="A87" s="1" t="n">
        <x:v>1.61</x:v>
      </x:c>
      <x:c r="B87" s="1" t="n">
        <x:v>1</x:v>
      </x:c>
      <x:c r="C87" s="1" t="n">
        <x:v>1</x:v>
      </x:c>
      <x:c r="D87" s="1" t="n">
        <x:v>4.2</x:v>
      </x:c>
      <x:c r="E87" s="1"/>
      <x:c r="F87" s="1"/>
      <x:c r="G87" s="1"/>
      <x:c r="H87" s="1"/>
      <x:c r="I87" s="1"/>
      <x:c r="J87" s="1"/>
      <x:c r="K87" s="1"/>
      <x:c r="L87" s="1"/>
      <x:c r="M87" s="1"/>
    </x:row>
    <x:row r="88">
      <x:c r="A88" s="1" t="n">
        <x:v>1.7</x:v>
      </x:c>
      <x:c r="B88" s="1" t="n">
        <x:v>2</x:v>
      </x:c>
      <x:c r="C88" s="1" t="n">
        <x:v>2</x:v>
      </x:c>
      <x:c r="D88" s="1" t="n">
        <x:v>4.3</x:v>
      </x:c>
      <x:c r="E88" s="1"/>
      <x:c r="F88" s="1"/>
      <x:c r="G88" s="1"/>
      <x:c r="H88" s="1"/>
      <x:c r="I88" s="1"/>
      <x:c r="J88" s="1"/>
      <x:c r="K88" s="1"/>
      <x:c r="L88" s="1"/>
      <x:c r="M88" s="1"/>
    </x:row>
    <x:row r="89">
      <x:c r="A89" s="1" t="n">
        <x:v>1.75</x:v>
      </x:c>
      <x:c r="B89" s="1" t="n">
        <x:v>1</x:v>
      </x:c>
      <x:c r="C89" s="1" t="n">
        <x:v>1</x:v>
      </x:c>
      <x:c r="D89" s="1" t="n">
        <x:v>5</x:v>
      </x:c>
      <x:c r="E89" s="1"/>
      <x:c r="F89" s="1"/>
      <x:c r="G89" s="1"/>
      <x:c r="H89" s="1"/>
      <x:c r="I89" s="1"/>
      <x:c r="J89" s="1"/>
      <x:c r="K89" s="1"/>
      <x:c r="L89" s="1"/>
      <x:c r="M89" s="1"/>
    </x:row>
    <x:row r="90">
      <x:c r="A90" s="1" t="n">
        <x:v>1.76</x:v>
      </x:c>
      <x:c r="B90" s="1" t="n">
        <x:v>1</x:v>
      </x:c>
      <x:c r="C90" s="1" t="n">
        <x:v>1</x:v>
      </x:c>
      <x:c r="D90" s="1" t="n">
        <x:v>4.5</x:v>
      </x:c>
      <x:c r="E90" s="1"/>
      <x:c r="F90" s="1"/>
      <x:c r="G90" s="1"/>
      <x:c r="H90" s="1"/>
      <x:c r="I90" s="1"/>
      <x:c r="J90" s="1"/>
      <x:c r="K90" s="1"/>
      <x:c r="L90" s="1"/>
      <x:c r="M90" s="1"/>
    </x:row>
    <x:row r="91">
      <x:c r="A91" s="1" t="n">
        <x:v>1.96</x:v>
      </x:c>
      <x:c r="B91" s="1" t="n">
        <x:v>1</x:v>
      </x:c>
      <x:c r="C91" s="1" t="n">
        <x:v>0</x:v>
      </x:c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>
      <x:c r="A92" s="1" t="n">
        <x:v>1.97</x:v>
      </x:c>
      <x:c r="B92" s="1" t="n">
        <x:v>1</x:v>
      </x:c>
      <x:c r="C92" s="1" t="n">
        <x:v>1</x:v>
      </x:c>
      <x:c r="D92" s="1" t="n">
        <x:v>4.5</x:v>
      </x:c>
      <x:c r="E92" s="1"/>
      <x:c r="F92" s="1"/>
      <x:c r="G92" s="1"/>
      <x:c r="H92" s="1"/>
      <x:c r="I92" s="1"/>
      <x:c r="J92" s="1"/>
      <x:c r="K92" s="1"/>
      <x:c r="L92" s="1"/>
      <x:c r="M92" s="1"/>
    </x:row>
    <x:row r="93">
      <x:c r="A93" s="1" t="n">
        <x:v>1.99</x:v>
      </x:c>
      <x:c r="B93" s="1" t="n">
        <x:v>73</x:v>
      </x:c>
      <x:c r="C93" s="1" t="n">
        <x:v>59</x:v>
      </x:c>
      <x:c r="D93" s="1" t="n">
        <x:v>4.3254237288</x:v>
      </x:c>
      <x:c r="E93" s="1"/>
      <x:c r="F93" s="1"/>
      <x:c r="G93" s="1"/>
      <x:c r="H93" s="1"/>
      <x:c r="I93" s="1"/>
      <x:c r="J93" s="1"/>
      <x:c r="K93" s="1"/>
      <x:c r="L93" s="1"/>
      <x:c r="M93" s="1"/>
    </x:row>
    <x:row r="94">
      <x:c r="A94" s="1" t="n">
        <x:v>2</x:v>
      </x:c>
      <x:c r="B94" s="1" t="n">
        <x:v>3</x:v>
      </x:c>
      <x:c r="C94" s="1" t="n">
        <x:v>1</x:v>
      </x:c>
      <x:c r="D94" s="1" t="n">
        <x:v>4.4</x:v>
      </x:c>
      <x:c r="E94" s="1"/>
      <x:c r="F94" s="1"/>
      <x:c r="G94" s="1"/>
      <x:c r="H94" s="1"/>
      <x:c r="I94" s="1"/>
      <x:c r="J94" s="1"/>
      <x:c r="K94" s="1"/>
      <x:c r="L94" s="1"/>
      <x:c r="M94" s="1"/>
    </x:row>
    <x:row r="95">
      <x:c r="A95" s="1" t="n">
        <x:v>2.49</x:v>
      </x:c>
      <x:c r="B95" s="1" t="n">
        <x:v>25</x:v>
      </x:c>
      <x:c r="C95" s="1" t="n">
        <x:v>20</x:v>
      </x:c>
      <x:c r="D95" s="1" t="n">
        <x:v>4.335</x:v>
      </x:c>
      <x:c r="E95" s="1"/>
      <x:c r="F95" s="1"/>
      <x:c r="G95" s="1"/>
      <x:c r="H95" s="1"/>
      <x:c r="I95" s="1"/>
      <x:c r="J95" s="1"/>
      <x:c r="K95" s="1"/>
      <x:c r="L95" s="1"/>
      <x:c r="M95" s="1"/>
    </x:row>
    <x:row r="96">
      <x:c r="A96" s="1" t="n">
        <x:v>2.5</x:v>
      </x:c>
      <x:c r="B96" s="1" t="n">
        <x:v>1</x:v>
      </x:c>
      <x:c r="C96" s="1" t="n">
        <x:v>1</x:v>
      </x:c>
      <x:c r="D96" s="1" t="n">
        <x:v>4.8</x:v>
      </x:c>
      <x:c r="E96" s="1"/>
      <x:c r="F96" s="1"/>
      <x:c r="G96" s="1"/>
      <x:c r="H96" s="1"/>
      <x:c r="I96" s="1"/>
      <x:c r="J96" s="1"/>
      <x:c r="K96" s="1"/>
      <x:c r="L96" s="1"/>
      <x:c r="M96" s="1"/>
    </x:row>
    <x:row r="97">
      <x:c r="A97" s="1" t="n">
        <x:v>2.56</x:v>
      </x:c>
      <x:c r="B97" s="1" t="n">
        <x:v>1</x:v>
      </x:c>
      <x:c r="C97" s="1" t="n">
        <x:v>1</x:v>
      </x:c>
      <x:c r="D97" s="1" t="n">
        <x:v>3.4</x:v>
      </x:c>
      <x:c r="E97" s="1"/>
      <x:c r="F97" s="1"/>
      <x:c r="G97" s="1"/>
      <x:c r="H97" s="1"/>
      <x:c r="I97" s="1"/>
      <x:c r="J97" s="1"/>
      <x:c r="K97" s="1"/>
      <x:c r="L97" s="1"/>
      <x:c r="M97" s="1"/>
    </x:row>
    <x:row r="98">
      <x:c r="A98" s="1" t="n">
        <x:v>2.59</x:v>
      </x:c>
      <x:c r="B98" s="1" t="n">
        <x:v>1</x:v>
      </x:c>
      <x:c r="C98" s="1" t="n">
        <x:v>1</x:v>
      </x:c>
      <x:c r="D98" s="1" t="n">
        <x:v>4.7</x:v>
      </x:c>
      <x:c r="E98" s="1"/>
      <x:c r="F98" s="1"/>
      <x:c r="G98" s="1"/>
      <x:c r="H98" s="1"/>
      <x:c r="I98" s="1"/>
      <x:c r="J98" s="1"/>
      <x:c r="K98" s="1"/>
      <x:c r="L98" s="1"/>
      <x:c r="M98" s="1"/>
    </x:row>
    <x:row r="99">
      <x:c r="A99" s="1" t="n">
        <x:v>2.6</x:v>
      </x:c>
      <x:c r="B99" s="1" t="n">
        <x:v>1</x:v>
      </x:c>
      <x:c r="C99" s="1" t="n">
        <x:v>0</x:v>
      </x:c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>
      <x:c r="A100" s="1" t="n">
        <x:v>2.9</x:v>
      </x:c>
      <x:c r="B100" s="1" t="n">
        <x:v>1</x:v>
      </x:c>
      <x:c r="C100" s="1" t="n">
        <x:v>1</x:v>
      </x:c>
      <x:c r="D100" s="1" t="n">
        <x:v>4.2</x:v>
      </x:c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 t="n">
        <x:v>2.95</x:v>
      </x:c>
      <x:c r="B101" s="1" t="n">
        <x:v>1</x:v>
      </x:c>
      <x:c r="C101" s="1" t="n">
        <x:v>1</x:v>
      </x:c>
      <x:c r="D101" s="1" t="n">
        <x:v>4.5</x:v>
      </x:c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 t="n">
        <x:v>2.99</x:v>
      </x:c>
      <x:c r="B102" s="1" t="n">
        <x:v>124</x:v>
      </x:c>
      <x:c r="C102" s="1" t="n">
        <x:v>109</x:v>
      </x:c>
      <x:c r="D102" s="1" t="n">
        <x:v>4.2834862385</x:v>
      </x:c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 t="n">
        <x:v>3.02</x:v>
      </x:c>
      <x:c r="B103" s="1" t="n">
        <x:v>1</x:v>
      </x:c>
      <x:c r="C103" s="1" t="n">
        <x:v>1</x:v>
      </x:c>
      <x:c r="D103" s="1" t="n">
        <x:v>4.2</x:v>
      </x:c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 t="n">
        <x:v>3.04</x:v>
      </x:c>
      <x:c r="B104" s="1" t="n">
        <x:v>1</x:v>
      </x:c>
      <x:c r="C104" s="1" t="n">
        <x:v>1</x:v>
      </x:c>
      <x:c r="D104" s="1" t="n">
        <x:v>5</x:v>
      </x:c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 t="n">
        <x:v>3.08</x:v>
      </x:c>
      <x:c r="B105" s="1" t="n">
        <x:v>1</x:v>
      </x:c>
      <x:c r="C105" s="1" t="n">
        <x:v>1</x:v>
      </x:c>
      <x:c r="D105" s="1" t="n">
        <x:v>4.4</x:v>
      </x:c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 t="n">
        <x:v>3.28</x:v>
      </x:c>
      <x:c r="B106" s="1" t="n">
        <x:v>1</x:v>
      </x:c>
      <x:c r="C106" s="1" t="n">
        <x:v>1</x:v>
      </x:c>
      <x:c r="D106" s="1" t="n">
        <x:v>3.9</x:v>
      </x:c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 t="n">
        <x:v>3.49</x:v>
      </x:c>
      <x:c r="B107" s="1" t="n">
        <x:v>7</x:v>
      </x:c>
      <x:c r="C107" s="1" t="n">
        <x:v>7</x:v>
      </x:c>
      <x:c r="D107" s="1" t="n">
        <x:v>4.3285714286</x:v>
      </x:c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 t="n">
        <x:v>3.61</x:v>
      </x:c>
      <x:c r="B108" s="1" t="n">
        <x:v>1</x:v>
      </x:c>
      <x:c r="C108" s="1" t="n">
        <x:v>0</x:v>
      </x:c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 t="n">
        <x:v>3.88</x:v>
      </x:c>
      <x:c r="B109" s="1" t="n">
        <x:v>1</x:v>
      </x:c>
      <x:c r="C109" s="1" t="n">
        <x:v>1</x:v>
      </x:c>
      <x:c r="D109" s="1" t="n">
        <x:v>4.6</x:v>
      </x:c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 t="n">
        <x:v>3.9</x:v>
      </x:c>
      <x:c r="B110" s="1" t="n">
        <x:v>1</x:v>
      </x:c>
      <x:c r="C110" s="1" t="n">
        <x:v>1</x:v>
      </x:c>
      <x:c r="D110" s="1" t="n">
        <x:v>4.7</x:v>
      </x:c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 t="n">
        <x:v>3.95</x:v>
      </x:c>
      <x:c r="B111" s="1" t="n">
        <x:v>1</x:v>
      </x:c>
      <x:c r="C111" s="1" t="n">
        <x:v>1</x:v>
      </x:c>
      <x:c r="D111" s="1" t="n">
        <x:v>3.8</x:v>
      </x:c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 t="n">
        <x:v>3.99</x:v>
      </x:c>
      <x:c r="B112" s="1" t="n">
        <x:v>57</x:v>
      </x:c>
      <x:c r="C112" s="1" t="n">
        <x:v>52</x:v>
      </x:c>
      <x:c r="D112" s="1" t="n">
        <x:v>4.3269230769</x:v>
      </x:c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 t="n">
        <x:v>4.29</x:v>
      </x:c>
      <x:c r="B113" s="1" t="n">
        <x:v>1</x:v>
      </x:c>
      <x:c r="C113" s="1" t="n">
        <x:v>1</x:v>
      </x:c>
      <x:c r="D113" s="1" t="n">
        <x:v>4.6</x:v>
      </x:c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 t="n">
        <x:v>4.49</x:v>
      </x:c>
      <x:c r="B114" s="1" t="n">
        <x:v>9</x:v>
      </x:c>
      <x:c r="C114" s="1" t="n">
        <x:v>9</x:v>
      </x:c>
      <x:c r="D114" s="1" t="n">
        <x:v>4.4</x:v>
      </x:c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 t="n">
        <x:v>4.59</x:v>
      </x:c>
      <x:c r="B115" s="1" t="n">
        <x:v>1</x:v>
      </x:c>
      <x:c r="C115" s="1" t="n">
        <x:v>1</x:v>
      </x:c>
      <x:c r="D115" s="1" t="n">
        <x:v>2</x:v>
      </x:c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 t="n">
        <x:v>4.6</x:v>
      </x:c>
      <x:c r="B116" s="1" t="n">
        <x:v>1</x:v>
      </x:c>
      <x:c r="C116" s="1" t="n">
        <x:v>1</x:v>
      </x:c>
      <x:c r="D116" s="1" t="n">
        <x:v>3.4</x:v>
      </x:c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 t="n">
        <x:v>4.77</x:v>
      </x:c>
      <x:c r="B117" s="1" t="n">
        <x:v>1</x:v>
      </x:c>
      <x:c r="C117" s="1" t="n">
        <x:v>1</x:v>
      </x:c>
      <x:c r="D117" s="1" t="n">
        <x:v>3.8</x:v>
      </x:c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 t="n">
        <x:v>4.8</x:v>
      </x:c>
      <x:c r="B118" s="1" t="n">
        <x:v>1</x:v>
      </x:c>
      <x:c r="C118" s="1" t="n">
        <x:v>0</x:v>
      </x:c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 t="n">
        <x:v>4.84</x:v>
      </x:c>
      <x:c r="B119" s="1" t="n">
        <x:v>1</x:v>
      </x:c>
      <x:c r="C119" s="1" t="n">
        <x:v>1</x:v>
      </x:c>
      <x:c r="D119" s="1" t="n">
        <x:v>4.1</x:v>
      </x:c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 t="n">
        <x:v>4.85</x:v>
      </x:c>
      <x:c r="B120" s="1" t="n">
        <x:v>1</x:v>
      </x:c>
      <x:c r="C120" s="1" t="n">
        <x:v>0</x:v>
      </x:c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  <x:row r="121">
      <x:c r="A121" s="1" t="n">
        <x:v>4.99</x:v>
      </x:c>
      <x:c r="B121" s="1" t="n">
        <x:v>70</x:v>
      </x:c>
      <x:c r="C121" s="1" t="n">
        <x:v>68</x:v>
      </x:c>
      <x:c r="D121" s="1" t="n">
        <x:v>4.1735294118</x:v>
      </x:c>
      <x:c r="E121" s="1"/>
      <x:c r="F121" s="1"/>
      <x:c r="G121" s="1"/>
      <x:c r="H121" s="1"/>
      <x:c r="I121" s="1"/>
      <x:c r="J121" s="1"/>
      <x:c r="K121" s="1"/>
      <x:c r="L121" s="1"/>
      <x:c r="M121" s="1"/>
    </x:row>
    <x:row r="122">
      <x:c r="A122" s="1" t="n">
        <x:v>5</x:v>
      </x:c>
      <x:c r="B122" s="1" t="n">
        <x:v>1</x:v>
      </x:c>
      <x:c r="C122" s="1" t="n">
        <x:v>0</x:v>
      </x:c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</x:row>
    <x:row r="123">
      <x:c r="A123" s="1" t="n">
        <x:v>5.49</x:v>
      </x:c>
      <x:c r="B123" s="1" t="n">
        <x:v>5</x:v>
      </x:c>
      <x:c r="C123" s="1" t="n">
        <x:v>2</x:v>
      </x:c>
      <x:c r="D123" s="1" t="n">
        <x:v>4.5</x:v>
      </x:c>
      <x:c r="E123" s="1"/>
      <x:c r="F123" s="1"/>
      <x:c r="G123" s="1"/>
      <x:c r="H123" s="1"/>
      <x:c r="I123" s="1"/>
      <x:c r="J123" s="1"/>
      <x:c r="K123" s="1"/>
      <x:c r="L123" s="1"/>
      <x:c r="M123" s="1"/>
    </x:row>
    <x:row r="124">
      <x:c r="A124" s="1" t="n">
        <x:v>5.99</x:v>
      </x:c>
      <x:c r="B124" s="1" t="n">
        <x:v>26</x:v>
      </x:c>
      <x:c r="C124" s="1" t="n">
        <x:v>14</x:v>
      </x:c>
      <x:c r="D124" s="1" t="n">
        <x:v>4.2928571429</x:v>
      </x:c>
      <x:c r="E124" s="1"/>
      <x:c r="F124" s="1"/>
      <x:c r="G124" s="1"/>
      <x:c r="H124" s="1"/>
      <x:c r="I124" s="1"/>
      <x:c r="J124" s="1"/>
      <x:c r="K124" s="1"/>
      <x:c r="L124" s="1"/>
      <x:c r="M124" s="1"/>
    </x:row>
    <x:row r="125">
      <x:c r="A125" s="1" t="n">
        <x:v>6.49</x:v>
      </x:c>
      <x:c r="B125" s="1" t="n">
        <x:v>5</x:v>
      </x:c>
      <x:c r="C125" s="1" t="n">
        <x:v>1</x:v>
      </x:c>
      <x:c r="D125" s="1" t="n">
        <x:v>3.4</x:v>
      </x:c>
      <x:c r="E125" s="1"/>
      <x:c r="F125" s="1"/>
      <x:c r="G125" s="1"/>
      <x:c r="H125" s="1"/>
      <x:c r="I125" s="1"/>
      <x:c r="J125" s="1"/>
      <x:c r="K125" s="1"/>
      <x:c r="L125" s="1"/>
      <x:c r="M125" s="1"/>
    </x:row>
    <x:row r="126">
      <x:c r="A126" s="1" t="n">
        <x:v>6.99</x:v>
      </x:c>
      <x:c r="B126" s="1" t="n">
        <x:v>10</x:v>
      </x:c>
      <x:c r="C126" s="1" t="n">
        <x:v>10</x:v>
      </x:c>
      <x:c r="D126" s="1" t="n">
        <x:v>4.44</x:v>
      </x:c>
      <x:c r="E126" s="1"/>
      <x:c r="F126" s="1"/>
      <x:c r="G126" s="1"/>
      <x:c r="H126" s="1"/>
      <x:c r="I126" s="1"/>
      <x:c r="J126" s="1"/>
      <x:c r="K126" s="1"/>
      <x:c r="L126" s="1"/>
      <x:c r="M126" s="1"/>
    </x:row>
    <x:row r="127">
      <x:c r="A127" s="1" t="n">
        <x:v>7.49</x:v>
      </x:c>
      <x:c r="B127" s="1" t="n">
        <x:v>2</x:v>
      </x:c>
      <x:c r="C127" s="1" t="n">
        <x:v>2</x:v>
      </x:c>
      <x:c r="D127" s="1" t="n">
        <x:v>4.45</x:v>
      </x:c>
      <x:c r="E127" s="1"/>
      <x:c r="F127" s="1"/>
      <x:c r="G127" s="1"/>
      <x:c r="H127" s="1"/>
      <x:c r="I127" s="1"/>
      <x:c r="J127" s="1"/>
      <x:c r="K127" s="1"/>
      <x:c r="L127" s="1"/>
      <x:c r="M127" s="1"/>
    </x:row>
    <x:row r="128">
      <x:c r="A128" s="1" t="n">
        <x:v>7.99</x:v>
      </x:c>
      <x:c r="B128" s="1" t="n">
        <x:v>7</x:v>
      </x:c>
      <x:c r="C128" s="1" t="n">
        <x:v>7</x:v>
      </x:c>
      <x:c r="D128" s="1" t="n">
        <x:v>4.3428571429</x:v>
      </x:c>
      <x:c r="E128" s="1"/>
      <x:c r="F128" s="1"/>
      <x:c r="G128" s="1"/>
      <x:c r="H128" s="1"/>
      <x:c r="I128" s="1"/>
      <x:c r="J128" s="1"/>
      <x:c r="K128" s="1"/>
      <x:c r="L128" s="1"/>
      <x:c r="M128" s="1"/>
    </x:row>
    <x:row r="129">
      <x:c r="A129" s="1" t="n">
        <x:v>8.49</x:v>
      </x:c>
      <x:c r="B129" s="1" t="n">
        <x:v>2</x:v>
      </x:c>
      <x:c r="C129" s="1" t="n">
        <x:v>1</x:v>
      </x:c>
      <x:c r="D129" s="1" t="n">
        <x:v>3.7</x:v>
      </x:c>
      <x:c r="E129" s="1"/>
      <x:c r="F129" s="1"/>
      <x:c r="G129" s="1"/>
      <x:c r="H129" s="1"/>
      <x:c r="I129" s="1"/>
      <x:c r="J129" s="1"/>
      <x:c r="K129" s="1"/>
      <x:c r="L129" s="1"/>
      <x:c r="M129" s="1"/>
    </x:row>
    <x:row r="130">
      <x:c r="A130" s="1" t="n">
        <x:v>8.99</x:v>
      </x:c>
      <x:c r="B130" s="1" t="n">
        <x:v>5</x:v>
      </x:c>
      <x:c r="C130" s="1" t="n">
        <x:v>4</x:v>
      </x:c>
      <x:c r="D130" s="1" t="n">
        <x:v>3.725</x:v>
      </x:c>
      <x:c r="E130" s="1"/>
      <x:c r="F130" s="1"/>
      <x:c r="G130" s="1"/>
      <x:c r="H130" s="1"/>
      <x:c r="I130" s="1"/>
      <x:c r="J130" s="1"/>
      <x:c r="K130" s="1"/>
      <x:c r="L130" s="1"/>
      <x:c r="M130" s="1"/>
    </x:row>
    <x:row r="131">
      <x:c r="A131" s="1" t="n">
        <x:v>9</x:v>
      </x:c>
      <x:c r="B131" s="1" t="n">
        <x:v>1</x:v>
      </x:c>
      <x:c r="C131" s="1" t="n">
        <x:v>1</x:v>
      </x:c>
      <x:c r="D131" s="1" t="n">
        <x:v>4.2</x:v>
      </x:c>
      <x:c r="E131" s="1"/>
      <x:c r="F131" s="1"/>
      <x:c r="G131" s="1"/>
      <x:c r="H131" s="1"/>
      <x:c r="I131" s="1"/>
      <x:c r="J131" s="1"/>
      <x:c r="K131" s="1"/>
      <x:c r="L131" s="1"/>
      <x:c r="M131" s="1"/>
    </x:row>
    <x:row r="132">
      <x:c r="A132" s="1" t="n">
        <x:v>9.99</x:v>
      </x:c>
      <x:c r="B132" s="1" t="n">
        <x:v>19</x:v>
      </x:c>
      <x:c r="C132" s="1" t="n">
        <x:v>14</x:v>
      </x:c>
      <x:c r="D132" s="1" t="n">
        <x:v>4.1928571429</x:v>
      </x:c>
      <x:c r="E132" s="1"/>
      <x:c r="F132" s="1"/>
      <x:c r="G132" s="1"/>
      <x:c r="H132" s="1"/>
      <x:c r="I132" s="1"/>
      <x:c r="J132" s="1"/>
      <x:c r="K132" s="1"/>
      <x:c r="L132" s="1"/>
      <x:c r="M132" s="1"/>
    </x:row>
    <x:row r="133">
      <x:c r="A133" s="1" t="n">
        <x:v>10</x:v>
      </x:c>
      <x:c r="B133" s="1" t="n">
        <x:v>2</x:v>
      </x:c>
      <x:c r="C133" s="1" t="n">
        <x:v>2</x:v>
      </x:c>
      <x:c r="D133" s="1" t="n">
        <x:v>4.65</x:v>
      </x:c>
      <x:c r="E133" s="1"/>
      <x:c r="F133" s="1"/>
      <x:c r="G133" s="1"/>
      <x:c r="H133" s="1"/>
      <x:c r="I133" s="1"/>
      <x:c r="J133" s="1"/>
      <x:c r="K133" s="1"/>
      <x:c r="L133" s="1"/>
      <x:c r="M133" s="1"/>
    </x:row>
    <x:row r="134">
      <x:c r="A134" s="1" t="n">
        <x:v>10.99</x:v>
      </x:c>
      <x:c r="B134" s="1" t="n">
        <x:v>2</x:v>
      </x:c>
      <x:c r="C134" s="1" t="n">
        <x:v>2</x:v>
      </x:c>
      <x:c r="D134" s="1" t="n">
        <x:v>3.5</x:v>
      </x:c>
      <x:c r="E134" s="1"/>
      <x:c r="F134" s="1"/>
      <x:c r="G134" s="1"/>
      <x:c r="H134" s="1"/>
      <x:c r="I134" s="1"/>
      <x:c r="J134" s="1"/>
      <x:c r="K134" s="1"/>
      <x:c r="L134" s="1"/>
      <x:c r="M134" s="1"/>
    </x:row>
    <x:row r="135">
      <x:c r="A135" s="1" t="n">
        <x:v>11.99</x:v>
      </x:c>
      <x:c r="B135" s="1" t="n">
        <x:v>3</x:v>
      </x:c>
      <x:c r="C135" s="1" t="n">
        <x:v>3</x:v>
      </x:c>
      <x:c r="D135" s="1" t="n">
        <x:v>4.3666666667</x:v>
      </x:c>
      <x:c r="E135" s="1"/>
      <x:c r="F135" s="1"/>
      <x:c r="G135" s="1"/>
      <x:c r="H135" s="1"/>
      <x:c r="I135" s="1"/>
      <x:c r="J135" s="1"/>
      <x:c r="K135" s="1"/>
      <x:c r="L135" s="1"/>
      <x:c r="M135" s="1"/>
    </x:row>
    <x:row r="136">
      <x:c r="A136" s="1" t="n">
        <x:v>12.99</x:v>
      </x:c>
      <x:c r="B136" s="1" t="n">
        <x:v>3</x:v>
      </x:c>
      <x:c r="C136" s="1" t="n">
        <x:v>3</x:v>
      </x:c>
      <x:c r="D136" s="1" t="n">
        <x:v>4.1666666667</x:v>
      </x:c>
      <x:c r="E136" s="1"/>
      <x:c r="F136" s="1"/>
      <x:c r="G136" s="1"/>
      <x:c r="H136" s="1"/>
      <x:c r="I136" s="1"/>
      <x:c r="J136" s="1"/>
      <x:c r="K136" s="1"/>
      <x:c r="L136" s="1"/>
      <x:c r="M136" s="1"/>
    </x:row>
    <x:row r="137">
      <x:c r="A137" s="1" t="n">
        <x:v>13.99</x:v>
      </x:c>
      <x:c r="B137" s="1" t="n">
        <x:v>2</x:v>
      </x:c>
      <x:c r="C137" s="1" t="n">
        <x:v>1</x:v>
      </x:c>
      <x:c r="D137" s="1" t="n">
        <x:v>4.3</x:v>
      </x:c>
      <x:c r="E137" s="1"/>
      <x:c r="F137" s="1"/>
      <x:c r="G137" s="1"/>
      <x:c r="H137" s="1"/>
      <x:c r="I137" s="1"/>
      <x:c r="J137" s="1"/>
      <x:c r="K137" s="1"/>
      <x:c r="L137" s="1"/>
      <x:c r="M137" s="1"/>
    </x:row>
    <x:row r="138">
      <x:c r="A138" s="1" t="n">
        <x:v>14</x:v>
      </x:c>
      <x:c r="B138" s="1" t="n">
        <x:v>1</x:v>
      </x:c>
      <x:c r="C138" s="1" t="n">
        <x:v>1</x:v>
      </x:c>
      <x:c r="D138" s="1" t="n">
        <x:v>4.6</x:v>
      </x:c>
      <x:c r="E138" s="1"/>
      <x:c r="F138" s="1"/>
      <x:c r="G138" s="1"/>
      <x:c r="H138" s="1"/>
      <x:c r="I138" s="1"/>
      <x:c r="J138" s="1"/>
      <x:c r="K138" s="1"/>
      <x:c r="L138" s="1"/>
      <x:c r="M138" s="1"/>
    </x:row>
    <x:row r="139">
      <x:c r="A139" s="1" t="n">
        <x:v>14.99</x:v>
      </x:c>
      <x:c r="B139" s="1" t="n">
        <x:v>9</x:v>
      </x:c>
      <x:c r="C139" s="1" t="n">
        <x:v>8</x:v>
      </x:c>
      <x:c r="D139" s="1" t="n">
        <x:v>4.3625</x:v>
      </x:c>
      <x:c r="E139" s="1"/>
      <x:c r="F139" s="1"/>
      <x:c r="G139" s="1"/>
      <x:c r="H139" s="1"/>
      <x:c r="I139" s="1"/>
      <x:c r="J139" s="1"/>
      <x:c r="K139" s="1"/>
      <x:c r="L139" s="1"/>
      <x:c r="M139" s="1"/>
    </x:row>
    <x:row r="140">
      <x:c r="A140" s="1" t="n">
        <x:v>15.46</x:v>
      </x:c>
      <x:c r="B140" s="1" t="n">
        <x:v>1</x:v>
      </x:c>
      <x:c r="C140" s="1" t="n">
        <x:v>1</x:v>
      </x:c>
      <x:c r="D140" s="1" t="n">
        <x:v>3.4</x:v>
      </x:c>
      <x:c r="E140" s="1"/>
      <x:c r="F140" s="1"/>
      <x:c r="G140" s="1"/>
      <x:c r="H140" s="1"/>
      <x:c r="I140" s="1"/>
      <x:c r="J140" s="1"/>
      <x:c r="K140" s="1"/>
      <x:c r="L140" s="1"/>
      <x:c r="M140" s="1"/>
    </x:row>
    <x:row r="141">
      <x:c r="A141" s="1" t="n">
        <x:v>15.99</x:v>
      </x:c>
      <x:c r="B141" s="1" t="n">
        <x:v>1</x:v>
      </x:c>
      <x:c r="C141" s="1" t="n">
        <x:v>1</x:v>
      </x:c>
      <x:c r="D141" s="1" t="n">
        <x:v>4.7</x:v>
      </x:c>
      <x:c r="E141" s="1"/>
      <x:c r="F141" s="1"/>
      <x:c r="G141" s="1"/>
      <x:c r="H141" s="1"/>
      <x:c r="I141" s="1"/>
      <x:c r="J141" s="1"/>
      <x:c r="K141" s="1"/>
      <x:c r="L141" s="1"/>
      <x:c r="M141" s="1"/>
    </x:row>
    <x:row r="142">
      <x:c r="A142" s="1" t="n">
        <x:v>16.99</x:v>
      </x:c>
      <x:c r="B142" s="1" t="n">
        <x:v>2</x:v>
      </x:c>
      <x:c r="C142" s="1" t="n">
        <x:v>2</x:v>
      </x:c>
      <x:c r="D142" s="1" t="n">
        <x:v>4.1</x:v>
      </x:c>
      <x:c r="E142" s="1"/>
      <x:c r="F142" s="1"/>
      <x:c r="G142" s="1"/>
      <x:c r="H142" s="1"/>
      <x:c r="I142" s="1"/>
      <x:c r="J142" s="1"/>
      <x:c r="K142" s="1"/>
      <x:c r="L142" s="1"/>
      <x:c r="M142" s="1"/>
    </x:row>
    <x:row r="143">
      <x:c r="A143" s="1" t="n">
        <x:v>17.99</x:v>
      </x:c>
      <x:c r="B143" s="1" t="n">
        <x:v>2</x:v>
      </x:c>
      <x:c r="C143" s="1" t="n">
        <x:v>2</x:v>
      </x:c>
      <x:c r="D143" s="1" t="n">
        <x:v>3.75</x:v>
      </x:c>
      <x:c r="E143" s="1"/>
      <x:c r="F143" s="1"/>
      <x:c r="G143" s="1"/>
      <x:c r="H143" s="1"/>
      <x:c r="I143" s="1"/>
      <x:c r="J143" s="1"/>
      <x:c r="K143" s="1"/>
      <x:c r="L143" s="1"/>
      <x:c r="M143" s="1"/>
    </x:row>
    <x:row r="144">
      <x:c r="A144" s="1" t="n">
        <x:v>18.99</x:v>
      </x:c>
      <x:c r="B144" s="1" t="n">
        <x:v>1</x:v>
      </x:c>
      <x:c r="C144" s="1" t="n">
        <x:v>1</x:v>
      </x:c>
      <x:c r="D144" s="1" t="n">
        <x:v>4.6</x:v>
      </x:c>
      <x:c r="E144" s="1"/>
      <x:c r="F144" s="1"/>
      <x:c r="G144" s="1"/>
      <x:c r="H144" s="1"/>
      <x:c r="I144" s="1"/>
      <x:c r="J144" s="1"/>
      <x:c r="K144" s="1"/>
      <x:c r="L144" s="1"/>
      <x:c r="M144" s="1"/>
    </x:row>
    <x:row r="145">
      <x:c r="A145" s="1" t="n">
        <x:v>19.4</x:v>
      </x:c>
      <x:c r="B145" s="1" t="n">
        <x:v>1</x:v>
      </x:c>
      <x:c r="C145" s="1" t="n">
        <x:v>1</x:v>
      </x:c>
      <x:c r="D145" s="1" t="n">
        <x:v>4.7</x:v>
      </x:c>
      <x:c r="E145" s="1"/>
      <x:c r="F145" s="1"/>
      <x:c r="G145" s="1"/>
      <x:c r="H145" s="1"/>
      <x:c r="I145" s="1"/>
      <x:c r="J145" s="1"/>
      <x:c r="K145" s="1"/>
      <x:c r="L145" s="1"/>
      <x:c r="M145" s="1"/>
    </x:row>
    <x:row r="146">
      <x:c r="A146" s="1" t="n">
        <x:v>19.9</x:v>
      </x:c>
      <x:c r="B146" s="1" t="n">
        <x:v>1</x:v>
      </x:c>
      <x:c r="C146" s="1" t="n">
        <x:v>0</x:v>
      </x:c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</x:row>
    <x:row r="147">
      <x:c r="A147" s="1" t="n">
        <x:v>19.99</x:v>
      </x:c>
      <x:c r="B147" s="1" t="n">
        <x:v>5</x:v>
      </x:c>
      <x:c r="C147" s="1" t="n">
        <x:v>4</x:v>
      </x:c>
      <x:c r="D147" s="1" t="n">
        <x:v>4.45</x:v>
      </x:c>
      <x:c r="E147" s="1"/>
      <x:c r="F147" s="1"/>
      <x:c r="G147" s="1"/>
      <x:c r="H147" s="1"/>
      <x:c r="I147" s="1"/>
      <x:c r="J147" s="1"/>
      <x:c r="K147" s="1"/>
      <x:c r="L147" s="1"/>
      <x:c r="M147" s="1"/>
    </x:row>
    <x:row r="148">
      <x:c r="A148" s="1" t="n">
        <x:v>24.99</x:v>
      </x:c>
      <x:c r="B148" s="1" t="n">
        <x:v>3</x:v>
      </x:c>
      <x:c r="C148" s="1" t="n">
        <x:v>2</x:v>
      </x:c>
      <x:c r="D148" s="1" t="n">
        <x:v>4.35</x:v>
      </x:c>
      <x:c r="E148" s="1"/>
      <x:c r="F148" s="1"/>
      <x:c r="G148" s="1"/>
      <x:c r="H148" s="1"/>
      <x:c r="I148" s="1"/>
      <x:c r="J148" s="1"/>
      <x:c r="K148" s="1"/>
      <x:c r="L148" s="1"/>
      <x:c r="M148" s="1"/>
    </x:row>
    <x:row r="149">
      <x:c r="A149" s="1" t="n">
        <x:v>25.99</x:v>
      </x:c>
      <x:c r="B149" s="1" t="n">
        <x:v>1</x:v>
      </x:c>
      <x:c r="C149" s="1" t="n">
        <x:v>0</x:v>
      </x:c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</x:row>
    <x:row r="150">
      <x:c r="A150" s="1" t="n">
        <x:v>28.99</x:v>
      </x:c>
      <x:c r="B150" s="1" t="n">
        <x:v>1</x:v>
      </x:c>
      <x:c r="C150" s="1" t="n">
        <x:v>0</x:v>
      </x:c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</x:row>
    <x:row r="151">
      <x:c r="A151" s="1" t="n">
        <x:v>29.99</x:v>
      </x:c>
      <x:c r="B151" s="1" t="n">
        <x:v>5</x:v>
      </x:c>
      <x:c r="C151" s="1" t="n">
        <x:v>4</x:v>
      </x:c>
      <x:c r="D151" s="1" t="n">
        <x:v>4.175</x:v>
      </x:c>
      <x:c r="E151" s="1"/>
      <x:c r="F151" s="1"/>
      <x:c r="G151" s="1"/>
      <x:c r="H151" s="1"/>
      <x:c r="I151" s="1"/>
      <x:c r="J151" s="1"/>
      <x:c r="K151" s="1"/>
      <x:c r="L151" s="1"/>
      <x:c r="M151" s="1"/>
    </x:row>
    <x:row r="152">
      <x:c r="A152" s="1" t="n">
        <x:v>30.99</x:v>
      </x:c>
      <x:c r="B152" s="1" t="n">
        <x:v>1</x:v>
      </x:c>
      <x:c r="C152" s="1" t="n">
        <x:v>0</x:v>
      </x:c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</x:row>
    <x:row r="153">
      <x:c r="A153" s="1" t="n">
        <x:v>33.99</x:v>
      </x:c>
      <x:c r="B153" s="1" t="n">
        <x:v>1</x:v>
      </x:c>
      <x:c r="C153" s="1" t="n">
        <x:v>1</x:v>
      </x:c>
      <x:c r="D153" s="1" t="n">
        <x:v>3.5</x:v>
      </x:c>
      <x:c r="E153" s="1"/>
      <x:c r="F153" s="1"/>
      <x:c r="G153" s="1"/>
      <x:c r="H153" s="1"/>
      <x:c r="I153" s="1"/>
      <x:c r="J153" s="1"/>
      <x:c r="K153" s="1"/>
      <x:c r="L153" s="1"/>
      <x:c r="M153" s="1"/>
    </x:row>
    <x:row r="154">
      <x:c r="A154" s="1" t="n">
        <x:v>37.99</x:v>
      </x:c>
      <x:c r="B154" s="1" t="n">
        <x:v>1</x:v>
      </x:c>
      <x:c r="C154" s="1" t="n">
        <x:v>1</x:v>
      </x:c>
      <x:c r="D154" s="1" t="n">
        <x:v>4.2</x:v>
      </x:c>
      <x:c r="E154" s="1"/>
      <x:c r="F154" s="1"/>
      <x:c r="G154" s="1"/>
      <x:c r="H154" s="1"/>
      <x:c r="I154" s="1"/>
      <x:c r="J154" s="1"/>
      <x:c r="K154" s="1"/>
      <x:c r="L154" s="1"/>
      <x:c r="M154" s="1"/>
    </x:row>
    <x:row r="155">
      <x:c r="A155" s="1" t="n">
        <x:v>39.99</x:v>
      </x:c>
      <x:c r="B155" s="1" t="n">
        <x:v>2</x:v>
      </x:c>
      <x:c r="C155" s="1" t="n">
        <x:v>1</x:v>
      </x:c>
      <x:c r="D155" s="1" t="n">
        <x:v>4</x:v>
      </x:c>
      <x:c r="E155" s="1"/>
      <x:c r="F155" s="1"/>
      <x:c r="G155" s="1"/>
      <x:c r="H155" s="1"/>
      <x:c r="I155" s="1"/>
      <x:c r="J155" s="1"/>
      <x:c r="K155" s="1"/>
      <x:c r="L155" s="1"/>
      <x:c r="M155" s="1"/>
    </x:row>
    <x:row r="156">
      <x:c r="A156" s="1" t="n">
        <x:v>46.99</x:v>
      </x:c>
      <x:c r="B156" s="1" t="n">
        <x:v>1</x:v>
      </x:c>
      <x:c r="C156" s="1" t="n">
        <x:v>0</x:v>
      </x:c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</x:row>
    <x:row r="157">
      <x:c r="A157" s="1" t="n">
        <x:v>74.99</x:v>
      </x:c>
      <x:c r="B157" s="1" t="n">
        <x:v>1</x:v>
      </x:c>
      <x:c r="C157" s="1" t="n">
        <x:v>0</x:v>
      </x:c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</x:row>
    <x:row r="158">
      <x:c r="A158" s="1" t="n">
        <x:v>79.99</x:v>
      </x:c>
      <x:c r="B158" s="1" t="n">
        <x:v>1</x:v>
      </x:c>
      <x:c r="C158" s="1" t="n">
        <x:v>1</x:v>
      </x:c>
      <x:c r="D158" s="1" t="n">
        <x:v>4.6</x:v>
      </x:c>
      <x:c r="E158" s="1"/>
      <x:c r="F158" s="1"/>
      <x:c r="G158" s="1"/>
      <x:c r="H158" s="1"/>
      <x:c r="I158" s="1"/>
      <x:c r="J158" s="1"/>
      <x:c r="K158" s="1"/>
      <x:c r="L158" s="1"/>
      <x:c r="M158" s="1"/>
    </x:row>
    <x:row r="159">
      <x:c r="A159" s="1" t="n">
        <x:v>89.99</x:v>
      </x:c>
      <x:c r="B159" s="1" t="n">
        <x:v>1</x:v>
      </x:c>
      <x:c r="C159" s="1" t="n">
        <x:v>0</x:v>
      </x:c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</x:row>
    <x:row r="160">
      <x:c r="A160" s="1" t="n">
        <x:v>109.99</x:v>
      </x:c>
      <x:c r="B160" s="1" t="n">
        <x:v>1</x:v>
      </x:c>
      <x:c r="C160" s="1" t="n">
        <x:v>0</x:v>
      </x:c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</x:row>
    <x:row r="161">
      <x:c r="A161" s="1" t="n">
        <x:v>154.99</x:v>
      </x:c>
      <x:c r="B161" s="1" t="n">
        <x:v>1</x:v>
      </x:c>
      <x:c r="C161" s="1" t="n">
        <x:v>0</x:v>
      </x:c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</x:row>
    <x:row r="162">
      <x:c r="A162" s="1" t="n">
        <x:v>200</x:v>
      </x:c>
      <x:c r="B162" s="1" t="n">
        <x:v>1</x:v>
      </x:c>
      <x:c r="C162" s="1" t="n">
        <x:v>0</x:v>
      </x:c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</x:row>
    <x:row r="163">
      <x:c r="A163" s="1" t="n">
        <x:v>299.99</x:v>
      </x:c>
      <x:c r="B163" s="1" t="n">
        <x:v>1</x:v>
      </x:c>
      <x:c r="C163" s="1" t="n">
        <x:v>1</x:v>
      </x:c>
      <x:c r="D163" s="1" t="n">
        <x:v>3.8</x:v>
      </x:c>
      <x:c r="E163" s="1"/>
      <x:c r="F163" s="1"/>
      <x:c r="G163" s="1"/>
      <x:c r="H163" s="1"/>
      <x:c r="I163" s="1"/>
      <x:c r="J163" s="1"/>
      <x:c r="K163" s="1"/>
      <x:c r="L163" s="1"/>
      <x:c r="M163" s="1"/>
    </x:row>
    <x:row r="164">
      <x:c r="A164" s="1" t="n">
        <x:v>379.99</x:v>
      </x:c>
      <x:c r="B164" s="1" t="n">
        <x:v>1</x:v>
      </x:c>
      <x:c r="C164" s="1" t="n">
        <x:v>1</x:v>
      </x:c>
      <x:c r="D164" s="1" t="n">
        <x:v>2.9</x:v>
      </x:c>
      <x:c r="E164" s="1"/>
      <x:c r="F164" s="1"/>
      <x:c r="G164" s="1"/>
      <x:c r="H164" s="1"/>
      <x:c r="I164" s="1"/>
      <x:c r="J164" s="1"/>
      <x:c r="K164" s="1"/>
      <x:c r="L164" s="1"/>
      <x:c r="M164" s="1"/>
    </x:row>
    <x:row r="165">
      <x:c r="A165" s="1" t="n">
        <x:v>389.99</x:v>
      </x:c>
      <x:c r="B165" s="1" t="n">
        <x:v>1</x:v>
      </x:c>
      <x:c r="C165" s="1" t="n">
        <x:v>1</x:v>
      </x:c>
      <x:c r="D165" s="1" t="n">
        <x:v>3.6</x:v>
      </x:c>
      <x:c r="E165" s="1"/>
      <x:c r="F165" s="1"/>
      <x:c r="G165" s="1"/>
      <x:c r="H165" s="1"/>
      <x:c r="I165" s="1"/>
      <x:c r="J165" s="1"/>
      <x:c r="K165" s="1"/>
      <x:c r="L165" s="1"/>
      <x:c r="M165" s="1"/>
    </x:row>
    <x:row r="166">
      <x:c r="A166" s="1" t="n">
        <x:v>394.99</x:v>
      </x:c>
      <x:c r="B166" s="1" t="n">
        <x:v>1</x:v>
      </x:c>
      <x:c r="C166" s="1" t="n">
        <x:v>0</x:v>
      </x:c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</x:row>
    <x:row r="167">
      <x:c r="A167" s="1" t="n">
        <x:v>399.99</x:v>
      </x:c>
      <x:c r="B167" s="1" t="n">
        <x:v>12</x:v>
      </x:c>
      <x:c r="C167" s="1" t="n">
        <x:v>11</x:v>
      </x:c>
      <x:c r="D167" s="1" t="n">
        <x:v>4.0090909091</x:v>
      </x:c>
      <x:c r="E167" s="1"/>
      <x:c r="F167" s="1"/>
      <x:c r="G167" s="1"/>
      <x:c r="H167" s="1"/>
      <x:c r="I167" s="1"/>
      <x:c r="J167" s="1"/>
      <x:c r="K167" s="1"/>
      <x:c r="L167" s="1"/>
      <x:c r="M167" s="1"/>
    </x:row>
    <x:row r="168">
      <x:c r="A168" s="1" t="n">
        <x:v>400</x:v>
      </x:c>
      <x:c r="B168" s="1" t="n">
        <x:v>1</x:v>
      </x:c>
      <x:c r="C168" s="1" t="n">
        <x:v>1</x:v>
      </x:c>
      <x:c r="D168" s="1" t="n">
        <x:v>3.6</x:v>
      </x:c>
      <x:c r="E168" s="1"/>
      <x:c r="F168" s="1"/>
      <x:c r="G168" s="1"/>
      <x:c r="H168" s="1"/>
      <x:c r="I168" s="1"/>
      <x:c r="J168" s="1"/>
      <x:c r="K168" s="1"/>
      <x:c r="L168" s="1"/>
      <x:c r="M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</x:row>
  </x:sheetData>
  <x:pageMargins left="0.7" right="0.7" top="0.75" bottom="0.75" header="0.3" footer="0.3"/>
  <x:drawing xmlns:r="http://schemas.openxmlformats.org/officeDocument/2006/relationships" r:id="R0d1955ef9a254fea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9" t="str">
        <x:v>App rankings | ties shown explicitly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0" t="str">
        <x:v>Top install band: 20 apps tied. Reviews break ties; installs do not establish an exact rank.</x:v>
      </x:c>
      <x:c r="B3" s="10"/>
      <x:c r="C3" s="10"/>
      <x:c r="D3" s="10"/>
      <x:c r="E3" s="10"/>
      <x:c r="F3" s="10"/>
      <x:c r="G3" s="10"/>
      <x:c r="H3" s="10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6" t="str">
        <x:v>top installed</x:v>
      </x:c>
      <x:c r="B5" s="16"/>
      <x:c r="C5" s="16"/>
      <x:c r="D5" s="16"/>
      <x:c r="E5" s="1"/>
      <x:c r="F5" s="1"/>
      <x:c r="G5" s="1"/>
      <x:c r="H5" s="1"/>
      <x:c r="I5" s="1"/>
      <x:c r="J5" s="1"/>
      <x:c r="K5" s="1"/>
      <x:c r="L5" s="1"/>
      <x:c r="M5" s="1"/>
    </x:row>
    <x:row r="6" ht="32" customHeight="1">
      <x:c r="A6" s="15" t="str">
        <x:v>App</x:v>
      </x:c>
      <x:c r="B6" s="15" t="str">
        <x:v>InstallsMin</x:v>
      </x:c>
      <x:c r="C6" s="15" t="str">
        <x:v>Reviews</x:v>
      </x:c>
      <x:c r="D6" s="15" t="str">
        <x:v>Rating</x:v>
      </x:c>
      <x:c r="E6" s="1"/>
      <x:c r="F6" s="1"/>
      <x:c r="G6" s="1"/>
      <x:c r="H6" s="1"/>
      <x:c r="I6" s="1"/>
      <x:c r="J6" s="1"/>
      <x:c r="K6" s="1"/>
      <x:c r="L6" s="1"/>
      <x:c r="M6" s="1"/>
    </x:row>
    <x:row r="7">
      <x:c r="A7" s="1" t="str">
        <x:v>Facebook</x:v>
      </x:c>
      <x:c r="B7" s="1" t="n">
        <x:v>1000000000</x:v>
      </x:c>
      <x:c r="C7" s="1" t="n">
        <x:v>78158306</x:v>
      </x:c>
      <x:c r="D7" s="1" t="n">
        <x:v>4.1</x:v>
      </x:c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 t="str">
        <x:v>WhatsApp Messenger</x:v>
      </x:c>
      <x:c r="B8" s="1" t="n">
        <x:v>1000000000</x:v>
      </x:c>
      <x:c r="C8" s="1" t="n">
        <x:v>69119316</x:v>
      </x:c>
      <x:c r="D8" s="1" t="n">
        <x:v>4.4</x:v>
      </x:c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 t="str">
        <x:v>Instagram</x:v>
      </x:c>
      <x:c r="B9" s="1" t="n">
        <x:v>1000000000</x:v>
      </x:c>
      <x:c r="C9" s="1" t="n">
        <x:v>66577446</x:v>
      </x:c>
      <x:c r="D9" s="1" t="n">
        <x:v>4.5</x:v>
      </x:c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 t="str">
        <x:v>Messenger – Text and Video Chat for Free</x:v>
      </x:c>
      <x:c r="B10" s="1" t="n">
        <x:v>1000000000</x:v>
      </x:c>
      <x:c r="C10" s="1" t="n">
        <x:v>56646578</x:v>
      </x:c>
      <x:c r="D10" s="1" t="n">
        <x:v>4</x:v>
      </x:c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 t="str">
        <x:v>Subway Surfers</x:v>
      </x:c>
      <x:c r="B11" s="1" t="n">
        <x:v>1000000000</x:v>
      </x:c>
      <x:c r="C11" s="1" t="n">
        <x:v>27725352</x:v>
      </x:c>
      <x:c r="D11" s="1" t="n">
        <x:v>4.5</x:v>
      </x:c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6" t="str">
        <x:v>top reviewed</x:v>
      </x:c>
      <x:c r="B15" s="16"/>
      <x:c r="C15" s="16"/>
      <x:c r="D15" s="16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32" customHeight="1">
      <x:c r="A16" s="15" t="str">
        <x:v>App</x:v>
      </x:c>
      <x:c r="B16" s="15" t="str">
        <x:v>Reviews</x:v>
      </x:c>
      <x:c r="C16" s="15" t="str">
        <x:v>Rating</x:v>
      </x:c>
      <x:c r="D16" s="15" t="str">
        <x:v>InstallsMin</x:v>
      </x:c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 t="str">
        <x:v>Facebook</x:v>
      </x:c>
      <x:c r="B17" s="1" t="n">
        <x:v>78158306</x:v>
      </x:c>
      <x:c r="C17" s="1" t="n">
        <x:v>4.1</x:v>
      </x:c>
      <x:c r="D17" s="1" t="n">
        <x:v>1000000000</x:v>
      </x:c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 t="str">
        <x:v>WhatsApp Messenger</x:v>
      </x:c>
      <x:c r="B18" s="1" t="n">
        <x:v>69119316</x:v>
      </x:c>
      <x:c r="C18" s="1" t="n">
        <x:v>4.4</x:v>
      </x:c>
      <x:c r="D18" s="1" t="n">
        <x:v>1000000000</x:v>
      </x:c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 t="str">
        <x:v>Instagram</x:v>
      </x:c>
      <x:c r="B19" s="1" t="n">
        <x:v>66577446</x:v>
      </x:c>
      <x:c r="C19" s="1" t="n">
        <x:v>4.5</x:v>
      </x:c>
      <x:c r="D19" s="1" t="n">
        <x:v>1000000000</x:v>
      </x:c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 t="str">
        <x:v>Messenger – Text and Video Chat for Free</x:v>
      </x:c>
      <x:c r="B20" s="1" t="n">
        <x:v>56646578</x:v>
      </x:c>
      <x:c r="C20" s="1" t="n">
        <x:v>4</x:v>
      </x:c>
      <x:c r="D20" s="1" t="n">
        <x:v>1000000000</x:v>
      </x:c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 t="str">
        <x:v>Clash of Clans</x:v>
      </x:c>
      <x:c r="B21" s="1" t="n">
        <x:v>44893888</x:v>
      </x:c>
      <x:c r="C21" s="1" t="n">
        <x:v>4.6</x:v>
      </x:c>
      <x:c r="D21" s="1" t="n">
        <x:v>100000000</x:v>
      </x:c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 t="str">
        <x:v>Clean Master- Space Cleaner &amp; Antivirus</x:v>
      </x:c>
      <x:c r="B22" s="1" t="n">
        <x:v>42916526</x:v>
      </x:c>
      <x:c r="C22" s="1" t="n">
        <x:v>4.7</x:v>
      </x:c>
      <x:c r="D22" s="1" t="n">
        <x:v>500000000</x:v>
      </x:c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 t="str">
        <x:v>Subway Surfers</x:v>
      </x:c>
      <x:c r="B23" s="1" t="n">
        <x:v>27725352</x:v>
      </x:c>
      <x:c r="C23" s="1" t="n">
        <x:v>4.5</x:v>
      </x:c>
      <x:c r="D23" s="1" t="n">
        <x:v>1000000000</x:v>
      </x:c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 t="str">
        <x:v>YouTube</x:v>
      </x:c>
      <x:c r="B24" s="1" t="n">
        <x:v>25655305</x:v>
      </x:c>
      <x:c r="C24" s="1" t="n">
        <x:v>4.3</x:v>
      </x:c>
      <x:c r="D24" s="1" t="n">
        <x:v>1000000000</x:v>
      </x:c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 t="str">
        <x:v>Security Master - Antivirus, VPN, AppLock, Booster</x:v>
      </x:c>
      <x:c r="B25" s="1" t="n">
        <x:v>24900999</x:v>
      </x:c>
      <x:c r="C25" s="1" t="n">
        <x:v>4.7</x:v>
      </x:c>
      <x:c r="D25" s="1" t="n">
        <x:v>500000000</x:v>
      </x:c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 t="str">
        <x:v>Clash Royale</x:v>
      </x:c>
      <x:c r="B26" s="1" t="n">
        <x:v>23136735</x:v>
      </x:c>
      <x:c r="C26" s="1" t="n">
        <x:v>4.6</x:v>
      </x:c>
      <x:c r="D26" s="1" t="n">
        <x:v>100000000</x:v>
      </x:c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6" t="str">
        <x:v>top rated</x:v>
      </x:c>
      <x:c r="B30" s="16"/>
      <x:c r="C30" s="16"/>
      <x:c r="D30" s="16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32" customHeight="1">
      <x:c r="A31" s="15" t="str">
        <x:v>App</x:v>
      </x:c>
      <x:c r="B31" s="15" t="str">
        <x:v>Rating</x:v>
      </x:c>
      <x:c r="C31" s="15" t="str">
        <x:v>Reviews</x:v>
      </x:c>
      <x:c r="D31" s="15" t="str">
        <x:v>InstallsMin</x:v>
      </x:c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 t="str">
        <x:v>Ríos de Fe</x:v>
      </x:c>
      <x:c r="B32" s="1" t="n">
        <x:v>5</x:v>
      </x:c>
      <x:c r="C32" s="1" t="n">
        <x:v>141</x:v>
      </x:c>
      <x:c r="D32" s="1" t="n">
        <x:v>1000</x:v>
      </x:c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 t="str">
        <x:v>FD Calculator (EMI, SIP, RD &amp; Loan Eligilibility)</x:v>
      </x:c>
      <x:c r="B33" s="1" t="n">
        <x:v>5</x:v>
      </x:c>
      <x:c r="C33" s="1" t="n">
        <x:v>104</x:v>
      </x:c>
      <x:c r="D33" s="1" t="n">
        <x:v>1000</x:v>
      </x:c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 t="str">
        <x:v>Oración CX</x:v>
      </x:c>
      <x:c r="B34" s="1" t="n">
        <x:v>5</x:v>
      </x:c>
      <x:c r="C34" s="1" t="n">
        <x:v>103</x:v>
      </x:c>
      <x:c r="D34" s="1" t="n">
        <x:v>5000</x:v>
      </x:c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 t="str">
        <x:v>Barisal University App-BU Face</x:v>
      </x:c>
      <x:c r="B35" s="1" t="n">
        <x:v>5</x:v>
      </x:c>
      <x:c r="C35" s="1" t="n">
        <x:v>100</x:v>
      </x:c>
      <x:c r="D35" s="1" t="n">
        <x:v>1000</x:v>
      </x:c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 t="str">
        <x:v>Master E.K</x:v>
      </x:c>
      <x:c r="B36" s="1" t="n">
        <x:v>5</x:v>
      </x:c>
      <x:c r="C36" s="1" t="n">
        <x:v>90</x:v>
      </x:c>
      <x:c r="D36" s="1" t="n">
        <x:v>1000</x:v>
      </x:c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 t="str">
        <x:v>CL REPL</x:v>
      </x:c>
      <x:c r="B37" s="1" t="n">
        <x:v>5</x:v>
      </x:c>
      <x:c r="C37" s="1" t="n">
        <x:v>47</x:v>
      </x:c>
      <x:c r="D37" s="1" t="n">
        <x:v>1000</x:v>
      </x:c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 t="str">
        <x:v>AJ Cam</x:v>
      </x:c>
      <x:c r="B38" s="1" t="n">
        <x:v>5</x:v>
      </x:c>
      <x:c r="C38" s="1" t="n">
        <x:v>44</x:v>
      </x:c>
      <x:c r="D38" s="1" t="n">
        <x:v>100</x:v>
      </x:c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 t="str">
        <x:v>CS &amp; IT Interview Questions</x:v>
      </x:c>
      <x:c r="B39" s="1" t="n">
        <x:v>5</x:v>
      </x:c>
      <x:c r="C39" s="1" t="n">
        <x:v>43</x:v>
      </x:c>
      <x:c r="D39" s="1" t="n">
        <x:v>1000</x:v>
      </x:c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 t="str">
        <x:v>Ek Vote</x:v>
      </x:c>
      <x:c r="B40" s="1" t="n">
        <x:v>5</x:v>
      </x:c>
      <x:c r="C40" s="1" t="n">
        <x:v>43</x:v>
      </x:c>
      <x:c r="D40" s="1" t="n">
        <x:v>500</x:v>
      </x:c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" t="str">
        <x:v>AI Today : Artificial Intelligence News &amp; AI 101</x:v>
      </x:c>
      <x:c r="B41" s="1" t="n">
        <x:v>5</x:v>
      </x:c>
      <x:c r="C41" s="1" t="n">
        <x:v>43</x:v>
      </x:c>
      <x:c r="D41" s="1" t="n">
        <x:v>100</x:v>
      </x:c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6" t="str">
        <x:v>highest install ties</x:v>
      </x:c>
      <x:c r="B45" s="16"/>
      <x:c r="C45" s="16"/>
      <x:c r="D45" s="16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32" customHeight="1">
      <x:c r="A46" s="15" t="str">
        <x:v>App</x:v>
      </x:c>
      <x:c r="B46" s="15" t="str">
        <x:v>InstallsMin</x:v>
      </x:c>
      <x:c r="C46" s="15" t="str">
        <x:v>Reviews</x:v>
      </x:c>
      <x:c r="D46" s="15" t="str">
        <x:v>Rating</x:v>
      </x:c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 t="str">
        <x:v>Facebook</x:v>
      </x:c>
      <x:c r="B47" s="1" t="n">
        <x:v>1000000000</x:v>
      </x:c>
      <x:c r="C47" s="1" t="n">
        <x:v>78158306</x:v>
      </x:c>
      <x:c r="D47" s="1" t="n">
        <x:v>4.1</x:v>
      </x:c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 t="str">
        <x:v>WhatsApp Messenger</x:v>
      </x:c>
      <x:c r="B48" s="1" t="n">
        <x:v>1000000000</x:v>
      </x:c>
      <x:c r="C48" s="1" t="n">
        <x:v>69119316</x:v>
      </x:c>
      <x:c r="D48" s="1" t="n">
        <x:v>4.4</x:v>
      </x:c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 t="str">
        <x:v>Instagram</x:v>
      </x:c>
      <x:c r="B49" s="1" t="n">
        <x:v>1000000000</x:v>
      </x:c>
      <x:c r="C49" s="1" t="n">
        <x:v>66577446</x:v>
      </x:c>
      <x:c r="D49" s="1" t="n">
        <x:v>4.5</x:v>
      </x:c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 t="str">
        <x:v>Messenger – Text and Video Chat for Free</x:v>
      </x:c>
      <x:c r="B50" s="1" t="n">
        <x:v>1000000000</x:v>
      </x:c>
      <x:c r="C50" s="1" t="n">
        <x:v>56646578</x:v>
      </x:c>
      <x:c r="D50" s="1" t="n">
        <x:v>4</x:v>
      </x:c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1" t="str">
        <x:v>Subway Surfers</x:v>
      </x:c>
      <x:c r="B51" s="1" t="n">
        <x:v>1000000000</x:v>
      </x:c>
      <x:c r="C51" s="1" t="n">
        <x:v>27725352</x:v>
      </x:c>
      <x:c r="D51" s="1" t="n">
        <x:v>4.5</x:v>
      </x:c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 t="str">
        <x:v>YouTube</x:v>
      </x:c>
      <x:c r="B52" s="1" t="n">
        <x:v>1000000000</x:v>
      </x:c>
      <x:c r="C52" s="1" t="n">
        <x:v>25655305</x:v>
      </x:c>
      <x:c r="D52" s="1" t="n">
        <x:v>4.3</x:v>
      </x:c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 t="str">
        <x:v>Google Photos</x:v>
      </x:c>
      <x:c r="B53" s="1" t="n">
        <x:v>1000000000</x:v>
      </x:c>
      <x:c r="C53" s="1" t="n">
        <x:v>10859051</x:v>
      </x:c>
      <x:c r="D53" s="1" t="n">
        <x:v>4.5</x:v>
      </x:c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 t="str">
        <x:v>Skype - free IM &amp; video calls</x:v>
      </x:c>
      <x:c r="B54" s="1" t="n">
        <x:v>1000000000</x:v>
      </x:c>
      <x:c r="C54" s="1" t="n">
        <x:v>10484169</x:v>
      </x:c>
      <x:c r="D54" s="1" t="n">
        <x:v>4.1</x:v>
      </x:c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 t="str">
        <x:v>Google Chrome: Fast &amp; Secure</x:v>
      </x:c>
      <x:c r="B55" s="1" t="n">
        <x:v>1000000000</x:v>
      </x:c>
      <x:c r="C55" s="1" t="n">
        <x:v>9643041</x:v>
      </x:c>
      <x:c r="D55" s="1" t="n">
        <x:v>4.3</x:v>
      </x:c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 t="str">
        <x:v>Maps - Navigate &amp; Explore</x:v>
      </x:c>
      <x:c r="B56" s="1" t="n">
        <x:v>1000000000</x:v>
      </x:c>
      <x:c r="C56" s="1" t="n">
        <x:v>9235373</x:v>
      </x:c>
      <x:c r="D56" s="1" t="n">
        <x:v>4.3</x:v>
      </x:c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 t="str">
        <x:v>Google</x:v>
      </x:c>
      <x:c r="B57" s="1" t="n">
        <x:v>1000000000</x:v>
      </x:c>
      <x:c r="C57" s="1" t="n">
        <x:v>8033493</x:v>
      </x:c>
      <x:c r="D57" s="1" t="n">
        <x:v>4.4</x:v>
      </x:c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 t="str">
        <x:v>Google Play Games</x:v>
      </x:c>
      <x:c r="B58" s="1" t="n">
        <x:v>1000000000</x:v>
      </x:c>
      <x:c r="C58" s="1" t="n">
        <x:v>7168735</x:v>
      </x:c>
      <x:c r="D58" s="1" t="n">
        <x:v>4.3</x:v>
      </x:c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 t="str">
        <x:v>Google+</x:v>
      </x:c>
      <x:c r="B59" s="1" t="n">
        <x:v>1000000000</x:v>
      </x:c>
      <x:c r="C59" s="1" t="n">
        <x:v>4831125</x:v>
      </x:c>
      <x:c r="D59" s="1" t="n">
        <x:v>4.2</x:v>
      </x:c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 t="str">
        <x:v>Gmail</x:v>
      </x:c>
      <x:c r="B60" s="1" t="n">
        <x:v>1000000000</x:v>
      </x:c>
      <x:c r="C60" s="1" t="n">
        <x:v>4604483</x:v>
      </x:c>
      <x:c r="D60" s="1" t="n">
        <x:v>4.3</x:v>
      </x:c>
      <x:c r="E60" s="1"/>
      <x:c r="F60" s="1"/>
      <x:c r="G60" s="1"/>
      <x:c r="H60" s="1"/>
      <x:c r="I60" s="1"/>
      <x:c r="J60" s="1"/>
      <x:c r="K60" s="1"/>
      <x:c r="L60" s="1"/>
      <x:c r="M60" s="1"/>
    </x:row>
    <x:row r="61">
      <x:c r="A61" s="1" t="str">
        <x:v>Hangouts</x:v>
      </x:c>
      <x:c r="B61" s="1" t="n">
        <x:v>1000000000</x:v>
      </x:c>
      <x:c r="C61" s="1" t="n">
        <x:v>3419513</x:v>
      </x:c>
      <x:c r="D61" s="1" t="n">
        <x:v>4</x:v>
      </x:c>
      <x:c r="E61" s="1"/>
      <x:c r="F61" s="1"/>
      <x:c r="G61" s="1"/>
      <x:c r="H61" s="1"/>
      <x:c r="I61" s="1"/>
      <x:c r="J61" s="1"/>
      <x:c r="K61" s="1"/>
      <x:c r="L61" s="1"/>
      <x:c r="M61" s="1"/>
    </x:row>
    <x:row r="62">
      <x:c r="A62" s="1" t="str">
        <x:v>Google Drive</x:v>
      </x:c>
      <x:c r="B62" s="1" t="n">
        <x:v>1000000000</x:v>
      </x:c>
      <x:c r="C62" s="1" t="n">
        <x:v>2731211</x:v>
      </x:c>
      <x:c r="D62" s="1" t="n">
        <x:v>4.4</x:v>
      </x:c>
      <x:c r="E62" s="1"/>
      <x:c r="F62" s="1"/>
      <x:c r="G62" s="1"/>
      <x:c r="H62" s="1"/>
      <x:c r="I62" s="1"/>
      <x:c r="J62" s="1"/>
      <x:c r="K62" s="1"/>
      <x:c r="L62" s="1"/>
      <x:c r="M62" s="1"/>
    </x:row>
    <x:row r="63">
      <x:c r="A63" s="1" t="str">
        <x:v>Google Street View</x:v>
      </x:c>
      <x:c r="B63" s="1" t="n">
        <x:v>1000000000</x:v>
      </x:c>
      <x:c r="C63" s="1" t="n">
        <x:v>2129707</x:v>
      </x:c>
      <x:c r="D63" s="1" t="n">
        <x:v>4.2</x:v>
      </x:c>
      <x:c r="E63" s="1"/>
      <x:c r="F63" s="1"/>
      <x:c r="G63" s="1"/>
      <x:c r="H63" s="1"/>
      <x:c r="I63" s="1"/>
      <x:c r="J63" s="1"/>
      <x:c r="K63" s="1"/>
      <x:c r="L63" s="1"/>
      <x:c r="M63" s="1"/>
    </x:row>
    <x:row r="64">
      <x:c r="A64" s="1" t="str">
        <x:v>Google Play Books</x:v>
      </x:c>
      <x:c r="B64" s="1" t="n">
        <x:v>1000000000</x:v>
      </x:c>
      <x:c r="C64" s="1" t="n">
        <x:v>1433233</x:v>
      </x:c>
      <x:c r="D64" s="1" t="n">
        <x:v>3.9</x:v>
      </x:c>
      <x:c r="E64" s="1"/>
      <x:c r="F64" s="1"/>
      <x:c r="G64" s="1"/>
      <x:c r="H64" s="1"/>
      <x:c r="I64" s="1"/>
      <x:c r="J64" s="1"/>
      <x:c r="K64" s="1"/>
      <x:c r="L64" s="1"/>
      <x:c r="M64" s="1"/>
    </x:row>
    <x:row r="65">
      <x:c r="A65" s="1" t="str">
        <x:v>Google Play Movies &amp; TV</x:v>
      </x:c>
      <x:c r="B65" s="1" t="n">
        <x:v>1000000000</x:v>
      </x:c>
      <x:c r="C65" s="1" t="n">
        <x:v>906384</x:v>
      </x:c>
      <x:c r="D65" s="1" t="n">
        <x:v>3.7</x:v>
      </x:c>
      <x:c r="E65" s="1"/>
      <x:c r="F65" s="1"/>
      <x:c r="G65" s="1"/>
      <x:c r="H65" s="1"/>
      <x:c r="I65" s="1"/>
      <x:c r="J65" s="1"/>
      <x:c r="K65" s="1"/>
      <x:c r="L65" s="1"/>
      <x:c r="M65" s="1"/>
    </x:row>
    <x:row r="66">
      <x:c r="A66" s="1" t="str">
        <x:v>Google News</x:v>
      </x:c>
      <x:c r="B66" s="1" t="n">
        <x:v>1000000000</x:v>
      </x:c>
      <x:c r="C66" s="1" t="n">
        <x:v>878065</x:v>
      </x:c>
      <x:c r="D66" s="1" t="n">
        <x:v>3.9</x:v>
      </x:c>
      <x:c r="E66" s="1"/>
      <x:c r="F66" s="1"/>
      <x:c r="G66" s="1"/>
      <x:c r="H66" s="1"/>
      <x:c r="I66" s="1"/>
      <x:c r="J66" s="1"/>
      <x:c r="K66" s="1"/>
      <x:c r="L66" s="1"/>
      <x:c r="M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>
      <x:c r="A70" s="16" t="str">
        <x:v>top rated 100 reviews</x:v>
      </x:c>
      <x:c r="B70" s="16"/>
      <x:c r="C70" s="16"/>
      <x:c r="D70" s="16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32" customHeight="1">
      <x:c r="A71" s="15" t="str">
        <x:v>App</x:v>
      </x:c>
      <x:c r="B71" s="15" t="str">
        <x:v>Rating</x:v>
      </x:c>
      <x:c r="C71" s="15" t="str">
        <x:v>Reviews</x:v>
      </x:c>
      <x:c r="D71" s="15" t="str">
        <x:v>InstallsMin</x:v>
      </x:c>
      <x:c r="E71" s="1"/>
      <x:c r="F71" s="1"/>
      <x:c r="G71" s="1"/>
      <x:c r="H71" s="1"/>
      <x:c r="I71" s="1"/>
      <x:c r="J71" s="1"/>
      <x:c r="K71" s="1"/>
      <x:c r="L71" s="1"/>
      <x:c r="M71" s="1"/>
    </x:row>
    <x:row r="72">
      <x:c r="A72" s="1" t="str">
        <x:v>Ríos de Fe</x:v>
      </x:c>
      <x:c r="B72" s="1" t="n">
        <x:v>5</x:v>
      </x:c>
      <x:c r="C72" s="1" t="n">
        <x:v>141</x:v>
      </x:c>
      <x:c r="D72" s="1" t="n">
        <x:v>1000</x:v>
      </x:c>
      <x:c r="E72" s="1"/>
      <x:c r="F72" s="1"/>
      <x:c r="G72" s="1"/>
      <x:c r="H72" s="1"/>
      <x:c r="I72" s="1"/>
      <x:c r="J72" s="1"/>
      <x:c r="K72" s="1"/>
      <x:c r="L72" s="1"/>
      <x:c r="M72" s="1"/>
    </x:row>
    <x:row r="73">
      <x:c r="A73" s="1" t="str">
        <x:v>FD Calculator (EMI, SIP, RD &amp; Loan Eligilibility)</x:v>
      </x:c>
      <x:c r="B73" s="1" t="n">
        <x:v>5</x:v>
      </x:c>
      <x:c r="C73" s="1" t="n">
        <x:v>104</x:v>
      </x:c>
      <x:c r="D73" s="1" t="n">
        <x:v>1000</x:v>
      </x:c>
      <x:c r="E73" s="1"/>
      <x:c r="F73" s="1"/>
      <x:c r="G73" s="1"/>
      <x:c r="H73" s="1"/>
      <x:c r="I73" s="1"/>
      <x:c r="J73" s="1"/>
      <x:c r="K73" s="1"/>
      <x:c r="L73" s="1"/>
      <x:c r="M73" s="1"/>
    </x:row>
    <x:row r="74">
      <x:c r="A74" s="1" t="str">
        <x:v>Oración CX</x:v>
      </x:c>
      <x:c r="B74" s="1" t="n">
        <x:v>5</x:v>
      </x:c>
      <x:c r="C74" s="1" t="n">
        <x:v>103</x:v>
      </x:c>
      <x:c r="D74" s="1" t="n">
        <x:v>5000</x:v>
      </x:c>
      <x:c r="E74" s="1"/>
      <x:c r="F74" s="1"/>
      <x:c r="G74" s="1"/>
      <x:c r="H74" s="1"/>
      <x:c r="I74" s="1"/>
      <x:c r="J74" s="1"/>
      <x:c r="K74" s="1"/>
      <x:c r="L74" s="1"/>
      <x:c r="M74" s="1"/>
    </x:row>
    <x:row r="75">
      <x:c r="A75" s="1" t="str">
        <x:v>Barisal University App-BU Face</x:v>
      </x:c>
      <x:c r="B75" s="1" t="n">
        <x:v>5</x:v>
      </x:c>
      <x:c r="C75" s="1" t="n">
        <x:v>100</x:v>
      </x:c>
      <x:c r="D75" s="1" t="n">
        <x:v>1000</x:v>
      </x:c>
      <x:c r="E75" s="1"/>
      <x:c r="F75" s="1"/>
      <x:c r="G75" s="1"/>
      <x:c r="H75" s="1"/>
      <x:c r="I75" s="1"/>
      <x:c r="J75" s="1"/>
      <x:c r="K75" s="1"/>
      <x:c r="L75" s="1"/>
      <x:c r="M75" s="1"/>
    </x:row>
    <x:row r="76">
      <x:c r="A76" s="1" t="str">
        <x:v>JW Library</x:v>
      </x:c>
      <x:c r="B76" s="1" t="n">
        <x:v>4.9</x:v>
      </x:c>
      <x:c r="C76" s="1" t="n">
        <x:v>922752</x:v>
      </x:c>
      <x:c r="D76" s="1" t="n">
        <x:v>10000000</x:v>
      </x:c>
      <x:c r="E76" s="1"/>
      <x:c r="F76" s="1"/>
      <x:c r="G76" s="1"/>
      <x:c r="H76" s="1"/>
      <x:c r="I76" s="1"/>
      <x:c r="J76" s="1"/>
      <x:c r="K76" s="1"/>
      <x:c r="L76" s="1"/>
      <x:c r="M76" s="1"/>
    </x:row>
    <x:row r="77">
      <x:c r="A77" s="1" t="str">
        <x:v>Six Pack in 30 Days - Abs Workout</x:v>
      </x:c>
      <x:c r="B77" s="1" t="n">
        <x:v>4.9</x:v>
      </x:c>
      <x:c r="C77" s="1" t="n">
        <x:v>272337</x:v>
      </x:c>
      <x:c r="D77" s="1" t="n">
        <x:v>10000000</x:v>
      </x:c>
      <x:c r="E77" s="1"/>
      <x:c r="F77" s="1"/>
      <x:c r="G77" s="1"/>
      <x:c r="H77" s="1"/>
      <x:c r="I77" s="1"/>
      <x:c r="J77" s="1"/>
      <x:c r="K77" s="1"/>
      <x:c r="L77" s="1"/>
      <x:c r="M77" s="1"/>
    </x:row>
    <x:row r="78">
      <x:c r="A78" s="1" t="str">
        <x:v>Tickets + PDA 2018 Exam</x:v>
      </x:c>
      <x:c r="B78" s="1" t="n">
        <x:v>4.9</x:v>
      </x:c>
      <x:c r="C78" s="1" t="n">
        <x:v>197136</x:v>
      </x:c>
      <x:c r="D78" s="1" t="n">
        <x:v>1000000</x:v>
      </x:c>
      <x:c r="E78" s="1"/>
      <x:c r="F78" s="1"/>
      <x:c r="G78" s="1"/>
      <x:c r="H78" s="1"/>
      <x:c r="I78" s="1"/>
      <x:c r="J78" s="1"/>
      <x:c r="K78" s="1"/>
      <x:c r="L78" s="1"/>
      <x:c r="M78" s="1"/>
    </x:row>
    <x:row r="79">
      <x:c r="A79" s="1" t="str">
        <x:v>Learn Japanese, Korean, Chinese Offline &amp; Free</x:v>
      </x:c>
      <x:c r="B79" s="1" t="n">
        <x:v>4.9</x:v>
      </x:c>
      <x:c r="C79" s="1" t="n">
        <x:v>133136</x:v>
      </x:c>
      <x:c r="D79" s="1" t="n">
        <x:v>1000000</x:v>
      </x:c>
      <x:c r="E79" s="1"/>
      <x:c r="F79" s="1"/>
      <x:c r="G79" s="1"/>
      <x:c r="H79" s="1"/>
      <x:c r="I79" s="1"/>
      <x:c r="J79" s="1"/>
      <x:c r="K79" s="1"/>
      <x:c r="L79" s="1"/>
      <x:c r="M79" s="1"/>
    </x:row>
    <x:row r="80">
      <x:c r="A80" s="1" t="str">
        <x:v>StrongLifts 5x5 Workout Gym Log &amp; Personal Trainer</x:v>
      </x:c>
      <x:c r="B80" s="1" t="n">
        <x:v>4.9</x:v>
      </x:c>
      <x:c r="C80" s="1" t="n">
        <x:v>66791</x:v>
      </x:c>
      <x:c r="D80" s="1" t="n">
        <x:v>1000000</x:v>
      </x:c>
      <x:c r="E80" s="1"/>
      <x:c r="F80" s="1"/>
      <x:c r="G80" s="1"/>
      <x:c r="H80" s="1"/>
      <x:c r="I80" s="1"/>
      <x:c r="J80" s="1"/>
      <x:c r="K80" s="1"/>
      <x:c r="L80" s="1"/>
      <x:c r="M80" s="1"/>
    </x:row>
    <x:row r="81">
      <x:c r="A81" s="1" t="str">
        <x:v>PixPanda - Color by Number Pixel Art Coloring Book</x:v>
      </x:c>
      <x:c r="B81" s="1" t="n">
        <x:v>4.9</x:v>
      </x:c>
      <x:c r="C81" s="1" t="n">
        <x:v>55723</x:v>
      </x:c>
      <x:c r="D81" s="1" t="n">
        <x:v>1000000</x:v>
      </x:c>
      <x:c r="E81" s="1"/>
      <x:c r="F81" s="1"/>
      <x:c r="G81" s="1"/>
      <x:c r="H81" s="1"/>
      <x:c r="I81" s="1"/>
      <x:c r="J81" s="1"/>
      <x:c r="K81" s="1"/>
      <x:c r="L81" s="1"/>
      <x:c r="M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9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9" t="str">
        <x:v>Review sentiment and text themes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0"/>
      <x:c r="B3" s="10"/>
      <x:c r="C3" s="10"/>
      <x:c r="D3" s="10"/>
      <x:c r="E3" s="10"/>
      <x:c r="F3" s="10"/>
      <x:c r="G3" s="10"/>
      <x:c r="H3" s="10"/>
      <x:c r="I3" s="1"/>
      <x:c r="J3" s="1"/>
      <x:c r="K3" s="1"/>
      <x:c r="L3" s="1"/>
      <x:c r="M3" s="1"/>
    </x:row>
    <x:row r="4">
      <x:c r="A4" s="1" t="str">
        <x:v>Dataset sentiment labels; keyword themes are mentions, not aspect-level sentiment.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6" t="str">
        <x:v>sentiment summary</x:v>
      </x:c>
      <x:c r="B6" s="16"/>
      <x:c r="C6" s="16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2" customHeight="1">
      <x:c r="A7" s="15" t="str">
        <x:v>RatingBand</x:v>
      </x:c>
      <x:c r="B7" s="15" t="str">
        <x:v>Sentiment</x:v>
      </x:c>
      <x:c r="C7" s="15" t="str">
        <x:v>Reviews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 t="str">
        <x:v>High (&gt;=4)</x:v>
      </x:c>
      <x:c r="B8" s="1" t="str">
        <x:v>Negative</x:v>
      </x:c>
      <x:c r="C8" s="1" t="n">
        <x:v>5125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 t="str">
        <x:v>High (&gt;=4)</x:v>
      </x:c>
      <x:c r="B9" s="1" t="str">
        <x:v>Neutral</x:v>
      </x:c>
      <x:c r="C9" s="1" t="n">
        <x:v>3414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 t="str">
        <x:v>High (&gt;=4)</x:v>
      </x:c>
      <x:c r="B10" s="1" t="str">
        <x:v>Positive</x:v>
      </x:c>
      <x:c r="C10" s="1" t="n">
        <x:v>16353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 t="str">
        <x:v>Low (&lt;4)</x:v>
      </x:c>
      <x:c r="B11" s="1" t="str">
        <x:v>Negative</x:v>
      </x:c>
      <x:c r="C11" s="1" t="n">
        <x:v>932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 t="str">
        <x:v>Low (&lt;4)</x:v>
      </x:c>
      <x:c r="B12" s="1" t="str">
        <x:v>Neutral</x:v>
      </x:c>
      <x:c r="C12" s="1" t="n">
        <x:v>639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 t="str">
        <x:v>Low (&lt;4)</x:v>
      </x:c>
      <x:c r="B13" s="1" t="str">
        <x:v>Positive</x:v>
      </x:c>
      <x:c r="C13" s="1" t="n">
        <x:v>1787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 t="str">
        <x:v>Unrated / unmatched</x:v>
      </x:c>
      <x:c r="B14" s="1" t="str">
        <x:v>Negative</x:v>
      </x:c>
      <x:c r="C14" s="1" t="n">
        <x:v>264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 t="str">
        <x:v>Unrated / unmatched</x:v>
      </x:c>
      <x:c r="B15" s="1" t="str">
        <x:v>Neutral</x:v>
      </x:c>
      <x:c r="C15" s="1" t="n">
        <x:v>303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 t="str">
        <x:v>Unrated / unmatched</x:v>
      </x:c>
      <x:c r="B16" s="1" t="str">
        <x:v>Positive</x:v>
      </x:c>
      <x:c r="C16" s="1" t="n">
        <x:v>875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6" t="str">
        <x:v>review themes</x:v>
      </x:c>
      <x:c r="B20" s="16"/>
      <x:c r="C20" s="16"/>
      <x:c r="D20" s="16"/>
      <x:c r="E20" s="16"/>
      <x:c r="F20" s="16"/>
      <x:c r="G20" s="16"/>
      <x:c r="H20" s="1"/>
      <x:c r="I20" s="1"/>
      <x:c r="J20" s="1"/>
      <x:c r="K20" s="1"/>
      <x:c r="L20" s="1"/>
      <x:c r="M20" s="1"/>
    </x:row>
    <x:row r="21" ht="32" customHeight="1">
      <x:c r="A21" s="15" t="str">
        <x:v>RatingBand</x:v>
      </x:c>
      <x:c r="B21" s="15" t="str">
        <x:v>Theme</x:v>
      </x:c>
      <x:c r="C21" s="15" t="str">
        <x:v>ReviewsInBand</x:v>
      </x:c>
      <x:c r="D21" s="15" t="str">
        <x:v>Mentions</x:v>
      </x:c>
      <x:c r="E21" s="15" t="str">
        <x:v>MentionShare</x:v>
      </x:c>
      <x:c r="F21" s="15" t="str">
        <x:v>PositiveMentions</x:v>
      </x:c>
      <x:c r="G21" s="15" t="str">
        <x:v>NegativeMentions</x:v>
      </x:c>
      <x:c r="H21" s="1"/>
      <x:c r="I21" s="1"/>
      <x:c r="J21" s="1"/>
      <x:c r="K21" s="1"/>
      <x:c r="L21" s="1"/>
      <x:c r="M21" s="1"/>
    </x:row>
    <x:row r="22">
      <x:c r="A22" s="1" t="str">
        <x:v>High (&gt;=4)</x:v>
      </x:c>
      <x:c r="B22" s="1" t="str">
        <x:v>Ads</x:v>
      </x:c>
      <x:c r="C22" s="1" t="n">
        <x:v>24892</x:v>
      </x:c>
      <x:c r="D22" s="1" t="n">
        <x:v>1428</x:v>
      </x:c>
      <x:c r="E22" s="17" t="n">
        <x:v>0.057367829</x:v>
      </x:c>
      <x:c r="F22" s="1" t="n">
        <x:v>841</x:v>
      </x:c>
      <x:c r="G22" s="1" t="n">
        <x:v>494</x:v>
      </x:c>
      <x:c r="H22" s="1"/>
      <x:c r="I22" s="1"/>
      <x:c r="J22" s="1"/>
      <x:c r="K22" s="1"/>
      <x:c r="L22" s="1"/>
      <x:c r="M22" s="1"/>
    </x:row>
    <x:row r="23">
      <x:c r="A23" s="1" t="str">
        <x:v>High (&gt;=4)</x:v>
      </x:c>
      <x:c r="B23" s="1" t="str">
        <x:v>Crashes and reliability</x:v>
      </x:c>
      <x:c r="C23" s="1" t="n">
        <x:v>24892</x:v>
      </x:c>
      <x:c r="D23" s="1" t="n">
        <x:v>1286</x:v>
      </x:c>
      <x:c r="E23" s="17" t="n">
        <x:v>0.051663185</x:v>
      </x:c>
      <x:c r="F23" s="1" t="n">
        <x:v>666</x:v>
      </x:c>
      <x:c r="G23" s="1" t="n">
        <x:v>458</x:v>
      </x:c>
      <x:c r="H23" s="1"/>
      <x:c r="I23" s="1"/>
      <x:c r="J23" s="1"/>
      <x:c r="K23" s="1"/>
      <x:c r="L23" s="1"/>
      <x:c r="M23" s="1"/>
    </x:row>
    <x:row r="24">
      <x:c r="A24" s="1" t="str">
        <x:v>High (&gt;=4)</x:v>
      </x:c>
      <x:c r="B24" s="1" t="str">
        <x:v>Speed and loading</x:v>
      </x:c>
      <x:c r="C24" s="1" t="n">
        <x:v>24892</x:v>
      </x:c>
      <x:c r="D24" s="1" t="n">
        <x:v>1300</x:v>
      </x:c>
      <x:c r="E24" s="17" t="n">
        <x:v>0.0522256147</x:v>
      </x:c>
      <x:c r="F24" s="1" t="n">
        <x:v>757</x:v>
      </x:c>
      <x:c r="G24" s="1" t="n">
        <x:v>478</x:v>
      </x:c>
      <x:c r="H24" s="1"/>
      <x:c r="I24" s="1"/>
      <x:c r="J24" s="1"/>
      <x:c r="K24" s="1"/>
      <x:c r="L24" s="1"/>
      <x:c r="M24" s="1"/>
    </x:row>
    <x:row r="25">
      <x:c r="A25" s="1" t="str">
        <x:v>High (&gt;=4)</x:v>
      </x:c>
      <x:c r="B25" s="1" t="str">
        <x:v>Ease of use</x:v>
      </x:c>
      <x:c r="C25" s="1" t="n">
        <x:v>24892</x:v>
      </x:c>
      <x:c r="D25" s="1" t="n">
        <x:v>2090</x:v>
      </x:c>
      <x:c r="E25" s="17" t="n">
        <x:v>0.0839627189</x:v>
      </x:c>
      <x:c r="F25" s="1" t="n">
        <x:v>1830</x:v>
      </x:c>
      <x:c r="G25" s="1" t="n">
        <x:v>214</x:v>
      </x:c>
      <x:c r="H25" s="1"/>
      <x:c r="I25" s="1"/>
      <x:c r="J25" s="1"/>
      <x:c r="K25" s="1"/>
      <x:c r="L25" s="1"/>
      <x:c r="M25" s="1"/>
    </x:row>
    <x:row r="26">
      <x:c r="A26" s="1" t="str">
        <x:v>High (&gt;=4)</x:v>
      </x:c>
      <x:c r="B26" s="1" t="str">
        <x:v>Payments and price</x:v>
      </x:c>
      <x:c r="C26" s="1" t="n">
        <x:v>24892</x:v>
      </x:c>
      <x:c r="D26" s="1" t="n">
        <x:v>2371</x:v>
      </x:c>
      <x:c r="E26" s="17" t="n">
        <x:v>0.0952514864</x:v>
      </x:c>
      <x:c r="F26" s="1" t="n">
        <x:v>1508</x:v>
      </x:c>
      <x:c r="G26" s="1" t="n">
        <x:v>706</x:v>
      </x:c>
      <x:c r="H26" s="1"/>
      <x:c r="I26" s="1"/>
      <x:c r="J26" s="1"/>
      <x:c r="K26" s="1"/>
      <x:c r="L26" s="1"/>
      <x:c r="M26" s="1"/>
    </x:row>
    <x:row r="27">
      <x:c r="A27" s="1" t="str">
        <x:v>High (&gt;=4)</x:v>
      </x:c>
      <x:c r="B27" s="1" t="str">
        <x:v>Updates</x:v>
      </x:c>
      <x:c r="C27" s="1" t="n">
        <x:v>24892</x:v>
      </x:c>
      <x:c r="D27" s="1" t="n">
        <x:v>2277</x:v>
      </x:c>
      <x:c r="E27" s="17" t="n">
        <x:v>0.0914751727</x:v>
      </x:c>
      <x:c r="F27" s="1" t="n">
        <x:v>1501</x:v>
      </x:c>
      <x:c r="G27" s="1" t="n">
        <x:v>596</x:v>
      </x:c>
      <x:c r="H27" s="1"/>
      <x:c r="I27" s="1"/>
      <x:c r="J27" s="1"/>
      <x:c r="K27" s="1"/>
      <x:c r="L27" s="1"/>
      <x:c r="M27" s="1"/>
    </x:row>
    <x:row r="28">
      <x:c r="A28" s="1" t="str">
        <x:v>High (&gt;=4)</x:v>
      </x:c>
      <x:c r="B28" s="1" t="str">
        <x:v>Enjoyment</x:v>
      </x:c>
      <x:c r="C28" s="1" t="n">
        <x:v>24892</x:v>
      </x:c>
      <x:c r="D28" s="1" t="n">
        <x:v>4446</x:v>
      </x:c>
      <x:c r="E28" s="17" t="n">
        <x:v>0.1786116021</x:v>
      </x:c>
      <x:c r="F28" s="1" t="n">
        <x:v>3665</x:v>
      </x:c>
      <x:c r="G28" s="1" t="n">
        <x:v>736</x:v>
      </x:c>
      <x:c r="H28" s="1"/>
      <x:c r="I28" s="1"/>
      <x:c r="J28" s="1"/>
      <x:c r="K28" s="1"/>
      <x:c r="L28" s="1"/>
      <x:c r="M28" s="1"/>
    </x:row>
    <x:row r="29">
      <x:c r="A29" s="1" t="str">
        <x:v>High (&gt;=4)</x:v>
      </x:c>
      <x:c r="B29" s="1" t="str">
        <x:v>Account and access</x:v>
      </x:c>
      <x:c r="C29" s="1" t="n">
        <x:v>24892</x:v>
      </x:c>
      <x:c r="D29" s="1" t="n">
        <x:v>985</x:v>
      </x:c>
      <x:c r="E29" s="17" t="n">
        <x:v>0.0395709465</x:v>
      </x:c>
      <x:c r="F29" s="1" t="n">
        <x:v>522</x:v>
      </x:c>
      <x:c r="G29" s="1" t="n">
        <x:v>312</x:v>
      </x:c>
      <x:c r="H29" s="1"/>
      <x:c r="I29" s="1"/>
      <x:c r="J29" s="1"/>
      <x:c r="K29" s="1"/>
      <x:c r="L29" s="1"/>
      <x:c r="M29" s="1"/>
    </x:row>
    <x:row r="30">
      <x:c r="A30" s="1" t="str">
        <x:v>Low (&lt;4)</x:v>
      </x:c>
      <x:c r="B30" s="1" t="str">
        <x:v>Ads</x:v>
      </x:c>
      <x:c r="C30" s="1" t="n">
        <x:v>3358</x:v>
      </x:c>
      <x:c r="D30" s="1" t="n">
        <x:v>126</x:v>
      </x:c>
      <x:c r="E30" s="17" t="n">
        <x:v>0.0375223347</x:v>
      </x:c>
      <x:c r="F30" s="1" t="n">
        <x:v>71</x:v>
      </x:c>
      <x:c r="G30" s="1" t="n">
        <x:v>42</x:v>
      </x:c>
      <x:c r="H30" s="1"/>
      <x:c r="I30" s="1"/>
      <x:c r="J30" s="1"/>
      <x:c r="K30" s="1"/>
      <x:c r="L30" s="1"/>
      <x:c r="M30" s="1"/>
    </x:row>
    <x:row r="31">
      <x:c r="A31" s="1" t="str">
        <x:v>Low (&lt;4)</x:v>
      </x:c>
      <x:c r="B31" s="1" t="str">
        <x:v>Crashes and reliability</x:v>
      </x:c>
      <x:c r="C31" s="1" t="n">
        <x:v>3358</x:v>
      </x:c>
      <x:c r="D31" s="1" t="n">
        <x:v>282</x:v>
      </x:c>
      <x:c r="E31" s="17" t="n">
        <x:v>0.0839785587</x:v>
      </x:c>
      <x:c r="F31" s="1" t="n">
        <x:v>144</x:v>
      </x:c>
      <x:c r="G31" s="1" t="n">
        <x:v>89</x:v>
      </x:c>
      <x:c r="H31" s="1"/>
      <x:c r="I31" s="1"/>
      <x:c r="J31" s="1"/>
      <x:c r="K31" s="1"/>
      <x:c r="L31" s="1"/>
      <x:c r="M31" s="1"/>
    </x:row>
    <x:row r="32">
      <x:c r="A32" s="1" t="str">
        <x:v>Low (&lt;4)</x:v>
      </x:c>
      <x:c r="B32" s="1" t="str">
        <x:v>Speed and loading</x:v>
      </x:c>
      <x:c r="C32" s="1" t="n">
        <x:v>3358</x:v>
      </x:c>
      <x:c r="D32" s="1" t="n">
        <x:v>235</x:v>
      </x:c>
      <x:c r="E32" s="17" t="n">
        <x:v>0.0699821322</x:v>
      </x:c>
      <x:c r="F32" s="1" t="n">
        <x:v>128</x:v>
      </x:c>
      <x:c r="G32" s="1" t="n">
        <x:v>87</x:v>
      </x:c>
      <x:c r="H32" s="1"/>
      <x:c r="I32" s="1"/>
      <x:c r="J32" s="1"/>
      <x:c r="K32" s="1"/>
      <x:c r="L32" s="1"/>
      <x:c r="M32" s="1"/>
    </x:row>
    <x:row r="33">
      <x:c r="A33" s="1" t="str">
        <x:v>Low (&lt;4)</x:v>
      </x:c>
      <x:c r="B33" s="1" t="str">
        <x:v>Ease of use</x:v>
      </x:c>
      <x:c r="C33" s="1" t="n">
        <x:v>3358</x:v>
      </x:c>
      <x:c r="D33" s="1" t="n">
        <x:v>222</x:v>
      </x:c>
      <x:c r="E33" s="17" t="n">
        <x:v>0.0661107802</x:v>
      </x:c>
      <x:c r="F33" s="1" t="n">
        <x:v>181</x:v>
      </x:c>
      <x:c r="G33" s="1" t="n">
        <x:v>34</x:v>
      </x:c>
      <x:c r="H33" s="1"/>
      <x:c r="I33" s="1"/>
      <x:c r="J33" s="1"/>
      <x:c r="K33" s="1"/>
      <x:c r="L33" s="1"/>
      <x:c r="M33" s="1"/>
    </x:row>
    <x:row r="34">
      <x:c r="A34" s="1" t="str">
        <x:v>Low (&lt;4)</x:v>
      </x:c>
      <x:c r="B34" s="1" t="str">
        <x:v>Payments and price</x:v>
      </x:c>
      <x:c r="C34" s="1" t="n">
        <x:v>3358</x:v>
      </x:c>
      <x:c r="D34" s="1" t="n">
        <x:v>265</x:v>
      </x:c>
      <x:c r="E34" s="17" t="n">
        <x:v>0.0789160214</x:v>
      </x:c>
      <x:c r="F34" s="1" t="n">
        <x:v>157</x:v>
      </x:c>
      <x:c r="G34" s="1" t="n">
        <x:v>81</x:v>
      </x:c>
      <x:c r="H34" s="1"/>
      <x:c r="I34" s="1"/>
      <x:c r="J34" s="1"/>
      <x:c r="K34" s="1"/>
      <x:c r="L34" s="1"/>
      <x:c r="M34" s="1"/>
    </x:row>
    <x:row r="35">
      <x:c r="A35" s="1" t="str">
        <x:v>Low (&lt;4)</x:v>
      </x:c>
      <x:c r="B35" s="1" t="str">
        <x:v>Updates</x:v>
      </x:c>
      <x:c r="C35" s="1" t="n">
        <x:v>3358</x:v>
      </x:c>
      <x:c r="D35" s="1" t="n">
        <x:v>461</x:v>
      </x:c>
      <x:c r="E35" s="17" t="n">
        <x:v>0.1372840977</x:v>
      </x:c>
      <x:c r="F35" s="1" t="n">
        <x:v>266</x:v>
      </x:c>
      <x:c r="G35" s="1" t="n">
        <x:v>139</x:v>
      </x:c>
      <x:c r="H35" s="1"/>
      <x:c r="I35" s="1"/>
      <x:c r="J35" s="1"/>
      <x:c r="K35" s="1"/>
      <x:c r="L35" s="1"/>
      <x:c r="M35" s="1"/>
    </x:row>
    <x:row r="36">
      <x:c r="A36" s="1" t="str">
        <x:v>Low (&lt;4)</x:v>
      </x:c>
      <x:c r="B36" s="1" t="str">
        <x:v>Enjoyment</x:v>
      </x:c>
      <x:c r="C36" s="1" t="n">
        <x:v>3358</x:v>
      </x:c>
      <x:c r="D36" s="1" t="n">
        <x:v>336</x:v>
      </x:c>
      <x:c r="E36" s="17" t="n">
        <x:v>0.1000595593</x:v>
      </x:c>
      <x:c r="F36" s="1" t="n">
        <x:v>301</x:v>
      </x:c>
      <x:c r="G36" s="1" t="n">
        <x:v>34</x:v>
      </x:c>
      <x:c r="H36" s="1"/>
      <x:c r="I36" s="1"/>
      <x:c r="J36" s="1"/>
      <x:c r="K36" s="1"/>
      <x:c r="L36" s="1"/>
      <x:c r="M36" s="1"/>
    </x:row>
    <x:row r="37">
      <x:c r="A37" s="1" t="str">
        <x:v>Low (&lt;4)</x:v>
      </x:c>
      <x:c r="B37" s="1" t="str">
        <x:v>Account and access</x:v>
      </x:c>
      <x:c r="C37" s="1" t="n">
        <x:v>3358</x:v>
      </x:c>
      <x:c r="D37" s="1" t="n">
        <x:v>237</x:v>
      </x:c>
      <x:c r="E37" s="17" t="n">
        <x:v>0.0705777248</x:v>
      </x:c>
      <x:c r="F37" s="1" t="n">
        <x:v>112</x:v>
      </x:c>
      <x:c r="G37" s="1" t="n">
        <x:v>69</x:v>
      </x:c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6" t="str">
        <x:v>review phrases</x:v>
      </x:c>
      <x:c r="B41" s="16"/>
      <x:c r="C41" s="16"/>
      <x:c r="D41" s="16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32" customHeight="1">
      <x:c r="A42" s="15" t="str">
        <x:v>RatingBand</x:v>
      </x:c>
      <x:c r="B42" s="15" t="str">
        <x:v>Sentiment</x:v>
      </x:c>
      <x:c r="C42" s="15" t="str">
        <x:v>Phrase</x:v>
      </x:c>
      <x:c r="D42" s="15" t="str">
        <x:v>ReviewsMentioning</x:v>
      </x:c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 t="str">
        <x:v>High (&gt;=4)</x:v>
      </x:c>
      <x:c r="B43" s="1" t="str">
        <x:v>Negative</x:v>
      </x:c>
      <x:c r="C43" s="1" t="str">
        <x:v>waste time</x:v>
      </x:c>
      <x:c r="D43" s="1" t="n">
        <x:v>119</x:v>
      </x:c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 t="str">
        <x:v>High (&gt;=4)</x:v>
      </x:c>
      <x:c r="B44" s="1" t="str">
        <x:v>Negative</x:v>
      </x:c>
      <x:c r="C44" s="1" t="str">
        <x:v>love game</x:v>
      </x:c>
      <x:c r="D44" s="1" t="n">
        <x:v>117</x:v>
      </x:c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" t="str">
        <x:v>High (&gt;=4)</x:v>
      </x:c>
      <x:c r="B45" s="1" t="str">
        <x:v>Negative</x:v>
      </x:c>
      <x:c r="C45" s="1" t="str">
        <x:v>play game</x:v>
      </x:c>
      <x:c r="D45" s="1" t="n">
        <x:v>104</x:v>
      </x:c>
      <x:c r="E45" s="1"/>
      <x:c r="F45" s="1"/>
      <x:c r="G45" s="1"/>
      <x:c r="H45" s="1"/>
      <x:c r="I45" s="1"/>
      <x:c r="J45" s="1"/>
      <x:c r="K45" s="1"/>
      <x:c r="L45" s="1"/>
      <x:c r="M45" s="1"/>
    </x:row>
    <x:row r="46">
      <x:c r="A46" s="1" t="str">
        <x:v>High (&gt;=4)</x:v>
      </x:c>
      <x:c r="B46" s="1" t="str">
        <x:v>Negative</x:v>
      </x:c>
      <x:c r="C46" s="1" t="str">
        <x:v>like game</x:v>
      </x:c>
      <x:c r="D46" s="1" t="n">
        <x:v>88</x:v>
      </x:c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 t="str">
        <x:v>High (&gt;=4)</x:v>
      </x:c>
      <x:c r="B47" s="1" t="str">
        <x:v>Negative</x:v>
      </x:c>
      <x:c r="C47" s="1" t="str">
        <x:v>playing game</x:v>
      </x:c>
      <x:c r="D47" s="1" t="n">
        <x:v>79</x:v>
      </x:c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 t="str">
        <x:v>High (&gt;=4)</x:v>
      </x:c>
      <x:c r="B48" s="1" t="str">
        <x:v>Negative</x:v>
      </x:c>
      <x:c r="C48" s="1" t="str">
        <x:v>game play</x:v>
      </x:c>
      <x:c r="D48" s="1" t="n">
        <x:v>74</x:v>
      </x:c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 t="str">
        <x:v>High (&gt;=4)</x:v>
      </x:c>
      <x:c r="B49" s="1" t="str">
        <x:v>Negative</x:v>
      </x:c>
      <x:c r="C49" s="1" t="str">
        <x:v>fun game</x:v>
      </x:c>
      <x:c r="D49" s="1" t="n">
        <x:v>67</x:v>
      </x:c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 t="str">
        <x:v>High (&gt;=4)</x:v>
      </x:c>
      <x:c r="B50" s="1" t="str">
        <x:v>Negative</x:v>
      </x:c>
      <x:c r="C50" s="1" t="str">
        <x:v>good game</x:v>
      </x:c>
      <x:c r="D50" s="1" t="n">
        <x:v>56</x:v>
      </x:c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1" t="str">
        <x:v>High (&gt;=4)</x:v>
      </x:c>
      <x:c r="B51" s="1" t="str">
        <x:v>Negative</x:v>
      </x:c>
      <x:c r="C51" s="1" t="str">
        <x:v>great game</x:v>
      </x:c>
      <x:c r="D51" s="1" t="n">
        <x:v>54</x:v>
      </x:c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 t="str">
        <x:v>High (&gt;=4)</x:v>
      </x:c>
      <x:c r="B52" s="1" t="str">
        <x:v>Negative</x:v>
      </x:c>
      <x:c r="C52" s="1" t="str">
        <x:v>long time</x:v>
      </x:c>
      <x:c r="D52" s="1" t="n">
        <x:v>53</x:v>
      </x:c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 t="str">
        <x:v>High (&gt;=4)</x:v>
      </x:c>
      <x:c r="B53" s="1" t="str">
        <x:v>Negative</x:v>
      </x:c>
      <x:c r="C53" s="1" t="str">
        <x:v>game fun</x:v>
      </x:c>
      <x:c r="D53" s="1" t="n">
        <x:v>47</x:v>
      </x:c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 t="str">
        <x:v>High (&gt;=4)</x:v>
      </x:c>
      <x:c r="B54" s="1" t="str">
        <x:v>Negative</x:v>
      </x:c>
      <x:c r="C54" s="1" t="str">
        <x:v>game like</x:v>
      </x:c>
      <x:c r="D54" s="1" t="n">
        <x:v>42</x:v>
      </x:c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 t="str">
        <x:v>High (&gt;=4)</x:v>
      </x:c>
      <x:c r="B55" s="1" t="str">
        <x:v>Negative</x:v>
      </x:c>
      <x:c r="C55" s="1" t="str">
        <x:v>new update</x:v>
      </x:c>
      <x:c r="D55" s="1" t="n">
        <x:v>42</x:v>
      </x:c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 t="str">
        <x:v>High (&gt;=4)</x:v>
      </x:c>
      <x:c r="B56" s="1" t="str">
        <x:v>Negative</x:v>
      </x:c>
      <x:c r="C56" s="1" t="str">
        <x:v>spend money</x:v>
      </x:c>
      <x:c r="D56" s="1" t="n">
        <x:v>38</x:v>
      </x:c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 t="str">
        <x:v>High (&gt;=4)</x:v>
      </x:c>
      <x:c r="B57" s="1" t="str">
        <x:v>Negative</x:v>
      </x:c>
      <x:c r="C57" s="1" t="str">
        <x:v>really like</x:v>
      </x:c>
      <x:c r="D57" s="1" t="n">
        <x:v>35</x:v>
      </x:c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 t="str">
        <x:v>High (&gt;=4)</x:v>
      </x:c>
      <x:c r="B58" s="1" t="str">
        <x:v>Positive</x:v>
      </x:c>
      <x:c r="C58" s="1" t="str">
        <x:v>great app</x:v>
      </x:c>
      <x:c r="D58" s="1" t="n">
        <x:v>352</x:v>
      </x:c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 t="str">
        <x:v>High (&gt;=4)</x:v>
      </x:c>
      <x:c r="B59" s="1" t="str">
        <x:v>Positive</x:v>
      </x:c>
      <x:c r="C59" s="1" t="str">
        <x:v>easy use</x:v>
      </x:c>
      <x:c r="D59" s="1" t="n">
        <x:v>316</x:v>
      </x:c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 t="str">
        <x:v>High (&gt;=4)</x:v>
      </x:c>
      <x:c r="B60" s="1" t="str">
        <x:v>Positive</x:v>
      </x:c>
      <x:c r="C60" s="1" t="str">
        <x:v>love app</x:v>
      </x:c>
      <x:c r="D60" s="1" t="n">
        <x:v>299</x:v>
      </x:c>
      <x:c r="E60" s="1"/>
      <x:c r="F60" s="1"/>
      <x:c r="G60" s="1"/>
      <x:c r="H60" s="1"/>
      <x:c r="I60" s="1"/>
      <x:c r="J60" s="1"/>
      <x:c r="K60" s="1"/>
      <x:c r="L60" s="1"/>
      <x:c r="M60" s="1"/>
    </x:row>
    <x:row r="61">
      <x:c r="A61" s="1" t="str">
        <x:v>High (&gt;=4)</x:v>
      </x:c>
      <x:c r="B61" s="1" t="str">
        <x:v>Positive</x:v>
      </x:c>
      <x:c r="C61" s="1" t="str">
        <x:v>love game</x:v>
      </x:c>
      <x:c r="D61" s="1" t="n">
        <x:v>283</x:v>
      </x:c>
      <x:c r="E61" s="1"/>
      <x:c r="F61" s="1"/>
      <x:c r="G61" s="1"/>
      <x:c r="H61" s="1"/>
      <x:c r="I61" s="1"/>
      <x:c r="J61" s="1"/>
      <x:c r="K61" s="1"/>
      <x:c r="L61" s="1"/>
      <x:c r="M61" s="1"/>
    </x:row>
    <x:row r="62">
      <x:c r="A62" s="1" t="str">
        <x:v>High (&gt;=4)</x:v>
      </x:c>
      <x:c r="B62" s="1" t="str">
        <x:v>Positive</x:v>
      </x:c>
      <x:c r="C62" s="1" t="str">
        <x:v>great game</x:v>
      </x:c>
      <x:c r="D62" s="1" t="n">
        <x:v>252</x:v>
      </x:c>
      <x:c r="E62" s="1"/>
      <x:c r="F62" s="1"/>
      <x:c r="G62" s="1"/>
      <x:c r="H62" s="1"/>
      <x:c r="I62" s="1"/>
      <x:c r="J62" s="1"/>
      <x:c r="K62" s="1"/>
      <x:c r="L62" s="1"/>
      <x:c r="M62" s="1"/>
    </x:row>
    <x:row r="63">
      <x:c r="A63" s="1" t="str">
        <x:v>High (&gt;=4)</x:v>
      </x:c>
      <x:c r="B63" s="1" t="str">
        <x:v>Positive</x:v>
      </x:c>
      <x:c r="C63" s="1" t="str">
        <x:v>good game</x:v>
      </x:c>
      <x:c r="D63" s="1" t="n">
        <x:v>202</x:v>
      </x:c>
      <x:c r="E63" s="1"/>
      <x:c r="F63" s="1"/>
      <x:c r="G63" s="1"/>
      <x:c r="H63" s="1"/>
      <x:c r="I63" s="1"/>
      <x:c r="J63" s="1"/>
      <x:c r="K63" s="1"/>
      <x:c r="L63" s="1"/>
      <x:c r="M63" s="1"/>
    </x:row>
    <x:row r="64">
      <x:c r="A64" s="1" t="str">
        <x:v>High (&gt;=4)</x:v>
      </x:c>
      <x:c r="B64" s="1" t="str">
        <x:v>Positive</x:v>
      </x:c>
      <x:c r="C64" s="1" t="str">
        <x:v>really good</x:v>
      </x:c>
      <x:c r="D64" s="1" t="n">
        <x:v>162</x:v>
      </x:c>
      <x:c r="E64" s="1"/>
      <x:c r="F64" s="1"/>
      <x:c r="G64" s="1"/>
      <x:c r="H64" s="1"/>
      <x:c r="I64" s="1"/>
      <x:c r="J64" s="1"/>
      <x:c r="K64" s="1"/>
      <x:c r="L64" s="1"/>
      <x:c r="M64" s="1"/>
    </x:row>
    <x:row r="65">
      <x:c r="A65" s="1" t="str">
        <x:v>High (&gt;=4)</x:v>
      </x:c>
      <x:c r="B65" s="1" t="str">
        <x:v>Positive</x:v>
      </x:c>
      <x:c r="C65" s="1" t="str">
        <x:v>really like</x:v>
      </x:c>
      <x:c r="D65" s="1" t="n">
        <x:v>153</x:v>
      </x:c>
      <x:c r="E65" s="1"/>
      <x:c r="F65" s="1"/>
      <x:c r="G65" s="1"/>
      <x:c r="H65" s="1"/>
      <x:c r="I65" s="1"/>
      <x:c r="J65" s="1"/>
      <x:c r="K65" s="1"/>
      <x:c r="L65" s="1"/>
      <x:c r="M65" s="1"/>
    </x:row>
    <x:row r="66">
      <x:c r="A66" s="1" t="str">
        <x:v>High (&gt;=4)</x:v>
      </x:c>
      <x:c r="B66" s="1" t="str">
        <x:v>Positive</x:v>
      </x:c>
      <x:c r="C66" s="1" t="str">
        <x:v>good app</x:v>
      </x:c>
      <x:c r="D66" s="1" t="n">
        <x:v>136</x:v>
      </x:c>
      <x:c r="E66" s="1"/>
      <x:c r="F66" s="1"/>
      <x:c r="G66" s="1"/>
      <x:c r="H66" s="1"/>
      <x:c r="I66" s="1"/>
      <x:c r="J66" s="1"/>
      <x:c r="K66" s="1"/>
      <x:c r="L66" s="1"/>
      <x:c r="M66" s="1"/>
    </x:row>
    <x:row r="67">
      <x:c r="A67" s="1" t="str">
        <x:v>High (&gt;=4)</x:v>
      </x:c>
      <x:c r="B67" s="1" t="str">
        <x:v>Positive</x:v>
      </x:c>
      <x:c r="C67" s="1" t="str">
        <x:v>user friendly</x:v>
      </x:c>
      <x:c r="D67" s="1" t="n">
        <x:v>105</x:v>
      </x:c>
      <x:c r="E67" s="1"/>
      <x:c r="F67" s="1"/>
      <x:c r="G67" s="1"/>
      <x:c r="H67" s="1"/>
      <x:c r="I67" s="1"/>
      <x:c r="J67" s="1"/>
      <x:c r="K67" s="1"/>
      <x:c r="L67" s="1"/>
      <x:c r="M67" s="1"/>
    </x:row>
    <x:row r="68">
      <x:c r="A68" s="1" t="str">
        <x:v>High (&gt;=4)</x:v>
      </x:c>
      <x:c r="B68" s="1" t="str">
        <x:v>Positive</x:v>
      </x:c>
      <x:c r="C68" s="1" t="str">
        <x:v>game play</x:v>
      </x:c>
      <x:c r="D68" s="1" t="n">
        <x:v>104</x:v>
      </x:c>
      <x:c r="E68" s="1"/>
      <x:c r="F68" s="1"/>
      <x:c r="G68" s="1"/>
      <x:c r="H68" s="1"/>
      <x:c r="I68" s="1"/>
      <x:c r="J68" s="1"/>
      <x:c r="K68" s="1"/>
      <x:c r="L68" s="1"/>
      <x:c r="M68" s="1"/>
    </x:row>
    <x:row r="69">
      <x:c r="A69" s="1" t="str">
        <x:v>High (&gt;=4)</x:v>
      </x:c>
      <x:c r="B69" s="1" t="str">
        <x:v>Positive</x:v>
      </x:c>
      <x:c r="C69" s="1" t="str">
        <x:v>works great</x:v>
      </x:c>
      <x:c r="D69" s="1" t="n">
        <x:v>99</x:v>
      </x:c>
      <x:c r="E69" s="1"/>
      <x:c r="F69" s="1"/>
      <x:c r="G69" s="1"/>
      <x:c r="H69" s="1"/>
      <x:c r="I69" s="1"/>
      <x:c r="J69" s="1"/>
      <x:c r="K69" s="1"/>
      <x:c r="L69" s="1"/>
      <x:c r="M69" s="1"/>
    </x:row>
    <x:row r="70">
      <x:c r="A70" s="1" t="str">
        <x:v>High (&gt;=4)</x:v>
      </x:c>
      <x:c r="B70" s="1" t="str">
        <x:v>Positive</x:v>
      </x:c>
      <x:c r="C70" s="1" t="str">
        <x:v>free version</x:v>
      </x:c>
      <x:c r="D70" s="1" t="n">
        <x:v>97</x:v>
      </x:c>
      <x:c r="E70" s="1"/>
      <x:c r="F70" s="1"/>
      <x:c r="G70" s="1"/>
      <x:c r="H70" s="1"/>
      <x:c r="I70" s="1"/>
      <x:c r="J70" s="1"/>
      <x:c r="K70" s="1"/>
      <x:c r="L70" s="1"/>
      <x:c r="M70" s="1"/>
    </x:row>
    <x:row r="71">
      <x:c r="A71" s="1" t="str">
        <x:v>High (&gt;=4)</x:v>
      </x:c>
      <x:c r="B71" s="1" t="str">
        <x:v>Positive</x:v>
      </x:c>
      <x:c r="C71" s="1" t="str">
        <x:v>highly recommend</x:v>
      </x:c>
      <x:c r="D71" s="1" t="n">
        <x:v>93</x:v>
      </x:c>
      <x:c r="E71" s="1"/>
      <x:c r="F71" s="1"/>
      <x:c r="G71" s="1"/>
      <x:c r="H71" s="1"/>
      <x:c r="I71" s="1"/>
      <x:c r="J71" s="1"/>
      <x:c r="K71" s="1"/>
      <x:c r="L71" s="1"/>
      <x:c r="M71" s="1"/>
    </x:row>
    <x:row r="72">
      <x:c r="A72" s="1" t="str">
        <x:v>High (&gt;=4)</x:v>
      </x:c>
      <x:c r="B72" s="1" t="str">
        <x:v>Positive</x:v>
      </x:c>
      <x:c r="C72" s="1" t="str">
        <x:v>fun game</x:v>
      </x:c>
      <x:c r="D72" s="1" t="n">
        <x:v>89</x:v>
      </x:c>
      <x:c r="E72" s="1"/>
      <x:c r="F72" s="1"/>
      <x:c r="G72" s="1"/>
      <x:c r="H72" s="1"/>
      <x:c r="I72" s="1"/>
      <x:c r="J72" s="1"/>
      <x:c r="K72" s="1"/>
      <x:c r="L72" s="1"/>
      <x:c r="M72" s="1"/>
    </x:row>
    <x:row r="73">
      <x:c r="A73" s="1" t="str">
        <x:v>Low (&lt;4)</x:v>
      </x:c>
      <x:c r="B73" s="1" t="str">
        <x:v>Negative</x:v>
      </x:c>
      <x:c r="C73" s="1" t="str">
        <x:v>waste time</x:v>
      </x:c>
      <x:c r="D73" s="1" t="n">
        <x:v>35</x:v>
      </x:c>
      <x:c r="E73" s="1"/>
      <x:c r="F73" s="1"/>
      <x:c r="G73" s="1"/>
      <x:c r="H73" s="1"/>
      <x:c r="I73" s="1"/>
      <x:c r="J73" s="1"/>
      <x:c r="K73" s="1"/>
      <x:c r="L73" s="1"/>
      <x:c r="M73" s="1"/>
    </x:row>
    <x:row r="74">
      <x:c r="A74" s="1" t="str">
        <x:v>Low (&lt;4)</x:v>
      </x:c>
      <x:c r="B74" s="1" t="str">
        <x:v>Negative</x:v>
      </x:c>
      <x:c r="C74" s="1" t="str">
        <x:v>don waste</x:v>
      </x:c>
      <x:c r="D74" s="1" t="n">
        <x:v>10</x:v>
      </x:c>
      <x:c r="E74" s="1"/>
      <x:c r="F74" s="1"/>
      <x:c r="G74" s="1"/>
      <x:c r="H74" s="1"/>
      <x:c r="I74" s="1"/>
      <x:c r="J74" s="1"/>
      <x:c r="K74" s="1"/>
      <x:c r="L74" s="1"/>
      <x:c r="M74" s="1"/>
    </x:row>
    <x:row r="75">
      <x:c r="A75" s="1" t="str">
        <x:v>Low (&lt;4)</x:v>
      </x:c>
      <x:c r="B75" s="1" t="str">
        <x:v>Negative</x:v>
      </x:c>
      <x:c r="C75" s="1" t="str">
        <x:v>time try</x:v>
      </x:c>
      <x:c r="D75" s="1" t="n">
        <x:v>10</x:v>
      </x:c>
      <x:c r="E75" s="1"/>
      <x:c r="F75" s="1"/>
      <x:c r="G75" s="1"/>
      <x:c r="H75" s="1"/>
      <x:c r="I75" s="1"/>
      <x:c r="J75" s="1"/>
      <x:c r="K75" s="1"/>
      <x:c r="L75" s="1"/>
      <x:c r="M75" s="1"/>
    </x:row>
    <x:row r="76">
      <x:c r="A76" s="1" t="str">
        <x:v>Low (&lt;4)</x:v>
      </x:c>
      <x:c r="B76" s="1" t="str">
        <x:v>Negative</x:v>
      </x:c>
      <x:c r="C76" s="1" t="str">
        <x:v>play game</x:v>
      </x:c>
      <x:c r="D76" s="1" t="n">
        <x:v>10</x:v>
      </x:c>
      <x:c r="E76" s="1"/>
      <x:c r="F76" s="1"/>
      <x:c r="G76" s="1"/>
      <x:c r="H76" s="1"/>
      <x:c r="I76" s="1"/>
      <x:c r="J76" s="1"/>
      <x:c r="K76" s="1"/>
      <x:c r="L76" s="1"/>
      <x:c r="M76" s="1"/>
    </x:row>
    <x:row r="77">
      <x:c r="A77" s="1" t="str">
        <x:v>Low (&lt;4)</x:v>
      </x:c>
      <x:c r="B77" s="1" t="str">
        <x:v>Negative</x:v>
      </x:c>
      <x:c r="C77" s="1" t="str">
        <x:v>long time</x:v>
      </x:c>
      <x:c r="D77" s="1" t="n">
        <x:v>9</x:v>
      </x:c>
      <x:c r="E77" s="1"/>
      <x:c r="F77" s="1"/>
      <x:c r="G77" s="1"/>
      <x:c r="H77" s="1"/>
      <x:c r="I77" s="1"/>
      <x:c r="J77" s="1"/>
      <x:c r="K77" s="1"/>
      <x:c r="L77" s="1"/>
      <x:c r="M77" s="1"/>
    </x:row>
    <x:row r="78">
      <x:c r="A78" s="1" t="str">
        <x:v>Low (&lt;4)</x:v>
      </x:c>
      <x:c r="B78" s="1" t="str">
        <x:v>Negative</x:v>
      </x:c>
      <x:c r="C78" s="1" t="str">
        <x:v>home screen</x:v>
      </x:c>
      <x:c r="D78" s="1" t="n">
        <x:v>8</x:v>
      </x:c>
      <x:c r="E78" s="1"/>
      <x:c r="F78" s="1"/>
      <x:c r="G78" s="1"/>
      <x:c r="H78" s="1"/>
      <x:c r="I78" s="1"/>
      <x:c r="J78" s="1"/>
      <x:c r="K78" s="1"/>
      <x:c r="L78" s="1"/>
      <x:c r="M78" s="1"/>
    </x:row>
    <x:row r="79">
      <x:c r="A79" s="1" t="str">
        <x:v>Low (&lt;4)</x:v>
      </x:c>
      <x:c r="B79" s="1" t="str">
        <x:v>Negative</x:v>
      </x:c>
      <x:c r="C79" s="1" t="str">
        <x:v>good game</x:v>
      </x:c>
      <x:c r="D79" s="1" t="n">
        <x:v>8</x:v>
      </x:c>
      <x:c r="E79" s="1"/>
      <x:c r="F79" s="1"/>
      <x:c r="G79" s="1"/>
      <x:c r="H79" s="1"/>
      <x:c r="I79" s="1"/>
      <x:c r="J79" s="1"/>
      <x:c r="K79" s="1"/>
      <x:c r="L79" s="1"/>
      <x:c r="M79" s="1"/>
    </x:row>
    <x:row r="80">
      <x:c r="A80" s="1" t="str">
        <x:v>Low (&lt;4)</x:v>
      </x:c>
      <x:c r="B80" s="1" t="str">
        <x:v>Negative</x:v>
      </x:c>
      <x:c r="C80" s="1" t="str">
        <x:v>completely useless</x:v>
      </x:c>
      <x:c r="D80" s="1" t="n">
        <x:v>8</x:v>
      </x:c>
      <x:c r="E80" s="1"/>
      <x:c r="F80" s="1"/>
      <x:c r="G80" s="1"/>
      <x:c r="H80" s="1"/>
      <x:c r="I80" s="1"/>
      <x:c r="J80" s="1"/>
      <x:c r="K80" s="1"/>
      <x:c r="L80" s="1"/>
      <x:c r="M80" s="1"/>
    </x:row>
    <x:row r="81">
      <x:c r="A81" s="1" t="str">
        <x:v>Low (&lt;4)</x:v>
      </x:c>
      <x:c r="B81" s="1" t="str">
        <x:v>Negative</x:v>
      </x:c>
      <x:c r="C81" s="1" t="str">
        <x:v>really annoying</x:v>
      </x:c>
      <x:c r="D81" s="1" t="n">
        <x:v>8</x:v>
      </x:c>
      <x:c r="E81" s="1"/>
      <x:c r="F81" s="1"/>
      <x:c r="G81" s="1"/>
      <x:c r="H81" s="1"/>
      <x:c r="I81" s="1"/>
      <x:c r="J81" s="1"/>
      <x:c r="K81" s="1"/>
      <x:c r="L81" s="1"/>
      <x:c r="M81" s="1"/>
    </x:row>
    <x:row r="82">
      <x:c r="A82" s="1" t="str">
        <x:v>Low (&lt;4)</x:v>
      </x:c>
      <x:c r="B82" s="1" t="str">
        <x:v>Negative</x:v>
      </x:c>
      <x:c r="C82" s="1" t="str">
        <x:v>recent update</x:v>
      </x:c>
      <x:c r="D82" s="1" t="n">
        <x:v>8</x:v>
      </x:c>
      <x:c r="E82" s="1"/>
      <x:c r="F82" s="1"/>
      <x:c r="G82" s="1"/>
      <x:c r="H82" s="1"/>
      <x:c r="I82" s="1"/>
      <x:c r="J82" s="1"/>
      <x:c r="K82" s="1"/>
      <x:c r="L82" s="1"/>
      <x:c r="M82" s="1"/>
    </x:row>
    <x:row r="83">
      <x:c r="A83" s="1" t="str">
        <x:v>Low (&lt;4)</x:v>
      </x:c>
      <x:c r="B83" s="1" t="str">
        <x:v>Negative</x:v>
      </x:c>
      <x:c r="C83" s="1" t="str">
        <x:v>useless app</x:v>
      </x:c>
      <x:c r="D83" s="1" t="n">
        <x:v>8</x:v>
      </x:c>
      <x:c r="E83" s="1"/>
      <x:c r="F83" s="1"/>
      <x:c r="G83" s="1"/>
      <x:c r="H83" s="1"/>
      <x:c r="I83" s="1"/>
      <x:c r="J83" s="1"/>
      <x:c r="K83" s="1"/>
      <x:c r="L83" s="1"/>
      <x:c r="M83" s="1"/>
    </x:row>
    <x:row r="84">
      <x:c r="A84" s="1" t="str">
        <x:v>Low (&lt;4)</x:v>
      </x:c>
      <x:c r="B84" s="1" t="str">
        <x:v>Negative</x:v>
      </x:c>
      <x:c r="C84" s="1" t="str">
        <x:v>try later</x:v>
      </x:c>
      <x:c r="D84" s="1" t="n">
        <x:v>7</x:v>
      </x:c>
      <x:c r="E84" s="1"/>
      <x:c r="F84" s="1"/>
      <x:c r="G84" s="1"/>
      <x:c r="H84" s="1"/>
      <x:c r="I84" s="1"/>
      <x:c r="J84" s="1"/>
      <x:c r="K84" s="1"/>
      <x:c r="L84" s="1"/>
      <x:c r="M84" s="1"/>
    </x:row>
    <x:row r="85">
      <x:c r="A85" s="1" t="str">
        <x:v>Low (&lt;4)</x:v>
      </x:c>
      <x:c r="B85" s="1" t="str">
        <x:v>Negative</x:v>
      </x:c>
      <x:c r="C85" s="1" t="str">
        <x:v>new update</x:v>
      </x:c>
      <x:c r="D85" s="1" t="n">
        <x:v>7</x:v>
      </x:c>
      <x:c r="E85" s="1"/>
      <x:c r="F85" s="1"/>
      <x:c r="G85" s="1"/>
      <x:c r="H85" s="1"/>
      <x:c r="I85" s="1"/>
      <x:c r="J85" s="1"/>
      <x:c r="K85" s="1"/>
      <x:c r="L85" s="1"/>
      <x:c r="M85" s="1"/>
    </x:row>
    <x:row r="86">
      <x:c r="A86" s="1" t="str">
        <x:v>Low (&lt;4)</x:v>
      </x:c>
      <x:c r="B86" s="1" t="str">
        <x:v>Negative</x:v>
      </x:c>
      <x:c r="C86" s="1" t="str">
        <x:v>play store</x:v>
      </x:c>
      <x:c r="D86" s="1" t="n">
        <x:v>7</x:v>
      </x:c>
      <x:c r="E86" s="1"/>
      <x:c r="F86" s="1"/>
      <x:c r="G86" s="1"/>
      <x:c r="H86" s="1"/>
      <x:c r="I86" s="1"/>
      <x:c r="J86" s="1"/>
      <x:c r="K86" s="1"/>
      <x:c r="L86" s="1"/>
      <x:c r="M86" s="1"/>
    </x:row>
    <x:row r="87">
      <x:c r="A87" s="1" t="str">
        <x:v>Low (&lt;4)</x:v>
      </x:c>
      <x:c r="B87" s="1" t="str">
        <x:v>Negative</x:v>
      </x:c>
      <x:c r="C87" s="1" t="str">
        <x:v>multiple times</x:v>
      </x:c>
      <x:c r="D87" s="1" t="n">
        <x:v>6</x:v>
      </x:c>
      <x:c r="E87" s="1"/>
      <x:c r="F87" s="1"/>
      <x:c r="G87" s="1"/>
      <x:c r="H87" s="1"/>
      <x:c r="I87" s="1"/>
      <x:c r="J87" s="1"/>
      <x:c r="K87" s="1"/>
      <x:c r="L87" s="1"/>
      <x:c r="M87" s="1"/>
    </x:row>
    <x:row r="88">
      <x:c r="A88" s="1" t="str">
        <x:v>Low (&lt;4)</x:v>
      </x:c>
      <x:c r="B88" s="1" t="str">
        <x:v>Positive</x:v>
      </x:c>
      <x:c r="C88" s="1" t="str">
        <x:v>latest update</x:v>
      </x:c>
      <x:c r="D88" s="1" t="n">
        <x:v>31</x:v>
      </x:c>
      <x:c r="E88" s="1"/>
      <x:c r="F88" s="1"/>
      <x:c r="G88" s="1"/>
      <x:c r="H88" s="1"/>
      <x:c r="I88" s="1"/>
      <x:c r="J88" s="1"/>
      <x:c r="K88" s="1"/>
      <x:c r="L88" s="1"/>
      <x:c r="M88" s="1"/>
    </x:row>
    <x:row r="89">
      <x:c r="A89" s="1" t="str">
        <x:v>Low (&lt;4)</x:v>
      </x:c>
      <x:c r="B89" s="1" t="str">
        <x:v>Positive</x:v>
      </x:c>
      <x:c r="C89" s="1" t="str">
        <x:v>love app</x:v>
      </x:c>
      <x:c r="D89" s="1" t="n">
        <x:v>29</x:v>
      </x:c>
      <x:c r="E89" s="1"/>
      <x:c r="F89" s="1"/>
      <x:c r="G89" s="1"/>
      <x:c r="H89" s="1"/>
      <x:c r="I89" s="1"/>
      <x:c r="J89" s="1"/>
      <x:c r="K89" s="1"/>
      <x:c r="L89" s="1"/>
      <x:c r="M89" s="1"/>
    </x:row>
    <x:row r="90">
      <x:c r="A90" s="1" t="str">
        <x:v>Low (&lt;4)</x:v>
      </x:c>
      <x:c r="B90" s="1" t="str">
        <x:v>Positive</x:v>
      </x:c>
      <x:c r="C90" s="1" t="str">
        <x:v>user friendly</x:v>
      </x:c>
      <x:c r="D90" s="1" t="n">
        <x:v>21</x:v>
      </x:c>
      <x:c r="E90" s="1"/>
      <x:c r="F90" s="1"/>
      <x:c r="G90" s="1"/>
      <x:c r="H90" s="1"/>
      <x:c r="I90" s="1"/>
      <x:c r="J90" s="1"/>
      <x:c r="K90" s="1"/>
      <x:c r="L90" s="1"/>
      <x:c r="M90" s="1"/>
    </x:row>
    <x:row r="91">
      <x:c r="A91" s="1" t="str">
        <x:v>Low (&lt;4)</x:v>
      </x:c>
      <x:c r="B91" s="1" t="str">
        <x:v>Positive</x:v>
      </x:c>
      <x:c r="C91" s="1" t="str">
        <x:v>good app</x:v>
      </x:c>
      <x:c r="D91" s="1" t="n">
        <x:v>18</x:v>
      </x:c>
      <x:c r="E91" s="1"/>
      <x:c r="F91" s="1"/>
      <x:c r="G91" s="1"/>
      <x:c r="H91" s="1"/>
      <x:c r="I91" s="1"/>
      <x:c r="J91" s="1"/>
      <x:c r="K91" s="1"/>
      <x:c r="L91" s="1"/>
      <x:c r="M91" s="1"/>
    </x:row>
    <x:row r="92">
      <x:c r="A92" s="1" t="str">
        <x:v>Low (&lt;4)</x:v>
      </x:c>
      <x:c r="B92" s="1" t="str">
        <x:v>Positive</x:v>
      </x:c>
      <x:c r="C92" s="1" t="str">
        <x:v>great app</x:v>
      </x:c>
      <x:c r="D92" s="1" t="n">
        <x:v>17</x:v>
      </x:c>
      <x:c r="E92" s="1"/>
      <x:c r="F92" s="1"/>
      <x:c r="G92" s="1"/>
      <x:c r="H92" s="1"/>
      <x:c r="I92" s="1"/>
      <x:c r="J92" s="1"/>
      <x:c r="K92" s="1"/>
      <x:c r="L92" s="1"/>
      <x:c r="M92" s="1"/>
    </x:row>
    <x:row r="93">
      <x:c r="A93" s="1" t="str">
        <x:v>Low (&lt;4)</x:v>
      </x:c>
      <x:c r="B93" s="1" t="str">
        <x:v>Positive</x:v>
      </x:c>
      <x:c r="C93" s="1" t="str">
        <x:v>easy use</x:v>
      </x:c>
      <x:c r="D93" s="1" t="n">
        <x:v>17</x:v>
      </x:c>
      <x:c r="E93" s="1"/>
      <x:c r="F93" s="1"/>
      <x:c r="G93" s="1"/>
      <x:c r="H93" s="1"/>
      <x:c r="I93" s="1"/>
      <x:c r="J93" s="1"/>
      <x:c r="K93" s="1"/>
      <x:c r="L93" s="1"/>
      <x:c r="M93" s="1"/>
    </x:row>
    <x:row r="94">
      <x:c r="A94" s="1" t="str">
        <x:v>Low (&lt;4)</x:v>
      </x:c>
      <x:c r="B94" s="1" t="str">
        <x:v>Positive</x:v>
      </x:c>
      <x:c r="C94" s="1" t="str">
        <x:v>really good</x:v>
      </x:c>
      <x:c r="D94" s="1" t="n">
        <x:v>17</x:v>
      </x:c>
      <x:c r="E94" s="1"/>
      <x:c r="F94" s="1"/>
      <x:c r="G94" s="1"/>
      <x:c r="H94" s="1"/>
      <x:c r="I94" s="1"/>
      <x:c r="J94" s="1"/>
      <x:c r="K94" s="1"/>
      <x:c r="L94" s="1"/>
      <x:c r="M94" s="1"/>
    </x:row>
    <x:row r="95">
      <x:c r="A95" s="1" t="str">
        <x:v>Low (&lt;4)</x:v>
      </x:c>
      <x:c r="B95" s="1" t="str">
        <x:v>Positive</x:v>
      </x:c>
      <x:c r="C95" s="1" t="str">
        <x:v>stopped working</x:v>
      </x:c>
      <x:c r="D95" s="1" t="n">
        <x:v>16</x:v>
      </x:c>
      <x:c r="E95" s="1"/>
      <x:c r="F95" s="1"/>
      <x:c r="G95" s="1"/>
      <x:c r="H95" s="1"/>
      <x:c r="I95" s="1"/>
      <x:c r="J95" s="1"/>
      <x:c r="K95" s="1"/>
      <x:c r="L95" s="1"/>
      <x:c r="M95" s="1"/>
    </x:row>
    <x:row r="96">
      <x:c r="A96" s="1" t="str">
        <x:v>Low (&lt;4)</x:v>
      </x:c>
      <x:c r="B96" s="1" t="str">
        <x:v>Positive</x:v>
      </x:c>
      <x:c r="C96" s="1" t="str">
        <x:v>waste time</x:v>
      </x:c>
      <x:c r="D96" s="1" t="n">
        <x:v>14</x:v>
      </x:c>
      <x:c r="E96" s="1"/>
      <x:c r="F96" s="1"/>
      <x:c r="G96" s="1"/>
      <x:c r="H96" s="1"/>
      <x:c r="I96" s="1"/>
      <x:c r="J96" s="1"/>
      <x:c r="K96" s="1"/>
      <x:c r="L96" s="1"/>
      <x:c r="M96" s="1"/>
    </x:row>
    <x:row r="97">
      <x:c r="A97" s="1" t="str">
        <x:v>Low (&lt;4)</x:v>
      </x:c>
      <x:c r="B97" s="1" t="str">
        <x:v>Positive</x:v>
      </x:c>
      <x:c r="C97" s="1" t="str">
        <x:v>dating like</x:v>
      </x:c>
      <x:c r="D97" s="1" t="n">
        <x:v>14</x:v>
      </x:c>
      <x:c r="E97" s="1"/>
      <x:c r="F97" s="1"/>
      <x:c r="G97" s="1"/>
      <x:c r="H97" s="1"/>
      <x:c r="I97" s="1"/>
      <x:c r="J97" s="1"/>
      <x:c r="K97" s="1"/>
      <x:c r="L97" s="1"/>
      <x:c r="M97" s="1"/>
    </x:row>
    <x:row r="98">
      <x:c r="A98" s="1" t="str">
        <x:v>Low (&lt;4)</x:v>
      </x:c>
      <x:c r="B98" s="1" t="str">
        <x:v>Positive</x:v>
      </x:c>
      <x:c r="C98" s="1" t="str">
        <x:v>free dating</x:v>
      </x:c>
      <x:c r="D98" s="1" t="n">
        <x:v>14</x:v>
      </x:c>
      <x:c r="E98" s="1"/>
      <x:c r="F98" s="1"/>
      <x:c r="G98" s="1"/>
      <x:c r="H98" s="1"/>
      <x:c r="I98" s="1"/>
      <x:c r="J98" s="1"/>
      <x:c r="K98" s="1"/>
      <x:c r="L98" s="1"/>
      <x:c r="M98" s="1"/>
    </x:row>
    <x:row r="99">
      <x:c r="A99" s="1" t="str">
        <x:v>Low (&lt;4)</x:v>
      </x:c>
      <x:c r="B99" s="1" t="str">
        <x:v>Positive</x:v>
      </x:c>
      <x:c r="C99" s="1" t="str">
        <x:v>really like</x:v>
      </x:c>
      <x:c r="D99" s="1" t="n">
        <x:v>13</x:v>
      </x:c>
      <x:c r="E99" s="1"/>
      <x:c r="F99" s="1"/>
      <x:c r="G99" s="1"/>
      <x:c r="H99" s="1"/>
      <x:c r="I99" s="1"/>
      <x:c r="J99" s="1"/>
      <x:c r="K99" s="1"/>
      <x:c r="L99" s="1"/>
      <x:c r="M99" s="1"/>
    </x:row>
    <x:row r="100">
      <x:c r="A100" s="1" t="str">
        <x:v>Low (&lt;4)</x:v>
      </x:c>
      <x:c r="B100" s="1" t="str">
        <x:v>Positive</x:v>
      </x:c>
      <x:c r="C100" s="1" t="str">
        <x:v>ve used</x:v>
      </x:c>
      <x:c r="D100" s="1" t="n">
        <x:v>13</x:v>
      </x:c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 t="str">
        <x:v>Low (&lt;4)</x:v>
      </x:c>
      <x:c r="B101" s="1" t="str">
        <x:v>Positive</x:v>
      </x:c>
      <x:c r="C101" s="1" t="str">
        <x:v>recent update</x:v>
      </x:c>
      <x:c r="D101" s="1" t="n">
        <x:v>13</x:v>
      </x:c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 t="str">
        <x:v>Low (&lt;4)</x:v>
      </x:c>
      <x:c r="B102" s="1" t="str">
        <x:v>Positive</x:v>
      </x:c>
      <x:c r="C102" s="1" t="str">
        <x:v>latest version</x:v>
      </x:c>
      <x:c r="D102" s="1" t="n">
        <x:v>12</x:v>
      </x:c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9" t="str">
        <x:v>Recorded last-update dates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0"/>
      <x:c r="B3" s="10"/>
      <x:c r="C3" s="10"/>
      <x:c r="D3" s="10"/>
      <x:c r="E3" s="10"/>
      <x:c r="F3" s="10"/>
      <x:c r="G3" s="10"/>
      <x:c r="H3" s="10"/>
      <x:c r="I3" s="1"/>
      <x:c r="J3" s="1"/>
      <x:c r="K3" s="1"/>
      <x:c r="L3" s="1"/>
      <x:c r="M3" s="1"/>
    </x:row>
    <x:row r="4">
      <x:c r="A4" s="1" t="str">
        <x:v>Counts describe last-update recency. They do not measure update frequency or seasonality.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6" t="str">
        <x:v>update months</x:v>
      </x:c>
      <x:c r="B6" s="16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2" customHeight="1">
      <x:c r="A7" s="15" t="str">
        <x:v>UpdateMonth</x:v>
      </x:c>
      <x:c r="B7" s="15" t="str">
        <x:v>Apps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 t="str">
        <x:v>2010-05</x:v>
      </x:c>
      <x:c r="B8" s="1" t="n">
        <x:v>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 t="str">
        <x:v>2011-01</x:v>
      </x:c>
      <x:c r="B9" s="1" t="n">
        <x:v>1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 t="str">
        <x:v>2011-03</x:v>
      </x:c>
      <x:c r="B10" s="1" t="n">
        <x:v>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 t="str">
        <x:v>2011-04</x:v>
      </x:c>
      <x:c r="B11" s="1" t="n">
        <x:v>3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 t="str">
        <x:v>2011-05</x:v>
      </x:c>
      <x:c r="B12" s="1" t="n">
        <x:v>1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 t="str">
        <x:v>2011-06</x:v>
      </x:c>
      <x:c r="B13" s="1" t="n">
        <x:v>3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 t="str">
        <x:v>2011-07</x:v>
      </x:c>
      <x:c r="B14" s="1" t="n">
        <x:v>1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 t="str">
        <x:v>2011-09</x:v>
      </x:c>
      <x:c r="B15" s="1" t="n">
        <x:v>2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 t="str">
        <x:v>2011-10</x:v>
      </x:c>
      <x:c r="B16" s="1" t="n">
        <x:v>1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 t="str">
        <x:v>2011-12</x:v>
      </x:c>
      <x:c r="B17" s="1" t="n">
        <x:v>2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 t="str">
        <x:v>2012-01</x:v>
      </x:c>
      <x:c r="B18" s="1" t="n">
        <x:v>3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 t="str">
        <x:v>2012-02</x:v>
      </x:c>
      <x:c r="B19" s="1" t="n">
        <x:v>3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 t="str">
        <x:v>2012-04</x:v>
      </x:c>
      <x:c r="B20" s="1" t="n">
        <x:v>2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 t="str">
        <x:v>2012-06</x:v>
      </x:c>
      <x:c r="B21" s="1" t="n">
        <x:v>4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 t="str">
        <x:v>2012-07</x:v>
      </x:c>
      <x:c r="B22" s="1" t="n">
        <x:v>2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 t="str">
        <x:v>2012-08</x:v>
      </x:c>
      <x:c r="B23" s="1" t="n">
        <x:v>3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 t="str">
        <x:v>2012-09</x:v>
      </x:c>
      <x:c r="B24" s="1" t="n">
        <x:v>2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 t="str">
        <x:v>2012-10</x:v>
      </x:c>
      <x:c r="B25" s="1" t="n">
        <x:v>1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 t="str">
        <x:v>2012-11</x:v>
      </x:c>
      <x:c r="B26" s="1" t="n">
        <x:v>5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 t="str">
        <x:v>2012-12</x:v>
      </x:c>
      <x:c r="B27" s="1" t="n">
        <x:v>1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 t="str">
        <x:v>2013-01</x:v>
      </x:c>
      <x:c r="B28" s="1" t="n">
        <x:v>1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 t="str">
        <x:v>2013-02</x:v>
      </x:c>
      <x:c r="B29" s="1" t="n">
        <x:v>7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 t="str">
        <x:v>2013-03</x:v>
      </x:c>
      <x:c r="B30" s="1" t="n">
        <x:v>1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 t="str">
        <x:v>2013-04</x:v>
      </x:c>
      <x:c r="B31" s="1" t="n">
        <x:v>4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 t="str">
        <x:v>2013-05</x:v>
      </x:c>
      <x:c r="B32" s="1" t="n">
        <x:v>10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 t="str">
        <x:v>2013-06</x:v>
      </x:c>
      <x:c r="B33" s="1" t="n">
        <x:v>7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 t="str">
        <x:v>2013-07</x:v>
      </x:c>
      <x:c r="B34" s="1" t="n">
        <x:v>12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 t="str">
        <x:v>2013-08</x:v>
      </x:c>
      <x:c r="B35" s="1" t="n">
        <x:v>18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 t="str">
        <x:v>2013-09</x:v>
      </x:c>
      <x:c r="B36" s="1" t="n">
        <x:v>16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 t="str">
        <x:v>2013-10</x:v>
      </x:c>
      <x:c r="B37" s="1" t="n">
        <x:v>9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 t="str">
        <x:v>2013-11</x:v>
      </x:c>
      <x:c r="B38" s="1" t="n">
        <x:v>11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 t="str">
        <x:v>2013-12</x:v>
      </x:c>
      <x:c r="B39" s="1" t="n">
        <x:v>12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 t="str">
        <x:v>2014-01</x:v>
      </x:c>
      <x:c r="B40" s="1" t="n">
        <x:v>16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" t="str">
        <x:v>2014-02</x:v>
      </x:c>
      <x:c r="B41" s="1" t="n">
        <x:v>14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A42" s="1" t="str">
        <x:v>2014-03</x:v>
      </x:c>
      <x:c r="B42" s="1" t="n">
        <x:v>13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 t="str">
        <x:v>2014-04</x:v>
      </x:c>
      <x:c r="B43" s="1" t="n">
        <x:v>13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 t="str">
        <x:v>2014-05</x:v>
      </x:c>
      <x:c r="B44" s="1" t="n">
        <x:v>13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" t="str">
        <x:v>2014-06</x:v>
      </x:c>
      <x:c r="B45" s="1" t="n">
        <x:v>14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>
      <x:c r="A46" s="1" t="str">
        <x:v>2014-07</x:v>
      </x:c>
      <x:c r="B46" s="1" t="n">
        <x:v>23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 t="str">
        <x:v>2014-08</x:v>
      </x:c>
      <x:c r="B47" s="1" t="n">
        <x:v>21</x:v>
      </x:c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 t="str">
        <x:v>2014-09</x:v>
      </x:c>
      <x:c r="B48" s="1" t="n">
        <x:v>11</x:v>
      </x:c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 t="str">
        <x:v>2014-10</x:v>
      </x:c>
      <x:c r="B49" s="1" t="n">
        <x:v>19</x:v>
      </x:c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 t="str">
        <x:v>2014-11</x:v>
      </x:c>
      <x:c r="B50" s="1" t="n">
        <x:v>26</x:v>
      </x:c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1" t="str">
        <x:v>2014-12</x:v>
      </x:c>
      <x:c r="B51" s="1" t="n">
        <x:v>20</x:v>
      </x:c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 t="str">
        <x:v>2015-01</x:v>
      </x:c>
      <x:c r="B52" s="1" t="n">
        <x:v>24</x:v>
      </x:c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 t="str">
        <x:v>2015-02</x:v>
      </x:c>
      <x:c r="B53" s="1" t="n">
        <x:v>23</x:v>
      </x:c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 t="str">
        <x:v>2015-03</x:v>
      </x:c>
      <x:c r="B54" s="1" t="n">
        <x:v>41</x:v>
      </x:c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 t="str">
        <x:v>2015-04</x:v>
      </x:c>
      <x:c r="B55" s="1" t="n">
        <x:v>19</x:v>
      </x:c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 t="str">
        <x:v>2015-05</x:v>
      </x:c>
      <x:c r="B56" s="1" t="n">
        <x:v>41</x:v>
      </x:c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 t="str">
        <x:v>2015-06</x:v>
      </x:c>
      <x:c r="B57" s="1" t="n">
        <x:v>42</x:v>
      </x:c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 t="str">
        <x:v>2015-07</x:v>
      </x:c>
      <x:c r="B58" s="1" t="n">
        <x:v>37</x:v>
      </x:c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 t="str">
        <x:v>2015-08</x:v>
      </x:c>
      <x:c r="B59" s="1" t="n">
        <x:v>46</x:v>
      </x:c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 t="str">
        <x:v>2015-09</x:v>
      </x:c>
      <x:c r="B60" s="1" t="n">
        <x:v>48</x:v>
      </x:c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>
      <x:c r="A61" s="1" t="str">
        <x:v>2015-10</x:v>
      </x:c>
      <x:c r="B61" s="1" t="n">
        <x:v>47</x:v>
      </x:c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>
      <x:c r="A62" s="1" t="str">
        <x:v>2015-11</x:v>
      </x:c>
      <x:c r="B62" s="1" t="n">
        <x:v>34</x:v>
      </x:c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>
      <x:c r="A63" s="1" t="str">
        <x:v>2015-12</x:v>
      </x:c>
      <x:c r="B63" s="1" t="n">
        <x:v>46</x:v>
      </x:c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>
      <x:c r="A64" s="1" t="str">
        <x:v>2016-01</x:v>
      </x:c>
      <x:c r="B64" s="1" t="n">
        <x:v>40</x:v>
      </x:c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>
      <x:c r="A65" s="1" t="str">
        <x:v>2016-02</x:v>
      </x:c>
      <x:c r="B65" s="1" t="n">
        <x:v>47</x:v>
      </x:c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>
      <x:c r="A66" s="1" t="str">
        <x:v>2016-03</x:v>
      </x:c>
      <x:c r="B66" s="1" t="n">
        <x:v>49</x:v>
      </x:c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>
      <x:c r="A67" s="1" t="str">
        <x:v>2016-04</x:v>
      </x:c>
      <x:c r="B67" s="1" t="n">
        <x:v>50</x:v>
      </x:c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>
      <x:c r="A68" s="1" t="str">
        <x:v>2016-05</x:v>
      </x:c>
      <x:c r="B68" s="1" t="n">
        <x:v>49</x:v>
      </x:c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>
      <x:c r="A69" s="1" t="str">
        <x:v>2016-06</x:v>
      </x:c>
      <x:c r="B69" s="1" t="n">
        <x:v>76</x:v>
      </x:c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>
      <x:c r="A70" s="1" t="str">
        <x:v>2016-07</x:v>
      </x:c>
      <x:c r="B70" s="1" t="n">
        <x:v>83</x:v>
      </x:c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>
      <x:c r="A71" s="1" t="str">
        <x:v>2016-08</x:v>
      </x:c>
      <x:c r="B71" s="1" t="n">
        <x:v>58</x:v>
      </x:c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>
      <x:c r="A72" s="1" t="str">
        <x:v>2016-09</x:v>
      </x:c>
      <x:c r="B72" s="1" t="n">
        <x:v>68</x:v>
      </x:c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>
      <x:c r="A73" s="1" t="str">
        <x:v>2016-10</x:v>
      </x:c>
      <x:c r="B73" s="1" t="n">
        <x:v>89</x:v>
      </x:c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>
      <x:c r="A74" s="1" t="str">
        <x:v>2016-11</x:v>
      </x:c>
      <x:c r="B74" s="1" t="n">
        <x:v>82</x:v>
      </x:c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>
      <x:c r="A75" s="1" t="str">
        <x:v>2016-12</x:v>
      </x:c>
      <x:c r="B75" s="1" t="n">
        <x:v>88</x:v>
      </x:c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>
      <x:c r="A76" s="1" t="str">
        <x:v>2017-01</x:v>
      </x:c>
      <x:c r="B76" s="1" t="n">
        <x:v>98</x:v>
      </x:c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>
      <x:c r="A77" s="1" t="str">
        <x:v>2017-02</x:v>
      </x:c>
      <x:c r="B77" s="1" t="n">
        <x:v>127</x:v>
      </x:c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>
      <x:c r="A78" s="1" t="str">
        <x:v>2017-03</x:v>
      </x:c>
      <x:c r="B78" s="1" t="n">
        <x:v>128</x:v>
      </x:c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>
      <x:c r="A79" s="1" t="str">
        <x:v>2017-04</x:v>
      </x:c>
      <x:c r="B79" s="1" t="n">
        <x:v>90</x:v>
      </x:c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>
      <x:c r="A80" s="1" t="str">
        <x:v>2017-05</x:v>
      </x:c>
      <x:c r="B80" s="1" t="n">
        <x:v>121</x:v>
      </x:c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>
      <x:c r="A81" s="1" t="str">
        <x:v>2017-06</x:v>
      </x:c>
      <x:c r="B81" s="1" t="n">
        <x:v>111</x:v>
      </x:c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>
      <x:c r="A82" s="1" t="str">
        <x:v>2017-07</x:v>
      </x:c>
      <x:c r="B82" s="1" t="n">
        <x:v>134</x:v>
      </x:c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>
      <x:c r="A83" s="1" t="str">
        <x:v>2017-08</x:v>
      </x:c>
      <x:c r="B83" s="1" t="n">
        <x:v>160</x:v>
      </x:c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>
      <x:c r="A84" s="1" t="str">
        <x:v>2017-09</x:v>
      </x:c>
      <x:c r="B84" s="1" t="n">
        <x:v>158</x:v>
      </x:c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>
      <x:c r="A85" s="1" t="str">
        <x:v>2017-10</x:v>
      </x:c>
      <x:c r="B85" s="1" t="n">
        <x:v>213</x:v>
      </x:c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>
      <x:c r="A86" s="1" t="str">
        <x:v>2017-11</x:v>
      </x:c>
      <x:c r="B86" s="1" t="n">
        <x:v>205</x:v>
      </x:c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>
      <x:c r="A87" s="1" t="str">
        <x:v>2017-12</x:v>
      </x:c>
      <x:c r="B87" s="1" t="n">
        <x:v>247</x:v>
      </x:c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>
      <x:c r="A88" s="1" t="str">
        <x:v>2018-01</x:v>
      </x:c>
      <x:c r="B88" s="1" t="n">
        <x:v>286</x:v>
      </x:c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>
      <x:c r="A89" s="1" t="str">
        <x:v>2018-02</x:v>
      </x:c>
      <x:c r="B89" s="1" t="n">
        <x:v>297</x:v>
      </x:c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>
      <x:c r="A90" s="1" t="str">
        <x:v>2018-03</x:v>
      </x:c>
      <x:c r="B90" s="1" t="n">
        <x:v>408</x:v>
      </x:c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>
      <x:c r="A91" s="1" t="str">
        <x:v>2018-04</x:v>
      </x:c>
      <x:c r="B91" s="1" t="n">
        <x:v>394</x:v>
      </x:c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>
      <x:c r="A92" s="1" t="str">
        <x:v>2018-05</x:v>
      </x:c>
      <x:c r="B92" s="1" t="n">
        <x:v>690</x:v>
      </x:c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>
      <x:c r="A93" s="1" t="str">
        <x:v>2018-06</x:v>
      </x:c>
      <x:c r="B93" s="1" t="n">
        <x:v>911</x:v>
      </x:c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>
      <x:c r="A94" s="1" t="str">
        <x:v>2018-07</x:v>
      </x:c>
      <x:c r="B94" s="1" t="n">
        <x:v>2317</x:v>
      </x:c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>
      <x:c r="A95" s="1" t="str">
        <x:v>2018-08</x:v>
      </x:c>
      <x:c r="B95" s="1" t="n">
        <x:v>984</x:v>
      </x:c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>
      <x:c r="A99" s="16" t="str">
        <x:v>update years</x:v>
      </x:c>
      <x:c r="B99" s="16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 ht="32" customHeight="1">
      <x:c r="A100" s="15" t="str">
        <x:v>UpdateYear</x:v>
      </x:c>
      <x:c r="B100" s="15" t="str">
        <x:v>Apps</x:v>
      </x:c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 t="n">
        <x:v>2010</x:v>
      </x:c>
      <x:c r="B101" s="1" t="n">
        <x:v>1</x:v>
      </x:c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 t="n">
        <x:v>2011</x:v>
      </x:c>
      <x:c r="B102" s="1" t="n">
        <x:v>15</x:v>
      </x:c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 t="n">
        <x:v>2012</x:v>
      </x:c>
      <x:c r="B103" s="1" t="n">
        <x:v>26</x:v>
      </x:c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 t="n">
        <x:v>2013</x:v>
      </x:c>
      <x:c r="B104" s="1" t="n">
        <x:v>108</x:v>
      </x:c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 t="n">
        <x:v>2014</x:v>
      </x:c>
      <x:c r="B105" s="1" t="n">
        <x:v>203</x:v>
      </x:c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 t="n">
        <x:v>2015</x:v>
      </x:c>
      <x:c r="B106" s="1" t="n">
        <x:v>448</x:v>
      </x:c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 t="n">
        <x:v>2016</x:v>
      </x:c>
      <x:c r="B107" s="1" t="n">
        <x:v>779</x:v>
      </x:c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 t="n">
        <x:v>2017</x:v>
      </x:c>
      <x:c r="B108" s="1" t="n">
        <x:v>1792</x:v>
      </x:c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 t="n">
        <x:v>2018</x:v>
      </x:c>
      <x:c r="B109" s="1" t="n">
        <x:v>6287</x:v>
      </x:c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</x:row>
  </x:sheetData>
  <x:pageMargins left="0.7" right="0.7" top="0.75" bottom="0.75" header="0.3" footer="0.3"/>
  <x:drawing xmlns:r="http://schemas.openxmlformats.org/officeDocument/2006/relationships" r:id="Rbd1d6a4a64df47e4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2" hidden="0" customWidth="1"/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6" hidden="0" customWidth="1"/>
    <x:col min="10" max="10" width="26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4" customHeight="1">
      <x:c r="A1" s="2" t="str">
        <x:v>App</x:v>
      </x:c>
      <x:c r="B1" s="2" t="str">
        <x:v>Category</x:v>
      </x:c>
      <x:c r="C1" s="2" t="str">
        <x:v>Rating</x:v>
      </x:c>
      <x:c r="D1" s="2" t="str">
        <x:v>Reviews</x:v>
      </x:c>
      <x:c r="E1" s="2" t="str">
        <x:v>SizeMB</x:v>
      </x:c>
      <x:c r="F1" s="2" t="str">
        <x:v>InstallsMin</x:v>
      </x:c>
      <x:c r="G1" s="2" t="str">
        <x:v>Type</x:v>
      </x:c>
      <x:c r="H1" s="2" t="str">
        <x:v>PriceUSD</x:v>
      </x:c>
      <x:c r="I1" s="2" t="str">
        <x:v>Content Rating</x:v>
      </x:c>
      <x:c r="J1" s="2" t="str">
        <x:v>Genres</x:v>
      </x:c>
      <x:c r="K1" s="2" t="str">
        <x:v>UpdateYear</x:v>
      </x:c>
      <x:c r="L1" s="2" t="str">
        <x:v>UpdateMonth</x:v>
      </x:c>
      <x:c r="M1" s="2" t="str">
        <x:v>SourceRow</x:v>
      </x:c>
    </x:row>
    <x:row r="2">
      <x:c r="A2" s="1" t="str">
        <x:v>"i DT" Fútbol. Todos Somos Técnicos.</x:v>
      </x:c>
      <x:c r="B2" s="1" t="str">
        <x:v>SPORTS</x:v>
      </x:c>
      <x:c r="C2" s="3"/>
      <x:c r="D2" s="7" t="n">
        <x:v>27</x:v>
      </x:c>
      <x:c r="E2" s="5" t="n">
        <x:v>3.6</x:v>
      </x:c>
      <x:c r="F2" s="7" t="n">
        <x:v>500</x:v>
      </x:c>
      <x:c r="G2" s="1" t="str">
        <x:v>Free</x:v>
      </x:c>
      <x:c r="H2" s="1" t="n">
        <x:v>0</x:v>
      </x:c>
      <x:c r="I2" s="1" t="str">
        <x:v>Everyone</x:v>
      </x:c>
      <x:c r="J2" s="1" t="str">
        <x:v>Sports</x:v>
      </x:c>
      <x:c r="K2" s="1" t="n">
        <x:v>2017</x:v>
      </x:c>
      <x:c r="L2" s="1" t="str">
        <x:v>2017-10</x:v>
      </x:c>
      <x:c r="M2" s="1" t="n">
        <x:v>8886</x:v>
      </x:c>
    </x:row>
    <x:row r="3">
      <x:c r="A3" s="1" t="str">
        <x:v>+Download 4 Instagram Twitter</x:v>
      </x:c>
      <x:c r="B3" s="1" t="str">
        <x:v>SOCIAL</x:v>
      </x:c>
      <x:c r="C3" s="3" t="n">
        <x:v>4.5</x:v>
      </x:c>
      <x:c r="D3" s="7" t="n">
        <x:v>40467</x:v>
      </x:c>
      <x:c r="E3" s="5" t="n">
        <x:v>22</x:v>
      </x:c>
      <x:c r="F3" s="7" t="n">
        <x:v>1000000</x:v>
      </x:c>
      <x:c r="G3" s="1" t="str">
        <x:v>Free</x:v>
      </x:c>
      <x:c r="H3" s="1" t="n">
        <x:v>0</x:v>
      </x:c>
      <x:c r="I3" s="1" t="str">
        <x:v>Everyone</x:v>
      </x:c>
      <x:c r="J3" s="1" t="str">
        <x:v>Social</x:v>
      </x:c>
      <x:c r="K3" s="1" t="n">
        <x:v>2018</x:v>
      </x:c>
      <x:c r="L3" s="1" t="str">
        <x:v>2018-08</x:v>
      </x:c>
      <x:c r="M3" s="1" t="n">
        <x:v>8534</x:v>
      </x:c>
    </x:row>
    <x:row r="4">
      <x:c r="A4" s="1" t="str">
        <x:v>- Free Comics - Comic Apps</x:v>
      </x:c>
      <x:c r="B4" s="1" t="str">
        <x:v>COMICS</x:v>
      </x:c>
      <x:c r="C4" s="3" t="n">
        <x:v>3.5</x:v>
      </x:c>
      <x:c r="D4" s="7" t="n">
        <x:v>115</x:v>
      </x:c>
      <x:c r="E4" s="5" t="n">
        <x:v>9.1</x:v>
      </x:c>
      <x:c r="F4" s="7" t="n">
        <x:v>10000</x:v>
      </x:c>
      <x:c r="G4" s="1" t="str">
        <x:v>Free</x:v>
      </x:c>
      <x:c r="H4" s="1" t="n">
        <x:v>0</x:v>
      </x:c>
      <x:c r="I4" s="1" t="str">
        <x:v>Mature 17+</x:v>
      </x:c>
      <x:c r="J4" s="1" t="str">
        <x:v>Comics</x:v>
      </x:c>
      <x:c r="K4" s="1" t="n">
        <x:v>2018</x:v>
      </x:c>
      <x:c r="L4" s="1" t="str">
        <x:v>2018-07</x:v>
      </x:c>
      <x:c r="M4" s="1" t="n">
        <x:v>326</x:v>
      </x:c>
    </x:row>
    <x:row r="5">
      <x:c r="A5" s="1" t="str">
        <x:v>.R</x:v>
      </x:c>
      <x:c r="B5" s="1" t="str">
        <x:v>TOOLS</x:v>
      </x:c>
      <x:c r="C5" s="3" t="n">
        <x:v>4.5</x:v>
      </x:c>
      <x:c r="D5" s="7" t="n">
        <x:v>259</x:v>
      </x:c>
      <x:c r="E5" s="5" t="n">
        <x:v>0.203</x:v>
      </x:c>
      <x:c r="F5" s="7" t="n">
        <x:v>10000</x:v>
      </x:c>
      <x:c r="G5" s="1" t="str">
        <x:v>Free</x:v>
      </x:c>
      <x:c r="H5" s="1" t="n">
        <x:v>0</x:v>
      </x:c>
      <x:c r="I5" s="1" t="str">
        <x:v>Everyone</x:v>
      </x:c>
      <x:c r="J5" s="1" t="str">
        <x:v>Tools</x:v>
      </x:c>
      <x:c r="K5" s="1" t="n">
        <x:v>2014</x:v>
      </x:c>
      <x:c r="L5" s="1" t="str">
        <x:v>2014-09</x:v>
      </x:c>
      <x:c r="M5" s="1" t="n">
        <x:v>4543</x:v>
      </x:c>
    </x:row>
    <x:row r="6">
      <x:c r="A6" s="1" t="str">
        <x:v>/u/app</x:v>
      </x:c>
      <x:c r="B6" s="1" t="str">
        <x:v>COMMUNICATION</x:v>
      </x:c>
      <x:c r="C6" s="3" t="n">
        <x:v>4.7</x:v>
      </x:c>
      <x:c r="D6" s="7" t="n">
        <x:v>573</x:v>
      </x:c>
      <x:c r="E6" s="5" t="n">
        <x:v>53</x:v>
      </x:c>
      <x:c r="F6" s="7" t="n">
        <x:v>10000</x:v>
      </x:c>
      <x:c r="G6" s="1" t="str">
        <x:v>Free</x:v>
      </x:c>
      <x:c r="H6" s="1" t="n">
        <x:v>0</x:v>
      </x:c>
      <x:c r="I6" s="1" t="str">
        <x:v>Mature 17+</x:v>
      </x:c>
      <x:c r="J6" s="1" t="str">
        <x:v>Communication</x:v>
      </x:c>
      <x:c r="K6" s="1" t="n">
        <x:v>2018</x:v>
      </x:c>
      <x:c r="L6" s="1" t="str">
        <x:v>2018-07</x:v>
      </x:c>
      <x:c r="M6" s="1" t="n">
        <x:v>4638</x:v>
      </x:c>
    </x:row>
    <x:row r="7">
      <x:c r="A7" s="1" t="str">
        <x:v>058.ba</x:v>
      </x:c>
      <x:c r="B7" s="1" t="str">
        <x:v>NEWS_AND_MAGAZINES</x:v>
      </x:c>
      <x:c r="C7" s="3" t="n">
        <x:v>4.4</x:v>
      </x:c>
      <x:c r="D7" s="7" t="n">
        <x:v>27</x:v>
      </x:c>
      <x:c r="E7" s="5" t="n">
        <x:v>14</x:v>
      </x:c>
      <x:c r="F7" s="7" t="n">
        <x:v>100</x:v>
      </x:c>
      <x:c r="G7" s="1" t="str">
        <x:v>Free</x:v>
      </x:c>
      <x:c r="H7" s="1" t="n">
        <x:v>0</x:v>
      </x:c>
      <x:c r="I7" s="1" t="str">
        <x:v>Everyone</x:v>
      </x:c>
      <x:c r="J7" s="1" t="str">
        <x:v>News &amp; Magazines</x:v>
      </x:c>
      <x:c r="K7" s="1" t="n">
        <x:v>2018</x:v>
      </x:c>
      <x:c r="L7" s="1" t="str">
        <x:v>2018-07</x:v>
      </x:c>
      <x:c r="M7" s="1" t="n">
        <x:v>5942</x:v>
      </x:c>
    </x:row>
    <x:row r="8">
      <x:c r="A8" s="1" t="str">
        <x:v>1. FC Köln App</x:v>
      </x:c>
      <x:c r="B8" s="1" t="str">
        <x:v>SPORTS</x:v>
      </x:c>
      <x:c r="C8" s="3" t="n">
        <x:v>4.6</x:v>
      </x:c>
      <x:c r="D8" s="7" t="n">
        <x:v>2019</x:v>
      </x:c>
      <x:c r="E8" s="5" t="n">
        <x:v>41</x:v>
      </x:c>
      <x:c r="F8" s="7" t="n">
        <x:v>100000</x:v>
      </x:c>
      <x:c r="G8" s="1" t="str">
        <x:v>Free</x:v>
      </x:c>
      <x:c r="H8" s="1" t="n">
        <x:v>0</x:v>
      </x:c>
      <x:c r="I8" s="1" t="str">
        <x:v>Everyone</x:v>
      </x:c>
      <x:c r="J8" s="1" t="str">
        <x:v>Sports</x:v>
      </x:c>
      <x:c r="K8" s="1" t="n">
        <x:v>2018</x:v>
      </x:c>
      <x:c r="L8" s="1" t="str">
        <x:v>2018-07</x:v>
      </x:c>
      <x:c r="M8" s="1" t="n">
        <x:v>10254</x:v>
      </x:c>
    </x:row>
    <x:row r="9">
      <x:c r="A9" s="1" t="str">
        <x:v>10 Best Foods for You</x:v>
      </x:c>
      <x:c r="B9" s="1" t="str">
        <x:v>HEALTH_AND_FITNESS</x:v>
      </x:c>
      <x:c r="C9" s="3" t="n">
        <x:v>4</x:v>
      </x:c>
      <x:c r="D9" s="7" t="n">
        <x:v>2490</x:v>
      </x:c>
      <x:c r="E9" s="5" t="n">
        <x:v>3.8</x:v>
      </x:c>
      <x:c r="F9" s="7" t="n">
        <x:v>500000</x:v>
      </x:c>
      <x:c r="G9" s="1" t="str">
        <x:v>Free</x:v>
      </x:c>
      <x:c r="H9" s="1" t="n">
        <x:v>0</x:v>
      </x:c>
      <x:c r="I9" s="1" t="str">
        <x:v>Everyone 10+</x:v>
      </x:c>
      <x:c r="J9" s="1" t="str">
        <x:v>Health &amp; Fitness</x:v>
      </x:c>
      <x:c r="K9" s="1" t="n">
        <x:v>2017</x:v>
      </x:c>
      <x:c r="L9" s="1" t="str">
        <x:v>2017-02</x:v>
      </x:c>
      <x:c r="M9" s="1" t="n">
        <x:v>1395</x:v>
      </x:c>
    </x:row>
    <x:row r="10">
      <x:c r="A10" s="1" t="str">
        <x:v>10 Minutes a Day Times Tables</x:v>
      </x:c>
      <x:c r="B10" s="1" t="str">
        <x:v>FAMILY</x:v>
      </x:c>
      <x:c r="C10" s="3" t="n">
        <x:v>4.1</x:v>
      </x:c>
      <x:c r="D10" s="7" t="n">
        <x:v>681</x:v>
      </x:c>
      <x:c r="E10" s="5" t="n">
        <x:v>48</x:v>
      </x:c>
      <x:c r="F10" s="7" t="n">
        <x:v>100000</x:v>
      </x:c>
      <x:c r="G10" s="1" t="str">
        <x:v>Free</x:v>
      </x:c>
      <x:c r="H10" s="1" t="n">
        <x:v>0</x:v>
      </x:c>
      <x:c r="I10" s="1" t="str">
        <x:v>Everyone</x:v>
      </x:c>
      <x:c r="J10" s="1" t="str">
        <x:v>Education</x:v>
      </x:c>
      <x:c r="K10" s="1" t="n">
        <x:v>2014</x:v>
      </x:c>
      <x:c r="L10" s="1" t="str">
        <x:v>2014-07</x:v>
      </x:c>
      <x:c r="M10" s="1" t="n">
        <x:v>8485</x:v>
      </x:c>
    </x:row>
    <x:row r="11">
      <x:c r="A11" s="1" t="str">
        <x:v>10 WPM Amateur ham radio CW Morse code trainer</x:v>
      </x:c>
      <x:c r="B11" s="1" t="str">
        <x:v>COMMUNICATION</x:v>
      </x:c>
      <x:c r="C11" s="3" t="n">
        <x:v>3.5</x:v>
      </x:c>
      <x:c r="D11" s="7" t="n">
        <x:v>10</x:v>
      </x:c>
      <x:c r="E11" s="5" t="n">
        <x:v>3.8</x:v>
      </x:c>
      <x:c r="F11" s="7" t="n">
        <x:v>100</x:v>
      </x:c>
      <x:c r="G11" s="1" t="str">
        <x:v>Paid</x:v>
      </x:c>
      <x:c r="H11" s="1" t="n">
        <x:v>1.49</x:v>
      </x:c>
      <x:c r="I11" s="1" t="str">
        <x:v>Everyone</x:v>
      </x:c>
      <x:c r="J11" s="1" t="str">
        <x:v>Communication</x:v>
      </x:c>
      <x:c r="K11" s="1" t="n">
        <x:v>2018</x:v>
      </x:c>
      <x:c r="L11" s="1" t="str">
        <x:v>2018-05</x:v>
      </x:c>
      <x:c r="M11" s="1" t="n">
        <x:v>7740</x:v>
      </x:c>
    </x:row>
    <x:row r="12">
      <x:c r="A12" s="1" t="str">
        <x:v>10,000 Quotes DB (Premium)</x:v>
      </x:c>
      <x:c r="B12" s="1" t="str">
        <x:v>BOOKS_AND_REFERENCE</x:v>
      </x:c>
      <x:c r="C12" s="3" t="n">
        <x:v>4.1</x:v>
      </x:c>
      <x:c r="D12" s="7" t="n">
        <x:v>70</x:v>
      </x:c>
      <x:c r="E12" s="5" t="n">
        <x:v>3.5</x:v>
      </x:c>
      <x:c r="F12" s="7" t="n">
        <x:v>500</x:v>
      </x:c>
      <x:c r="G12" s="1" t="str">
        <x:v>Paid</x:v>
      </x:c>
      <x:c r="H12" s="1" t="n">
        <x:v>0.99</x:v>
      </x:c>
      <x:c r="I12" s="1" t="str">
        <x:v>Everyone</x:v>
      </x:c>
      <x:c r="J12" s="1" t="str">
        <x:v>Books &amp; Reference</x:v>
      </x:c>
      <x:c r="K12" s="1" t="n">
        <x:v>2013</x:v>
      </x:c>
      <x:c r="L12" s="1" t="str">
        <x:v>2013-08</x:v>
      </x:c>
      <x:c r="M12" s="1" t="n">
        <x:v>8221</x:v>
      </x:c>
    </x:row>
    <x:row r="13">
      <x:c r="A13" s="1" t="str">
        <x:v>100 Doors of Revenge</x:v>
      </x:c>
      <x:c r="B13" s="1" t="str">
        <x:v>FAMILY</x:v>
      </x:c>
      <x:c r="C13" s="3" t="n">
        <x:v>4.1</x:v>
      </x:c>
      <x:c r="D13" s="7" t="n">
        <x:v>105766</x:v>
      </x:c>
      <x:c r="E13" s="5" t="n">
        <x:v>48</x:v>
      </x:c>
      <x:c r="F13" s="7" t="n">
        <x:v>10000000</x:v>
      </x:c>
      <x:c r="G13" s="1" t="str">
        <x:v>Free</x:v>
      </x:c>
      <x:c r="H13" s="1" t="n">
        <x:v>0</x:v>
      </x:c>
      <x:c r="I13" s="1" t="str">
        <x:v>Teen</x:v>
      </x:c>
      <x:c r="J13" s="1" t="str">
        <x:v>Puzzle</x:v>
      </x:c>
      <x:c r="K13" s="1" t="n">
        <x:v>2018</x:v>
      </x:c>
      <x:c r="L13" s="1" t="str">
        <x:v>2018-05</x:v>
      </x:c>
      <x:c r="M13" s="1" t="n">
        <x:v>9403</x:v>
      </x:c>
    </x:row>
    <x:row r="14">
      <x:c r="A14" s="1" t="str">
        <x:v>100+ C Programs</x:v>
      </x:c>
      <x:c r="B14" s="1" t="str">
        <x:v>FAMILY</x:v>
      </x:c>
      <x:c r="C14" s="3" t="n">
        <x:v>4.2</x:v>
      </x:c>
      <x:c r="D14" s="7" t="n">
        <x:v>20</x:v>
      </x:c>
      <x:c r="E14" s="5" t="n">
        <x:v>1.6</x:v>
      </x:c>
      <x:c r="F14" s="7" t="n">
        <x:v>5000</x:v>
      </x:c>
      <x:c r="G14" s="1" t="str">
        <x:v>Free</x:v>
      </x:c>
      <x:c r="H14" s="1" t="n">
        <x:v>0</x:v>
      </x:c>
      <x:c r="I14" s="1" t="str">
        <x:v>Everyone</x:v>
      </x:c>
      <x:c r="J14" s="1" t="str">
        <x:v>Education</x:v>
      </x:c>
      <x:c r="K14" s="1" t="n">
        <x:v>2017</x:v>
      </x:c>
      <x:c r="L14" s="1" t="str">
        <x:v>2017-01</x:v>
      </x:c>
      <x:c r="M14" s="1" t="n">
        <x:v>4032</x:v>
      </x:c>
    </x:row>
    <x:row r="15">
      <x:c r="A15" s="1" t="str">
        <x:v>100000+ Messages - DP, Status, Jokes &amp; GIF 2018</x:v>
      </x:c>
      <x:c r="B15" s="1" t="str">
        <x:v>LIFESTYLE</x:v>
      </x:c>
      <x:c r="C15" s="3" t="n">
        <x:v>3.7</x:v>
      </x:c>
      <x:c r="D15" s="7" t="n">
        <x:v>121</x:v>
      </x:c>
      <x:c r="E15" s="5" t="n">
        <x:v>3.8</x:v>
      </x:c>
      <x:c r="F15" s="7" t="n">
        <x:v>10000</x:v>
      </x:c>
      <x:c r="G15" s="1" t="str">
        <x:v>Free</x:v>
      </x:c>
      <x:c r="H15" s="1" t="n">
        <x:v>0</x:v>
      </x:c>
      <x:c r="I15" s="1" t="str">
        <x:v>Mature 17+</x:v>
      </x:c>
      <x:c r="J15" s="1" t="str">
        <x:v>Lifestyle</x:v>
      </x:c>
      <x:c r="K15" s="1" t="n">
        <x:v>2017</x:v>
      </x:c>
      <x:c r="L15" s="1" t="str">
        <x:v>2017-12</x:v>
      </x:c>
      <x:c r="M15" s="1" t="n">
        <x:v>8705</x:v>
      </x:c>
    </x:row>
    <x:row r="16">
      <x:c r="A16" s="1" t="str">
        <x:v>101 C Programming Problems</x:v>
      </x:c>
      <x:c r="B16" s="1" t="str">
        <x:v>FAMILY</x:v>
      </x:c>
      <x:c r="C16" s="3" t="n">
        <x:v>4.6</x:v>
      </x:c>
      <x:c r="D16" s="7" t="n">
        <x:v>498</x:v>
      </x:c>
      <x:c r="E16" s="5" t="n">
        <x:v>5</x:v>
      </x:c>
      <x:c r="F16" s="7" t="n">
        <x:v>50000</x:v>
      </x:c>
      <x:c r="G16" s="1" t="str">
        <x:v>Free</x:v>
      </x:c>
      <x:c r="H16" s="1" t="n">
        <x:v>0</x:v>
      </x:c>
      <x:c r="I16" s="1" t="str">
        <x:v>Everyone</x:v>
      </x:c>
      <x:c r="J16" s="1" t="str">
        <x:v>Education</x:v>
      </x:c>
      <x:c r="K16" s="1" t="n">
        <x:v>2017</x:v>
      </x:c>
      <x:c r="L16" s="1" t="str">
        <x:v>2017-10</x:v>
      </x:c>
      <x:c r="M16" s="1" t="n">
        <x:v>4028</x:v>
      </x:c>
    </x:row>
    <x:row r="17">
      <x:c r="A17" s="1" t="str">
        <x:v>104 Looking for a job - looking for a job, looking for a job, looking for a part-time job, health checkup, resume, treatment room</x:v>
      </x:c>
      <x:c r="B17" s="1" t="str">
        <x:v>BUSINESS</x:v>
      </x:c>
      <x:c r="C17" s="3" t="n">
        <x:v>4.4</x:v>
      </x:c>
      <x:c r="D17" s="7" t="n">
        <x:v>74359</x:v>
      </x:c>
      <x:c r="E17" s="5" t="n">
        <x:v>25</x:v>
      </x:c>
      <x:c r="F17" s="7" t="n">
        <x:v>1000000</x:v>
      </x:c>
      <x:c r="G17" s="1" t="str">
        <x:v>Free</x:v>
      </x:c>
      <x:c r="H17" s="1" t="n">
        <x:v>0</x:v>
      </x:c>
      <x:c r="I17" s="1" t="str">
        <x:v>Everyone</x:v>
      </x:c>
      <x:c r="J17" s="1" t="str">
        <x:v>Business</x:v>
      </x:c>
      <x:c r="K17" s="1" t="n">
        <x:v>2018</x:v>
      </x:c>
      <x:c r="L17" s="1" t="str">
        <x:v>2018-07</x:v>
      </x:c>
      <x:c r="M17" s="1" t="n">
        <x:v>222</x:v>
      </x:c>
    </x:row>
    <x:row r="18">
      <x:c r="A18" s="1" t="str">
        <x:v>11st</x:v>
      </x:c>
      <x:c r="B18" s="1" t="str">
        <x:v>SHOPPING</x:v>
      </x:c>
      <x:c r="C18" s="3" t="n">
        <x:v>3.8</x:v>
      </x:c>
      <x:c r="D18" s="7" t="n">
        <x:v>48732</x:v>
      </x:c>
      <x:c r="E18" s="5" t="n">
        <x:v>20</x:v>
      </x:c>
      <x:c r="F18" s="7" t="n">
        <x:v>10000000</x:v>
      </x:c>
      <x:c r="G18" s="1" t="str">
        <x:v>Free</x:v>
      </x:c>
      <x:c r="H18" s="1" t="n">
        <x:v>0</x:v>
      </x:c>
      <x:c r="I18" s="1" t="str">
        <x:v>Everyone</x:v>
      </x:c>
      <x:c r="J18" s="1" t="str">
        <x:v>Shopping</x:v>
      </x:c>
      <x:c r="K18" s="1" t="n">
        <x:v>2018</x:v>
      </x:c>
      <x:c r="L18" s="1" t="str">
        <x:v>2018-07</x:v>
      </x:c>
      <x:c r="M18" s="1" t="n">
        <x:v>2696</x:v>
      </x:c>
    </x:row>
    <x:row r="19">
      <x:c r="A19" s="1" t="str">
        <x:v>12 Step Meditations &amp; Sober Prayers AA NA AL-ANON</x:v>
      </x:c>
      <x:c r="B19" s="1" t="str">
        <x:v>LIFESTYLE</x:v>
      </x:c>
      <x:c r="C19" s="3" t="n">
        <x:v>4.7</x:v>
      </x:c>
      <x:c r="D19" s="7" t="n">
        <x:v>759</x:v>
      </x:c>
      <x:c r="E19" s="5" t="n">
        <x:v>15</x:v>
      </x:c>
      <x:c r="F19" s="7" t="n">
        <x:v>50000</x:v>
      </x:c>
      <x:c r="G19" s="1" t="str">
        <x:v>Free</x:v>
      </x:c>
      <x:c r="H19" s="1" t="n">
        <x:v>0</x:v>
      </x:c>
      <x:c r="I19" s="1" t="str">
        <x:v>Everyone 10+</x:v>
      </x:c>
      <x:c r="J19" s="1" t="str">
        <x:v>Lifestyle</x:v>
      </x:c>
      <x:c r="K19" s="1" t="n">
        <x:v>2018</x:v>
      </x:c>
      <x:c r="L19" s="1" t="str">
        <x:v>2018-01</x:v>
      </x:c>
      <x:c r="M19" s="1" t="n">
        <x:v>5346</x:v>
      </x:c>
    </x:row>
    <x:row r="20">
      <x:c r="A20" s="1" t="str">
        <x:v>14thStreetVet</x:v>
      </x:c>
      <x:c r="B20" s="1" t="str">
        <x:v>MEDICAL</x:v>
      </x:c>
      <x:c r="C20" s="3"/>
      <x:c r="D20" s="7" t="n">
        <x:v>0</x:v>
      </x:c>
      <x:c r="E20" s="5" t="n">
        <x:v>29</x:v>
      </x:c>
      <x:c r="F20" s="7" t="n">
        <x:v>5</x:v>
      </x:c>
      <x:c r="G20" s="1" t="str">
        <x:v>Free</x:v>
      </x:c>
      <x:c r="H20" s="1" t="n">
        <x:v>0</x:v>
      </x:c>
      <x:c r="I20" s="1" t="str">
        <x:v>Everyone</x:v>
      </x:c>
      <x:c r="J20" s="1" t="str">
        <x:v>Medical</x:v>
      </x:c>
      <x:c r="K20" s="1" t="n">
        <x:v>2018</x:v>
      </x:c>
      <x:c r="L20" s="1" t="str">
        <x:v>2018-07</x:v>
      </x:c>
      <x:c r="M20" s="1" t="n">
        <x:v>2485</x:v>
      </x:c>
    </x:row>
    <x:row r="21">
      <x:c r="A21" s="1" t="str">
        <x:v>17th Edition Cable Sizer</x:v>
      </x:c>
      <x:c r="B21" s="1" t="str">
        <x:v>BOOKS_AND_REFERENCE</x:v>
      </x:c>
      <x:c r="C21" s="3" t="n">
        <x:v>4.4</x:v>
      </x:c>
      <x:c r="D21" s="7" t="n">
        <x:v>47</x:v>
      </x:c>
      <x:c r="E21" s="5" t="n">
        <x:v>1.4</x:v>
      </x:c>
      <x:c r="F21" s="7" t="n">
        <x:v>1000</x:v>
      </x:c>
      <x:c r="G21" s="1" t="str">
        <x:v>Paid</x:v>
      </x:c>
      <x:c r="H21" s="1" t="n">
        <x:v>3.08</x:v>
      </x:c>
      <x:c r="I21" s="1" t="str">
        <x:v>Everyone</x:v>
      </x:c>
      <x:c r="J21" s="1" t="str">
        <x:v>Books &amp; Reference</x:v>
      </x:c>
      <x:c r="K21" s="1" t="n">
        <x:v>2016</x:v>
      </x:c>
      <x:c r="L21" s="1" t="str">
        <x:v>2016-05</x:v>
      </x:c>
      <x:c r="M21" s="1" t="n">
        <x:v>6762</x:v>
      </x:c>
    </x:row>
    <x:row r="22">
      <x:c r="A22" s="1" t="str">
        <x:v>1800 Contacts - Lens Store</x:v>
      </x:c>
      <x:c r="B22" s="1" t="str">
        <x:v>MEDICAL</x:v>
      </x:c>
      <x:c r="C22" s="3" t="n">
        <x:v>4.7</x:v>
      </x:c>
      <x:c r="D22" s="7" t="n">
        <x:v>23160</x:v>
      </x:c>
      <x:c r="E22" s="5" t="n">
        <x:v>26</x:v>
      </x:c>
      <x:c r="F22" s="7" t="n">
        <x:v>1000000</x:v>
      </x:c>
      <x:c r="G22" s="1" t="str">
        <x:v>Free</x:v>
      </x:c>
      <x:c r="H22" s="1" t="n">
        <x:v>0</x:v>
      </x:c>
      <x:c r="I22" s="1" t="str">
        <x:v>Everyone</x:v>
      </x:c>
      <x:c r="J22" s="1" t="str">
        <x:v>Medical</x:v>
      </x:c>
      <x:c r="K22" s="1" t="n">
        <x:v>2018</x:v>
      </x:c>
      <x:c r="L22" s="1" t="str">
        <x:v>2018-07</x:v>
      </x:c>
      <x:c r="M22" s="1" t="n">
        <x:v>2324</x:v>
      </x:c>
    </x:row>
    <x:row r="23">
      <x:c r="A23" s="1" t="str">
        <x:v>1LINE – One Line with One Touch</x:v>
      </x:c>
      <x:c r="B23" s="1" t="str">
        <x:v>GAME</x:v>
      </x:c>
      <x:c r="C23" s="3" t="n">
        <x:v>4.6</x:v>
      </x:c>
      <x:c r="D23" s="7" t="n">
        <x:v>214878</x:v>
      </x:c>
      <x:c r="E23" s="5" t="n">
        <x:v>10</x:v>
      </x:c>
      <x:c r="F23" s="7" t="n">
        <x:v>10000000</x:v>
      </x:c>
      <x:c r="G23" s="1" t="str">
        <x:v>Free</x:v>
      </x:c>
      <x:c r="H23" s="1" t="n">
        <x:v>0</x:v>
      </x:c>
      <x:c r="I23" s="1" t="str">
        <x:v>Everyone</x:v>
      </x:c>
      <x:c r="J23" s="1" t="str">
        <x:v>Board</x:v>
      </x:c>
      <x:c r="K23" s="1" t="n">
        <x:v>2018</x:v>
      </x:c>
      <x:c r="L23" s="1" t="str">
        <x:v>2018-08</x:v>
      </x:c>
      <x:c r="M23" s="1" t="n">
        <x:v>1999</x:v>
      </x:c>
    </x:row>
    <x:row r="24">
      <x:c r="A24" s="1" t="str">
        <x:v>1st Fed CI Mobile Banking</x:v>
      </x:c>
      <x:c r="B24" s="1" t="str">
        <x:v>FINANCE</x:v>
      </x:c>
      <x:c r="C24" s="3"/>
      <x:c r="D24" s="7" t="n">
        <x:v>0</x:v>
      </x:c>
      <x:c r="E24" s="5" t="n">
        <x:v>31</x:v>
      </x:c>
      <x:c r="F24" s="7" t="n">
        <x:v>500</x:v>
      </x:c>
      <x:c r="G24" s="1" t="str">
        <x:v>Free</x:v>
      </x:c>
      <x:c r="H24" s="1" t="n">
        <x:v>0</x:v>
      </x:c>
      <x:c r="I24" s="1" t="str">
        <x:v>Everyone</x:v>
      </x:c>
      <x:c r="J24" s="1" t="str">
        <x:v>Finance</x:v>
      </x:c>
      <x:c r="K24" s="1" t="n">
        <x:v>2016</x:v>
      </x:c>
      <x:c r="L24" s="1" t="str">
        <x:v>2016-09</x:v>
      </x:c>
      <x:c r="M24" s="1" t="n">
        <x:v>7384</x:v>
      </x:c>
    </x:row>
    <x:row r="25">
      <x:c r="A25" s="1" t="str">
        <x:v>2 Amateur ham radio CW Morse code practice keys TX</x:v>
      </x:c>
      <x:c r="B25" s="1" t="str">
        <x:v>COMMUNICATION</x:v>
      </x:c>
      <x:c r="C25" s="3" t="n">
        <x:v>4.8</x:v>
      </x:c>
      <x:c r="D25" s="7" t="n">
        <x:v>6</x:v>
      </x:c>
      <x:c r="E25" s="5" t="n">
        <x:v>3.5</x:v>
      </x:c>
      <x:c r="F25" s="7" t="n">
        <x:v>100</x:v>
      </x:c>
      <x:c r="G25" s="1" t="str">
        <x:v>Paid</x:v>
      </x:c>
      <x:c r="H25" s="1" t="n">
        <x:v>1.49</x:v>
      </x:c>
      <x:c r="I25" s="1" t="str">
        <x:v>Everyone</x:v>
      </x:c>
      <x:c r="J25" s="1" t="str">
        <x:v>Communication</x:v>
      </x:c>
      <x:c r="K25" s="1" t="n">
        <x:v>2018</x:v>
      </x:c>
      <x:c r="L25" s="1" t="str">
        <x:v>2018-03</x:v>
      </x:c>
      <x:c r="M25" s="1" t="n">
        <x:v>7995</x:v>
      </x:c>
    </x:row>
    <x:row r="26">
      <x:c r="A26" s="1" t="str">
        <x:v>2-Player Co-op Zombie Shoot</x:v>
      </x:c>
      <x:c r="B26" s="1" t="str">
        <x:v>GAME</x:v>
      </x:c>
      <x:c r="C26" s="3" t="n">
        <x:v>4.2</x:v>
      </x:c>
      <x:c r="D26" s="7" t="n">
        <x:v>33</x:v>
      </x:c>
      <x:c r="E26" s="5" t="n">
        <x:v>13</x:v>
      </x:c>
      <x:c r="F26" s="7" t="n">
        <x:v>1000</x:v>
      </x:c>
      <x:c r="G26" s="1" t="str">
        <x:v>Free</x:v>
      </x:c>
      <x:c r="H26" s="1" t="n">
        <x:v>0</x:v>
      </x:c>
      <x:c r="I26" s="1" t="str">
        <x:v>Teen</x:v>
      </x:c>
      <x:c r="J26" s="1" t="str">
        <x:v>Action</x:v>
      </x:c>
      <x:c r="K26" s="1" t="n">
        <x:v>2018</x:v>
      </x:c>
      <x:c r="L26" s="1" t="str">
        <x:v>2018-07</x:v>
      </x:c>
      <x:c r="M26" s="1" t="n">
        <x:v>7668</x:v>
      </x:c>
    </x:row>
    <x:row r="27">
      <x:c r="A27" s="1" t="str">
        <x:v>20 Minuten (CH)</x:v>
      </x:c>
      <x:c r="B27" s="1" t="str">
        <x:v>NEWS_AND_MAGAZINES</x:v>
      </x:c>
      <x:c r="C27" s="3" t="n">
        <x:v>3.5</x:v>
      </x:c>
      <x:c r="D27" s="7" t="n">
        <x:v>14153</x:v>
      </x:c>
      <x:c r="E27" s="5"/>
      <x:c r="F27" s="7" t="n">
        <x:v>1000000</x:v>
      </x:c>
      <x:c r="G27" s="1" t="str">
        <x:v>Free</x:v>
      </x:c>
      <x:c r="H27" s="1" t="n">
        <x:v>0</x:v>
      </x:c>
      <x:c r="I27" s="1" t="str">
        <x:v>Everyone 10+</x:v>
      </x:c>
      <x:c r="J27" s="1" t="str">
        <x:v>News &amp; Magazines</x:v>
      </x:c>
      <x:c r="K27" s="1" t="n">
        <x:v>2018</x:v>
      </x:c>
      <x:c r="L27" s="1" t="str">
        <x:v>2018-08</x:v>
      </x:c>
      <x:c r="M27" s="1" t="n">
        <x:v>7340</x:v>
      </x:c>
    </x:row>
    <x:row r="28">
      <x:c r="A28" s="1" t="str">
        <x:v>20 minutes (CH)</x:v>
      </x:c>
      <x:c r="B28" s="1" t="str">
        <x:v>NEWS_AND_MAGAZINES</x:v>
      </x:c>
      <x:c r="C28" s="3" t="n">
        <x:v>3.7</x:v>
      </x:c>
      <x:c r="D28" s="7" t="n">
        <x:v>4379</x:v>
      </x:c>
      <x:c r="E28" s="5"/>
      <x:c r="F28" s="7" t="n">
        <x:v>1000000</x:v>
      </x:c>
      <x:c r="G28" s="1" t="str">
        <x:v>Free</x:v>
      </x:c>
      <x:c r="H28" s="1" t="n">
        <x:v>0</x:v>
      </x:c>
      <x:c r="I28" s="1" t="str">
        <x:v>Teen</x:v>
      </x:c>
      <x:c r="J28" s="1" t="str">
        <x:v>News &amp; Magazines</x:v>
      </x:c>
      <x:c r="K28" s="1" t="n">
        <x:v>2018</x:v>
      </x:c>
      <x:c r="L28" s="1" t="str">
        <x:v>2018-08</x:v>
      </x:c>
      <x:c r="M28" s="1" t="n">
        <x:v>7332</x:v>
      </x:c>
    </x:row>
    <x:row r="29">
      <x:c r="A29" s="1" t="str">
        <x:v>2000 AD Comics and Judge Dredd</x:v>
      </x:c>
      <x:c r="B29" s="1" t="str">
        <x:v>COMICS</x:v>
      </x:c>
      <x:c r="C29" s="3" t="n">
        <x:v>3.7</x:v>
      </x:c>
      <x:c r="D29" s="7" t="n">
        <x:v>705</x:v>
      </x:c>
      <x:c r="E29" s="5" t="n">
        <x:v>20</x:v>
      </x:c>
      <x:c r="F29" s="7" t="n">
        <x:v>50000</x:v>
      </x:c>
      <x:c r="G29" s="1" t="str">
        <x:v>Free</x:v>
      </x:c>
      <x:c r="H29" s="1" t="n">
        <x:v>0</x:v>
      </x:c>
      <x:c r="I29" s="1" t="str">
        <x:v>Teen</x:v>
      </x:c>
      <x:c r="J29" s="1" t="str">
        <x:v>Comics</x:v>
      </x:c>
      <x:c r="K29" s="1" t="n">
        <x:v>2018</x:v>
      </x:c>
      <x:c r="L29" s="1" t="str">
        <x:v>2018-07</x:v>
      </x:c>
      <x:c r="M29" s="1" t="n">
        <x:v>4961</x:v>
      </x:c>
    </x:row>
    <x:row r="30">
      <x:c r="A30" s="1" t="str">
        <x:v>2017 BN SM Sales Conference</x:v>
      </x:c>
      <x:c r="B30" s="1" t="str">
        <x:v>BUSINESS</x:v>
      </x:c>
      <x:c r="C30" s="3"/>
      <x:c r="D30" s="7" t="n">
        <x:v>2</x:v>
      </x:c>
      <x:c r="E30" s="5" t="n">
        <x:v>10</x:v>
      </x:c>
      <x:c r="F30" s="7" t="n">
        <x:v>100</x:v>
      </x:c>
      <x:c r="G30" s="1" t="str">
        <x:v>Free</x:v>
      </x:c>
      <x:c r="H30" s="1" t="n">
        <x:v>0</x:v>
      </x:c>
      <x:c r="I30" s="1" t="str">
        <x:v>Teen</x:v>
      </x:c>
      <x:c r="J30" s="1" t="str">
        <x:v>Business</x:v>
      </x:c>
      <x:c r="K30" s="1" t="n">
        <x:v>2017</x:v>
      </x:c>
      <x:c r="L30" s="1" t="str">
        <x:v>2017-09</x:v>
      </x:c>
      <x:c r="M30" s="1" t="n">
        <x:v>6520</x:v>
      </x:c>
    </x:row>
    <x:row r="31">
      <x:c r="A31" s="1" t="str">
        <x:v>2017 EMRA Antibiotic Guide</x:v>
      </x:c>
      <x:c r="B31" s="1" t="str">
        <x:v>MEDICAL</x:v>
      </x:c>
      <x:c r="C31" s="3" t="n">
        <x:v>4.4</x:v>
      </x:c>
      <x:c r="D31" s="7" t="n">
        <x:v>12</x:v>
      </x:c>
      <x:c r="E31" s="5" t="n">
        <x:v>3.8</x:v>
      </x:c>
      <x:c r="F31" s="7" t="n">
        <x:v>1000</x:v>
      </x:c>
      <x:c r="G31" s="1" t="str">
        <x:v>Paid</x:v>
      </x:c>
      <x:c r="H31" s="1" t="n">
        <x:v>16.99</x:v>
      </x:c>
      <x:c r="I31" s="1" t="str">
        <x:v>Everyone</x:v>
      </x:c>
      <x:c r="J31" s="1" t="str">
        <x:v>Medical</x:v>
      </x:c>
      <x:c r="K31" s="1" t="n">
        <x:v>2017</x:v>
      </x:c>
      <x:c r="L31" s="1" t="str">
        <x:v>2017-01</x:v>
      </x:c>
      <x:c r="M31" s="1" t="n">
        <x:v>2258</x:v>
      </x:c>
    </x:row>
    <x:row r="32">
      <x:c r="A32" s="1" t="str">
        <x:v>2018Emoji Keyboard 😂 Emoticons Lite -sticker&amp;gif</x:v>
      </x:c>
      <x:c r="B32" s="1" t="str">
        <x:v>PERSONALIZATION</x:v>
      </x:c>
      <x:c r="C32" s="3" t="n">
        <x:v>4.2</x:v>
      </x:c>
      <x:c r="D32" s="7" t="n">
        <x:v>115773</x:v>
      </x:c>
      <x:c r="E32" s="5"/>
      <x:c r="F32" s="7" t="n">
        <x:v>10000000</x:v>
      </x:c>
      <x:c r="G32" s="1" t="str">
        <x:v>Free</x:v>
      </x:c>
      <x:c r="H32" s="1" t="n">
        <x:v>0</x:v>
      </x:c>
      <x:c r="I32" s="1" t="str">
        <x:v>Everyone</x:v>
      </x:c>
      <x:c r="J32" s="1" t="str">
        <x:v>Personalization</x:v>
      </x:c>
      <x:c r="K32" s="1" t="n">
        <x:v>2018</x:v>
      </x:c>
      <x:c r="L32" s="1" t="str">
        <x:v>2018-05</x:v>
      </x:c>
      <x:c r="M32" s="1" t="n">
        <x:v>3450</x:v>
      </x:c>
    </x:row>
    <x:row r="33">
      <x:c r="A33" s="1" t="str">
        <x:v>2019 Tricks Es File Explores</x:v>
      </x:c>
      <x:c r="B33" s="1" t="str">
        <x:v>TOOLS</x:v>
      </x:c>
      <x:c r="C33" s="3" t="n">
        <x:v>3</x:v>
      </x:c>
      <x:c r="D33" s="7" t="n">
        <x:v>4</x:v>
      </x:c>
      <x:c r="E33" s="5" t="n">
        <x:v>2</x:v>
      </x:c>
      <x:c r="F33" s="7" t="n">
        <x:v>1000</x:v>
      </x:c>
      <x:c r="G33" s="1" t="str">
        <x:v>Free</x:v>
      </x:c>
      <x:c r="H33" s="1" t="n">
        <x:v>0</x:v>
      </x:c>
      <x:c r="I33" s="1" t="str">
        <x:v>Everyone</x:v>
      </x:c>
      <x:c r="J33" s="1" t="str">
        <x:v>Tools</x:v>
      </x:c>
      <x:c r="K33" s="1" t="n">
        <x:v>2016</x:v>
      </x:c>
      <x:c r="L33" s="1" t="str">
        <x:v>2016-03</x:v>
      </x:c>
      <x:c r="M33" s="1" t="n">
        <x:v>9811</x:v>
      </x:c>
    </x:row>
    <x:row r="34">
      <x:c r="A34" s="1" t="str">
        <x:v>2048 BTS J Hope KPop Puzzle Game</x:v>
      </x:c>
      <x:c r="B34" s="1" t="str">
        <x:v>FAMILY</x:v>
      </x:c>
      <x:c r="C34" s="3" t="n">
        <x:v>4.7</x:v>
      </x:c>
      <x:c r="D34" s="7" t="n">
        <x:v>17</x:v>
      </x:c>
      <x:c r="E34" s="5" t="n">
        <x:v>2.4</x:v>
      </x:c>
      <x:c r="F34" s="7" t="n">
        <x:v>1000</x:v>
      </x:c>
      <x:c r="G34" s="1" t="str">
        <x:v>Free</x:v>
      </x:c>
      <x:c r="H34" s="1" t="n">
        <x:v>0</x:v>
      </x:c>
      <x:c r="I34" s="1" t="str">
        <x:v>Everyone</x:v>
      </x:c>
      <x:c r="J34" s="1" t="str">
        <x:v>Puzzle</x:v>
      </x:c>
      <x:c r="K34" s="1" t="n">
        <x:v>2017</x:v>
      </x:c>
      <x:c r="L34" s="1" t="str">
        <x:v>2017-09</x:v>
      </x:c>
      <x:c r="M34" s="1" t="n">
        <x:v>4274</x:v>
      </x:c>
    </x:row>
    <x:row r="35">
      <x:c r="A35" s="1" t="str">
        <x:v>2048(AI)</x:v>
      </x:c>
      <x:c r="B35" s="1" t="str">
        <x:v>FAMILY</x:v>
      </x:c>
      <x:c r="C35" s="3" t="n">
        <x:v>4.3</x:v>
      </x:c>
      <x:c r="D35" s="7" t="n">
        <x:v>20</x:v>
      </x:c>
      <x:c r="E35" s="5" t="n">
        <x:v>3.5</x:v>
      </x:c>
      <x:c r="F35" s="7" t="n">
        <x:v>1000</x:v>
      </x:c>
      <x:c r="G35" s="1" t="str">
        <x:v>Free</x:v>
      </x:c>
      <x:c r="H35" s="1" t="n">
        <x:v>0</x:v>
      </x:c>
      <x:c r="I35" s="1" t="str">
        <x:v>Everyone</x:v>
      </x:c>
      <x:c r="J35" s="1" t="str">
        <x:v>Casual</x:v>
      </x:c>
      <x:c r="K35" s="1" t="n">
        <x:v>2015</x:v>
      </x:c>
      <x:c r="L35" s="1" t="str">
        <x:v>2015-06</x:v>
      </x:c>
      <x:c r="M35" s="1" t="n">
        <x:v>5207</x:v>
      </x:c>
    </x:row>
    <x:row r="36">
      <x:c r="A36" s="1" t="str">
        <x:v>20WPM Amateur ham radio Koch CW Morse code trainer</x:v>
      </x:c>
      <x:c r="B36" s="1" t="str">
        <x:v>COMMUNICATION</x:v>
      </x:c>
      <x:c r="C36" s="3" t="n">
        <x:v>4.3</x:v>
      </x:c>
      <x:c r="D36" s="7" t="n">
        <x:v>12</x:v>
      </x:c>
      <x:c r="E36" s="5" t="n">
        <x:v>3.7</x:v>
      </x:c>
      <x:c r="F36" s="7" t="n">
        <x:v>100</x:v>
      </x:c>
      <x:c r="G36" s="1" t="str">
        <x:v>Paid</x:v>
      </x:c>
      <x:c r="H36" s="1" t="n">
        <x:v>1.49</x:v>
      </x:c>
      <x:c r="I36" s="1" t="str">
        <x:v>Everyone</x:v>
      </x:c>
      <x:c r="J36" s="1" t="str">
        <x:v>Communication</x:v>
      </x:c>
      <x:c r="K36" s="1" t="n">
        <x:v>2018</x:v>
      </x:c>
      <x:c r="L36" s="1" t="str">
        <x:v>2018-05</x:v>
      </x:c>
      <x:c r="M36" s="1" t="n">
        <x:v>8006</x:v>
      </x:c>
    </x:row>
    <x:row r="37">
      <x:c r="A37" s="1" t="str">
        <x:v>21-Day Meditation Experience</x:v>
      </x:c>
      <x:c r="B37" s="1" t="str">
        <x:v>HEALTH_AND_FITNESS</x:v>
      </x:c>
      <x:c r="C37" s="3" t="n">
        <x:v>4.4</x:v>
      </x:c>
      <x:c r="D37" s="7" t="n">
        <x:v>11506</x:v>
      </x:c>
      <x:c r="E37" s="5" t="n">
        <x:v>15</x:v>
      </x:c>
      <x:c r="F37" s="7" t="n">
        <x:v>100000</x:v>
      </x:c>
      <x:c r="G37" s="1" t="str">
        <x:v>Free</x:v>
      </x:c>
      <x:c r="H37" s="1" t="n">
        <x:v>0</x:v>
      </x:c>
      <x:c r="I37" s="1" t="str">
        <x:v>Everyone</x:v>
      </x:c>
      <x:c r="J37" s="1" t="str">
        <x:v>Health &amp; Fitness</x:v>
      </x:c>
      <x:c r="K37" s="1" t="n">
        <x:v>2018</x:v>
      </x:c>
      <x:c r="L37" s="1" t="str">
        <x:v>2018-08</x:v>
      </x:c>
      <x:c r="M37" s="1" t="n">
        <x:v>1339</x:v>
      </x:c>
    </x:row>
    <x:row r="38">
      <x:c r="A38" s="1" t="str">
        <x:v>211:CK</x:v>
      </x:c>
      <x:c r="B38" s="1" t="str">
        <x:v>GAME</x:v>
      </x:c>
      <x:c r="C38" s="3" t="n">
        <x:v>5</x:v>
      </x:c>
      <x:c r="D38" s="7" t="n">
        <x:v>8</x:v>
      </x:c>
      <x:c r="E38" s="5" t="n">
        <x:v>38</x:v>
      </x:c>
      <x:c r="F38" s="7" t="n">
        <x:v>10</x:v>
      </x:c>
      <x:c r="G38" s="1" t="str">
        <x:v>Paid</x:v>
      </x:c>
      <x:c r="H38" s="1" t="n">
        <x:v>0.99</x:v>
      </x:c>
      <x:c r="I38" s="1" t="str">
        <x:v>Teen</x:v>
      </x:c>
      <x:c r="J38" s="1" t="str">
        <x:v>Arcade</x:v>
      </x:c>
      <x:c r="K38" s="1" t="n">
        <x:v>2018</x:v>
      </x:c>
      <x:c r="L38" s="1" t="str">
        <x:v>2018-04</x:v>
      </x:c>
      <x:c r="M38" s="1" t="n">
        <x:v>7468</x:v>
      </x:c>
    </x:row>
    <x:row r="39">
      <x:c r="A39" s="1" t="str">
        <x:v>211:CK Lite</x:v>
      </x:c>
      <x:c r="B39" s="1" t="str">
        <x:v>GAME</x:v>
      </x:c>
      <x:c r="C39" s="3" t="n">
        <x:v>4.3</x:v>
      </x:c>
      <x:c r="D39" s="7" t="n">
        <x:v>3</x:v>
      </x:c>
      <x:c r="E39" s="5" t="n">
        <x:v>39</x:v>
      </x:c>
      <x:c r="F39" s="7" t="n">
        <x:v>10</x:v>
      </x:c>
      <x:c r="G39" s="1" t="str">
        <x:v>Free</x:v>
      </x:c>
      <x:c r="H39" s="1" t="n">
        <x:v>0</x:v>
      </x:c>
      <x:c r="I39" s="1" t="str">
        <x:v>Mature 17+</x:v>
      </x:c>
      <x:c r="J39" s="1" t="str">
        <x:v>Action</x:v>
      </x:c>
      <x:c r="K39" s="1" t="n">
        <x:v>2017</x:v>
      </x:c>
      <x:c r="L39" s="1" t="str">
        <x:v>2017-09</x:v>
      </x:c>
      <x:c r="M39" s="1" t="n">
        <x:v>7477</x:v>
      </x:c>
    </x:row>
    <x:row r="40">
      <x:c r="A40" s="1" t="str">
        <x:v>23rd QM BDE EO</x:v>
      </x:c>
      <x:c r="B40" s="1" t="str">
        <x:v>BUSINESS</x:v>
      </x:c>
      <x:c r="C40" s="3"/>
      <x:c r="D40" s="7" t="n">
        <x:v>0</x:v>
      </x:c>
      <x:c r="E40" s="5" t="n">
        <x:v>6.3</x:v>
      </x:c>
      <x:c r="F40" s="7" t="n">
        <x:v>10</x:v>
      </x:c>
      <x:c r="G40" s="1" t="str">
        <x:v>Free</x:v>
      </x:c>
      <x:c r="H40" s="1" t="n">
        <x:v>0</x:v>
      </x:c>
      <x:c r="I40" s="1" t="str">
        <x:v>Everyone</x:v>
      </x:c>
      <x:c r="J40" s="1" t="str">
        <x:v>Business</x:v>
      </x:c>
      <x:c r="K40" s="1" t="n">
        <x:v>2017</x:v>
      </x:c>
      <x:c r="L40" s="1" t="str">
        <x:v>2017-09</x:v>
      </x:c>
      <x:c r="M40" s="1" t="n">
        <x:v>9662</x:v>
      </x:c>
    </x:row>
    <x:row r="41">
      <x:c r="A41" s="1" t="str">
        <x:v>24 megapixel hd camera</x:v>
      </x:c>
      <x:c r="B41" s="1" t="str">
        <x:v>PHOTOGRAPHY</x:v>
      </x:c>
      <x:c r="C41" s="3" t="n">
        <x:v>4</x:v>
      </x:c>
      <x:c r="D41" s="7" t="n">
        <x:v>802</x:v>
      </x:c>
      <x:c r="E41" s="5" t="n">
        <x:v>5.1</x:v>
      </x:c>
      <x:c r="F41" s="7" t="n">
        <x:v>100000</x:v>
      </x:c>
      <x:c r="G41" s="1" t="str">
        <x:v>Free</x:v>
      </x:c>
      <x:c r="H41" s="1" t="n">
        <x:v>0</x:v>
      </x:c>
      <x:c r="I41" s="1" t="str">
        <x:v>Everyone</x:v>
      </x:c>
      <x:c r="J41" s="1" t="str">
        <x:v>Photography</x:v>
      </x:c>
      <x:c r="K41" s="1" t="n">
        <x:v>2017</x:v>
      </x:c>
      <x:c r="L41" s="1" t="str">
        <x:v>2017-05</x:v>
      </x:c>
      <x:c r="M41" s="1" t="n">
        <x:v>6355</x:v>
      </x:c>
    </x:row>
    <x:row r="42">
      <x:c r="A42" s="1" t="str">
        <x:v>24/7 BZ Reis</x:v>
      </x:c>
      <x:c r="B42" s="1" t="str">
        <x:v>TRAVEL_AND_LOCAL</x:v>
      </x:c>
      <x:c r="C42" s="3" t="n">
        <x:v>3.1</x:v>
      </x:c>
      <x:c r="D42" s="7" t="n">
        <x:v>421</x:v>
      </x:c>
      <x:c r="E42" s="5" t="n">
        <x:v>53</x:v>
      </x:c>
      <x:c r="F42" s="7" t="n">
        <x:v>100000</x:v>
      </x:c>
      <x:c r="G42" s="1" t="str">
        <x:v>Free</x:v>
      </x:c>
      <x:c r="H42" s="1" t="n">
        <x:v>0</x:v>
      </x:c>
      <x:c r="I42" s="1" t="str">
        <x:v>Everyone</x:v>
      </x:c>
      <x:c r="J42" s="1" t="str">
        <x:v>Travel &amp; Local</x:v>
      </x:c>
      <x:c r="K42" s="1" t="n">
        <x:v>2018</x:v>
      </x:c>
      <x:c r="L42" s="1" t="str">
        <x:v>2018-03</x:v>
      </x:c>
      <x:c r="M42" s="1" t="n">
        <x:v>7052</x:v>
      </x:c>
    </x:row>
    <x:row r="43">
      <x:c r="A43" s="1" t="str">
        <x:v>25 Mins Ako ay may lobo Etc Pinoy Kid Song Offline</x:v>
      </x:c>
      <x:c r="B43" s="1" t="str">
        <x:v>FAMILY</x:v>
      </x:c>
      <x:c r="C43" s="3"/>
      <x:c r="D43" s="7" t="n">
        <x:v>0</x:v>
      </x:c>
      <x:c r="E43" s="5" t="n">
        <x:v>42</x:v>
      </x:c>
      <x:c r="F43" s="7" t="n">
        <x:v>10</x:v>
      </x:c>
      <x:c r="G43" s="1" t="str">
        <x:v>Free</x:v>
      </x:c>
      <x:c r="H43" s="1" t="n">
        <x:v>0</x:v>
      </x:c>
      <x:c r="I43" s="1" t="str">
        <x:v>Mature 17+</x:v>
      </x:c>
      <x:c r="J43" s="1" t="str">
        <x:v>Entertainment</x:v>
      </x:c>
      <x:c r="K43" s="1" t="n">
        <x:v>2018</x:v>
      </x:c>
      <x:c r="L43" s="1" t="str">
        <x:v>2018-07</x:v>
      </x:c>
      <x:c r="M43" s="1" t="n">
        <x:v>5837</x:v>
      </x:c>
    </x:row>
    <x:row r="44">
      <x:c r="A44" s="1" t="str">
        <x:v>25WPM Amateur ham radio Koch CW Morse code trainer</x:v>
      </x:c>
      <x:c r="B44" s="1" t="str">
        <x:v>TOOLS</x:v>
      </x:c>
      <x:c r="C44" s="3"/>
      <x:c r="D44" s="7" t="n">
        <x:v>0</x:v>
      </x:c>
      <x:c r="E44" s="5" t="n">
        <x:v>3.7</x:v>
      </x:c>
      <x:c r="F44" s="7" t="n">
        <x:v>10</x:v>
      </x:c>
      <x:c r="G44" s="1" t="str">
        <x:v>Paid</x:v>
      </x:c>
      <x:c r="H44" s="1" t="n">
        <x:v>1.49</x:v>
      </x:c>
      <x:c r="I44" s="1" t="str">
        <x:v>Everyone</x:v>
      </x:c>
      <x:c r="J44" s="1" t="str">
        <x:v>Tools</x:v>
      </x:c>
      <x:c r="K44" s="1" t="n">
        <x:v>2018</x:v>
      </x:c>
      <x:c r="L44" s="1" t="str">
        <x:v>2018-05</x:v>
      </x:c>
      <x:c r="M44" s="1" t="n">
        <x:v>7747</x:v>
      </x:c>
    </x:row>
    <x:row r="45">
      <x:c r="A45" s="1" t="str">
        <x:v>2Date Dating App, Love and matching</x:v>
      </x:c>
      <x:c r="B45" s="1" t="str">
        <x:v>DATING</x:v>
      </x:c>
      <x:c r="C45" s="3" t="n">
        <x:v>4.4</x:v>
      </x:c>
      <x:c r="D45" s="7" t="n">
        <x:v>41605</x:v>
      </x:c>
      <x:c r="E45" s="5" t="n">
        <x:v>8.1</x:v>
      </x:c>
      <x:c r="F45" s="7" t="n">
        <x:v>500000</x:v>
      </x:c>
      <x:c r="G45" s="1" t="str">
        <x:v>Free</x:v>
      </x:c>
      <x:c r="H45" s="1" t="n">
        <x:v>0</x:v>
      </x:c>
      <x:c r="I45" s="1" t="str">
        <x:v>Mature 17+</x:v>
      </x:c>
      <x:c r="J45" s="1" t="str">
        <x:v>Dating</x:v>
      </x:c>
      <x:c r="K45" s="1" t="n">
        <x:v>2018</x:v>
      </x:c>
      <x:c r="L45" s="1" t="str">
        <x:v>2018-07</x:v>
      </x:c>
      <x:c r="M45" s="1" t="n">
        <x:v>677</x:v>
      </x:c>
    </x:row>
    <x:row r="46">
      <x:c r="A46" s="1" t="str">
        <x:v>2Do - Reminders, To-do List &amp; Notes</x:v>
      </x:c>
      <x:c r="B46" s="1" t="str">
        <x:v>PRODUCTIVITY</x:v>
      </x:c>
      <x:c r="C46" s="3" t="n">
        <x:v>4.3</x:v>
      </x:c>
      <x:c r="D46" s="7" t="n">
        <x:v>4649</x:v>
      </x:c>
      <x:c r="E46" s="5" t="n">
        <x:v>30</x:v>
      </x:c>
      <x:c r="F46" s="7" t="n">
        <x:v>100000</x:v>
      </x:c>
      <x:c r="G46" s="1" t="str">
        <x:v>Free</x:v>
      </x:c>
      <x:c r="H46" s="1" t="n">
        <x:v>0</x:v>
      </x:c>
      <x:c r="I46" s="1" t="str">
        <x:v>Everyone</x:v>
      </x:c>
      <x:c r="J46" s="1" t="str">
        <x:v>Productivity</x:v>
      </x:c>
      <x:c r="K46" s="1" t="n">
        <x:v>2018</x:v>
      </x:c>
      <x:c r="L46" s="1" t="str">
        <x:v>2018-06</x:v>
      </x:c>
      <x:c r="M46" s="1" t="n">
        <x:v>8655</x:v>
      </x:c>
    </x:row>
    <x:row r="47">
      <x:c r="A47" s="1" t="str">
        <x:v>2GIS: directory &amp; navigator</x:v>
      </x:c>
      <x:c r="B47" s="1" t="str">
        <x:v>TRAVEL_AND_LOCAL</x:v>
      </x:c>
      <x:c r="C47" s="3" t="n">
        <x:v>4.5</x:v>
      </x:c>
      <x:c r="D47" s="7" t="n">
        <x:v>768833</x:v>
      </x:c>
      <x:c r="E47" s="5"/>
      <x:c r="F47" s="7" t="n">
        <x:v>50000000</x:v>
      </x:c>
      <x:c r="G47" s="1" t="str">
        <x:v>Free</x:v>
      </x:c>
      <x:c r="H47" s="1" t="n">
        <x:v>0</x:v>
      </x:c>
      <x:c r="I47" s="1" t="str">
        <x:v>Everyone</x:v>
      </x:c>
      <x:c r="J47" s="1" t="str">
        <x:v>Travel &amp; Local</x:v>
      </x:c>
      <x:c r="K47" s="1" t="n">
        <x:v>2018</x:v>
      </x:c>
      <x:c r="L47" s="1" t="str">
        <x:v>2018-07</x:v>
      </x:c>
      <x:c r="M47" s="1" t="n">
        <x:v>3153</x:v>
      </x:c>
    </x:row>
    <x:row r="48">
      <x:c r="A48" s="1" t="str">
        <x:v>2RedBeans</x:v>
      </x:c>
      <x:c r="B48" s="1" t="str">
        <x:v>DATING</x:v>
      </x:c>
      <x:c r="C48" s="3" t="n">
        <x:v>4</x:v>
      </x:c>
      <x:c r="D48" s="7" t="n">
        <x:v>337</x:v>
      </x:c>
      <x:c r="E48" s="5" t="n">
        <x:v>32</x:v>
      </x:c>
      <x:c r="F48" s="7" t="n">
        <x:v>10000</x:v>
      </x:c>
      <x:c r="G48" s="1" t="str">
        <x:v>Free</x:v>
      </x:c>
      <x:c r="H48" s="1" t="n">
        <x:v>0</x:v>
      </x:c>
      <x:c r="I48" s="1" t="str">
        <x:v>Mature 17+</x:v>
      </x:c>
      <x:c r="J48" s="1" t="str">
        <x:v>Dating</x:v>
      </x:c>
      <x:c r="K48" s="1" t="n">
        <x:v>2018</x:v>
      </x:c>
      <x:c r="L48" s="1" t="str">
        <x:v>2018-07</x:v>
      </x:c>
      <x:c r="M48" s="1" t="n">
        <x:v>569</x:v>
      </x:c>
    </x:row>
    <x:row r="49">
      <x:c r="A49" s="1" t="str">
        <x:v>2ndLine - Second Phone Number</x:v>
      </x:c>
      <x:c r="B49" s="1" t="str">
        <x:v>COMMUNICATION</x:v>
      </x:c>
      <x:c r="C49" s="3" t="n">
        <x:v>4.2</x:v>
      </x:c>
      <x:c r="D49" s="7" t="n">
        <x:v>15880</x:v>
      </x:c>
      <x:c r="E49" s="5" t="n">
        <x:v>32</x:v>
      </x:c>
      <x:c r="F49" s="7" t="n">
        <x:v>1000000</x:v>
      </x:c>
      <x:c r="G49" s="1" t="str">
        <x:v>Free</x:v>
      </x:c>
      <x:c r="H49" s="1" t="n">
        <x:v>0</x:v>
      </x:c>
      <x:c r="I49" s="1" t="str">
        <x:v>Everyone</x:v>
      </x:c>
      <x:c r="J49" s="1" t="str">
        <x:v>Communication</x:v>
      </x:c>
      <x:c r="K49" s="1" t="n">
        <x:v>2018</x:v>
      </x:c>
      <x:c r="L49" s="1" t="str">
        <x:v>2018-08</x:v>
      </x:c>
      <x:c r="M49" s="1" t="n">
        <x:v>411</x:v>
      </x:c>
    </x:row>
    <x:row r="50">
      <x:c r="A50" s="1" t="str">
        <x:v>30 Day AB Challenge - Lumowell</x:v>
      </x:c>
      <x:c r="B50" s="1" t="str">
        <x:v>HEALTH_AND_FITNESS</x:v>
      </x:c>
      <x:c r="C50" s="3" t="n">
        <x:v>4.8</x:v>
      </x:c>
      <x:c r="D50" s="7" t="n">
        <x:v>793</x:v>
      </x:c>
      <x:c r="E50" s="5" t="n">
        <x:v>40</x:v>
      </x:c>
      <x:c r="F50" s="7" t="n">
        <x:v>10000</x:v>
      </x:c>
      <x:c r="G50" s="1" t="str">
        <x:v>Free</x:v>
      </x:c>
      <x:c r="H50" s="1" t="n">
        <x:v>0</x:v>
      </x:c>
      <x:c r="I50" s="1" t="str">
        <x:v>Everyone</x:v>
      </x:c>
      <x:c r="J50" s="1" t="str">
        <x:v>Health &amp; Fitness</x:v>
      </x:c>
      <x:c r="K50" s="1" t="n">
        <x:v>2016</x:v>
      </x:c>
      <x:c r="L50" s="1" t="str">
        <x:v>2016-09</x:v>
      </x:c>
      <x:c r="M50" s="1" t="n">
        <x:v>4893</x:v>
      </x:c>
    </x:row>
    <x:row r="51">
      <x:c r="A51" s="1" t="str">
        <x:v>30 Day Ab Challenge</x:v>
      </x:c>
      <x:c r="B51" s="1" t="str">
        <x:v>HEALTH_AND_FITNESS</x:v>
      </x:c>
      <x:c r="C51" s="3" t="n">
        <x:v>4.5</x:v>
      </x:c>
      <x:c r="D51" s="7" t="n">
        <x:v>1886</x:v>
      </x:c>
      <x:c r="E51" s="5" t="n">
        <x:v>7.6</x:v>
      </x:c>
      <x:c r="F51" s="7" t="n">
        <x:v>500000</x:v>
      </x:c>
      <x:c r="G51" s="1" t="str">
        <x:v>Free</x:v>
      </x:c>
      <x:c r="H51" s="1" t="n">
        <x:v>0</x:v>
      </x:c>
      <x:c r="I51" s="1" t="str">
        <x:v>Everyone</x:v>
      </x:c>
      <x:c r="J51" s="1" t="str">
        <x:v>Health &amp; Fitness</x:v>
      </x:c>
      <x:c r="K51" s="1" t="n">
        <x:v>2016</x:v>
      </x:c>
      <x:c r="L51" s="1" t="str">
        <x:v>2016-06</x:v>
      </x:c>
      <x:c r="M51" s="1" t="n">
        <x:v>4857</x:v>
      </x:c>
    </x:row>
    <x:row r="52">
      <x:c r="A52" s="1" t="str">
        <x:v>30 Day Ab Challenge FREE</x:v>
      </x:c>
      <x:c r="B52" s="1" t="str">
        <x:v>HEALTH_AND_FITNESS</x:v>
      </x:c>
      <x:c r="C52" s="3" t="n">
        <x:v>4.3</x:v>
      </x:c>
      <x:c r="D52" s="7" t="n">
        <x:v>48253</x:v>
      </x:c>
      <x:c r="E52" s="5"/>
      <x:c r="F52" s="7" t="n">
        <x:v>1000000</x:v>
      </x:c>
      <x:c r="G52" s="1" t="str">
        <x:v>Free</x:v>
      </x:c>
      <x:c r="H52" s="1" t="n">
        <x:v>0</x:v>
      </x:c>
      <x:c r="I52" s="1" t="str">
        <x:v>Everyone</x:v>
      </x:c>
      <x:c r="J52" s="1" t="str">
        <x:v>Health &amp; Fitness</x:v>
      </x:c>
      <x:c r="K52" s="1" t="n">
        <x:v>2017</x:v>
      </x:c>
      <x:c r="L52" s="1" t="str">
        <x:v>2017-12</x:v>
      </x:c>
      <x:c r="M52" s="1" t="n">
        <x:v>4877</x:v>
      </x:c>
    </x:row>
    <x:row r="53">
      <x:c r="A53" s="1" t="str">
        <x:v>30 Day Fitness Challenge - Workout at Home</x:v>
      </x:c>
      <x:c r="B53" s="1" t="str">
        <x:v>HEALTH_AND_FITNESS</x:v>
      </x:c>
      <x:c r="C53" s="3" t="n">
        <x:v>4.8</x:v>
      </x:c>
      <x:c r="D53" s="7" t="n">
        <x:v>471036</x:v>
      </x:c>
      <x:c r="E53" s="5"/>
      <x:c r="F53" s="7" t="n">
        <x:v>10000000</x:v>
      </x:c>
      <x:c r="G53" s="1" t="str">
        <x:v>Free</x:v>
      </x:c>
      <x:c r="H53" s="1" t="n">
        <x:v>0</x:v>
      </x:c>
      <x:c r="I53" s="1" t="str">
        <x:v>Everyone</x:v>
      </x:c>
      <x:c r="J53" s="1" t="str">
        <x:v>Health &amp; Fitness</x:v>
      </x:c>
      <x:c r="K53" s="1" t="n">
        <x:v>2018</x:v>
      </x:c>
      <x:c r="L53" s="1" t="str">
        <x:v>2018-08</x:v>
      </x:c>
      <x:c r="M53" s="1" t="n">
        <x:v>1269</x:v>
      </x:c>
    </x:row>
    <x:row r="54">
      <x:c r="A54" s="1" t="str">
        <x:v>30-Day Ab Challenge Tracker</x:v>
      </x:c>
      <x:c r="B54" s="1" t="str">
        <x:v>HEALTH_AND_FITNESS</x:v>
      </x:c>
      <x:c r="C54" s="3" t="n">
        <x:v>3.5</x:v>
      </x:c>
      <x:c r="D54" s="7" t="n">
        <x:v>224</x:v>
      </x:c>
      <x:c r="E54" s="5" t="n">
        <x:v>0.371</x:v>
      </x:c>
      <x:c r="F54" s="7" t="n">
        <x:v>10000</x:v>
      </x:c>
      <x:c r="G54" s="1" t="str">
        <x:v>Free</x:v>
      </x:c>
      <x:c r="H54" s="1" t="n">
        <x:v>0</x:v>
      </x:c>
      <x:c r="I54" s="1" t="str">
        <x:v>Everyone</x:v>
      </x:c>
      <x:c r="J54" s="1" t="str">
        <x:v>Health &amp; Fitness</x:v>
      </x:c>
      <x:c r="K54" s="1" t="n">
        <x:v>2014</x:v>
      </x:c>
      <x:c r="L54" s="1" t="str">
        <x:v>2014-07</x:v>
      </x:c>
      <x:c r="M54" s="1" t="n">
        <x:v>4899</x:v>
      </x:c>
    </x:row>
    <x:row r="55">
      <x:c r="A55" s="1" t="str">
        <x:v>30WPM Amateur ham radio Koch CW Morse code trainer</x:v>
      </x:c>
      <x:c r="B55" s="1" t="str">
        <x:v>FAMILY</x:v>
      </x:c>
      <x:c r="C55" s="3" t="n">
        <x:v>5</x:v>
      </x:c>
      <x:c r="D55" s="7" t="n">
        <x:v>1</x:v>
      </x:c>
      <x:c r="E55" s="5" t="n">
        <x:v>3.7</x:v>
      </x:c>
      <x:c r="F55" s="7" t="n">
        <x:v>10</x:v>
      </x:c>
      <x:c r="G55" s="1" t="str">
        <x:v>Paid</x:v>
      </x:c>
      <x:c r="H55" s="1" t="n">
        <x:v>1.49</x:v>
      </x:c>
      <x:c r="I55" s="1" t="str">
        <x:v>Everyone</x:v>
      </x:c>
      <x:c r="J55" s="1" t="str">
        <x:v>Education</x:v>
      </x:c>
      <x:c r="K55" s="1" t="n">
        <x:v>2018</x:v>
      </x:c>
      <x:c r="L55" s="1" t="str">
        <x:v>2018-05</x:v>
      </x:c>
      <x:c r="M55" s="1" t="n">
        <x:v>8020</x:v>
      </x:c>
    </x:row>
    <x:row r="56">
      <x:c r="A56" s="1" t="str">
        <x:v>350 Diy Room Decor Ideas</x:v>
      </x:c>
      <x:c r="B56" s="1" t="str">
        <x:v>ART_AND_DESIGN</x:v>
      </x:c>
      <x:c r="C56" s="3" t="n">
        <x:v>4.5</x:v>
      </x:c>
      <x:c r="D56" s="7" t="n">
        <x:v>27</x:v>
      </x:c>
      <x:c r="E56" s="5" t="n">
        <x:v>17</x:v>
      </x:c>
      <x:c r="F56" s="7" t="n">
        <x:v>10000</x:v>
      </x:c>
      <x:c r="G56" s="1" t="str">
        <x:v>Free</x:v>
      </x:c>
      <x:c r="H56" s="1" t="n">
        <x:v>0</x:v>
      </x:c>
      <x:c r="I56" s="1" t="str">
        <x:v>Everyone</x:v>
      </x:c>
      <x:c r="J56" s="1" t="str">
        <x:v>Art &amp; Design</x:v>
      </x:c>
      <x:c r="K56" s="1" t="n">
        <x:v>2017</x:v>
      </x:c>
      <x:c r="L56" s="1" t="str">
        <x:v>2017-11</x:v>
      </x:c>
      <x:c r="M56" s="1" t="n">
        <x:v>19</x:v>
      </x:c>
    </x:row>
    <x:row r="57">
      <x:c r="A57" s="1" t="str">
        <x:v>360 Security - Free Antivirus, Booster, Cleaner</x:v>
      </x:c>
      <x:c r="B57" s="1" t="str">
        <x:v>TOOLS</x:v>
      </x:c>
      <x:c r="C57" s="3" t="n">
        <x:v>4.6</x:v>
      </x:c>
      <x:c r="D57" s="7" t="n">
        <x:v>16771865</x:v>
      </x:c>
      <x:c r="E57" s="5"/>
      <x:c r="F57" s="7" t="n">
        <x:v>100000000</x:v>
      </x:c>
      <x:c r="G57" s="1" t="str">
        <x:v>Free</x:v>
      </x:c>
      <x:c r="H57" s="1" t="n">
        <x:v>0</x:v>
      </x:c>
      <x:c r="I57" s="1" t="str">
        <x:v>Everyone</x:v>
      </x:c>
      <x:c r="J57" s="1" t="str">
        <x:v>Tools</x:v>
      </x:c>
      <x:c r="K57" s="1" t="n">
        <x:v>2018</x:v>
      </x:c>
      <x:c r="L57" s="1" t="str">
        <x:v>2018-08</x:v>
      </x:c>
      <x:c r="M57" s="1" t="n">
        <x:v>4570</x:v>
      </x:c>
    </x:row>
    <x:row r="58">
      <x:c r="A58" s="1" t="str">
        <x:v>360-M Flight</x:v>
      </x:c>
      <x:c r="B58" s="1" t="str">
        <x:v>TOOLS</x:v>
      </x:c>
      <x:c r="C58" s="3" t="n">
        <x:v>3.9</x:v>
      </x:c>
      <x:c r="D58" s="7" t="n">
        <x:v>84</x:v>
      </x:c>
      <x:c r="E58" s="5" t="n">
        <x:v>24</x:v>
      </x:c>
      <x:c r="F58" s="7" t="n">
        <x:v>10000</x:v>
      </x:c>
      <x:c r="G58" s="1" t="str">
        <x:v>Free</x:v>
      </x:c>
      <x:c r="H58" s="1" t="n">
        <x:v>0</x:v>
      </x:c>
      <x:c r="I58" s="1" t="str">
        <x:v>Everyone</x:v>
      </x:c>
      <x:c r="J58" s="1" t="str">
        <x:v>Tools</x:v>
      </x:c>
      <x:c r="K58" s="1" t="n">
        <x:v>2017</x:v>
      </x:c>
      <x:c r="L58" s="1" t="str">
        <x:v>2017-12</x:v>
      </x:c>
      <x:c r="M58" s="1" t="n">
        <x:v>4358</x:v>
      </x:c>
    </x:row>
    <x:row r="59">
      <x:c r="A59" s="1" t="str">
        <x:v>365Scores - Live Scores</x:v>
      </x:c>
      <x:c r="B59" s="1" t="str">
        <x:v>SPORTS</x:v>
      </x:c>
      <x:c r="C59" s="3" t="n">
        <x:v>4.6</x:v>
      </x:c>
      <x:c r="D59" s="7" t="n">
        <x:v>666521</x:v>
      </x:c>
      <x:c r="E59" s="5" t="n">
        <x:v>25</x:v>
      </x:c>
      <x:c r="F59" s="7" t="n">
        <x:v>10000000</x:v>
      </x:c>
      <x:c r="G59" s="1" t="str">
        <x:v>Free</x:v>
      </x:c>
      <x:c r="H59" s="1" t="n">
        <x:v>0</x:v>
      </x:c>
      <x:c r="I59" s="1" t="str">
        <x:v>Everyone</x:v>
      </x:c>
      <x:c r="J59" s="1" t="str">
        <x:v>Sports</x:v>
      </x:c>
      <x:c r="K59" s="1" t="n">
        <x:v>2018</x:v>
      </x:c>
      <x:c r="L59" s="1" t="str">
        <x:v>2018-07</x:v>
      </x:c>
      <x:c r="M59" s="1" t="n">
        <x:v>3085</x:v>
      </x:c>
    </x:row>
    <x:row r="60">
      <x:c r="A60" s="1" t="str">
        <x:v>3D Blue Glass Water Keyboard Theme</x:v>
      </x:c>
      <x:c r="B60" s="1" t="str">
        <x:v>PERSONALIZATION</x:v>
      </x:c>
      <x:c r="C60" s="3" t="n">
        <x:v>4.1</x:v>
      </x:c>
      <x:c r="D60" s="7" t="n">
        <x:v>62209</x:v>
      </x:c>
      <x:c r="E60" s="5" t="n">
        <x:v>7.4</x:v>
      </x:c>
      <x:c r="F60" s="7" t="n">
        <x:v>10000000</x:v>
      </x:c>
      <x:c r="G60" s="1" t="str">
        <x:v>Free</x:v>
      </x:c>
      <x:c r="H60" s="1" t="n">
        <x:v>0</x:v>
      </x:c>
      <x:c r="I60" s="1" t="str">
        <x:v>Everyone</x:v>
      </x:c>
      <x:c r="J60" s="1" t="str">
        <x:v>Personalization</x:v>
      </x:c>
      <x:c r="K60" s="1" t="n">
        <x:v>2018</x:v>
      </x:c>
      <x:c r="L60" s="1" t="str">
        <x:v>2018-07</x:v>
      </x:c>
      <x:c r="M60" s="1" t="n">
        <x:v>3372</x:v>
      </x:c>
    </x:row>
    <x:row r="61">
      <x:c r="A61" s="1" t="str">
        <x:v>3D Bowling</x:v>
      </x:c>
      <x:c r="B61" s="1" t="str">
        <x:v>SPORTS</x:v>
      </x:c>
      <x:c r="C61" s="3" t="n">
        <x:v>4.1</x:v>
      </x:c>
      <x:c r="D61" s="7" t="n">
        <x:v>1076243</x:v>
      </x:c>
      <x:c r="E61" s="5" t="n">
        <x:v>13</x:v>
      </x:c>
      <x:c r="F61" s="7" t="n">
        <x:v>100000000</x:v>
      </x:c>
      <x:c r="G61" s="1" t="str">
        <x:v>Free</x:v>
      </x:c>
      <x:c r="H61" s="1" t="n">
        <x:v>0</x:v>
      </x:c>
      <x:c r="I61" s="1" t="str">
        <x:v>Everyone</x:v>
      </x:c>
      <x:c r="J61" s="1" t="str">
        <x:v>Sports</x:v>
      </x:c>
      <x:c r="K61" s="1" t="n">
        <x:v>2018</x:v>
      </x:c>
      <x:c r="L61" s="1" t="str">
        <x:v>2018-01</x:v>
      </x:c>
      <x:c r="M61" s="1" t="n">
        <x:v>4056</x:v>
      </x:c>
    </x:row>
    <x:row r="62">
      <x:c r="A62" s="1" t="str">
        <x:v>3D Color Pixel by Number - Sandbox Art Coloring</x:v>
      </x:c>
      <x:c r="B62" s="1" t="str">
        <x:v>ART_AND_DESIGN</x:v>
      </x:c>
      <x:c r="C62" s="3" t="n">
        <x:v>4.4</x:v>
      </x:c>
      <x:c r="D62" s="7" t="n">
        <x:v>1518</x:v>
      </x:c>
      <x:c r="E62" s="5" t="n">
        <x:v>37</x:v>
      </x:c>
      <x:c r="F62" s="7" t="n">
        <x:v>100000</x:v>
      </x:c>
      <x:c r="G62" s="1" t="str">
        <x:v>Free</x:v>
      </x:c>
      <x:c r="H62" s="1" t="n">
        <x:v>0</x:v>
      </x:c>
      <x:c r="I62" s="1" t="str">
        <x:v>Everyone</x:v>
      </x:c>
      <x:c r="J62" s="1" t="str">
        <x:v>Art &amp; Design</x:v>
      </x:c>
      <x:c r="K62" s="1" t="n">
        <x:v>2018</x:v>
      </x:c>
      <x:c r="L62" s="1" t="str">
        <x:v>2018-08</x:v>
      </x:c>
      <x:c r="M62" s="1" t="n">
        <x:v>16</x:v>
      </x:c>
    </x:row>
    <x:row r="63">
      <x:c r="A63" s="1" t="str">
        <x:v>3D Color by Number with Voxels</x:v>
      </x:c>
      <x:c r="B63" s="1" t="str">
        <x:v>FAMILY</x:v>
      </x:c>
      <x:c r="C63" s="3" t="n">
        <x:v>4.5</x:v>
      </x:c>
      <x:c r="D63" s="7" t="n">
        <x:v>5481</x:v>
      </x:c>
      <x:c r="E63" s="5" t="n">
        <x:v>69</x:v>
      </x:c>
      <x:c r="F63" s="7" t="n">
        <x:v>500000</x:v>
      </x:c>
      <x:c r="G63" s="1" t="str">
        <x:v>Free</x:v>
      </x:c>
      <x:c r="H63" s="1" t="n">
        <x:v>0</x:v>
      </x:c>
      <x:c r="I63" s="1" t="str">
        <x:v>Everyone</x:v>
      </x:c>
      <x:c r="J63" s="1" t="str">
        <x:v>Entertainment</x:v>
      </x:c>
      <x:c r="K63" s="1" t="n">
        <x:v>2018</x:v>
      </x:c>
      <x:c r="L63" s="1" t="str">
        <x:v>2018-07</x:v>
      </x:c>
      <x:c r="M63" s="1" t="n">
        <x:v>7021</x:v>
      </x:c>
    </x:row>
    <x:row r="64">
      <x:c r="A64" s="1" t="str">
        <x:v>3D Color by Number: Voxel, Unicorn, Pixel Art 3D</x:v>
      </x:c>
      <x:c r="B64" s="1" t="str">
        <x:v>FAMILY</x:v>
      </x:c>
      <x:c r="C64" s="3" t="n">
        <x:v>4.3</x:v>
      </x:c>
      <x:c r="D64" s="7" t="n">
        <x:v>2017</x:v>
      </x:c>
      <x:c r="E64" s="5"/>
      <x:c r="F64" s="7" t="n">
        <x:v>100000</x:v>
      </x:c>
      <x:c r="G64" s="1" t="str">
        <x:v>Free</x:v>
      </x:c>
      <x:c r="H64" s="1" t="n">
        <x:v>0</x:v>
      </x:c>
      <x:c r="I64" s="1" t="str">
        <x:v>Everyone</x:v>
      </x:c>
      <x:c r="J64" s="1" t="str">
        <x:v>Entertainment</x:v>
      </x:c>
      <x:c r="K64" s="1" t="n">
        <x:v>2018</x:v>
      </x:c>
      <x:c r="L64" s="1" t="str">
        <x:v>2018-02</x:v>
      </x:c>
      <x:c r="M64" s="1" t="n">
        <x:v>7008</x:v>
      </x:c>
    </x:row>
    <x:row r="65">
      <x:c r="A65" s="1" t="str">
        <x:v>3D DJ – DJ Mixer 2018</x:v>
      </x:c>
      <x:c r="B65" s="1" t="str">
        <x:v>FAMILY</x:v>
      </x:c>
      <x:c r="C65" s="3" t="n">
        <x:v>4.3</x:v>
      </x:c>
      <x:c r="D65" s="7" t="n">
        <x:v>6333</x:v>
      </x:c>
      <x:c r="E65" s="5" t="n">
        <x:v>30</x:v>
      </x:c>
      <x:c r="F65" s="7" t="n">
        <x:v>1000000</x:v>
      </x:c>
      <x:c r="G65" s="1" t="str">
        <x:v>Free</x:v>
      </x:c>
      <x:c r="H65" s="1" t="n">
        <x:v>0</x:v>
      </x:c>
      <x:c r="I65" s="1" t="str">
        <x:v>Everyone</x:v>
      </x:c>
      <x:c r="J65" s="1" t="str">
        <x:v>Entertainment</x:v>
      </x:c>
      <x:c r="K65" s="1" t="n">
        <x:v>2018</x:v>
      </x:c>
      <x:c r="L65" s="1" t="str">
        <x:v>2018-05</x:v>
      </x:c>
      <x:c r="M65" s="1" t="n">
        <x:v>6346</x:v>
      </x:c>
    </x:row>
    <x:row r="66">
      <x:c r="A66" s="1" t="str">
        <x:v>3D DJ – Music Mixer with Virtual DJ</x:v>
      </x:c>
      <x:c r="B66" s="1" t="str">
        <x:v>FAMILY</x:v>
      </x:c>
      <x:c r="C66" s="3" t="n">
        <x:v>4.3</x:v>
      </x:c>
      <x:c r="D66" s="7" t="n">
        <x:v>796</x:v>
      </x:c>
      <x:c r="E66" s="5" t="n">
        <x:v>28</x:v>
      </x:c>
      <x:c r="F66" s="7" t="n">
        <x:v>100000</x:v>
      </x:c>
      <x:c r="G66" s="1" t="str">
        <x:v>Free</x:v>
      </x:c>
      <x:c r="H66" s="1" t="n">
        <x:v>0</x:v>
      </x:c>
      <x:c r="I66" s="1" t="str">
        <x:v>Everyone</x:v>
      </x:c>
      <x:c r="J66" s="1" t="str">
        <x:v>Entertainment</x:v>
      </x:c>
      <x:c r="K66" s="1" t="n">
        <x:v>2018</x:v>
      </x:c>
      <x:c r="L66" s="1" t="str">
        <x:v>2018-07</x:v>
      </x:c>
      <x:c r="M66" s="1" t="n">
        <x:v>8467</x:v>
      </x:c>
    </x:row>
    <x:row r="67">
      <x:c r="A67" s="1" t="str">
        <x:v>3D Holograms Joke</x:v>
      </x:c>
      <x:c r="B67" s="1" t="str">
        <x:v>FAMILY</x:v>
      </x:c>
      <x:c r="C67" s="3" t="n">
        <x:v>2.9</x:v>
      </x:c>
      <x:c r="D67" s="7" t="n">
        <x:v>31596</x:v>
      </x:c>
      <x:c r="E67" s="5" t="n">
        <x:v>31</x:v>
      </x:c>
      <x:c r="F67" s="7" t="n">
        <x:v>5000000</x:v>
      </x:c>
      <x:c r="G67" s="1" t="str">
        <x:v>Free</x:v>
      </x:c>
      <x:c r="H67" s="1" t="n">
        <x:v>0</x:v>
      </x:c>
      <x:c r="I67" s="1" t="str">
        <x:v>Teen</x:v>
      </x:c>
      <x:c r="J67" s="1" t="str">
        <x:v>Simulation</x:v>
      </x:c>
      <x:c r="K67" s="1" t="n">
        <x:v>2016</x:v>
      </x:c>
      <x:c r="L67" s="1" t="str">
        <x:v>2016-12</x:v>
      </x:c>
      <x:c r="M67" s="1" t="n">
        <x:v>5445</x:v>
      </x:c>
    </x:row>
    <x:row r="68">
      <x:c r="A68" s="1" t="str">
        <x:v>3D Live Neon Weed Launcher</x:v>
      </x:c>
      <x:c r="B68" s="1" t="str">
        <x:v>PERSONALIZATION</x:v>
      </x:c>
      <x:c r="C68" s="3" t="n">
        <x:v>4.5</x:v>
      </x:c>
      <x:c r="D68" s="7" t="n">
        <x:v>1724</x:v>
      </x:c>
      <x:c r="E68" s="5" t="n">
        <x:v>21</x:v>
      </x:c>
      <x:c r="F68" s="7" t="n">
        <x:v>100000</x:v>
      </x:c>
      <x:c r="G68" s="1" t="str">
        <x:v>Free</x:v>
      </x:c>
      <x:c r="H68" s="1" t="n">
        <x:v>0</x:v>
      </x:c>
      <x:c r="I68" s="1" t="str">
        <x:v>Mature 17+</x:v>
      </x:c>
      <x:c r="J68" s="1" t="str">
        <x:v>Personalization</x:v>
      </x:c>
      <x:c r="K68" s="1" t="n">
        <x:v>2018</x:v>
      </x:c>
      <x:c r="L68" s="1" t="str">
        <x:v>2018-06</x:v>
      </x:c>
      <x:c r="M68" s="1" t="n">
        <x:v>3358</x:v>
      </x:c>
    </x:row>
    <x:row r="69">
      <x:c r="A69" s="1" t="str">
        <x:v>3D Metal Piano Keys Keyboard Theme</x:v>
      </x:c>
      <x:c r="B69" s="1" t="str">
        <x:v>FOOD_AND_DRINK</x:v>
      </x:c>
      <x:c r="C69" s="3" t="n">
        <x:v>4.4</x:v>
      </x:c>
      <x:c r="D69" s="7" t="n">
        <x:v>467</x:v>
      </x:c>
      <x:c r="E69" s="5" t="n">
        <x:v>7.3</x:v>
      </x:c>
      <x:c r="F69" s="7" t="n">
        <x:v>100000</x:v>
      </x:c>
      <x:c r="G69" s="1" t="str">
        <x:v>Free</x:v>
      </x:c>
      <x:c r="H69" s="1" t="n">
        <x:v>0</x:v>
      </x:c>
      <x:c r="I69" s="1" t="str">
        <x:v>Everyone</x:v>
      </x:c>
      <x:c r="J69" s="1" t="str">
        <x:v>Food &amp; Drink</x:v>
      </x:c>
      <x:c r="K69" s="1" t="n">
        <x:v>2018</x:v>
      </x:c>
      <x:c r="L69" s="1" t="str">
        <x:v>2018-07</x:v>
      </x:c>
      <x:c r="M69" s="1" t="n">
        <x:v>9489</x:v>
      </x:c>
    </x:row>
    <x:row r="70">
      <x:c r="A70" s="1" t="str">
        <x:v>3D Tennis</x:v>
      </x:c>
      <x:c r="B70" s="1" t="str">
        <x:v>SPORTS</x:v>
      </x:c>
      <x:c r="C70" s="3" t="n">
        <x:v>4.2</x:v>
      </x:c>
      <x:c r="D70" s="7" t="n">
        <x:v>1008012</x:v>
      </x:c>
      <x:c r="E70" s="5" t="n">
        <x:v>13</x:v>
      </x:c>
      <x:c r="F70" s="7" t="n">
        <x:v>50000000</x:v>
      </x:c>
      <x:c r="G70" s="1" t="str">
        <x:v>Free</x:v>
      </x:c>
      <x:c r="H70" s="1" t="n">
        <x:v>0</x:v>
      </x:c>
      <x:c r="I70" s="1" t="str">
        <x:v>Everyone</x:v>
      </x:c>
      <x:c r="J70" s="1" t="str">
        <x:v>Sports</x:v>
      </x:c>
      <x:c r="K70" s="1" t="n">
        <x:v>2017</x:v>
      </x:c>
      <x:c r="L70" s="1" t="str">
        <x:v>2017-12</x:v>
      </x:c>
      <x:c r="M70" s="1" t="n">
        <x:v>5440</x:v>
      </x:c>
    </x:row>
    <x:row r="71">
      <x:c r="A71" s="1" t="str">
        <x:v>3DAnimeGirl DX DreamPortrait KAWAII Girl DressUp</x:v>
      </x:c>
      <x:c r="B71" s="1" t="str">
        <x:v>FAMILY</x:v>
      </x:c>
      <x:c r="C71" s="3" t="n">
        <x:v>4.2</x:v>
      </x:c>
      <x:c r="D71" s="7" t="n">
        <x:v>449</x:v>
      </x:c>
      <x:c r="E71" s="5" t="n">
        <x:v>56</x:v>
      </x:c>
      <x:c r="F71" s="7" t="n">
        <x:v>10000</x:v>
      </x:c>
      <x:c r="G71" s="1" t="str">
        <x:v>Free</x:v>
      </x:c>
      <x:c r="H71" s="1" t="n">
        <x:v>0</x:v>
      </x:c>
      <x:c r="I71" s="1" t="str">
        <x:v>Teen</x:v>
      </x:c>
      <x:c r="J71" s="1" t="str">
        <x:v>Casual</x:v>
      </x:c>
      <x:c r="K71" s="1" t="n">
        <x:v>2018</x:v>
      </x:c>
      <x:c r="L71" s="1" t="str">
        <x:v>2018-02</x:v>
      </x:c>
      <x:c r="M71" s="1" t="n">
        <x:v>9037</x:v>
      </x:c>
    </x:row>
    <x:row r="72">
      <x:c r="A72" s="1" t="str">
        <x:v>3G DZ Configuration</x:v>
      </x:c>
      <x:c r="B72" s="1" t="str">
        <x:v>COMMUNICATION</x:v>
      </x:c>
      <x:c r="C72" s="3" t="n">
        <x:v>4.3</x:v>
      </x:c>
      <x:c r="D72" s="7" t="n">
        <x:v>488</x:v>
      </x:c>
      <x:c r="E72" s="5" t="n">
        <x:v>2.5</x:v>
      </x:c>
      <x:c r="F72" s="7" t="n">
        <x:v>50000</x:v>
      </x:c>
      <x:c r="G72" s="1" t="str">
        <x:v>Free</x:v>
      </x:c>
      <x:c r="H72" s="1" t="n">
        <x:v>0</x:v>
      </x:c>
      <x:c r="I72" s="1" t="str">
        <x:v>Everyone</x:v>
      </x:c>
      <x:c r="J72" s="1" t="str">
        <x:v>Communication</x:v>
      </x:c>
      <x:c r="K72" s="1" t="n">
        <x:v>2015</x:v>
      </x:c>
      <x:c r="L72" s="1" t="str">
        <x:v>2015-11</x:v>
      </x:c>
      <x:c r="M72" s="1" t="n">
        <x:v>9100</x:v>
      </x:c>
    </x:row>
    <x:row r="73">
      <x:c r="A73" s="1" t="str">
        <x:v>3G to 4G Converter - Simulator</x:v>
      </x:c>
      <x:c r="B73" s="1" t="str">
        <x:v>TOOLS</x:v>
      </x:c>
      <x:c r="C73" s="3" t="n">
        <x:v>4.2</x:v>
      </x:c>
      <x:c r="D73" s="7" t="n">
        <x:v>268</x:v>
      </x:c>
      <x:c r="E73" s="5" t="n">
        <x:v>2.4</x:v>
      </x:c>
      <x:c r="F73" s="7" t="n">
        <x:v>10000</x:v>
      </x:c>
      <x:c r="G73" s="1" t="str">
        <x:v>Free</x:v>
      </x:c>
      <x:c r="H73" s="1" t="n">
        <x:v>0</x:v>
      </x:c>
      <x:c r="I73" s="1" t="str">
        <x:v>Everyone</x:v>
      </x:c>
      <x:c r="J73" s="1" t="str">
        <x:v>Tools</x:v>
      </x:c>
      <x:c r="K73" s="1" t="n">
        <x:v>2018</x:v>
      </x:c>
      <x:c r="L73" s="1" t="str">
        <x:v>2018-02</x:v>
      </x:c>
      <x:c r="M73" s="1" t="n">
        <x:v>9132</x:v>
      </x:c>
    </x:row>
    <x:row r="74">
      <x:c r="A74" s="1" t="str">
        <x:v>3G/4G Config Dz</x:v>
      </x:c>
      <x:c r="B74" s="1" t="str">
        <x:v>TOOLS</x:v>
      </x:c>
      <x:c r="C74" s="3" t="n">
        <x:v>4.2</x:v>
      </x:c>
      <x:c r="D74" s="7" t="n">
        <x:v>2058</x:v>
      </x:c>
      <x:c r="E74" s="5" t="n">
        <x:v>2.3</x:v>
      </x:c>
      <x:c r="F74" s="7" t="n">
        <x:v>100000</x:v>
      </x:c>
      <x:c r="G74" s="1" t="str">
        <x:v>Free</x:v>
      </x:c>
      <x:c r="H74" s="1" t="n">
        <x:v>0</x:v>
      </x:c>
      <x:c r="I74" s="1" t="str">
        <x:v>Everyone</x:v>
      </x:c>
      <x:c r="J74" s="1" t="str">
        <x:v>Tools</x:v>
      </x:c>
      <x:c r="K74" s="1" t="n">
        <x:v>2017</x:v>
      </x:c>
      <x:c r="L74" s="1" t="str">
        <x:v>2017-05</x:v>
      </x:c>
      <x:c r="M74" s="1" t="n">
        <x:v>9101</x:v>
      </x:c>
    </x:row>
    <x:row r="75">
      <x:c r="A75" s="1" t="str">
        <x:v>4 Paws PH</x:v>
      </x:c>
      <x:c r="B75" s="1" t="str">
        <x:v>MEDICAL</x:v>
      </x:c>
      <x:c r="C75" s="3"/>
      <x:c r="D75" s="7" t="n">
        <x:v>1</x:v>
      </x:c>
      <x:c r="E75" s="5" t="n">
        <x:v>29</x:v>
      </x:c>
      <x:c r="F75" s="7" t="n">
        <x:v>5</x:v>
      </x:c>
      <x:c r="G75" s="1" t="str">
        <x:v>Free</x:v>
      </x:c>
      <x:c r="H75" s="1" t="n">
        <x:v>0</x:v>
      </x:c>
      <x:c r="I75" s="1" t="str">
        <x:v>Everyone</x:v>
      </x:c>
      <x:c r="J75" s="1" t="str">
        <x:v>Medical</x:v>
      </x:c>
      <x:c r="K75" s="1" t="n">
        <x:v>2018</x:v>
      </x:c>
      <x:c r="L75" s="1" t="str">
        <x:v>2018-07</x:v>
      </x:c>
      <x:c r="M75" s="1" t="n">
        <x:v>2480</x:v>
      </x:c>
    </x:row>
    <x:row r="76">
      <x:c r="A76" s="1" t="str">
        <x:v>4 in a Row</x:v>
      </x:c>
      <x:c r="B76" s="1" t="str">
        <x:v>GAME</x:v>
      </x:c>
      <x:c r="C76" s="3" t="n">
        <x:v>3.8</x:v>
      </x:c>
      <x:c r="D76" s="7" t="n">
        <x:v>4257</x:v>
      </x:c>
      <x:c r="E76" s="5"/>
      <x:c r="F76" s="7" t="n">
        <x:v>500000</x:v>
      </x:c>
      <x:c r="G76" s="1" t="str">
        <x:v>Free</x:v>
      </x:c>
      <x:c r="H76" s="1" t="n">
        <x:v>0</x:v>
      </x:c>
      <x:c r="I76" s="1" t="str">
        <x:v>Everyone</x:v>
      </x:c>
      <x:c r="J76" s="1" t="str">
        <x:v>Board</x:v>
      </x:c>
      <x:c r="K76" s="1" t="n">
        <x:v>2018</x:v>
      </x:c>
      <x:c r="L76" s="1" t="str">
        <x:v>2018-05</x:v>
      </x:c>
      <x:c r="M76" s="1" t="n">
        <x:v>3895</x:v>
      </x:c>
    </x:row>
    <x:row r="77">
      <x:c r="A77" s="1" t="str">
        <x:v>4 in a row</x:v>
      </x:c>
      <x:c r="B77" s="1" t="str">
        <x:v>GAME</x:v>
      </x:c>
      <x:c r="C77" s="3" t="n">
        <x:v>4.3</x:v>
      </x:c>
      <x:c r="D77" s="7" t="n">
        <x:v>47698</x:v>
      </x:c>
      <x:c r="E77" s="5" t="n">
        <x:v>4.1</x:v>
      </x:c>
      <x:c r="F77" s="7" t="n">
        <x:v>5000000</x:v>
      </x:c>
      <x:c r="G77" s="1" t="str">
        <x:v>Free</x:v>
      </x:c>
      <x:c r="H77" s="1" t="n">
        <x:v>0</x:v>
      </x:c>
      <x:c r="I77" s="1" t="str">
        <x:v>Everyone</x:v>
      </x:c>
      <x:c r="J77" s="1" t="str">
        <x:v>Board</x:v>
      </x:c>
      <x:c r="K77" s="1" t="n">
        <x:v>2016</x:v>
      </x:c>
      <x:c r="L77" s="1" t="str">
        <x:v>2016-04</x:v>
      </x:c>
      <x:c r="M77" s="1" t="n">
        <x:v>3929</x:v>
      </x:c>
    </x:row>
    <x:row r="78">
      <x:c r="A78" s="1" t="str">
        <x:v>4 x4 Offroad SUV 3D Truck Simulator Driving 2017</x:v>
      </x:c>
      <x:c r="B78" s="1" t="str">
        <x:v>FAMILY</x:v>
      </x:c>
      <x:c r="C78" s="3" t="n">
        <x:v>4.4</x:v>
      </x:c>
      <x:c r="D78" s="7" t="n">
        <x:v>32</x:v>
      </x:c>
      <x:c r="E78" s="5" t="n">
        <x:v>37</x:v>
      </x:c>
      <x:c r="F78" s="7" t="n">
        <x:v>1000</x:v>
      </x:c>
      <x:c r="G78" s="1" t="str">
        <x:v>Free</x:v>
      </x:c>
      <x:c r="H78" s="1" t="n">
        <x:v>0</x:v>
      </x:c>
      <x:c r="I78" s="1" t="str">
        <x:v>Everyone</x:v>
      </x:c>
      <x:c r="J78" s="1" t="str">
        <x:v>Simulation</x:v>
      </x:c>
      <x:c r="K78" s="1" t="n">
        <x:v>2017</x:v>
      </x:c>
      <x:c r="L78" s="1" t="str">
        <x:v>2017-12</x:v>
      </x:c>
      <x:c r="M78" s="1" t="n">
        <x:v>10494</x:v>
      </x:c>
    </x:row>
    <x:row r="79">
      <x:c r="A79" s="1" t="str">
        <x:v>4-T's Bar-BQ &amp; Catering</x:v>
      </x:c>
      <x:c r="B79" s="1" t="str">
        <x:v>SHOPPING</x:v>
      </x:c>
      <x:c r="C79" s="3"/>
      <x:c r="D79" s="7" t="n">
        <x:v>0</x:v>
      </x:c>
      <x:c r="E79" s="5" t="n">
        <x:v>0.243</x:v>
      </x:c>
      <x:c r="F79" s="7" t="n">
        <x:v>10</x:v>
      </x:c>
      <x:c r="G79" s="1" t="str">
        <x:v>Free</x:v>
      </x:c>
      <x:c r="H79" s="1" t="n">
        <x:v>0</x:v>
      </x:c>
      <x:c r="I79" s="1" t="str">
        <x:v>Everyone</x:v>
      </x:c>
      <x:c r="J79" s="1" t="str">
        <x:v>Shopping</x:v>
      </x:c>
      <x:c r="K79" s="1" t="n">
        <x:v>2017</x:v>
      </x:c>
      <x:c r="L79" s="1" t="str">
        <x:v>2017-01</x:v>
      </x:c>
      <x:c r="M79" s="1" t="n">
        <x:v>6673</x:v>
      </x:c>
    </x:row>
    <x:row r="80">
      <x:c r="A80" s="1" t="str">
        <x:v>420 BZ Budeze Delivery</x:v>
      </x:c>
      <x:c r="B80" s="1" t="str">
        <x:v>MEDICAL</x:v>
      </x:c>
      <x:c r="C80" s="3" t="n">
        <x:v>5</x:v>
      </x:c>
      <x:c r="D80" s="7" t="n">
        <x:v>2</x:v>
      </x:c>
      <x:c r="E80" s="5" t="n">
        <x:v>11</x:v>
      </x:c>
      <x:c r="F80" s="7" t="n">
        <x:v>100</x:v>
      </x:c>
      <x:c r="G80" s="1" t="str">
        <x:v>Free</x:v>
      </x:c>
      <x:c r="H80" s="1" t="n">
        <x:v>0</x:v>
      </x:c>
      <x:c r="I80" s="1" t="str">
        <x:v>Mature 17+</x:v>
      </x:c>
      <x:c r="J80" s="1" t="str">
        <x:v>Medical</x:v>
      </x:c>
      <x:c r="K80" s="1" t="n">
        <x:v>2018</x:v>
      </x:c>
      <x:c r="L80" s="1" t="str">
        <x:v>2018-06</x:v>
      </x:c>
      <x:c r="M80" s="1" t="n">
        <x:v>2524</x:v>
      </x:c>
    </x:row>
    <x:row r="81">
      <x:c r="A81" s="1" t="str">
        <x:v>4Eternity EO</x:v>
      </x:c>
      <x:c r="B81" s="1" t="str">
        <x:v>BUSINESS</x:v>
      </x:c>
      <x:c r="C81" s="3"/>
      <x:c r="D81" s="7" t="n">
        <x:v>0</x:v>
      </x:c>
      <x:c r="E81" s="5" t="n">
        <x:v>2</x:v>
      </x:c>
      <x:c r="F81" s="7" t="n">
        <x:v>10</x:v>
      </x:c>
      <x:c r="G81" s="1" t="str">
        <x:v>Free</x:v>
      </x:c>
      <x:c r="H81" s="1" t="n">
        <x:v>0</x:v>
      </x:c>
      <x:c r="I81" s="1" t="str">
        <x:v>Everyone</x:v>
      </x:c>
      <x:c r="J81" s="1" t="str">
        <x:v>Business</x:v>
      </x:c>
      <x:c r="K81" s="1" t="n">
        <x:v>2018</x:v>
      </x:c>
      <x:c r="L81" s="1" t="str">
        <x:v>2018-01</x:v>
      </x:c>
      <x:c r="M81" s="1" t="n">
        <x:v>9668</x:v>
      </x:c>
    </x:row>
    <x:row r="82">
      <x:c r="A82" s="1" t="str">
        <x:v>4K Ultra Camera</x:v>
      </x:c>
      <x:c r="B82" s="1" t="str">
        <x:v>PHOTOGRAPHY</x:v>
      </x:c>
      <x:c r="C82" s="3" t="n">
        <x:v>4.2</x:v>
      </x:c>
      <x:c r="D82" s="7" t="n">
        <x:v>382</x:v>
      </x:c>
      <x:c r="E82" s="5" t="n">
        <x:v>2.9</x:v>
      </x:c>
      <x:c r="F82" s="7" t="n">
        <x:v>100000</x:v>
      </x:c>
      <x:c r="G82" s="1" t="str">
        <x:v>Free</x:v>
      </x:c>
      <x:c r="H82" s="1" t="n">
        <x:v>0</x:v>
      </x:c>
      <x:c r="I82" s="1" t="str">
        <x:v>Everyone</x:v>
      </x:c>
      <x:c r="J82" s="1" t="str">
        <x:v>Photography</x:v>
      </x:c>
      <x:c r="K82" s="1" t="n">
        <x:v>2018</x:v>
      </x:c>
      <x:c r="L82" s="1" t="str">
        <x:v>2018-07</x:v>
      </x:c>
      <x:c r="M82" s="1" t="n">
        <x:v>8958</x:v>
      </x:c>
    </x:row>
    <x:row r="83">
      <x:c r="A83" s="1" t="str">
        <x:v>4K VIDEO PLAYER ULTRA HD</x:v>
      </x:c>
      <x:c r="B83" s="1" t="str">
        <x:v>VIDEO_PLAYERS</x:v>
      </x:c>
      <x:c r="C83" s="3" t="n">
        <x:v>3.7</x:v>
      </x:c>
      <x:c r="D83" s="7" t="n">
        <x:v>20</x:v>
      </x:c>
      <x:c r="E83" s="5" t="n">
        <x:v>24</x:v>
      </x:c>
      <x:c r="F83" s="7" t="n">
        <x:v>5000</x:v>
      </x:c>
      <x:c r="G83" s="1" t="str">
        <x:v>Free</x:v>
      </x:c>
      <x:c r="H83" s="1" t="n">
        <x:v>0</x:v>
      </x:c>
      <x:c r="I83" s="1" t="str">
        <x:v>Everyone</x:v>
      </x:c>
      <x:c r="J83" s="1" t="str">
        <x:v>Video Players &amp; Editors</x:v>
      </x:c>
      <x:c r="K83" s="1" t="n">
        <x:v>2017</x:v>
      </x:c>
      <x:c r="L83" s="1" t="str">
        <x:v>2017-05</x:v>
      </x:c>
      <x:c r="M83" s="1" t="n">
        <x:v>8973</x:v>
      </x:c>
    </x:row>
    <x:row r="84">
      <x:c r="A84" s="1" t="str">
        <x:v>4K Wallpapers and Ultra HD Backgrounds</x:v>
      </x:c>
      <x:c r="B84" s="1" t="str">
        <x:v>PERSONALIZATION</x:v>
      </x:c>
      <x:c r="C84" s="3" t="n">
        <x:v>4.6</x:v>
      </x:c>
      <x:c r="D84" s="7" t="n">
        <x:v>7583</x:v>
      </x:c>
      <x:c r="E84" s="5" t="n">
        <x:v>3.8</x:v>
      </x:c>
      <x:c r="F84" s="7" t="n">
        <x:v>500000</x:v>
      </x:c>
      <x:c r="G84" s="1" t="str">
        <x:v>Free</x:v>
      </x:c>
      <x:c r="H84" s="1" t="n">
        <x:v>0</x:v>
      </x:c>
      <x:c r="I84" s="1" t="str">
        <x:v>Everyone 10+</x:v>
      </x:c>
      <x:c r="J84" s="1" t="str">
        <x:v>Personalization</x:v>
      </x:c>
      <x:c r="K84" s="1" t="n">
        <x:v>2018</x:v>
      </x:c>
      <x:c r="L84" s="1" t="str">
        <x:v>2018-07</x:v>
      </x:c>
      <x:c r="M84" s="1" t="n">
        <x:v>3363</x:v>
      </x:c>
    </x:row>
    <x:row r="85">
      <x:c r="A85" s="1" t="str">
        <x:v>4x4 Jeep Racer</x:v>
      </x:c>
      <x:c r="B85" s="1" t="str">
        <x:v>GAME</x:v>
      </x:c>
      <x:c r="C85" s="3" t="n">
        <x:v>4.1</x:v>
      </x:c>
      <x:c r="D85" s="7" t="n">
        <x:v>7279</x:v>
      </x:c>
      <x:c r="E85" s="5" t="n">
        <x:v>54</x:v>
      </x:c>
      <x:c r="F85" s="7" t="n">
        <x:v>1000000</x:v>
      </x:c>
      <x:c r="G85" s="1" t="str">
        <x:v>Free</x:v>
      </x:c>
      <x:c r="H85" s="1" t="n">
        <x:v>0</x:v>
      </x:c>
      <x:c r="I85" s="1" t="str">
        <x:v>Everyone</x:v>
      </x:c>
      <x:c r="J85" s="1" t="str">
        <x:v>Racing</x:v>
      </x:c>
      <x:c r="K85" s="1" t="n">
        <x:v>2018</x:v>
      </x:c>
      <x:c r="L85" s="1" t="str">
        <x:v>2018-03</x:v>
      </x:c>
      <x:c r="M85" s="1" t="n">
        <x:v>10713</x:v>
      </x:c>
    </x:row>
    <x:row r="86">
      <x:c r="A86" s="1" t="str">
        <x:v>5 Minute Ab Workouts</x:v>
      </x:c>
      <x:c r="B86" s="1" t="str">
        <x:v>HEALTH_AND_FITNESS</x:v>
      </x:c>
      <x:c r="C86" s="3" t="n">
        <x:v>4.6</x:v>
      </x:c>
      <x:c r="D86" s="7" t="n">
        <x:v>2067</x:v>
      </x:c>
      <x:c r="E86" s="5" t="n">
        <x:v>8.4</x:v>
      </x:c>
      <x:c r="F86" s="7" t="n">
        <x:v>50000</x:v>
      </x:c>
      <x:c r="G86" s="1" t="str">
        <x:v>Free</x:v>
      </x:c>
      <x:c r="H86" s="1" t="n">
        <x:v>0</x:v>
      </x:c>
      <x:c r="I86" s="1" t="str">
        <x:v>Everyone</x:v>
      </x:c>
      <x:c r="J86" s="1" t="str">
        <x:v>Health &amp; Fitness</x:v>
      </x:c>
      <x:c r="K86" s="1" t="n">
        <x:v>2018</x:v>
      </x:c>
      <x:c r="L86" s="1" t="str">
        <x:v>2018-05</x:v>
      </x:c>
      <x:c r="M86" s="1" t="n">
        <x:v>4887</x:v>
      </x:c>
    </x:row>
    <x:row r="87">
      <x:c r="A87" s="1" t="str">
        <x:v>5 Minute Clinical Consult 2019 - #1 for 25 years</x:v>
      </x:c>
      <x:c r="B87" s="1" t="str">
        <x:v>MEDICAL</x:v>
      </x:c>
      <x:c r="C87" s="3" t="n">
        <x:v>4.2</x:v>
      </x:c>
      <x:c r="D87" s="7" t="n">
        <x:v>33</x:v>
      </x:c>
      <x:c r="E87" s="5" t="n">
        <x:v>8</x:v>
      </x:c>
      <x:c r="F87" s="7" t="n">
        <x:v>10000</x:v>
      </x:c>
      <x:c r="G87" s="1" t="str">
        <x:v>Free</x:v>
      </x:c>
      <x:c r="H87" s="1" t="n">
        <x:v>0</x:v>
      </x:c>
      <x:c r="I87" s="1" t="str">
        <x:v>Everyone</x:v>
      </x:c>
      <x:c r="J87" s="1" t="str">
        <x:v>Medical</x:v>
      </x:c>
      <x:c r="K87" s="1" t="n">
        <x:v>2018</x:v>
      </x:c>
      <x:c r="L87" s="1" t="str">
        <x:v>2018-05</x:v>
      </x:c>
      <x:c r="M87" s="1" t="n">
        <x:v>2383</x:v>
      </x:c>
    </x:row>
    <x:row r="88">
      <x:c r="A88" s="1" t="str">
        <x:v>5 Minute Veterinary Consult: Canine &amp; Feline</x:v>
      </x:c>
      <x:c r="B88" s="1" t="str">
        <x:v>MEDICAL</x:v>
      </x:c>
      <x:c r="C88" s="3" t="n">
        <x:v>2.3</x:v>
      </x:c>
      <x:c r="D88" s="7" t="n">
        <x:v>17</x:v>
      </x:c>
      <x:c r="E88" s="5" t="n">
        <x:v>6.8</x:v>
      </x:c>
      <x:c r="F88" s="7" t="n">
        <x:v>1000</x:v>
      </x:c>
      <x:c r="G88" s="1" t="str">
        <x:v>Free</x:v>
      </x:c>
      <x:c r="H88" s="1" t="n">
        <x:v>0</x:v>
      </x:c>
      <x:c r="I88" s="1" t="str">
        <x:v>Everyone</x:v>
      </x:c>
      <x:c r="J88" s="1" t="str">
        <x:v>Medical</x:v>
      </x:c>
      <x:c r="K88" s="1" t="n">
        <x:v>2018</x:v>
      </x:c>
      <x:c r="L88" s="1" t="str">
        <x:v>2018-03</x:v>
      </x:c>
      <x:c r="M88" s="1" t="n">
        <x:v>2405</x:v>
      </x:c>
    </x:row>
    <x:row r="89">
      <x:c r="A89" s="1" t="str">
        <x:v>5 Nights at Cube Pizzeria City</x:v>
      </x:c>
      <x:c r="B89" s="1" t="str">
        <x:v>GAME</x:v>
      </x:c>
      <x:c r="C89" s="3" t="n">
        <x:v>3.8</x:v>
      </x:c>
      <x:c r="D89" s="7" t="n">
        <x:v>2691</x:v>
      </x:c>
      <x:c r="E89" s="5" t="n">
        <x:v>52</x:v>
      </x:c>
      <x:c r="F89" s="7" t="n">
        <x:v>100000</x:v>
      </x:c>
      <x:c r="G89" s="1" t="str">
        <x:v>Free</x:v>
      </x:c>
      <x:c r="H89" s="1" t="n">
        <x:v>0</x:v>
      </x:c>
      <x:c r="I89" s="1" t="str">
        <x:v>Teen</x:v>
      </x:c>
      <x:c r="J89" s="1" t="str">
        <x:v>Adventure</x:v>
      </x:c>
      <x:c r="K89" s="1" t="n">
        <x:v>2017</x:v>
      </x:c>
      <x:c r="L89" s="1" t="str">
        <x:v>2017-02</x:v>
      </x:c>
      <x:c r="M89" s="1" t="n">
        <x:v>5649</x:v>
      </x:c>
    </x:row>
    <x:row r="90">
      <x:c r="A90" s="1" t="str">
        <x:v>5-Minute Clinical Consult</x:v>
      </x:c>
      <x:c r="B90" s="1" t="str">
        <x:v>MEDICAL</x:v>
      </x:c>
      <x:c r="C90" s="3" t="n">
        <x:v>4.1</x:v>
      </x:c>
      <x:c r="D90" s="7" t="n">
        <x:v>84</x:v>
      </x:c>
      <x:c r="E90" s="5" t="n">
        <x:v>6.1</x:v>
      </x:c>
      <x:c r="F90" s="7" t="n">
        <x:v>10000</x:v>
      </x:c>
      <x:c r="G90" s="1" t="str">
        <x:v>Free</x:v>
      </x:c>
      <x:c r="H90" s="1" t="n">
        <x:v>0</x:v>
      </x:c>
      <x:c r="I90" s="1" t="str">
        <x:v>Everyone</x:v>
      </x:c>
      <x:c r="J90" s="1" t="str">
        <x:v>Medical</x:v>
      </x:c>
      <x:c r="K90" s="1" t="n">
        <x:v>2017</x:v>
      </x:c>
      <x:c r="L90" s="1" t="str">
        <x:v>2017-12</x:v>
      </x:c>
      <x:c r="M90" s="1" t="n">
        <x:v>2375</x:v>
      </x:c>
    </x:row>
    <x:row r="91">
      <x:c r="A91" s="1" t="str">
        <x:v>50 Healthy Slow Cooker Recipes</x:v>
      </x:c>
      <x:c r="B91" s="1" t="str">
        <x:v>FOOD_AND_DRINK</x:v>
      </x:c>
      <x:c r="C91" s="3" t="n">
        <x:v>4</x:v>
      </x:c>
      <x:c r="D91" s="7" t="n">
        <x:v>196</x:v>
      </x:c>
      <x:c r="E91" s="5" t="n">
        <x:v>9</x:v>
      </x:c>
      <x:c r="F91" s="7" t="n">
        <x:v>10000</x:v>
      </x:c>
      <x:c r="G91" s="1" t="str">
        <x:v>Free</x:v>
      </x:c>
      <x:c r="H91" s="1" t="n">
        <x:v>0</x:v>
      </x:c>
      <x:c r="I91" s="1" t="str">
        <x:v>Everyone 10+</x:v>
      </x:c>
      <x:c r="J91" s="1" t="str">
        <x:v>Food &amp; Drink</x:v>
      </x:c>
      <x:c r="K91" s="1" t="n">
        <x:v>2017</x:v>
      </x:c>
      <x:c r="L91" s="1" t="str">
        <x:v>2017-02</x:v>
      </x:c>
      <x:c r="M91" s="1" t="n">
        <x:v>1226</x:v>
      </x:c>
    </x:row>
    <x:row r="92">
      <x:c r="A92" s="1" t="str">
        <x:v>500 AP World History Questions</x:v>
      </x:c>
      <x:c r="B92" s="1" t="str">
        <x:v>FAMILY</x:v>
      </x:c>
      <x:c r="C92" s="3" t="n">
        <x:v>4.7</x:v>
      </x:c>
      <x:c r="D92" s="7" t="n">
        <x:v>7</x:v>
      </x:c>
      <x:c r="E92" s="5" t="n">
        <x:v>1.2</x:v>
      </x:c>
      <x:c r="F92" s="7" t="n">
        <x:v>100</x:v>
      </x:c>
      <x:c r="G92" s="1" t="str">
        <x:v>Paid</x:v>
      </x:c>
      <x:c r="H92" s="1" t="n">
        <x:v>9.99</x:v>
      </x:c>
      <x:c r="I92" s="1" t="str">
        <x:v>Everyone</x:v>
      </x:c>
      <x:c r="J92" s="1" t="str">
        <x:v>Education</x:v>
      </x:c>
      <x:c r="K92" s="1" t="n">
        <x:v>2013</x:v>
      </x:c>
      <x:c r="L92" s="1" t="str">
        <x:v>2013-11</x:v>
      </x:c>
      <x:c r="M92" s="1" t="n">
        <x:v>5477</x:v>
      </x:c>
    </x:row>
    <x:row r="93">
      <x:c r="A93" s="1" t="str">
        <x:v>50000 Free eBooks &amp; Free AudioBooks</x:v>
      </x:c>
      <x:c r="B93" s="1" t="str">
        <x:v>BOOKS_AND_REFERENCE</x:v>
      </x:c>
      <x:c r="C93" s="3" t="n">
        <x:v>4.1</x:v>
      </x:c>
      <x:c r="D93" s="7" t="n">
        <x:v>52312</x:v>
      </x:c>
      <x:c r="E93" s="5" t="n">
        <x:v>11</x:v>
      </x:c>
      <x:c r="F93" s="7" t="n">
        <x:v>5000000</x:v>
      </x:c>
      <x:c r="G93" s="1" t="str">
        <x:v>Free</x:v>
      </x:c>
      <x:c r="H93" s="1" t="n">
        <x:v>0</x:v>
      </x:c>
      <x:c r="I93" s="1" t="str">
        <x:v>Teen</x:v>
      </x:c>
      <x:c r="J93" s="1" t="str">
        <x:v>Books &amp; Reference</x:v>
      </x:c>
      <x:c r="K93" s="1" t="n">
        <x:v>2018</x:v>
      </x:c>
      <x:c r="L93" s="1" t="str">
        <x:v>2018-05</x:v>
      </x:c>
      <x:c r="M93" s="1" t="n">
        <x:v>5078</x:v>
      </x:c>
    </x:row>
    <x:row r="94">
      <x:c r="A94" s="1" t="str">
        <x:v>591 Housing Trading - Hong Kong</x:v>
      </x:c>
      <x:c r="B94" s="1" t="str">
        <x:v>HOUSE_AND_HOME</x:v>
      </x:c>
      <x:c r="C94" s="3" t="n">
        <x:v>4.3</x:v>
      </x:c>
      <x:c r="D94" s="7" t="n">
        <x:v>3522</x:v>
      </x:c>
      <x:c r="E94" s="5" t="n">
        <x:v>15</x:v>
      </x:c>
      <x:c r="F94" s="7" t="n">
        <x:v>100000</x:v>
      </x:c>
      <x:c r="G94" s="1" t="str">
        <x:v>Free</x:v>
      </x:c>
      <x:c r="H94" s="1" t="n">
        <x:v>0</x:v>
      </x:c>
      <x:c r="I94" s="1" t="str">
        <x:v>Everyone</x:v>
      </x:c>
      <x:c r="J94" s="1" t="str">
        <x:v>House &amp; Home</x:v>
      </x:c>
      <x:c r="K94" s="1" t="n">
        <x:v>2018</x:v>
      </x:c>
      <x:c r="L94" s="1" t="str">
        <x:v>2018-08</x:v>
      </x:c>
      <x:c r="M94" s="1" t="n">
        <x:v>1466</x:v>
      </x:c>
    </x:row>
    <x:row r="95">
      <x:c r="A95" s="1" t="str">
        <x:v>591 housing transactions - renting houses, middle-class houses, new cases, real-time registration, villas through the sky, apartment suites, MRT, buying a house selling prices, housing mortgages</x:v>
      </x:c>
      <x:c r="B95" s="1" t="str">
        <x:v>HOUSE_AND_HOME</x:v>
      </x:c>
      <x:c r="C95" s="3" t="n">
        <x:v>4.1</x:v>
      </x:c>
      <x:c r="D95" s="7" t="n">
        <x:v>24977</x:v>
      </x:c>
      <x:c r="E95" s="5" t="n">
        <x:v>21</x:v>
      </x:c>
      <x:c r="F95" s="7" t="n">
        <x:v>1000000</x:v>
      </x:c>
      <x:c r="G95" s="1" t="str">
        <x:v>Free</x:v>
      </x:c>
      <x:c r="H95" s="1" t="n">
        <x:v>0</x:v>
      </x:c>
      <x:c r="I95" s="1" t="str">
        <x:v>Everyone</x:v>
      </x:c>
      <x:c r="J95" s="1" t="str">
        <x:v>House &amp; Home</x:v>
      </x:c>
      <x:c r="K95" s="1" t="n">
        <x:v>2018</x:v>
      </x:c>
      <x:c r="L95" s="1" t="str">
        <x:v>2018-08</x:v>
      </x:c>
      <x:c r="M95" s="1" t="n">
        <x:v>1453</x:v>
      </x:c>
    </x:row>
    <x:row r="96">
      <x:c r="A96" s="1" t="str">
        <x:v>6 Pack Promise - Ultimate Abs</x:v>
      </x:c>
      <x:c r="B96" s="1" t="str">
        <x:v>HEALTH_AND_FITNESS</x:v>
      </x:c>
      <x:c r="C96" s="3" t="n">
        <x:v>4.6</x:v>
      </x:c>
      <x:c r="D96" s="7" t="n">
        <x:v>18921</x:v>
      </x:c>
      <x:c r="E96" s="5"/>
      <x:c r="F96" s="7" t="n">
        <x:v>1000000</x:v>
      </x:c>
      <x:c r="G96" s="1" t="str">
        <x:v>Free</x:v>
      </x:c>
      <x:c r="H96" s="1" t="n">
        <x:v>0</x:v>
      </x:c>
      <x:c r="I96" s="1" t="str">
        <x:v>Everyone</x:v>
      </x:c>
      <x:c r="J96" s="1" t="str">
        <x:v>Health &amp; Fitness</x:v>
      </x:c>
      <x:c r="K96" s="1" t="n">
        <x:v>2018</x:v>
      </x:c>
      <x:c r="L96" s="1" t="str">
        <x:v>2018-08</x:v>
      </x:c>
      <x:c r="M96" s="1" t="n">
        <x:v>4865</x:v>
      </x:c>
    </x:row>
    <x:row r="97">
      <x:c r="A97" s="1" t="str">
        <x:v>7 Cups: Anxiety &amp; Stress Chat</x:v>
      </x:c>
      <x:c r="B97" s="1" t="str">
        <x:v>HEALTH_AND_FITNESS</x:v>
      </x:c>
      <x:c r="C97" s="3" t="n">
        <x:v>4.2</x:v>
      </x:c>
      <x:c r="D97" s="7" t="n">
        <x:v>13799</x:v>
      </x:c>
      <x:c r="E97" s="5"/>
      <x:c r="F97" s="7" t="n">
        <x:v>500000</x:v>
      </x:c>
      <x:c r="G97" s="1" t="str">
        <x:v>Free</x:v>
      </x:c>
      <x:c r="H97" s="1" t="n">
        <x:v>0</x:v>
      </x:c>
      <x:c r="I97" s="1" t="str">
        <x:v>Teen</x:v>
      </x:c>
      <x:c r="J97" s="1" t="str">
        <x:v>Health &amp; Fitness</x:v>
      </x:c>
      <x:c r="K97" s="1" t="n">
        <x:v>2018</x:v>
      </x:c>
      <x:c r="L97" s="1" t="str">
        <x:v>2018-07</x:v>
      </x:c>
      <x:c r="M97" s="1" t="n">
        <x:v>1439</x:v>
      </x:c>
    </x:row>
    <x:row r="98">
      <x:c r="A98" s="1" t="str">
        <x:v>7 Day Food Journal Challenge</x:v>
      </x:c>
      <x:c r="B98" s="1" t="str">
        <x:v>LIFESTYLE</x:v>
      </x:c>
      <x:c r="C98" s="3" t="n">
        <x:v>4.5</x:v>
      </x:c>
      <x:c r="D98" s="7" t="n">
        <x:v>3346</x:v>
      </x:c>
      <x:c r="E98" s="5" t="n">
        <x:v>14</x:v>
      </x:c>
      <x:c r="F98" s="7" t="n">
        <x:v>100000</x:v>
      </x:c>
      <x:c r="G98" s="1" t="str">
        <x:v>Free</x:v>
      </x:c>
      <x:c r="H98" s="1" t="n">
        <x:v>0</x:v>
      </x:c>
      <x:c r="I98" s="1" t="str">
        <x:v>Teen</x:v>
      </x:c>
      <x:c r="J98" s="1" t="str">
        <x:v>Lifestyle</x:v>
      </x:c>
      <x:c r="K98" s="1" t="n">
        <x:v>2017</x:v>
      </x:c>
      <x:c r="L98" s="1" t="str">
        <x:v>2017-03</x:v>
      </x:c>
      <x:c r="M98" s="1" t="n">
        <x:v>1654</x:v>
      </x:c>
    </x:row>
    <x:row r="99">
      <x:c r="A99" s="1" t="str">
        <x:v>7 Minute Workout</x:v>
      </x:c>
      <x:c r="B99" s="1" t="str">
        <x:v>HEALTH_AND_FITNESS</x:v>
      </x:c>
      <x:c r="C99" s="3" t="n">
        <x:v>4.5</x:v>
      </x:c>
      <x:c r="D99" s="7" t="n">
        <x:v>399009</x:v>
      </x:c>
      <x:c r="E99" s="5"/>
      <x:c r="F99" s="7" t="n">
        <x:v>10000000</x:v>
      </x:c>
      <x:c r="G99" s="1" t="str">
        <x:v>Free</x:v>
      </x:c>
      <x:c r="H99" s="1" t="n">
        <x:v>0</x:v>
      </x:c>
      <x:c r="I99" s="1" t="str">
        <x:v>Everyone</x:v>
      </x:c>
      <x:c r="J99" s="1" t="str">
        <x:v>Health &amp; Fitness</x:v>
      </x:c>
      <x:c r="K99" s="1" t="n">
        <x:v>2018</x:v>
      </x:c>
      <x:c r="L99" s="1" t="str">
        <x:v>2018-06</x:v>
      </x:c>
      <x:c r="M99" s="1" t="n">
        <x:v>1311</x:v>
      </x:c>
    </x:row>
    <x:row r="100">
      <x:c r="A100" s="1" t="str">
        <x:v>7 Nights at Pixel Pizzeria - 2</x:v>
      </x:c>
      <x:c r="B100" s="1" t="str">
        <x:v>GAME</x:v>
      </x:c>
      <x:c r="C100" s="3" t="n">
        <x:v>4</x:v>
      </x:c>
      <x:c r="D100" s="7" t="n">
        <x:v>23168</x:v>
      </x:c>
      <x:c r="E100" s="5" t="n">
        <x:v>54</x:v>
      </x:c>
      <x:c r="F100" s="7" t="n">
        <x:v>1000000</x:v>
      </x:c>
      <x:c r="G100" s="1" t="str">
        <x:v>Free</x:v>
      </x:c>
      <x:c r="H100" s="1" t="n">
        <x:v>0</x:v>
      </x:c>
      <x:c r="I100" s="1" t="str">
        <x:v>Teen</x:v>
      </x:c>
      <x:c r="J100" s="1" t="str">
        <x:v>Adventure</x:v>
      </x:c>
      <x:c r="K100" s="1" t="n">
        <x:v>2018</x:v>
      </x:c>
      <x:c r="L100" s="1" t="str">
        <x:v>2018-07</x:v>
      </x:c>
      <x:c r="M100" s="1" t="n">
        <x:v>5635</x:v>
      </x:c>
    </x:row>
    <x:row r="101">
      <x:c r="A101" s="1" t="str">
        <x:v>7 Weeks - Habit &amp; Goal Tracker</x:v>
      </x:c>
      <x:c r="B101" s="1" t="str">
        <x:v>PRODUCTIVITY</x:v>
      </x:c>
      <x:c r="C101" s="3" t="n">
        <x:v>4.4</x:v>
      </x:c>
      <x:c r="D101" s="7" t="n">
        <x:v>6011</x:v>
      </x:c>
      <x:c r="E101" s="5" t="n">
        <x:v>4.3</x:v>
      </x:c>
      <x:c r="F101" s="7" t="n">
        <x:v>500000</x:v>
      </x:c>
      <x:c r="G101" s="1" t="str">
        <x:v>Free</x:v>
      </x:c>
      <x:c r="H101" s="1" t="n">
        <x:v>0</x:v>
      </x:c>
      <x:c r="I101" s="1" t="str">
        <x:v>Everyone</x:v>
      </x:c>
      <x:c r="J101" s="1" t="str">
        <x:v>Productivity</x:v>
      </x:c>
      <x:c r="K101" s="1" t="n">
        <x:v>2015</x:v>
      </x:c>
      <x:c r="L101" s="1" t="str">
        <x:v>2015-12</x:v>
      </x:c>
      <x:c r="M101" s="1" t="n">
        <x:v>3499</x:v>
      </x:c>
    </x:row>
    <x:row r="102">
      <x:c r="A102" s="1" t="str">
        <x:v>7 minute abs workout - Daily Ab Workout</x:v>
      </x:c>
      <x:c r="B102" s="1" t="str">
        <x:v>HEALTH_AND_FITNESS</x:v>
      </x:c>
      <x:c r="C102" s="3" t="n">
        <x:v>4.8</x:v>
      </x:c>
      <x:c r="D102" s="7" t="n">
        <x:v>527</x:v>
      </x:c>
      <x:c r="E102" s="5" t="n">
        <x:v>23</x:v>
      </x:c>
      <x:c r="F102" s="7" t="n">
        <x:v>100000</x:v>
      </x:c>
      <x:c r="G102" s="1" t="str">
        <x:v>Free</x:v>
      </x:c>
      <x:c r="H102" s="1" t="n">
        <x:v>0</x:v>
      </x:c>
      <x:c r="I102" s="1" t="str">
        <x:v>Everyone</x:v>
      </x:c>
      <x:c r="J102" s="1" t="str">
        <x:v>Health &amp; Fitness</x:v>
      </x:c>
      <x:c r="K102" s="1" t="n">
        <x:v>2018</x:v>
      </x:c>
      <x:c r="L102" s="1" t="str">
        <x:v>2018-03</x:v>
      </x:c>
      <x:c r="M102" s="1" t="n">
        <x:v>4885</x:v>
      </x:c>
    </x:row>
    <x:row r="103">
      <x:c r="A103" s="1" t="str">
        <x:v>8 Ball Pool</x:v>
      </x:c>
      <x:c r="B103" s="1" t="str">
        <x:v>GAME</x:v>
      </x:c>
      <x:c r="C103" s="3" t="n">
        <x:v>4.5</x:v>
      </x:c>
      <x:c r="D103" s="7" t="n">
        <x:v>14201891</x:v>
      </x:c>
      <x:c r="E103" s="5" t="n">
        <x:v>52</x:v>
      </x:c>
      <x:c r="F103" s="7" t="n">
        <x:v>100000000</x:v>
      </x:c>
      <x:c r="G103" s="1" t="str">
        <x:v>Free</x:v>
      </x:c>
      <x:c r="H103" s="1" t="n">
        <x:v>0</x:v>
      </x:c>
      <x:c r="I103" s="1" t="str">
        <x:v>Everyone</x:v>
      </x:c>
      <x:c r="J103" s="1" t="str">
        <x:v>Sports</x:v>
      </x:c>
      <x:c r="K103" s="1" t="n">
        <x:v>2018</x:v>
      </x:c>
      <x:c r="L103" s="1" t="str">
        <x:v>2018-07</x:v>
      </x:c>
      <x:c r="M103" s="1" t="n">
        <x:v>1873</x:v>
      </x:c>
    </x:row>
    <x:row r="104">
      <x:c r="A104" s="1" t="str">
        <x:v>850 Sports News Digest</x:v>
      </x:c>
      <x:c r="B104" s="1" t="str">
        <x:v>SPORTS</x:v>
      </x:c>
      <x:c r="C104" s="3" t="n">
        <x:v>4.6</x:v>
      </x:c>
      <x:c r="D104" s="7" t="n">
        <x:v>539</x:v>
      </x:c>
      <x:c r="E104" s="5"/>
      <x:c r="F104" s="7" t="n">
        <x:v>10000</x:v>
      </x:c>
      <x:c r="G104" s="1" t="str">
        <x:v>Free</x:v>
      </x:c>
      <x:c r="H104" s="1" t="n">
        <x:v>0</x:v>
      </x:c>
      <x:c r="I104" s="1" t="str">
        <x:v>Everyone</x:v>
      </x:c>
      <x:c r="J104" s="1" t="str">
        <x:v>Sports</x:v>
      </x:c>
      <x:c r="K104" s="1" t="n">
        <x:v>2016</x:v>
      </x:c>
      <x:c r="L104" s="1" t="str">
        <x:v>2016-08</x:v>
      </x:c>
      <x:c r="M104" s="1" t="n">
        <x:v>3080</x:v>
      </x:c>
    </x:row>
    <x:row r="105">
      <x:c r="A105" s="1" t="str">
        <x:v>8fit Workouts &amp; Meal Planner</x:v>
      </x:c>
      <x:c r="B105" s="1" t="str">
        <x:v>HEALTH_AND_FITNESS</x:v>
      </x:c>
      <x:c r="C105" s="3" t="n">
        <x:v>4.6</x:v>
      </x:c>
      <x:c r="D105" s="7" t="n">
        <x:v>115721</x:v>
      </x:c>
      <x:c r="E105" s="5" t="n">
        <x:v>67</x:v>
      </x:c>
      <x:c r="F105" s="7" t="n">
        <x:v>10000000</x:v>
      </x:c>
      <x:c r="G105" s="1" t="str">
        <x:v>Free</x:v>
      </x:c>
      <x:c r="H105" s="1" t="n">
        <x:v>0</x:v>
      </x:c>
      <x:c r="I105" s="1" t="str">
        <x:v>Everyone</x:v>
      </x:c>
      <x:c r="J105" s="1" t="str">
        <x:v>Health &amp; Fitness</x:v>
      </x:c>
      <x:c r="K105" s="1" t="n">
        <x:v>2018</x:v>
      </x:c>
      <x:c r="L105" s="1" t="str">
        <x:v>2018-07</x:v>
      </x:c>
      <x:c r="M105" s="1" t="n">
        <x:v>1298</x:v>
      </x:c>
    </x:row>
    <x:row r="106">
      <x:c r="A106" s="1" t="str">
        <x:v>95Live -SG#1 Live Streaming App</x:v>
      </x:c>
      <x:c r="B106" s="1" t="str">
        <x:v>DATING</x:v>
      </x:c>
      <x:c r="C106" s="3" t="n">
        <x:v>4.1</x:v>
      </x:c>
      <x:c r="D106" s="7" t="n">
        <x:v>4954</x:v>
      </x:c>
      <x:c r="E106" s="5" t="n">
        <x:v>15</x:v>
      </x:c>
      <x:c r="F106" s="7" t="n">
        <x:v>1000000</x:v>
      </x:c>
      <x:c r="G106" s="1" t="str">
        <x:v>Free</x:v>
      </x:c>
      <x:c r="H106" s="1" t="n">
        <x:v>0</x:v>
      </x:c>
      <x:c r="I106" s="1" t="str">
        <x:v>Teen</x:v>
      </x:c>
      <x:c r="J106" s="1" t="str">
        <x:v>Dating</x:v>
      </x:c>
      <x:c r="K106" s="1" t="n">
        <x:v>2018</x:v>
      </x:c>
      <x:c r="L106" s="1" t="str">
        <x:v>2018-08</x:v>
      </x:c>
      <x:c r="M106" s="1" t="n">
        <x:v>664</x:v>
      </x:c>
    </x:row>
    <x:row r="107">
      <x:c r="A107" s="1" t="str">
        <x:v>98point6</x:v>
      </x:c>
      <x:c r="B107" s="1" t="str">
        <x:v>MEDICAL</x:v>
      </x:c>
      <x:c r="C107" s="3" t="n">
        <x:v>4.6</x:v>
      </x:c>
      <x:c r="D107" s="7" t="n">
        <x:v>47</x:v>
      </x:c>
      <x:c r="E107" s="5" t="n">
        <x:v>21</x:v>
      </x:c>
      <x:c r="F107" s="7" t="n">
        <x:v>10000</x:v>
      </x:c>
      <x:c r="G107" s="1" t="str">
        <x:v>Free</x:v>
      </x:c>
      <x:c r="H107" s="1" t="n">
        <x:v>0</x:v>
      </x:c>
      <x:c r="I107" s="1" t="str">
        <x:v>Everyone</x:v>
      </x:c>
      <x:c r="J107" s="1" t="str">
        <x:v>Medical</x:v>
      </x:c>
      <x:c r="K107" s="1" t="n">
        <x:v>2018</x:v>
      </x:c>
      <x:c r="L107" s="1" t="str">
        <x:v>2018-08</x:v>
      </x:c>
      <x:c r="M107" s="1" t="n">
        <x:v>2355</x:v>
      </x:c>
    </x:row>
    <x:row r="108">
      <x:c r="A108" s="1" t="str">
        <x:v>9GAG: Funny Gifs, Pics, Memes &amp; Videos for IGTV</x:v>
      </x:c>
      <x:c r="B108" s="1" t="str">
        <x:v>FAMILY</x:v>
      </x:c>
      <x:c r="C108" s="3" t="n">
        <x:v>4.6</x:v>
      </x:c>
      <x:c r="D108" s="7" t="n">
        <x:v>1450632</x:v>
      </x:c>
      <x:c r="E108" s="5"/>
      <x:c r="F108" s="7" t="n">
        <x:v>10000000</x:v>
      </x:c>
      <x:c r="G108" s="1" t="str">
        <x:v>Free</x:v>
      </x:c>
      <x:c r="H108" s="1" t="n">
        <x:v>0</x:v>
      </x:c>
      <x:c r="I108" s="1" t="str">
        <x:v>Teen</x:v>
      </x:c>
      <x:c r="J108" s="1" t="str">
        <x:v>Entertainment</x:v>
      </x:c>
      <x:c r="K108" s="1" t="n">
        <x:v>2018</x:v>
      </x:c>
      <x:c r="L108" s="1" t="str">
        <x:v>2018-08</x:v>
      </x:c>
      <x:c r="M108" s="1" t="n">
        <x:v>5073</x:v>
      </x:c>
    </x:row>
    <x:row r="109">
      <x:c r="A109" s="1" t="str">
        <x:v>9th stage</x:v>
      </x:c>
      <x:c r="B109" s="1" t="str">
        <x:v>FOOD_AND_DRINK</x:v>
      </x:c>
      <x:c r="C109" s="3" t="n">
        <x:v>4.5</x:v>
      </x:c>
      <x:c r="D109" s="7" t="n">
        <x:v>454</x:v>
      </x:c>
      <x:c r="E109" s="5" t="n">
        <x:v>16</x:v>
      </x:c>
      <x:c r="F109" s="7" t="n">
        <x:v>100000</x:v>
      </x:c>
      <x:c r="G109" s="1" t="str">
        <x:v>Free</x:v>
      </x:c>
      <x:c r="H109" s="1" t="n">
        <x:v>0</x:v>
      </x:c>
      <x:c r="I109" s="1" t="str">
        <x:v>Everyone</x:v>
      </x:c>
      <x:c r="J109" s="1" t="str">
        <x:v>Food &amp; Drink</x:v>
      </x:c>
      <x:c r="K109" s="1" t="n">
        <x:v>2018</x:v>
      </x:c>
      <x:c r="L109" s="1" t="str">
        <x:v>2018-03</x:v>
      </x:c>
      <x:c r="M109" s="1" t="n">
        <x:v>1212</x:v>
      </x:c>
    </x:row>
    <x:row r="110">
      <x:c r="A110" s="1" t="str">
        <x:v>A &amp; B Taxi</x:v>
      </x:c>
      <x:c r="B110" s="1" t="str">
        <x:v>MAPS_AND_NAVIGATION</x:v>
      </x:c>
      <x:c r="C110" s="3" t="n">
        <x:v>4.1</x:v>
      </x:c>
      <x:c r="D110" s="7" t="n">
        <x:v>41</x:v>
      </x:c>
      <x:c r="E110" s="5" t="n">
        <x:v>25</x:v>
      </x:c>
      <x:c r="F110" s="7" t="n">
        <x:v>1000</x:v>
      </x:c>
      <x:c r="G110" s="1" t="str">
        <x:v>Free</x:v>
      </x:c>
      <x:c r="H110" s="1" t="n">
        <x:v>0</x:v>
      </x:c>
      <x:c r="I110" s="1" t="str">
        <x:v>Everyone</x:v>
      </x:c>
      <x:c r="J110" s="1" t="str">
        <x:v>Maps &amp; Navigation</x:v>
      </x:c>
      <x:c r="K110" s="1" t="n">
        <x:v>2018</x:v>
      </x:c>
      <x:c r="L110" s="1" t="str">
        <x:v>2018-07</x:v>
      </x:c>
      <x:c r="M110" s="1" t="n">
        <x:v>3985</x:v>
      </x:c>
    </x:row>
    <x:row r="111">
      <x:c r="A111" s="1" t="str">
        <x:v>A Better Camera</x:v>
      </x:c>
      <x:c r="B111" s="1" t="str">
        <x:v>PHOTOGRAPHY</x:v>
      </x:c>
      <x:c r="C111" s="3" t="n">
        <x:v>4.1</x:v>
      </x:c>
      <x:c r="D111" s="7" t="n">
        <x:v>76484</x:v>
      </x:c>
      <x:c r="E111" s="5"/>
      <x:c r="F111" s="7" t="n">
        <x:v>5000000</x:v>
      </x:c>
      <x:c r="G111" s="1" t="str">
        <x:v>Free</x:v>
      </x:c>
      <x:c r="H111" s="1" t="n">
        <x:v>0</x:v>
      </x:c>
      <x:c r="I111" s="1" t="str">
        <x:v>Everyone</x:v>
      </x:c>
      <x:c r="J111" s="1" t="str">
        <x:v>Photography</x:v>
      </x:c>
      <x:c r="K111" s="1" t="n">
        <x:v>2018</x:v>
      </x:c>
      <x:c r="L111" s="1" t="str">
        <x:v>2018-06</x:v>
      </x:c>
      <x:c r="M111" s="1" t="n">
        <x:v>5071</x:v>
      </x:c>
    </x:row>
    <x:row r="112">
      <x:c r="A112" s="1" t="str">
        <x:v>A Call From Santa Claus!</x:v>
      </x:c>
      <x:c r="B112" s="1" t="str">
        <x:v>FAMILY</x:v>
      </x:c>
      <x:c r="C112" s="3" t="n">
        <x:v>3.9</x:v>
      </x:c>
      <x:c r="D112" s="7" t="n">
        <x:v>3720</x:v>
      </x:c>
      <x:c r="E112" s="5" t="n">
        <x:v>11</x:v>
      </x:c>
      <x:c r="F112" s="7" t="n">
        <x:v>1000000</x:v>
      </x:c>
      <x:c r="G112" s="1" t="str">
        <x:v>Free</x:v>
      </x:c>
      <x:c r="H112" s="1" t="n">
        <x:v>0</x:v>
      </x:c>
      <x:c r="I112" s="1" t="str">
        <x:v>Everyone</x:v>
      </x:c>
      <x:c r="J112" s="1" t="str">
        <x:v>Entertainment</x:v>
      </x:c>
      <x:c r="K112" s="1" t="n">
        <x:v>2016</x:v>
      </x:c>
      <x:c r="L112" s="1" t="str">
        <x:v>2016-12</x:v>
      </x:c>
      <x:c r="M112" s="1" t="n">
        <x:v>3875</x:v>
      </x:c>
    </x:row>
    <x:row r="113">
      <x:c r="A113" s="1" t="str">
        <x:v>A Manual of Acupuncture</x:v>
      </x:c>
      <x:c r="B113" s="1" t="str">
        <x:v>MEDICAL</x:v>
      </x:c>
      <x:c r="C113" s="3" t="n">
        <x:v>3.5</x:v>
      </x:c>
      <x:c r="D113" s="7" t="n">
        <x:v>214</x:v>
      </x:c>
      <x:c r="E113" s="5" t="n">
        <x:v>68</x:v>
      </x:c>
      <x:c r="F113" s="7" t="n">
        <x:v>1000</x:v>
      </x:c>
      <x:c r="G113" s="1" t="str">
        <x:v>Paid</x:v>
      </x:c>
      <x:c r="H113" s="1" t="n">
        <x:v>33.99</x:v>
      </x:c>
      <x:c r="I113" s="1" t="str">
        <x:v>Everyone</x:v>
      </x:c>
      <x:c r="J113" s="1" t="str">
        <x:v>Medical</x:v>
      </x:c>
      <x:c r="K113" s="1" t="n">
        <x:v>2017</x:v>
      </x:c>
      <x:c r="L113" s="1" t="str">
        <x:v>2017-10</x:v>
      </x:c>
      <x:c r="M113" s="1" t="n">
        <x:v>2303</x:v>
      </x:c>
    </x:row>
    <x:row r="114">
      <x:c r="A114" s="1" t="str">
        <x:v>A Word A Day</x:v>
      </x:c>
      <x:c r="B114" s="1" t="str">
        <x:v>FAMILY</x:v>
      </x:c>
      <x:c r="C114" s="3" t="n">
        <x:v>3.7</x:v>
      </x:c>
      <x:c r="D114" s="7" t="n">
        <x:v>2398</x:v>
      </x:c>
      <x:c r="E114" s="5" t="n">
        <x:v>2.9</x:v>
      </x:c>
      <x:c r="F114" s="7" t="n">
        <x:v>500000</x:v>
      </x:c>
      <x:c r="G114" s="1" t="str">
        <x:v>Free</x:v>
      </x:c>
      <x:c r="H114" s="1" t="n">
        <x:v>0</x:v>
      </x:c>
      <x:c r="I114" s="1" t="str">
        <x:v>Everyone</x:v>
      </x:c>
      <x:c r="J114" s="1" t="str">
        <x:v>Education</x:v>
      </x:c>
      <x:c r="K114" s="1" t="n">
        <x:v>2017</x:v>
      </x:c>
      <x:c r="L114" s="1" t="str">
        <x:v>2017-01</x:v>
      </x:c>
      <x:c r="M114" s="1" t="n">
        <x:v>3877</x:v>
      </x:c>
    </x:row>
    <x:row r="115">
      <x:c r="A115" s="1" t="str">
        <x:v>A hundred</x:v>
      </x:c>
      <x:c r="B115" s="1" t="str">
        <x:v>DATING</x:v>
      </x:c>
      <x:c r="C115" s="3" t="n">
        <x:v>4.1</x:v>
      </x:c>
      <x:c r="D115" s="7" t="n">
        <x:v>236</x:v>
      </x:c>
      <x:c r="E115" s="5" t="n">
        <x:v>8.8</x:v>
      </x:c>
      <x:c r="F115" s="7" t="n">
        <x:v>10000</x:v>
      </x:c>
      <x:c r="G115" s="1" t="str">
        <x:v>Free</x:v>
      </x:c>
      <x:c r="H115" s="1" t="n">
        <x:v>0</x:v>
      </x:c>
      <x:c r="I115" s="1" t="str">
        <x:v>Mature 17+</x:v>
      </x:c>
      <x:c r="J115" s="1" t="str">
        <x:v>Dating</x:v>
      </x:c>
      <x:c r="K115" s="1" t="n">
        <x:v>2018</x:v>
      </x:c>
      <x:c r="L115" s="1" t="str">
        <x:v>2018-03</x:v>
      </x:c>
      <x:c r="M115" s="1" t="n">
        <x:v>594</x:v>
      </x:c>
    </x:row>
    <x:row r="116">
      <x:c r="A116" s="1" t="str">
        <x:v>A&amp;E - Watch Full Episodes of TV Shows</x:v>
      </x:c>
      <x:c r="B116" s="1" t="str">
        <x:v>FAMILY</x:v>
      </x:c>
      <x:c r="C116" s="3" t="n">
        <x:v>4</x:v>
      </x:c>
      <x:c r="D116" s="7" t="n">
        <x:v>29708</x:v>
      </x:c>
      <x:c r="E116" s="5" t="n">
        <x:v>19</x:v>
      </x:c>
      <x:c r="F116" s="7" t="n">
        <x:v>1000000</x:v>
      </x:c>
      <x:c r="G116" s="1" t="str">
        <x:v>Free</x:v>
      </x:c>
      <x:c r="H116" s="1" t="n">
        <x:v>0</x:v>
      </x:c>
      <x:c r="I116" s="1" t="str">
        <x:v>Teen</x:v>
      </x:c>
      <x:c r="J116" s="1" t="str">
        <x:v>Entertainment</x:v>
      </x:c>
      <x:c r="K116" s="1" t="n">
        <x:v>2018</x:v>
      </x:c>
      <x:c r="L116" s="1" t="str">
        <x:v>2018-07</x:v>
      </x:c>
      <x:c r="M116" s="1" t="n">
        <x:v>4993</x:v>
      </x:c>
    </x:row>
    <x:row r="117">
      <x:c r="A117" s="1" t="str">
        <x:v>A&amp;W Restaurants</x:v>
      </x:c>
      <x:c r="B117" s="1" t="str">
        <x:v>FOOD_AND_DRINK</x:v>
      </x:c>
      <x:c r="C117" s="3" t="n">
        <x:v>1.7</x:v>
      </x:c>
      <x:c r="D117" s="7" t="n">
        <x:v>14</x:v>
      </x:c>
      <x:c r="E117" s="5" t="n">
        <x:v>13</x:v>
      </x:c>
      <x:c r="F117" s="7" t="n">
        <x:v>1000</x:v>
      </x:c>
      <x:c r="G117" s="1" t="str">
        <x:v>Free</x:v>
      </x:c>
      <x:c r="H117" s="1" t="n">
        <x:v>0</x:v>
      </x:c>
      <x:c r="I117" s="1" t="str">
        <x:v>Everyone</x:v>
      </x:c>
      <x:c r="J117" s="1" t="str">
        <x:v>Food &amp; Drink</x:v>
      </x:c>
      <x:c r="K117" s="1" t="n">
        <x:v>2018</x:v>
      </x:c>
      <x:c r="L117" s="1" t="str">
        <x:v>2018-06</x:v>
      </x:c>
      <x:c r="M117" s="1" t="n">
        <x:v>5738</x:v>
      </x:c>
    </x:row>
    <x:row r="118">
      <x:c r="A118" s="1" t="str">
        <x:v>A+ Gallery - Photos &amp; Videos</x:v>
      </x:c>
      <x:c r="B118" s="1" t="str">
        <x:v>PHOTOGRAPHY</x:v>
      </x:c>
      <x:c r="C118" s="3" t="n">
        <x:v>4.5</x:v>
      </x:c>
      <x:c r="D118" s="7" t="n">
        <x:v>223941</x:v>
      </x:c>
      <x:c r="E118" s="5"/>
      <x:c r="F118" s="7" t="n">
        <x:v>10000000</x:v>
      </x:c>
      <x:c r="G118" s="1" t="str">
        <x:v>Free</x:v>
      </x:c>
      <x:c r="H118" s="1" t="n">
        <x:v>0</x:v>
      </x:c>
      <x:c r="I118" s="1" t="str">
        <x:v>Everyone</x:v>
      </x:c>
      <x:c r="J118" s="1" t="str">
        <x:v>Photography</x:v>
      </x:c>
      <x:c r="K118" s="1" t="n">
        <x:v>2018</x:v>
      </x:c>
      <x:c r="L118" s="1" t="str">
        <x:v>2018-08</x:v>
      </x:c>
      <x:c r="M118" s="1" t="n">
        <x:v>9864</x:v>
      </x:c>
    </x:row>
    <x:row r="119">
      <x:c r="A119" s="1" t="str">
        <x:v>A+ Mobile</x:v>
      </x:c>
      <x:c r="B119" s="1" t="str">
        <x:v>FINANCE</x:v>
      </x:c>
      <x:c r="C119" s="3" t="n">
        <x:v>3.9</x:v>
      </x:c>
      <x:c r="D119" s="7" t="n">
        <x:v>730</x:v>
      </x:c>
      <x:c r="E119" s="5" t="n">
        <x:v>6.3</x:v>
      </x:c>
      <x:c r="F119" s="7" t="n">
        <x:v>10000</x:v>
      </x:c>
      <x:c r="G119" s="1" t="str">
        <x:v>Free</x:v>
      </x:c>
      <x:c r="H119" s="1" t="n">
        <x:v>0</x:v>
      </x:c>
      <x:c r="I119" s="1" t="str">
        <x:v>Everyone</x:v>
      </x:c>
      <x:c r="J119" s="1" t="str">
        <x:v>Finance</x:v>
      </x:c>
      <x:c r="K119" s="1" t="n">
        <x:v>2018</x:v>
      </x:c>
      <x:c r="L119" s="1" t="str">
        <x:v>2018-06</x:v>
      </x:c>
      <x:c r="M119" s="1" t="n">
        <x:v>3884</x:v>
      </x:c>
    </x:row>
    <x:row r="120">
      <x:c r="A120" s="1" t="str">
        <x:v>A-B repeater</x:v>
      </x:c>
      <x:c r="B120" s="1" t="str">
        <x:v>VIDEO_PLAYERS</x:v>
      </x:c>
      <x:c r="C120" s="3" t="n">
        <x:v>4.4</x:v>
      </x:c>
      <x:c r="D120" s="7" t="n">
        <x:v>32</x:v>
      </x:c>
      <x:c r="E120" s="5" t="n">
        <x:v>0.239</x:v>
      </x:c>
      <x:c r="F120" s="7" t="n">
        <x:v>5000</x:v>
      </x:c>
      <x:c r="G120" s="1" t="str">
        <x:v>Free</x:v>
      </x:c>
      <x:c r="H120" s="1" t="n">
        <x:v>0</x:v>
      </x:c>
      <x:c r="I120" s="1" t="str">
        <x:v>Everyone</x:v>
      </x:c>
      <x:c r="J120" s="1" t="str">
        <x:v>Video Players &amp; Editors</x:v>
      </x:c>
      <x:c r="K120" s="1" t="n">
        <x:v>2018</x:v>
      </x:c>
      <x:c r="L120" s="1" t="str">
        <x:v>2018-05</x:v>
      </x:c>
      <x:c r="M120" s="1" t="n">
        <x:v>4873</x:v>
      </x:c>
    </x:row>
    <x:row r="121">
      <x:c r="A121" s="1" t="str">
        <x:v>A-J Media Vault</x:v>
      </x:c>
      <x:c r="B121" s="1" t="str">
        <x:v>BOOKS_AND_REFERENCE</x:v>
      </x:c>
      <x:c r="C121" s="3"/>
      <x:c r="D121" s="7" t="n">
        <x:v>1</x:v>
      </x:c>
      <x:c r="E121" s="5" t="n">
        <x:v>24</x:v>
      </x:c>
      <x:c r="F121" s="7" t="n">
        <x:v>50</x:v>
      </x:c>
      <x:c r="G121" s="1" t="str">
        <x:v>Free</x:v>
      </x:c>
      <x:c r="H121" s="1" t="n">
        <x:v>0</x:v>
      </x:c>
      <x:c r="I121" s="1" t="str">
        <x:v>Everyone</x:v>
      </x:c>
      <x:c r="J121" s="1" t="str">
        <x:v>Books &amp; Reference</x:v>
      </x:c>
      <x:c r="K121" s="1" t="n">
        <x:v>2017</x:v>
      </x:c>
      <x:c r="L121" s="1" t="str">
        <x:v>2017-01</x:v>
      </x:c>
      <x:c r="M121" s="1" t="n">
        <x:v>5261</x:v>
      </x:c>
    </x:row>
    <x:row r="122">
      <x:c r="A122" s="1" t="str">
        <x:v>A-Y Collection</x:v>
      </x:c>
      <x:c r="B122" s="1" t="str">
        <x:v>SHOPPING</x:v>
      </x:c>
      <x:c r="C122" s="3" t="n">
        <x:v>5</x:v>
      </x:c>
      <x:c r="D122" s="7" t="n">
        <x:v>2</x:v>
      </x:c>
      <x:c r="E122" s="5" t="n">
        <x:v>2.9</x:v>
      </x:c>
      <x:c r="F122" s="7" t="n">
        <x:v>100</x:v>
      </x:c>
      <x:c r="G122" s="1" t="str">
        <x:v>Free</x:v>
      </x:c>
      <x:c r="H122" s="1" t="n">
        <x:v>0</x:v>
      </x:c>
      <x:c r="I122" s="1" t="str">
        <x:v>Teen</x:v>
      </x:c>
      <x:c r="J122" s="1" t="str">
        <x:v>Shopping</x:v>
      </x:c>
      <x:c r="K122" s="1" t="n">
        <x:v>2018</x:v>
      </x:c>
      <x:c r="L122" s="1" t="str">
        <x:v>2018-02</x:v>
      </x:c>
      <x:c r="M122" s="1" t="n">
        <x:v>5830</x:v>
      </x:c>
    </x:row>
    <x:row r="123">
      <x:c r="A123" s="1" t="str">
        <x:v>A-Z App Store</x:v>
      </x:c>
      <x:c r="B123" s="1" t="str">
        <x:v>PRODUCTIVITY</x:v>
      </x:c>
      <x:c r="C123" s="3" t="n">
        <x:v>3.2</x:v>
      </x:c>
      <x:c r="D123" s="7" t="n">
        <x:v>2728</x:v>
      </x:c>
      <x:c r="E123" s="5" t="n">
        <x:v>4.4</x:v>
      </x:c>
      <x:c r="F123" s="7" t="n">
        <x:v>500000</x:v>
      </x:c>
      <x:c r="G123" s="1" t="str">
        <x:v>Free</x:v>
      </x:c>
      <x:c r="H123" s="1" t="n">
        <x:v>0</x:v>
      </x:c>
      <x:c r="I123" s="1" t="str">
        <x:v>Everyone</x:v>
      </x:c>
      <x:c r="J123" s="1" t="str">
        <x:v>Productivity</x:v>
      </x:c>
      <x:c r="K123" s="1" t="n">
        <x:v>2016</x:v>
      </x:c>
      <x:c r="L123" s="1" t="str">
        <x:v>2016-10</x:v>
      </x:c>
      <x:c r="M123" s="1" t="n">
        <x:v>5877</x:v>
      </x:c>
    </x:row>
    <x:row r="124">
      <x:c r="A124" s="1" t="str">
        <x:v>A-Z Punjabi Songs &amp; Music Videos 2018</x:v>
      </x:c>
      <x:c r="B124" s="1" t="str">
        <x:v>FAMILY</x:v>
      </x:c>
      <x:c r="C124" s="3" t="n">
        <x:v>4.3</x:v>
      </x:c>
      <x:c r="D124" s="7" t="n">
        <x:v>367</x:v>
      </x:c>
      <x:c r="E124" s="5" t="n">
        <x:v>5.1</x:v>
      </x:c>
      <x:c r="F124" s="7" t="n">
        <x:v>100000</x:v>
      </x:c>
      <x:c r="G124" s="1" t="str">
        <x:v>Free</x:v>
      </x:c>
      <x:c r="H124" s="1" t="n">
        <x:v>0</x:v>
      </x:c>
      <x:c r="I124" s="1" t="str">
        <x:v>Everyone</x:v>
      </x:c>
      <x:c r="J124" s="1" t="str">
        <x:v>Entertainment</x:v>
      </x:c>
      <x:c r="K124" s="1" t="n">
        <x:v>2018</x:v>
      </x:c>
      <x:c r="L124" s="1" t="str">
        <x:v>2018-05</x:v>
      </x:c>
      <x:c r="M124" s="1" t="n">
        <x:v>5906</x:v>
      </x:c>
    </x:row>
    <x:row r="125">
      <x:c r="A125" s="1" t="str">
        <x:v>A-Z Screen Recorder -</x:v>
      </x:c>
      <x:c r="B125" s="1" t="str">
        <x:v>VIDEO_PLAYERS</x:v>
      </x:c>
      <x:c r="C125" s="3"/>
      <x:c r="D125" s="7" t="n">
        <x:v>17</x:v>
      </x:c>
      <x:c r="E125" s="5" t="n">
        <x:v>3.7</x:v>
      </x:c>
      <x:c r="F125" s="7" t="n">
        <x:v>500</x:v>
      </x:c>
      <x:c r="G125" s="1" t="str">
        <x:v>Free</x:v>
      </x:c>
      <x:c r="H125" s="1" t="n">
        <x:v>0</x:v>
      </x:c>
      <x:c r="I125" s="1" t="str">
        <x:v>Everyone</x:v>
      </x:c>
      <x:c r="J125" s="1" t="str">
        <x:v>Video Players &amp; Editors</x:v>
      </x:c>
      <x:c r="K125" s="1" t="n">
        <x:v>2018</x:v>
      </x:c>
      <x:c r="L125" s="1" t="str">
        <x:v>2018-07</x:v>
      </x:c>
      <x:c r="M125" s="1" t="n">
        <x:v>5884</x:v>
      </x:c>
    </x:row>
    <x:row r="126">
      <x:c r="A126" s="1" t="str">
        <x:v>A. O. Smith</x:v>
      </x:c>
      <x:c r="B126" s="1" t="str">
        <x:v>TOOLS</x:v>
      </x:c>
      <x:c r="C126" s="3" t="n">
        <x:v>4.2</x:v>
      </x:c>
      <x:c r="D126" s="7" t="n">
        <x:v>32</x:v>
      </x:c>
      <x:c r="E126" s="5" t="n">
        <x:v>33</x:v>
      </x:c>
      <x:c r="F126" s="7" t="n">
        <x:v>10000</x:v>
      </x:c>
      <x:c r="G126" s="1" t="str">
        <x:v>Free</x:v>
      </x:c>
      <x:c r="H126" s="1" t="n">
        <x:v>0</x:v>
      </x:c>
      <x:c r="I126" s="1" t="str">
        <x:v>Everyone</x:v>
      </x:c>
      <x:c r="J126" s="1" t="str">
        <x:v>Tools</x:v>
      </x:c>
      <x:c r="K126" s="1" t="n">
        <x:v>2018</x:v>
      </x:c>
      <x:c r="L126" s="1" t="str">
        <x:v>2018-05</x:v>
      </x:c>
      <x:c r="M126" s="1" t="n">
        <x:v>5408</x:v>
      </x:c>
    </x:row>
    <x:row r="127">
      <x:c r="A127" s="1" t="str">
        <x:v>A.J. Green Wallpapers 4 Fans</x:v>
      </x:c>
      <x:c r="B127" s="1" t="str">
        <x:v>LIFESTYLE</x:v>
      </x:c>
      <x:c r="C127" s="3"/>
      <x:c r="D127" s="7" t="n">
        <x:v>0</x:v>
      </x:c>
      <x:c r="E127" s="5" t="n">
        <x:v>4.3</x:v>
      </x:c>
      <x:c r="F127" s="7" t="n">
        <x:v>5</x:v>
      </x:c>
      <x:c r="G127" s="1" t="str">
        <x:v>Free</x:v>
      </x:c>
      <x:c r="H127" s="1" t="n">
        <x:v>0</x:v>
      </x:c>
      <x:c r="I127" s="1" t="str">
        <x:v>Everyone</x:v>
      </x:c>
      <x:c r="J127" s="1" t="str">
        <x:v>Lifestyle</x:v>
      </x:c>
      <x:c r="K127" s="1" t="n">
        <x:v>2018</x:v>
      </x:c>
      <x:c r="L127" s="1" t="str">
        <x:v>2018-05</x:v>
      </x:c>
      <x:c r="M127" s="1" t="n">
        <x:v>5258</x:v>
      </x:c>
    </x:row>
    <x:row r="128">
      <x:c r="A128" s="1" t="str">
        <x:v>A.J. Styles HD Wallpapers 2018</x:v>
      </x:c>
      <x:c r="B128" s="1" t="str">
        <x:v>PHOTOGRAPHY</x:v>
      </x:c>
      <x:c r="C128" s="3"/>
      <x:c r="D128" s="7" t="n">
        <x:v>1</x:v>
      </x:c>
      <x:c r="E128" s="5" t="n">
        <x:v>7.6</x:v>
      </x:c>
      <x:c r="F128" s="7" t="n">
        <x:v>100</x:v>
      </x:c>
      <x:c r="G128" s="1" t="str">
        <x:v>Free</x:v>
      </x:c>
      <x:c r="H128" s="1" t="n">
        <x:v>0</x:v>
      </x:c>
      <x:c r="I128" s="1" t="str">
        <x:v>Everyone</x:v>
      </x:c>
      <x:c r="J128" s="1" t="str">
        <x:v>Photography</x:v>
      </x:c>
      <x:c r="K128" s="1" t="n">
        <x:v>2018</x:v>
      </x:c>
      <x:c r="L128" s="1" t="str">
        <x:v>2018-07</x:v>
      </x:c>
      <x:c r="M128" s="1" t="n">
        <x:v>5245</x:v>
      </x:c>
    </x:row>
    <x:row r="129">
      <x:c r="A129" s="1" t="str">
        <x:v>A/C Air Conditioner Remote</x:v>
      </x:c>
      <x:c r="B129" s="1" t="str">
        <x:v>TOOLS</x:v>
      </x:c>
      <x:c r="C129" s="3" t="n">
        <x:v>3.4</x:v>
      </x:c>
      <x:c r="D129" s="7" t="n">
        <x:v>7816</x:v>
      </x:c>
      <x:c r="E129" s="5" t="n">
        <x:v>5.1</x:v>
      </x:c>
      <x:c r="F129" s="7" t="n">
        <x:v>1000000</x:v>
      </x:c>
      <x:c r="G129" s="1" t="str">
        <x:v>Free</x:v>
      </x:c>
      <x:c r="H129" s="1" t="n">
        <x:v>0</x:v>
      </x:c>
      <x:c r="I129" s="1" t="str">
        <x:v>Everyone</x:v>
      </x:c>
      <x:c r="J129" s="1" t="str">
        <x:v>Tools</x:v>
      </x:c>
      <x:c r="K129" s="1" t="n">
        <x:v>2016</x:v>
      </x:c>
      <x:c r="L129" s="1" t="str">
        <x:v>2016-07</x:v>
      </x:c>
      <x:c r="M129" s="1" t="n">
        <x:v>4910</x:v>
      </x:c>
    </x:row>
    <x:row r="130">
      <x:c r="A130" s="1" t="str">
        <x:v>A/C REFRIGERANT CAPACITY</x:v>
      </x:c>
      <x:c r="B130" s="1" t="str">
        <x:v>BUSINESS</x:v>
      </x:c>
      <x:c r="C130" s="3" t="n">
        <x:v>1.7</x:v>
      </x:c>
      <x:c r="D130" s="7" t="n">
        <x:v>84</x:v>
      </x:c>
      <x:c r="E130" s="5" t="n">
        <x:v>2.1</x:v>
      </x:c>
      <x:c r="F130" s="7" t="n">
        <x:v>10000</x:v>
      </x:c>
      <x:c r="G130" s="1" t="str">
        <x:v>Free</x:v>
      </x:c>
      <x:c r="H130" s="1" t="n">
        <x:v>0</x:v>
      </x:c>
      <x:c r="I130" s="1" t="str">
        <x:v>Everyone</x:v>
      </x:c>
      <x:c r="J130" s="1" t="str">
        <x:v>Business</x:v>
      </x:c>
      <x:c r="K130" s="1" t="n">
        <x:v>2014</x:v>
      </x:c>
      <x:c r="L130" s="1" t="str">
        <x:v>2014-10</x:v>
      </x:c>
      <x:c r="M130" s="1" t="n">
        <x:v>4927</x:v>
      </x:c>
    </x:row>
    <x:row r="131">
      <x:c r="A131" s="1" t="str">
        <x:v>A/C Universal Remote Control</x:v>
      </x:c>
      <x:c r="B131" s="1" t="str">
        <x:v>TOOLS</x:v>
      </x:c>
      <x:c r="C131" s="3" t="n">
        <x:v>3.1</x:v>
      </x:c>
      <x:c r="D131" s="7" t="n">
        <x:v>3263</x:v>
      </x:c>
      <x:c r="E131" s="5" t="n">
        <x:v>3</x:v>
      </x:c>
      <x:c r="F131" s="7" t="n">
        <x:v>1000000</x:v>
      </x:c>
      <x:c r="G131" s="1" t="str">
        <x:v>Free</x:v>
      </x:c>
      <x:c r="H131" s="1" t="n">
        <x:v>0</x:v>
      </x:c>
      <x:c r="I131" s="1" t="str">
        <x:v>Everyone</x:v>
      </x:c>
      <x:c r="J131" s="1" t="str">
        <x:v>Tools</x:v>
      </x:c>
      <x:c r="K131" s="1" t="n">
        <x:v>2017</x:v>
      </x:c>
      <x:c r="L131" s="1" t="str">
        <x:v>2017-05</x:v>
      </x:c>
      <x:c r="M131" s="1" t="n">
        <x:v>4921</x:v>
      </x:c>
    </x:row>
    <x:row r="132">
      <x:c r="A132" s="1" t="str">
        <x:v>A41 WatchFace for Android Wear Smart Watch</x:v>
      </x:c>
      <x:c r="B132" s="1" t="str">
        <x:v>LIFESTYLE</x:v>
      </x:c>
      <x:c r="C132" s="3" t="n">
        <x:v>4.5</x:v>
      </x:c>
      <x:c r="D132" s="7" t="n">
        <x:v>231</x:v>
      </x:c>
      <x:c r="E132" s="5" t="n">
        <x:v>5.7</x:v>
      </x:c>
      <x:c r="F132" s="7" t="n">
        <x:v>5000</x:v>
      </x:c>
      <x:c r="G132" s="1" t="str">
        <x:v>Paid</x:v>
      </x:c>
      <x:c r="H132" s="1" t="n">
        <x:v>0.99</x:v>
      </x:c>
      <x:c r="I132" s="1" t="str">
        <x:v>Everyone</x:v>
      </x:c>
      <x:c r="J132" s="1" t="str">
        <x:v>Lifestyle</x:v>
      </x:c>
      <x:c r="K132" s="1" t="n">
        <x:v>2017</x:v>
      </x:c>
      <x:c r="L132" s="1" t="str">
        <x:v>2017-12</x:v>
      </x:c>
      <x:c r="M132" s="1" t="n">
        <x:v>4177</x:v>
      </x:c>
    </x:row>
    <x:row r="133">
      <x:c r="A133" s="1" t="str">
        <x:v>AAFP</x:v>
      </x:c>
      <x:c r="B133" s="1" t="str">
        <x:v>MEDICAL</x:v>
      </x:c>
      <x:c r="C133" s="3" t="n">
        <x:v>3.8</x:v>
      </x:c>
      <x:c r="D133" s="7" t="n">
        <x:v>63</x:v>
      </x:c>
      <x:c r="E133" s="5" t="n">
        <x:v>24</x:v>
      </x:c>
      <x:c r="F133" s="7" t="n">
        <x:v>10000</x:v>
      </x:c>
      <x:c r="G133" s="1" t="str">
        <x:v>Free</x:v>
      </x:c>
      <x:c r="H133" s="1" t="n">
        <x:v>0</x:v>
      </x:c>
      <x:c r="I133" s="1" t="str">
        <x:v>Everyone</x:v>
      </x:c>
      <x:c r="J133" s="1" t="str">
        <x:v>Medical</x:v>
      </x:c>
      <x:c r="K133" s="1" t="n">
        <x:v>2018</x:v>
      </x:c>
      <x:c r="L133" s="1" t="str">
        <x:v>2018-06</x:v>
      </x:c>
      <x:c r="M133" s="1" t="n">
        <x:v>2517</x:v>
      </x:c>
    </x:row>
    <x:row r="134">
      <x:c r="A134" s="1" t="str">
        <x:v>AAS-IN-ASIA 2018</x:v>
      </x:c>
      <x:c r="B134" s="1" t="str">
        <x:v>EVENTS</x:v>
      </x:c>
      <x:c r="C134" s="3"/>
      <x:c r="D134" s="7" t="n">
        <x:v>3</x:v>
      </x:c>
      <x:c r="E134" s="5" t="n">
        <x:v>11</x:v>
      </x:c>
      <x:c r="F134" s="7" t="n">
        <x:v>100</x:v>
      </x:c>
      <x:c r="G134" s="1" t="str">
        <x:v>Free</x:v>
      </x:c>
      <x:c r="H134" s="1" t="n">
        <x:v>0</x:v>
      </x:c>
      <x:c r="I134" s="1" t="str">
        <x:v>Everyone</x:v>
      </x:c>
      <x:c r="J134" s="1" t="str">
        <x:v>Events</x:v>
      </x:c>
      <x:c r="K134" s="1" t="n">
        <x:v>2018</x:v>
      </x:c>
      <x:c r="L134" s="1" t="str">
        <x:v>2018-07</x:v>
      </x:c>
      <x:c r="M134" s="1" t="n">
        <x:v>1034</x:v>
      </x:c>
    </x:row>
    <x:row r="135">
      <x:c r="A135" s="1" t="str">
        <x:v>AB Anywhere Mobile Banking</x:v>
      </x:c>
      <x:c r="B135" s="1" t="str">
        <x:v>FINANCE</x:v>
      </x:c>
      <x:c r="C135" s="3"/>
      <x:c r="D135" s="7" t="n">
        <x:v>3</x:v>
      </x:c>
      <x:c r="E135" s="5" t="n">
        <x:v>11</x:v>
      </x:c>
      <x:c r="F135" s="7" t="n">
        <x:v>500</x:v>
      </x:c>
      <x:c r="G135" s="1" t="str">
        <x:v>Free</x:v>
      </x:c>
      <x:c r="H135" s="1" t="n">
        <x:v>0</x:v>
      </x:c>
      <x:c r="I135" s="1" t="str">
        <x:v>Everyone</x:v>
      </x:c>
      <x:c r="J135" s="1" t="str">
        <x:v>Finance</x:v>
      </x:c>
      <x:c r="K135" s="1" t="n">
        <x:v>2018</x:v>
      </x:c>
      <x:c r="L135" s="1" t="str">
        <x:v>2018-07</x:v>
      </x:c>
      <x:c r="M135" s="1" t="n">
        <x:v>4886</x:v>
      </x:c>
    </x:row>
    <x:row r="136">
      <x:c r="A136" s="1" t="str">
        <x:v>AB Blast Match 3</x:v>
      </x:c>
      <x:c r="B136" s="1" t="str">
        <x:v>FAMILY</x:v>
      </x:c>
      <x:c r="C136" s="3" t="n">
        <x:v>4.3</x:v>
      </x:c>
      <x:c r="D136" s="7" t="n">
        <x:v>111</x:v>
      </x:c>
      <x:c r="E136" s="5" t="n">
        <x:v>48</x:v>
      </x:c>
      <x:c r="F136" s="7" t="n">
        <x:v>10000</x:v>
      </x:c>
      <x:c r="G136" s="1" t="str">
        <x:v>Free</x:v>
      </x:c>
      <x:c r="H136" s="1" t="n">
        <x:v>0</x:v>
      </x:c>
      <x:c r="I136" s="1" t="str">
        <x:v>Everyone</x:v>
      </x:c>
      <x:c r="J136" s="1" t="str">
        <x:v>Puzzle</x:v>
      </x:c>
      <x:c r="K136" s="1" t="n">
        <x:v>2018</x:v>
      </x:c>
      <x:c r="L136" s="1" t="str">
        <x:v>2018-06</x:v>
      </x:c>
      <x:c r="M136" s="1" t="n">
        <x:v>4878</x:v>
      </x:c>
    </x:row>
    <x:row r="137">
      <x:c r="A137" s="1" t="str">
        <x:v>AB Click2Shop</x:v>
      </x:c>
      <x:c r="B137" s="1" t="str">
        <x:v>SHOPPING</x:v>
      </x:c>
      <x:c r="C137" s="3" t="n">
        <x:v>3.8</x:v>
      </x:c>
      <x:c r="D137" s="7" t="n">
        <x:v>454</x:v>
      </x:c>
      <x:c r="E137" s="5" t="n">
        <x:v>18</x:v>
      </x:c>
      <x:c r="F137" s="7" t="n">
        <x:v>100000</x:v>
      </x:c>
      <x:c r="G137" s="1" t="str">
        <x:v>Free</x:v>
      </x:c>
      <x:c r="H137" s="1" t="n">
        <x:v>0</x:v>
      </x:c>
      <x:c r="I137" s="1" t="str">
        <x:v>Everyone</x:v>
      </x:c>
      <x:c r="J137" s="1" t="str">
        <x:v>Shopping</x:v>
      </x:c>
      <x:c r="K137" s="1" t="n">
        <x:v>2018</x:v>
      </x:c>
      <x:c r="L137" s="1" t="str">
        <x:v>2018-06</x:v>
      </x:c>
      <x:c r="M137" s="1" t="n">
        <x:v>4879</x:v>
      </x:c>
    </x:row>
    <x:row r="138">
      <x:c r="A138" s="1" t="str">
        <x:v>AB Crush Match 3</x:v>
      </x:c>
      <x:c r="B138" s="1" t="str">
        <x:v>FAMILY</x:v>
      </x:c>
      <x:c r="C138" s="3" t="n">
        <x:v>4.3</x:v>
      </x:c>
      <x:c r="D138" s="7" t="n">
        <x:v>96</x:v>
      </x:c>
      <x:c r="E138" s="5" t="n">
        <x:v>54</x:v>
      </x:c>
      <x:c r="F138" s="7" t="n">
        <x:v>10000</x:v>
      </x:c>
      <x:c r="G138" s="1" t="str">
        <x:v>Free</x:v>
      </x:c>
      <x:c r="H138" s="1" t="n">
        <x:v>0</x:v>
      </x:c>
      <x:c r="I138" s="1" t="str">
        <x:v>Everyone</x:v>
      </x:c>
      <x:c r="J138" s="1" t="str">
        <x:v>Casual</x:v>
      </x:c>
      <x:c r="K138" s="1" t="n">
        <x:v>2017</x:v>
      </x:c>
      <x:c r="L138" s="1" t="str">
        <x:v>2017-02</x:v>
      </x:c>
      <x:c r="M138" s="1" t="n">
        <x:v>4881</x:v>
      </x:c>
    </x:row>
    <x:row r="139">
      <x:c r="A139" s="1" t="str">
        <x:v>AB Match</x:v>
      </x:c>
      <x:c r="B139" s="1" t="str">
        <x:v>FAMILY</x:v>
      </x:c>
      <x:c r="C139" s="3" t="n">
        <x:v>4.2</x:v>
      </x:c>
      <x:c r="D139" s="7" t="n">
        <x:v>9</x:v>
      </x:c>
      <x:c r="E139" s="5" t="n">
        <x:v>30</x:v>
      </x:c>
      <x:c r="F139" s="7" t="n">
        <x:v>1000</x:v>
      </x:c>
      <x:c r="G139" s="1" t="str">
        <x:v>Free</x:v>
      </x:c>
      <x:c r="H139" s="1" t="n">
        <x:v>0</x:v>
      </x:c>
      <x:c r="I139" s="1" t="str">
        <x:v>Everyone</x:v>
      </x:c>
      <x:c r="J139" s="1" t="str">
        <x:v>Casual</x:v>
      </x:c>
      <x:c r="K139" s="1" t="n">
        <x:v>2018</x:v>
      </x:c>
      <x:c r="L139" s="1" t="str">
        <x:v>2018-05</x:v>
      </x:c>
      <x:c r="M139" s="1" t="n">
        <x:v>4883</x:v>
      </x:c>
    </x:row>
    <x:row r="140">
      <x:c r="A140" s="1" t="str">
        <x:v>AB Mobile App</x:v>
      </x:c>
      <x:c r="B140" s="1" t="str">
        <x:v>HEALTH_AND_FITNESS</x:v>
      </x:c>
      <x:c r="C140" s="3" t="n">
        <x:v>3.4</x:v>
      </x:c>
      <x:c r="D140" s="7" t="n">
        <x:v>2105</x:v>
      </x:c>
      <x:c r="E140" s="5" t="n">
        <x:v>8.2</x:v>
      </x:c>
      <x:c r="F140" s="7" t="n">
        <x:v>100000</x:v>
      </x:c>
      <x:c r="G140" s="1" t="str">
        <x:v>Free</x:v>
      </x:c>
      <x:c r="H140" s="1" t="n">
        <x:v>0</x:v>
      </x:c>
      <x:c r="I140" s="1" t="str">
        <x:v>Everyone</x:v>
      </x:c>
      <x:c r="J140" s="1" t="str">
        <x:v>Health &amp; Fitness</x:v>
      </x:c>
      <x:c r="K140" s="1" t="n">
        <x:v>2017</x:v>
      </x:c>
      <x:c r="L140" s="1" t="str">
        <x:v>2017-08</x:v>
      </x:c>
      <x:c r="M140" s="1" t="n">
        <x:v>4869</x:v>
      </x:c>
    </x:row>
    <x:row r="141">
      <x:c r="A141" s="1" t="str">
        <x:v>AB Repeat Player</x:v>
      </x:c>
      <x:c r="B141" s="1" t="str">
        <x:v>VIDEO_PLAYERS</x:v>
      </x:c>
      <x:c r="C141" s="3" t="n">
        <x:v>4.3</x:v>
      </x:c>
      <x:c r="D141" s="7" t="n">
        <x:v>1628</x:v>
      </x:c>
      <x:c r="E141" s="5" t="n">
        <x:v>18</x:v>
      </x:c>
      <x:c r="F141" s="7" t="n">
        <x:v>100000</x:v>
      </x:c>
      <x:c r="G141" s="1" t="str">
        <x:v>Free</x:v>
      </x:c>
      <x:c r="H141" s="1" t="n">
        <x:v>0</x:v>
      </x:c>
      <x:c r="I141" s="1" t="str">
        <x:v>Everyone</x:v>
      </x:c>
      <x:c r="J141" s="1" t="str">
        <x:v>Video Players &amp; Editors</x:v>
      </x:c>
      <x:c r="K141" s="1" t="n">
        <x:v>2018</x:v>
      </x:c>
      <x:c r="L141" s="1" t="str">
        <x:v>2018-03</x:v>
      </x:c>
      <x:c r="M141" s="1" t="n">
        <x:v>4867</x:v>
      </x:c>
    </x:row>
    <x:row r="142">
      <x:c r="A142" s="1" t="str">
        <x:v>AB Screen Recorder</x:v>
      </x:c>
      <x:c r="B142" s="1" t="str">
        <x:v>TOOLS</x:v>
      </x:c>
      <x:c r="C142" s="3" t="n">
        <x:v>4.2</x:v>
      </x:c>
      <x:c r="D142" s="7" t="n">
        <x:v>533</x:v>
      </x:c>
      <x:c r="E142" s="5" t="n">
        <x:v>5</x:v>
      </x:c>
      <x:c r="F142" s="7" t="n">
        <x:v>10000</x:v>
      </x:c>
      <x:c r="G142" s="1" t="str">
        <x:v>Free</x:v>
      </x:c>
      <x:c r="H142" s="1" t="n">
        <x:v>0</x:v>
      </x:c>
      <x:c r="I142" s="1" t="str">
        <x:v>Everyone</x:v>
      </x:c>
      <x:c r="J142" s="1" t="str">
        <x:v>Tools</x:v>
      </x:c>
      <x:c r="K142" s="1" t="n">
        <x:v>2017</x:v>
      </x:c>
      <x:c r="L142" s="1" t="str">
        <x:v>2017-10</x:v>
      </x:c>
      <x:c r="M142" s="1" t="n">
        <x:v>4889</x:v>
      </x:c>
    </x:row>
    <x:row r="143">
      <x:c r="A143" s="1" t="str">
        <x:v>ABAI CE Scanner</x:v>
      </x:c>
      <x:c r="B143" s="1" t="str">
        <x:v>FAMILY</x:v>
      </x:c>
      <x:c r="C143" s="3"/>
      <x:c r="D143" s="7" t="n">
        <x:v>0</x:v>
      </x:c>
      <x:c r="E143" s="5" t="n">
        <x:v>4.3</x:v>
      </x:c>
      <x:c r="F143" s="7" t="n">
        <x:v>1000</x:v>
      </x:c>
      <x:c r="G143" s="1" t="str">
        <x:v>Free</x:v>
      </x:c>
      <x:c r="H143" s="1" t="n">
        <x:v>0</x:v>
      </x:c>
      <x:c r="I143" s="1" t="str">
        <x:v>Everyone</x:v>
      </x:c>
      <x:c r="J143" s="1" t="str">
        <x:v>Education</x:v>
      </x:c>
      <x:c r="K143" s="1" t="n">
        <x:v>2018</x:v>
      </x:c>
      <x:c r="L143" s="1" t="str">
        <x:v>2018-01</x:v>
      </x:c>
      <x:c r="M143" s="1" t="n">
        <x:v>7204</x:v>
      </x:c>
    </x:row>
    <x:row r="144">
      <x:c r="A144" s="1" t="str">
        <x:v>ABC Kids - Tracing &amp; Phonics</x:v>
      </x:c>
      <x:c r="B144" s="1" t="str">
        <x:v>FAMILY</x:v>
      </x:c>
      <x:c r="C144" s="3" t="n">
        <x:v>4.5</x:v>
      </x:c>
      <x:c r="D144" s="7" t="n">
        <x:v>36606</x:v>
      </x:c>
      <x:c r="E144" s="5"/>
      <x:c r="F144" s="7" t="n">
        <x:v>10000000</x:v>
      </x:c>
      <x:c r="G144" s="1" t="str">
        <x:v>Free</x:v>
      </x:c>
      <x:c r="H144" s="1" t="n">
        <x:v>0</x:v>
      </x:c>
      <x:c r="I144" s="1" t="str">
        <x:v>Everyone</x:v>
      </x:c>
      <x:c r="J144" s="1" t="str">
        <x:v>Educational;Education</x:v>
      </x:c>
      <x:c r="K144" s="1" t="n">
        <x:v>2018</x:v>
      </x:c>
      <x:c r="L144" s="1" t="str">
        <x:v>2018-06</x:v>
      </x:c>
      <x:c r="M144" s="1" t="n">
        <x:v>2050</x:v>
      </x:c>
    </x:row>
    <x:row r="145">
      <x:c r="A145" s="1" t="str">
        <x:v>ABC News - US &amp; World News</x:v>
      </x:c>
      <x:c r="B145" s="1" t="str">
        <x:v>NEWS_AND_MAGAZINES</x:v>
      </x:c>
      <x:c r="C145" s="3" t="n">
        <x:v>4</x:v>
      </x:c>
      <x:c r="D145" s="7" t="n">
        <x:v>18976</x:v>
      </x:c>
      <x:c r="E145" s="5" t="n">
        <x:v>35</x:v>
      </x:c>
      <x:c r="F145" s="7" t="n">
        <x:v>1000000</x:v>
      </x:c>
      <x:c r="G145" s="1" t="str">
        <x:v>Free</x:v>
      </x:c>
      <x:c r="H145" s="1" t="n">
        <x:v>0</x:v>
      </x:c>
      <x:c r="I145" s="1" t="str">
        <x:v>Everyone 10+</x:v>
      </x:c>
      <x:c r="J145" s="1" t="str">
        <x:v>News &amp; Magazines</x:v>
      </x:c>
      <x:c r="K145" s="1" t="n">
        <x:v>2018</x:v>
      </x:c>
      <x:c r="L145" s="1" t="str">
        <x:v>2018-06</x:v>
      </x:c>
      <x:c r="M145" s="1" t="n">
        <x:v>3789</x:v>
      </x:c>
    </x:row>
    <x:row r="146">
      <x:c r="A146" s="1" t="str">
        <x:v>ABC Preschool Free</x:v>
      </x:c>
      <x:c r="B146" s="1" t="str">
        <x:v>EDUCATION</x:v>
      </x:c>
      <x:c r="C146" s="3" t="n">
        <x:v>3.8</x:v>
      </x:c>
      <x:c r="D146" s="7" t="n">
        <x:v>27572</x:v>
      </x:c>
      <x:c r="E146" s="5" t="n">
        <x:v>25</x:v>
      </x:c>
      <x:c r="F146" s="7" t="n">
        <x:v>5000000</x:v>
      </x:c>
      <x:c r="G146" s="1" t="str">
        <x:v>Free</x:v>
      </x:c>
      <x:c r="H146" s="1" t="n">
        <x:v>0</x:v>
      </x:c>
      <x:c r="I146" s="1" t="str">
        <x:v>Everyone</x:v>
      </x:c>
      <x:c r="J146" s="1" t="str">
        <x:v>Education;Education</x:v>
      </x:c>
      <x:c r="K146" s="1" t="n">
        <x:v>2017</x:v>
      </x:c>
      <x:c r="L146" s="1" t="str">
        <x:v>2017-10</x:v>
      </x:c>
      <x:c r="M146" s="1" t="n">
        <x:v>731</x:v>
      </x:c>
    </x:row>
    <x:row r="147">
      <x:c r="A147" s="1" t="str">
        <x:v>ABC – Live TV &amp; Full Episodes</x:v>
      </x:c>
      <x:c r="B147" s="1" t="str">
        <x:v>FAMILY</x:v>
      </x:c>
      <x:c r="C147" s="3" t="n">
        <x:v>3.3</x:v>
      </x:c>
      <x:c r="D147" s="7" t="n">
        <x:v>50428</x:v>
      </x:c>
      <x:c r="E147" s="5"/>
      <x:c r="F147" s="7" t="n">
        <x:v>5000000</x:v>
      </x:c>
      <x:c r="G147" s="1" t="str">
        <x:v>Free</x:v>
      </x:c>
      <x:c r="H147" s="1" t="n">
        <x:v>0</x:v>
      </x:c>
      <x:c r="I147" s="1" t="str">
        <x:v>Teen</x:v>
      </x:c>
      <x:c r="J147" s="1" t="str">
        <x:v>Entertainment</x:v>
      </x:c>
      <x:c r="K147" s="1" t="n">
        <x:v>2018</x:v>
      </x:c>
      <x:c r="L147" s="1" t="str">
        <x:v>2018-07</x:v>
      </x:c>
      <x:c r="M147" s="1" t="n">
        <x:v>8037</x:v>
      </x:c>
    </x:row>
    <x:row r="148">
      <x:c r="A148" s="1" t="str">
        <x:v>ABC15 Arizona</x:v>
      </x:c>
      <x:c r="B148" s="1" t="str">
        <x:v>NEWS_AND_MAGAZINES</x:v>
      </x:c>
      <x:c r="C148" s="3" t="n">
        <x:v>3.6</x:v>
      </x:c>
      <x:c r="D148" s="7" t="n">
        <x:v>1820</x:v>
      </x:c>
      <x:c r="E148" s="5"/>
      <x:c r="F148" s="7" t="n">
        <x:v>100000</x:v>
      </x:c>
      <x:c r="G148" s="1" t="str">
        <x:v>Free</x:v>
      </x:c>
      <x:c r="H148" s="1" t="n">
        <x:v>0</x:v>
      </x:c>
      <x:c r="I148" s="1" t="str">
        <x:v>Everyone</x:v>
      </x:c>
      <x:c r="J148" s="1" t="str">
        <x:v>News &amp; Magazines</x:v>
      </x:c>
      <x:c r="K148" s="1" t="n">
        <x:v>2018</x:v>
      </x:c>
      <x:c r="L148" s="1" t="str">
        <x:v>2018-07</x:v>
      </x:c>
      <x:c r="M148" s="1" t="n">
        <x:v>10010</x:v>
      </x:c>
    </x:row>
    <x:row r="149">
      <x:c r="A149" s="1" t="str">
        <x:v>ABCmouse.com</x:v>
      </x:c>
      <x:c r="B149" s="1" t="str">
        <x:v>FAMILY</x:v>
      </x:c>
      <x:c r="C149" s="3" t="n">
        <x:v>4.3</x:v>
      </x:c>
      <x:c r="D149" s="7" t="n">
        <x:v>50887</x:v>
      </x:c>
      <x:c r="E149" s="5" t="n">
        <x:v>91</x:v>
      </x:c>
      <x:c r="F149" s="7" t="n">
        <x:v>5000000</x:v>
      </x:c>
      <x:c r="G149" s="1" t="str">
        <x:v>Free</x:v>
      </x:c>
      <x:c r="H149" s="1" t="n">
        <x:v>0</x:v>
      </x:c>
      <x:c r="I149" s="1" t="str">
        <x:v>Everyone</x:v>
      </x:c>
      <x:c r="J149" s="1" t="str">
        <x:v>Education;Education</x:v>
      </x:c>
      <x:c r="K149" s="1" t="n">
        <x:v>2018</x:v>
      </x:c>
      <x:c r="L149" s="1" t="str">
        <x:v>2018-07</x:v>
      </x:c>
      <x:c r="M149" s="1" t="n">
        <x:v>2232</x:v>
      </x:c>
    </x:row>
    <x:row r="150">
      <x:c r="A150" s="1" t="str">
        <x:v>ABG Master</x:v>
      </x:c>
      <x:c r="B150" s="1" t="str">
        <x:v>MEDICAL</x:v>
      </x:c>
      <x:c r="C150" s="3"/>
      <x:c r="D150" s="7" t="n">
        <x:v>2</x:v>
      </x:c>
      <x:c r="E150" s="5" t="n">
        <x:v>1.8</x:v>
      </x:c>
      <x:c r="F150" s="7" t="n">
        <x:v>50</x:v>
      </x:c>
      <x:c r="G150" s="1" t="str">
        <x:v>Paid</x:v>
      </x:c>
      <x:c r="H150" s="1" t="n">
        <x:v>0.99</x:v>
      </x:c>
      <x:c r="I150" s="1" t="str">
        <x:v>Everyone</x:v>
      </x:c>
      <x:c r="J150" s="1" t="str">
        <x:v>Medical</x:v>
      </x:c>
      <x:c r="K150" s="1" t="n">
        <x:v>2018</x:v>
      </x:c>
      <x:c r="L150" s="1" t="str">
        <x:v>2018-08</x:v>
      </x:c>
      <x:c r="M150" s="1" t="n">
        <x:v>2425</x:v>
      </x:c>
    </x:row>
    <x:row r="151">
      <x:c r="A151" s="1" t="str">
        <x:v>ABS Workout - Belly workout, 30 days AB</x:v>
      </x:c>
      <x:c r="B151" s="1" t="str">
        <x:v>HEALTH_AND_FITNESS</x:v>
      </x:c>
      <x:c r="C151" s="3" t="n">
        <x:v>4.8</x:v>
      </x:c>
      <x:c r="D151" s="7" t="n">
        <x:v>5103</x:v>
      </x:c>
      <x:c r="E151" s="5"/>
      <x:c r="F151" s="7" t="n">
        <x:v>100000</x:v>
      </x:c>
      <x:c r="G151" s="1" t="str">
        <x:v>Free</x:v>
      </x:c>
      <x:c r="H151" s="1" t="n">
        <x:v>0</x:v>
      </x:c>
      <x:c r="I151" s="1" t="str">
        <x:v>Everyone</x:v>
      </x:c>
      <x:c r="J151" s="1" t="str">
        <x:v>Health &amp; Fitness</x:v>
      </x:c>
      <x:c r="K151" s="1" t="n">
        <x:v>2018</x:v>
      </x:c>
      <x:c r="L151" s="1" t="str">
        <x:v>2018-07</x:v>
      </x:c>
      <x:c r="M151" s="1" t="n">
        <x:v>4882</x:v>
      </x:c>
    </x:row>
    <x:row r="152">
      <x:c r="A152" s="1" t="str">
        <x:v>ABTO CY-ET1</x:v>
      </x:c>
      <x:c r="B152" s="1" t="str">
        <x:v>TOOLS</x:v>
      </x:c>
      <x:c r="C152" s="3"/>
      <x:c r="D152" s="7" t="n">
        <x:v>1</x:v>
      </x:c>
      <x:c r="E152" s="5" t="n">
        <x:v>29</x:v>
      </x:c>
      <x:c r="F152" s="7" t="n">
        <x:v>100</x:v>
      </x:c>
      <x:c r="G152" s="1" t="str">
        <x:v>Free</x:v>
      </x:c>
      <x:c r="H152" s="1" t="n">
        <x:v>0</x:v>
      </x:c>
      <x:c r="I152" s="1" t="str">
        <x:v>Everyone</x:v>
      </x:c>
      <x:c r="J152" s="1" t="str">
        <x:v>Tools</x:v>
      </x:c>
      <x:c r="K152" s="1" t="n">
        <x:v>2017</x:v>
      </x:c>
      <x:c r="L152" s="1" t="str">
        <x:v>2017-02</x:v>
      </x:c>
      <x:c r="M152" s="1" t="n">
        <x:v>8095</x:v>
      </x:c>
    </x:row>
    <x:row r="153">
      <x:c r="A153" s="1" t="str">
        <x:v>AC &amp; TV, DVD, Set Top Box - Remote control IR</x:v>
      </x:c>
      <x:c r="B153" s="1" t="str">
        <x:v>TOOLS</x:v>
      </x:c>
      <x:c r="C153" s="3" t="n">
        <x:v>3.6</x:v>
      </x:c>
      <x:c r="D153" s="7" t="n">
        <x:v>3632</x:v>
      </x:c>
      <x:c r="E153" s="5" t="n">
        <x:v>3.2</x:v>
      </x:c>
      <x:c r="F153" s="7" t="n">
        <x:v>1000000</x:v>
      </x:c>
      <x:c r="G153" s="1" t="str">
        <x:v>Free</x:v>
      </x:c>
      <x:c r="H153" s="1" t="n">
        <x:v>0</x:v>
      </x:c>
      <x:c r="I153" s="1" t="str">
        <x:v>Everyone</x:v>
      </x:c>
      <x:c r="J153" s="1" t="str">
        <x:v>Tools</x:v>
      </x:c>
      <x:c r="K153" s="1" t="n">
        <x:v>2017</x:v>
      </x:c>
      <x:c r="L153" s="1" t="str">
        <x:v>2017-11</x:v>
      </x:c>
      <x:c r="M153" s="1" t="n">
        <x:v>4942</x:v>
      </x:c>
    </x:row>
    <x:row r="154">
      <x:c r="A154" s="1" t="str">
        <x:v>AC - Tips &amp; News for Android™</x:v>
      </x:c>
      <x:c r="B154" s="1" t="str">
        <x:v>NEWS_AND_MAGAZINES</x:v>
      </x:c>
      <x:c r="C154" s="3" t="n">
        <x:v>4.2</x:v>
      </x:c>
      <x:c r="D154" s="7" t="n">
        <x:v>23292</x:v>
      </x:c>
      <x:c r="E154" s="5" t="n">
        <x:v>14</x:v>
      </x:c>
      <x:c r="F154" s="7" t="n">
        <x:v>1000000</x:v>
      </x:c>
      <x:c r="G154" s="1" t="str">
        <x:v>Free</x:v>
      </x:c>
      <x:c r="H154" s="1" t="n">
        <x:v>0</x:v>
      </x:c>
      <x:c r="I154" s="1" t="str">
        <x:v>Everyone 10+</x:v>
      </x:c>
      <x:c r="J154" s="1" t="str">
        <x:v>News &amp; Magazines</x:v>
      </x:c>
      <x:c r="K154" s="1" t="n">
        <x:v>2018</x:v>
      </x:c>
      <x:c r="L154" s="1" t="str">
        <x:v>2018-05</x:v>
      </x:c>
      <x:c r="M154" s="1" t="n">
        <x:v>3801</x:v>
      </x:c>
    </x:row>
    <x:row r="155">
      <x:c r="A155" s="1" t="str">
        <x:v>AC Air condition Troubleshoot,Repair,Maintenance</x:v>
      </x:c>
      <x:c r="B155" s="1" t="str">
        <x:v>BOOKS_AND_REFERENCE</x:v>
      </x:c>
      <x:c r="C155" s="3" t="n">
        <x:v>4.2</x:v>
      </x:c>
      <x:c r="D155" s="7" t="n">
        <x:v>27</x:v>
      </x:c>
      <x:c r="E155" s="5" t="n">
        <x:v>3.1</x:v>
      </x:c>
      <x:c r="F155" s="7" t="n">
        <x:v>5000</x:v>
      </x:c>
      <x:c r="G155" s="1" t="str">
        <x:v>Free</x:v>
      </x:c>
      <x:c r="H155" s="1" t="n">
        <x:v>0</x:v>
      </x:c>
      <x:c r="I155" s="1" t="str">
        <x:v>Everyone</x:v>
      </x:c>
      <x:c r="J155" s="1" t="str">
        <x:v>Books &amp; Reference</x:v>
      </x:c>
      <x:c r="K155" s="1" t="n">
        <x:v>2018</x:v>
      </x:c>
      <x:c r="L155" s="1" t="str">
        <x:v>2018-02</x:v>
      </x:c>
      <x:c r="M155" s="1" t="n">
        <x:v>4917</x:v>
      </x:c>
    </x:row>
    <x:row r="156">
      <x:c r="A156" s="1" t="str">
        <x:v>AC CE BJT Actorial</x:v>
      </x:c>
      <x:c r="B156" s="1" t="str">
        <x:v>FAMILY</x:v>
      </x:c>
      <x:c r="C156" s="3"/>
      <x:c r="D156" s="7" t="n">
        <x:v>1</x:v>
      </x:c>
      <x:c r="E156" s="5" t="n">
        <x:v>1.4</x:v>
      </x:c>
      <x:c r="F156" s="7" t="n">
        <x:v>50</x:v>
      </x:c>
      <x:c r="G156" s="1" t="str">
        <x:v>Paid</x:v>
      </x:c>
      <x:c r="H156" s="1" t="n">
        <x:v>2</x:v>
      </x:c>
      <x:c r="I156" s="1" t="str">
        <x:v>Everyone</x:v>
      </x:c>
      <x:c r="J156" s="1" t="str">
        <x:v>Education</x:v>
      </x:c>
      <x:c r="K156" s="1" t="n">
        <x:v>2015</x:v>
      </x:c>
      <x:c r="L156" s="1" t="str">
        <x:v>2015-09</x:v>
      </x:c>
      <x:c r="M156" s="1" t="n">
        <x:v>7213</x:v>
      </x:c>
    </x:row>
    <x:row r="157">
      <x:c r="A157" s="1" t="str">
        <x:v>AC DC Power Monitor</x:v>
      </x:c>
      <x:c r="B157" s="1" t="str">
        <x:v>LIFESTYLE</x:v>
      </x:c>
      <x:c r="C157" s="3" t="n">
        <x:v>5</x:v>
      </x:c>
      <x:c r="D157" s="7" t="n">
        <x:v>1</x:v>
      </x:c>
      <x:c r="E157" s="5" t="n">
        <x:v>1.2</x:v>
      </x:c>
      <x:c r="F157" s="7" t="n">
        <x:v>10</x:v>
      </x:c>
      <x:c r="G157" s="1" t="str">
        <x:v>Paid</x:v>
      </x:c>
      <x:c r="H157" s="1" t="n">
        <x:v>3.04</x:v>
      </x:c>
      <x:c r="I157" s="1" t="str">
        <x:v>Everyone</x:v>
      </x:c>
      <x:c r="J157" s="1" t="str">
        <x:v>Lifestyle</x:v>
      </x:c>
      <x:c r="K157" s="1" t="n">
        <x:v>2016</x:v>
      </x:c>
      <x:c r="L157" s="1" t="str">
        <x:v>2016-05</x:v>
      </x:c>
      <x:c r="M157" s="1" t="n">
        <x:v>8289</x:v>
      </x:c>
    </x:row>
    <x:row r="158">
      <x:c r="A158" s="1" t="str">
        <x:v>AC Freedom</x:v>
      </x:c>
      <x:c r="B158" s="1" t="str">
        <x:v>BUSINESS</x:v>
      </x:c>
      <x:c r="C158" s="3" t="n">
        <x:v>3.5</x:v>
      </x:c>
      <x:c r="D158" s="7" t="n">
        <x:v>537</x:v>
      </x:c>
      <x:c r="E158" s="5"/>
      <x:c r="F158" s="7" t="n">
        <x:v>100000</x:v>
      </x:c>
      <x:c r="G158" s="1" t="str">
        <x:v>Free</x:v>
      </x:c>
      <x:c r="H158" s="1" t="n">
        <x:v>0</x:v>
      </x:c>
      <x:c r="I158" s="1" t="str">
        <x:v>Everyone</x:v>
      </x:c>
      <x:c r="J158" s="1" t="str">
        <x:v>Business</x:v>
      </x:c>
      <x:c r="K158" s="1" t="n">
        <x:v>2018</x:v>
      </x:c>
      <x:c r="L158" s="1" t="str">
        <x:v>2018-05</x:v>
      </x:c>
      <x:c r="M158" s="1" t="n">
        <x:v>4901</x:v>
      </x:c>
    </x:row>
    <x:row r="159">
      <x:c r="A159" s="1" t="str">
        <x:v>AC Mobile Control</x:v>
      </x:c>
      <x:c r="B159" s="1" t="str">
        <x:v>HOUSE_AND_HOME</x:v>
      </x:c>
      <x:c r="C159" s="3" t="n">
        <x:v>3.4</x:v>
      </x:c>
      <x:c r="D159" s="7" t="n">
        <x:v>1450</x:v>
      </x:c>
      <x:c r="E159" s="5" t="n">
        <x:v>9.7</x:v>
      </x:c>
      <x:c r="F159" s="7" t="n">
        <x:v>100000</x:v>
      </x:c>
      <x:c r="G159" s="1" t="str">
        <x:v>Free</x:v>
      </x:c>
      <x:c r="H159" s="1" t="n">
        <x:v>0</x:v>
      </x:c>
      <x:c r="I159" s="1" t="str">
        <x:v>Everyone</x:v>
      </x:c>
      <x:c r="J159" s="1" t="str">
        <x:v>House &amp; Home</x:v>
      </x:c>
      <x:c r="K159" s="1" t="n">
        <x:v>2013</x:v>
      </x:c>
      <x:c r="L159" s="1" t="str">
        <x:v>2013-11</x:v>
      </x:c>
      <x:c r="M159" s="1" t="n">
        <x:v>4934</x:v>
      </x:c>
    </x:row>
    <x:row r="160">
      <x:c r="A160" s="1" t="str">
        <x:v>AC REMOTE UNIVERSAL-PRO</x:v>
      </x:c>
      <x:c r="B160" s="1" t="str">
        <x:v>FAMILY</x:v>
      </x:c>
      <x:c r="C160" s="3" t="n">
        <x:v>1.6</x:v>
      </x:c>
      <x:c r="D160" s="7" t="n">
        <x:v>402</x:v>
      </x:c>
      <x:c r="E160" s="5" t="n">
        <x:v>1.7</x:v>
      </x:c>
      <x:c r="F160" s="7" t="n">
        <x:v>100000</x:v>
      </x:c>
      <x:c r="G160" s="1" t="str">
        <x:v>Free</x:v>
      </x:c>
      <x:c r="H160" s="1" t="n">
        <x:v>0</x:v>
      </x:c>
      <x:c r="I160" s="1" t="str">
        <x:v>Everyone</x:v>
      </x:c>
      <x:c r="J160" s="1" t="str">
        <x:v>Entertainment</x:v>
      </x:c>
      <x:c r="K160" s="1" t="n">
        <x:v>2015</x:v>
      </x:c>
      <x:c r="L160" s="1" t="str">
        <x:v>2015-12</x:v>
      </x:c>
      <x:c r="M160" s="1" t="n">
        <x:v>4907</x:v>
      </x:c>
    </x:row>
    <x:row r="161">
      <x:c r="A161" s="1" t="str">
        <x:v>AC Remote Control</x:v>
      </x:c>
      <x:c r="B161" s="1" t="str">
        <x:v>TOOLS</x:v>
      </x:c>
      <x:c r="C161" s="3" t="n">
        <x:v>3.3</x:v>
      </x:c>
      <x:c r="D161" s="7" t="n">
        <x:v>472</x:v>
      </x:c>
      <x:c r="E161" s="5" t="n">
        <x:v>2</x:v>
      </x:c>
      <x:c r="F161" s="7" t="n">
        <x:v>100000</x:v>
      </x:c>
      <x:c r="G161" s="1" t="str">
        <x:v>Free</x:v>
      </x:c>
      <x:c r="H161" s="1" t="n">
        <x:v>0</x:v>
      </x:c>
      <x:c r="I161" s="1" t="str">
        <x:v>Everyone</x:v>
      </x:c>
      <x:c r="J161" s="1" t="str">
        <x:v>Tools</x:v>
      </x:c>
      <x:c r="K161" s="1" t="n">
        <x:v>2017</x:v>
      </x:c>
      <x:c r="L161" s="1" t="str">
        <x:v>2017-10</x:v>
      </x:c>
      <x:c r="M161" s="1" t="n">
        <x:v>4904</x:v>
      </x:c>
    </x:row>
    <x:row r="162">
      <x:c r="A162" s="1" t="str">
        <x:v>AC Remote Control Simulator</x:v>
      </x:c>
      <x:c r="B162" s="1" t="str">
        <x:v>FAMILY</x:v>
      </x:c>
      <x:c r="C162" s="3" t="n">
        <x:v>3.3</x:v>
      </x:c>
      <x:c r="D162" s="7" t="n">
        <x:v>353</x:v>
      </x:c>
      <x:c r="E162" s="5" t="n">
        <x:v>2.3</x:v>
      </x:c>
      <x:c r="F162" s="7" t="n">
        <x:v>100000</x:v>
      </x:c>
      <x:c r="G162" s="1" t="str">
        <x:v>Free</x:v>
      </x:c>
      <x:c r="H162" s="1" t="n">
        <x:v>0</x:v>
      </x:c>
      <x:c r="I162" s="1" t="str">
        <x:v>Everyone</x:v>
      </x:c>
      <x:c r="J162" s="1" t="str">
        <x:v>Entertainment</x:v>
      </x:c>
      <x:c r="K162" s="1" t="n">
        <x:v>2017</x:v>
      </x:c>
      <x:c r="L162" s="1" t="str">
        <x:v>2017-12</x:v>
      </x:c>
      <x:c r="M162" s="1" t="n">
        <x:v>4931</x:v>
      </x:c>
    </x:row>
    <x:row r="163">
      <x:c r="A163" s="1" t="str">
        <x:v>AC Remote For LG</x:v>
      </x:c>
      <x:c r="B163" s="1" t="str">
        <x:v>TOOLS</x:v>
      </x:c>
      <x:c r="C163" s="3" t="n">
        <x:v>3</x:v>
      </x:c>
      <x:c r="D163" s="7" t="n">
        <x:v>1298</x:v>
      </x:c>
      <x:c r="E163" s="5" t="n">
        <x:v>3.4</x:v>
      </x:c>
      <x:c r="F163" s="7" t="n">
        <x:v>100000</x:v>
      </x:c>
      <x:c r="G163" s="1" t="str">
        <x:v>Free</x:v>
      </x:c>
      <x:c r="H163" s="1" t="n">
        <x:v>0</x:v>
      </x:c>
      <x:c r="I163" s="1" t="str">
        <x:v>Everyone</x:v>
      </x:c>
      <x:c r="J163" s="1" t="str">
        <x:v>Tools</x:v>
      </x:c>
      <x:c r="K163" s="1" t="n">
        <x:v>2018</x:v>
      </x:c>
      <x:c r="L163" s="1" t="str">
        <x:v>2018-02</x:v>
      </x:c>
      <x:c r="M163" s="1" t="n">
        <x:v>4935</x:v>
      </x:c>
    </x:row>
    <x:row r="164">
      <x:c r="A164" s="1" t="str">
        <x:v>AC Remote for Carrier - NOW FREE</x:v>
      </x:c>
      <x:c r="B164" s="1" t="str">
        <x:v>TOOLS</x:v>
      </x:c>
      <x:c r="C164" s="3" t="n">
        <x:v>3.7</x:v>
      </x:c>
      <x:c r="D164" s="7" t="n">
        <x:v>163</x:v>
      </x:c>
      <x:c r="E164" s="5" t="n">
        <x:v>26</x:v>
      </x:c>
      <x:c r="F164" s="7" t="n">
        <x:v>10000</x:v>
      </x:c>
      <x:c r="G164" s="1" t="str">
        <x:v>Free</x:v>
      </x:c>
      <x:c r="H164" s="1" t="n">
        <x:v>0</x:v>
      </x:c>
      <x:c r="I164" s="1" t="str">
        <x:v>Everyone</x:v>
      </x:c>
      <x:c r="J164" s="1" t="str">
        <x:v>Tools</x:v>
      </x:c>
      <x:c r="K164" s="1" t="n">
        <x:v>2018</x:v>
      </x:c>
      <x:c r="L164" s="1" t="str">
        <x:v>2018-07</x:v>
      </x:c>
      <x:c r="M164" s="1" t="n">
        <x:v>4941</x:v>
      </x:c>
    </x:row>
    <x:row r="165">
      <x:c r="A165" s="1" t="str">
        <x:v>AC Remote for Daikin - NOW FREE</x:v>
      </x:c>
      <x:c r="B165" s="1" t="str">
        <x:v>TOOLS</x:v>
      </x:c>
      <x:c r="C165" s="3" t="n">
        <x:v>3.5</x:v>
      </x:c>
      <x:c r="D165" s="7" t="n">
        <x:v>383</x:v>
      </x:c>
      <x:c r="E165" s="5" t="n">
        <x:v>26</x:v>
      </x:c>
      <x:c r="F165" s="7" t="n">
        <x:v>50000</x:v>
      </x:c>
      <x:c r="G165" s="1" t="str">
        <x:v>Free</x:v>
      </x:c>
      <x:c r="H165" s="1" t="n">
        <x:v>0</x:v>
      </x:c>
      <x:c r="I165" s="1" t="str">
        <x:v>Everyone</x:v>
      </x:c>
      <x:c r="J165" s="1" t="str">
        <x:v>Tools</x:v>
      </x:c>
      <x:c r="K165" s="1" t="n">
        <x:v>2018</x:v>
      </x:c>
      <x:c r="L165" s="1" t="str">
        <x:v>2018-07</x:v>
      </x:c>
      <x:c r="M165" s="1" t="n">
        <x:v>4920</x:v>
      </x:c>
    </x:row>
    <x:row r="166">
      <x:c r="A166" s="1" t="str">
        <x:v>AC Remote for Haier - NOW FREE</x:v>
      </x:c>
      <x:c r="B166" s="1" t="str">
        <x:v>TOOLS</x:v>
      </x:c>
      <x:c r="C166" s="3" t="n">
        <x:v>3.9</x:v>
      </x:c>
      <x:c r="D166" s="7" t="n">
        <x:v>336</x:v>
      </x:c>
      <x:c r="E166" s="5" t="n">
        <x:v>27</x:v>
      </x:c>
      <x:c r="F166" s="7" t="n">
        <x:v>50000</x:v>
      </x:c>
      <x:c r="G166" s="1" t="str">
        <x:v>Free</x:v>
      </x:c>
      <x:c r="H166" s="1" t="n">
        <x:v>0</x:v>
      </x:c>
      <x:c r="I166" s="1" t="str">
        <x:v>Everyone</x:v>
      </x:c>
      <x:c r="J166" s="1" t="str">
        <x:v>Tools</x:v>
      </x:c>
      <x:c r="K166" s="1" t="n">
        <x:v>2018</x:v>
      </x:c>
      <x:c r="L166" s="1" t="str">
        <x:v>2018-07</x:v>
      </x:c>
      <x:c r="M166" s="1" t="n">
        <x:v>4918</x:v>
      </x:c>
    </x:row>
    <x:row r="167">
      <x:c r="A167" s="1" t="str">
        <x:v>AC Remote for LG - NOW FREE</x:v>
      </x:c>
      <x:c r="B167" s="1" t="str">
        <x:v>TOOLS</x:v>
      </x:c>
      <x:c r="C167" s="3" t="n">
        <x:v>3.7</x:v>
      </x:c>
      <x:c r="D167" s="7" t="n">
        <x:v>1041</x:v>
      </x:c>
      <x:c r="E167" s="5" t="n">
        <x:v>28</x:v>
      </x:c>
      <x:c r="F167" s="7" t="n">
        <x:v>100000</x:v>
      </x:c>
      <x:c r="G167" s="1" t="str">
        <x:v>Free</x:v>
      </x:c>
      <x:c r="H167" s="1" t="n">
        <x:v>0</x:v>
      </x:c>
      <x:c r="I167" s="1" t="str">
        <x:v>Everyone</x:v>
      </x:c>
      <x:c r="J167" s="1" t="str">
        <x:v>Tools</x:v>
      </x:c>
      <x:c r="K167" s="1" t="n">
        <x:v>2018</x:v>
      </x:c>
      <x:c r="L167" s="1" t="str">
        <x:v>2018-07</x:v>
      </x:c>
      <x:c r="M167" s="1" t="n">
        <x:v>4922</x:v>
      </x:c>
    </x:row>
    <x:row r="168">
      <x:c r="A168" s="1" t="str">
        <x:v>AC Remote for Midea - NOW FREE</x:v>
      </x:c>
      <x:c r="B168" s="1" t="str">
        <x:v>TOOLS</x:v>
      </x:c>
      <x:c r="C168" s="3" t="n">
        <x:v>4</x:v>
      </x:c>
      <x:c r="D168" s="7" t="n">
        <x:v>448</x:v>
      </x:c>
      <x:c r="E168" s="5" t="n">
        <x:v>26</x:v>
      </x:c>
      <x:c r="F168" s="7" t="n">
        <x:v>100000</x:v>
      </x:c>
      <x:c r="G168" s="1" t="str">
        <x:v>Free</x:v>
      </x:c>
      <x:c r="H168" s="1" t="n">
        <x:v>0</x:v>
      </x:c>
      <x:c r="I168" s="1" t="str">
        <x:v>Everyone</x:v>
      </x:c>
      <x:c r="J168" s="1" t="str">
        <x:v>Tools</x:v>
      </x:c>
      <x:c r="K168" s="1" t="n">
        <x:v>2018</x:v>
      </x:c>
      <x:c r="L168" s="1" t="str">
        <x:v>2018-07</x:v>
      </x:c>
      <x:c r="M168" s="1" t="n">
        <x:v>4925</x:v>
      </x:c>
    </x:row>
    <x:row r="169">
      <x:c r="A169" s="1" t="str">
        <x:v>AC Remote for O General - NOW FREE</x:v>
      </x:c>
      <x:c r="B169" s="1" t="str">
        <x:v>TOOLS</x:v>
      </x:c>
      <x:c r="C169" s="3" t="n">
        <x:v>3.7</x:v>
      </x:c>
      <x:c r="D169" s="7" t="n">
        <x:v>274</x:v>
      </x:c>
      <x:c r="E169" s="5" t="n">
        <x:v>26</x:v>
      </x:c>
      <x:c r="F169" s="7" t="n">
        <x:v>50000</x:v>
      </x:c>
      <x:c r="G169" s="1" t="str">
        <x:v>Free</x:v>
      </x:c>
      <x:c r="H169" s="1" t="n">
        <x:v>0</x:v>
      </x:c>
      <x:c r="I169" s="1" t="str">
        <x:v>Everyone</x:v>
      </x:c>
      <x:c r="J169" s="1" t="str">
        <x:v>Tools</x:v>
      </x:c>
      <x:c r="K169" s="1" t="n">
        <x:v>2018</x:v>
      </x:c>
      <x:c r="L169" s="1" t="str">
        <x:v>2018-07</x:v>
      </x:c>
      <x:c r="M169" s="1" t="n">
        <x:v>4434</x:v>
      </x:c>
    </x:row>
    <x:row r="170">
      <x:c r="A170" s="1" t="str">
        <x:v>AC Remote for Samsung - NOW FREE</x:v>
      </x:c>
      <x:c r="B170" s="1" t="str">
        <x:v>TOOLS</x:v>
      </x:c>
      <x:c r="C170" s="3" t="n">
        <x:v>3.7</x:v>
      </x:c>
      <x:c r="D170" s="7" t="n">
        <x:v>566</x:v>
      </x:c>
      <x:c r="E170" s="5" t="n">
        <x:v>27</x:v>
      </x:c>
      <x:c r="F170" s="7" t="n">
        <x:v>100000</x:v>
      </x:c>
      <x:c r="G170" s="1" t="str">
        <x:v>Free</x:v>
      </x:c>
      <x:c r="H170" s="1" t="n">
        <x:v>0</x:v>
      </x:c>
      <x:c r="I170" s="1" t="str">
        <x:v>Everyone</x:v>
      </x:c>
      <x:c r="J170" s="1" t="str">
        <x:v>Tools</x:v>
      </x:c>
      <x:c r="K170" s="1" t="n">
        <x:v>2018</x:v>
      </x:c>
      <x:c r="L170" s="1" t="str">
        <x:v>2018-07</x:v>
      </x:c>
      <x:c r="M170" s="1" t="n">
        <x:v>4939</x:v>
      </x:c>
    </x:row>
    <x:row r="171">
      <x:c r="A171" s="1" t="str">
        <x:v>AC Remote for Sharp - NOW FREE</x:v>
      </x:c>
      <x:c r="B171" s="1" t="str">
        <x:v>TOOLS</x:v>
      </x:c>
      <x:c r="C171" s="3" t="n">
        <x:v>3.7</x:v>
      </x:c>
      <x:c r="D171" s="7" t="n">
        <x:v>332</x:v>
      </x:c>
      <x:c r="E171" s="5" t="n">
        <x:v>26</x:v>
      </x:c>
      <x:c r="F171" s="7" t="n">
        <x:v>50000</x:v>
      </x:c>
      <x:c r="G171" s="1" t="str">
        <x:v>Free</x:v>
      </x:c>
      <x:c r="H171" s="1" t="n">
        <x:v>0</x:v>
      </x:c>
      <x:c r="I171" s="1" t="str">
        <x:v>Everyone</x:v>
      </x:c>
      <x:c r="J171" s="1" t="str">
        <x:v>Tools</x:v>
      </x:c>
      <x:c r="K171" s="1" t="n">
        <x:v>2018</x:v>
      </x:c>
      <x:c r="L171" s="1" t="str">
        <x:v>2018-07</x:v>
      </x:c>
      <x:c r="M171" s="1" t="n">
        <x:v>4938</x:v>
      </x:c>
    </x:row>
    <x:row r="172">
      <x:c r="A172" s="1" t="str">
        <x:v>AC Troubleshooter</x:v>
      </x:c>
      <x:c r="B172" s="1" t="str">
        <x:v>TOOLS</x:v>
      </x:c>
      <x:c r="C172" s="3" t="n">
        <x:v>4.7</x:v>
      </x:c>
      <x:c r="D172" s="7" t="n">
        <x:v>147</x:v>
      </x:c>
      <x:c r="E172" s="5" t="n">
        <x:v>4.2</x:v>
      </x:c>
      <x:c r="F172" s="7" t="n">
        <x:v>10000</x:v>
      </x:c>
      <x:c r="G172" s="1" t="str">
        <x:v>Free</x:v>
      </x:c>
      <x:c r="H172" s="1" t="n">
        <x:v>0</x:v>
      </x:c>
      <x:c r="I172" s="1" t="str">
        <x:v>Everyone</x:v>
      </x:c>
      <x:c r="J172" s="1" t="str">
        <x:v>Tools</x:v>
      </x:c>
      <x:c r="K172" s="1" t="n">
        <x:v>2015</x:v>
      </x:c>
      <x:c r="L172" s="1" t="str">
        <x:v>2015-01</x:v>
      </x:c>
      <x:c r="M172" s="1" t="n">
        <x:v>4913</x:v>
      </x:c>
    </x:row>
    <x:row r="173">
      <x:c r="A173" s="1" t="str">
        <x:v>AC WIFI</x:v>
      </x:c>
      <x:c r="B173" s="1" t="str">
        <x:v>TOOLS</x:v>
      </x:c>
      <x:c r="C173" s="3" t="n">
        <x:v>3.6</x:v>
      </x:c>
      <x:c r="D173" s="7" t="n">
        <x:v>41</x:v>
      </x:c>
      <x:c r="E173" s="5" t="n">
        <x:v>23</x:v>
      </x:c>
      <x:c r="F173" s="7" t="n">
        <x:v>10000</x:v>
      </x:c>
      <x:c r="G173" s="1" t="str">
        <x:v>Free</x:v>
      </x:c>
      <x:c r="H173" s="1" t="n">
        <x:v>0</x:v>
      </x:c>
      <x:c r="I173" s="1" t="str">
        <x:v>Everyone</x:v>
      </x:c>
      <x:c r="J173" s="1" t="str">
        <x:v>Tools</x:v>
      </x:c>
      <x:c r="K173" s="1" t="n">
        <x:v>2018</x:v>
      </x:c>
      <x:c r="L173" s="1" t="str">
        <x:v>2018-06</x:v>
      </x:c>
      <x:c r="M173" s="1" t="n">
        <x:v>4909</x:v>
      </x:c>
    </x:row>
    <x:row r="174">
      <x:c r="A174" s="1" t="str">
        <x:v>AC remote control mobile</x:v>
      </x:c>
      <x:c r="B174" s="1" t="str">
        <x:v>TOOLS</x:v>
      </x:c>
      <x:c r="C174" s="3" t="n">
        <x:v>3.9</x:v>
      </x:c>
      <x:c r="D174" s="7" t="n">
        <x:v>3043</x:v>
      </x:c>
      <x:c r="E174" s="5" t="n">
        <x:v>7.7</x:v>
      </x:c>
      <x:c r="F174" s="7" t="n">
        <x:v>100000</x:v>
      </x:c>
      <x:c r="G174" s="1" t="str">
        <x:v>Free</x:v>
      </x:c>
      <x:c r="H174" s="1" t="n">
        <x:v>0</x:v>
      </x:c>
      <x:c r="I174" s="1" t="str">
        <x:v>Everyone</x:v>
      </x:c>
      <x:c r="J174" s="1" t="str">
        <x:v>Tools</x:v>
      </x:c>
      <x:c r="K174" s="1" t="n">
        <x:v>2017</x:v>
      </x:c>
      <x:c r="L174" s="1" t="str">
        <x:v>2017-06</x:v>
      </x:c>
      <x:c r="M174" s="1" t="n">
        <x:v>4916</x:v>
      </x:c>
    </x:row>
    <x:row r="175">
      <x:c r="A175" s="1" t="str">
        <x:v>AC-BL</x:v>
      </x:c>
      <x:c r="B175" s="1" t="str">
        <x:v>COMMUNICATION</x:v>
      </x:c>
      <x:c r="C175" s="3"/>
      <x:c r="D175" s="7" t="n">
        <x:v>0</x:v>
      </x:c>
      <x:c r="E175" s="5" t="n">
        <x:v>4.3</x:v>
      </x:c>
      <x:c r="F175" s="7" t="n">
        <x:v>50</x:v>
      </x:c>
      <x:c r="G175" s="1" t="str">
        <x:v>Free</x:v>
      </x:c>
      <x:c r="H175" s="1" t="n">
        <x:v>0</x:v>
      </x:c>
      <x:c r="I175" s="1" t="str">
        <x:v>Everyone</x:v>
      </x:c>
      <x:c r="J175" s="1" t="str">
        <x:v>Communication</x:v>
      </x:c>
      <x:c r="K175" s="1" t="n">
        <x:v>2018</x:v>
      </x:c>
      <x:c r="L175" s="1" t="str">
        <x:v>2018-04</x:v>
      </x:c>
      <x:c r="M175" s="1" t="n">
        <x:v>6445</x:v>
      </x:c>
    </x:row>
    <x:row r="176">
      <x:c r="A176" s="1" t="str">
        <x:v>ACCDB MDB DB Manager Pro - Editor for MS Access</x:v>
      </x:c>
      <x:c r="B176" s="1" t="str">
        <x:v>PRODUCTIVITY</x:v>
      </x:c>
      <x:c r="C176" s="3" t="n">
        <x:v>3.1</x:v>
      </x:c>
      <x:c r="D176" s="7" t="n">
        <x:v>19</x:v>
      </x:c>
      <x:c r="E176" s="5" t="n">
        <x:v>4.5</x:v>
      </x:c>
      <x:c r="F176" s="7" t="n">
        <x:v>500</x:v>
      </x:c>
      <x:c r="G176" s="1" t="str">
        <x:v>Paid</x:v>
      </x:c>
      <x:c r="H176" s="1" t="n">
        <x:v>8.99</x:v>
      </x:c>
      <x:c r="I176" s="1" t="str">
        <x:v>Everyone</x:v>
      </x:c>
      <x:c r="J176" s="1" t="str">
        <x:v>Productivity</x:v>
      </x:c>
      <x:c r="K176" s="1" t="n">
        <x:v>2016</x:v>
      </x:c>
      <x:c r="L176" s="1" t="str">
        <x:v>2016-11</x:v>
      </x:c>
      <x:c r="M176" s="1" t="n">
        <x:v>8213</x:v>
      </x:c>
    </x:row>
    <x:row r="177">
      <x:c r="A177" s="1" t="str">
        <x:v>ACCEPT CE MARKING</x:v>
      </x:c>
      <x:c r="B177" s="1" t="str">
        <x:v>PRODUCTIVITY</x:v>
      </x:c>
      <x:c r="C177" s="3"/>
      <x:c r="D177" s="7" t="n">
        <x:v>0</x:v>
      </x:c>
      <x:c r="E177" s="5" t="n">
        <x:v>30</x:v>
      </x:c>
      <x:c r="F177" s="7" t="n">
        <x:v>10</x:v>
      </x:c>
      <x:c r="G177" s="1" t="str">
        <x:v>Free</x:v>
      </x:c>
      <x:c r="H177" s="1" t="n">
        <x:v>0</x:v>
      </x:c>
      <x:c r="I177" s="1" t="str">
        <x:v>Everyone</x:v>
      </x:c>
      <x:c r="J177" s="1" t="str">
        <x:v>Productivity</x:v>
      </x:c>
      <x:c r="K177" s="1" t="n">
        <x:v>2018</x:v>
      </x:c>
      <x:c r="L177" s="1" t="str">
        <x:v>2018-06</x:v>
      </x:c>
      <x:c r="M177" s="1" t="n">
        <x:v>7232</x:v>
      </x:c>
    </x:row>
    <x:row r="178">
      <x:c r="A178" s="1" t="str">
        <x:v>ACE Elite</x:v>
      </x:c>
      <x:c r="B178" s="1" t="str">
        <x:v>FINANCE</x:v>
      </x:c>
      <x:c r="C178" s="3" t="n">
        <x:v>4.1</x:v>
      </x:c>
      <x:c r="D178" s="7" t="n">
        <x:v>2898</x:v>
      </x:c>
      <x:c r="E178" s="5" t="n">
        <x:v>45</x:v>
      </x:c>
      <x:c r="F178" s="7" t="n">
        <x:v>100000</x:v>
      </x:c>
      <x:c r="G178" s="1" t="str">
        <x:v>Free</x:v>
      </x:c>
      <x:c r="H178" s="1" t="n">
        <x:v>0</x:v>
      </x:c>
      <x:c r="I178" s="1" t="str">
        <x:v>Everyone</x:v>
      </x:c>
      <x:c r="J178" s="1" t="str">
        <x:v>Finance</x:v>
      </x:c>
      <x:c r="K178" s="1" t="n">
        <x:v>2018</x:v>
      </x:c>
      <x:c r="L178" s="1" t="str">
        <x:v>2018-05</x:v>
      </x:c>
      <x:c r="M178" s="1" t="n">
        <x:v>1161</x:v>
      </x:c>
    </x:row>
    <x:row r="179">
      <x:c r="A179" s="1" t="str">
        <x:v>ACTIVEON CX &amp; CX GOLD</x:v>
      </x:c>
      <x:c r="B179" s="1" t="str">
        <x:v>VIDEO_PLAYERS</x:v>
      </x:c>
      <x:c r="C179" s="3" t="n">
        <x:v>3.3</x:v>
      </x:c>
      <x:c r="D179" s="7" t="n">
        <x:v>439</x:v>
      </x:c>
      <x:c r="E179" s="5" t="n">
        <x:v>35</x:v>
      </x:c>
      <x:c r="F179" s="7" t="n">
        <x:v>50000</x:v>
      </x:c>
      <x:c r="G179" s="1" t="str">
        <x:v>Free</x:v>
      </x:c>
      <x:c r="H179" s="1" t="n">
        <x:v>0</x:v>
      </x:c>
      <x:c r="I179" s="1" t="str">
        <x:v>Everyone</x:v>
      </x:c>
      <x:c r="J179" s="1" t="str">
        <x:v>Video Players &amp; Editors</x:v>
      </x:c>
      <x:c r="K179" s="1" t="n">
        <x:v>2016</x:v>
      </x:c>
      <x:c r="L179" s="1" t="str">
        <x:v>2016-03</x:v>
      </x:c>
      <x:c r="M179" s="1" t="n">
        <x:v>8048</x:v>
      </x:c>
    </x:row>
    <x:row r="180">
      <x:c r="A180" s="1" t="str">
        <x:v>AD - News, Sports, Region &amp; Entertainment</x:v>
      </x:c>
      <x:c r="B180" s="1" t="str">
        <x:v>NEWS_AND_MAGAZINES</x:v>
      </x:c>
      <x:c r="C180" s="3" t="n">
        <x:v>3.7</x:v>
      </x:c>
      <x:c r="D180" s="7" t="n">
        <x:v>10382</x:v>
      </x:c>
      <x:c r="E180" s="5"/>
      <x:c r="F180" s="7" t="n">
        <x:v>1000000</x:v>
      </x:c>
      <x:c r="G180" s="1" t="str">
        <x:v>Free</x:v>
      </x:c>
      <x:c r="H180" s="1" t="n">
        <x:v>0</x:v>
      </x:c>
      <x:c r="I180" s="1" t="str">
        <x:v>Everyone</x:v>
      </x:c>
      <x:c r="J180" s="1" t="str">
        <x:v>News &amp; Magazines</x:v>
      </x:c>
      <x:c r="K180" s="1" t="n">
        <x:v>2018</x:v>
      </x:c>
      <x:c r="L180" s="1" t="str">
        <x:v>2018-07</x:v>
      </x:c>
      <x:c r="M180" s="1" t="n">
        <x:v>3759</x:v>
      </x:c>
    </x:row>
    <x:row r="181">
      <x:c r="A181" s="1" t="str">
        <x:v>AD - Nieuws, Sport, Regio &amp; Entertainment</x:v>
      </x:c>
      <x:c r="B181" s="1" t="str">
        <x:v>NEWS_AND_MAGAZINES</x:v>
      </x:c>
      <x:c r="C181" s="3" t="n">
        <x:v>3.7</x:v>
      </x:c>
      <x:c r="D181" s="7" t="n">
        <x:v>10369</x:v>
      </x:c>
      <x:c r="E181" s="5"/>
      <x:c r="F181" s="7" t="n">
        <x:v>1000000</x:v>
      </x:c>
      <x:c r="G181" s="1" t="str">
        <x:v>Free</x:v>
      </x:c>
      <x:c r="H181" s="1" t="n">
        <x:v>0</x:v>
      </x:c>
      <x:c r="I181" s="1" t="str">
        <x:v>Everyone</x:v>
      </x:c>
      <x:c r="J181" s="1" t="str">
        <x:v>News &amp; Magazines</x:v>
      </x:c>
      <x:c r="K181" s="1" t="n">
        <x:v>2018</x:v>
      </x:c>
      <x:c r="L181" s="1" t="str">
        <x:v>2018-07</x:v>
      </x:c>
      <x:c r="M181" s="1" t="n">
        <x:v>4947</x:v>
      </x:c>
    </x:row>
    <x:row r="182">
      <x:c r="A182" s="1" t="str">
        <x:v>ADMIRALTY H-Note</x:v>
      </x:c>
      <x:c r="B182" s="1" t="str">
        <x:v>BUSINESS</x:v>
      </x:c>
      <x:c r="C182" s="3" t="n">
        <x:v>4.5</x:v>
      </x:c>
      <x:c r="D182" s="7" t="n">
        <x:v>176</x:v>
      </x:c>
      <x:c r="E182" s="5" t="n">
        <x:v>19</x:v>
      </x:c>
      <x:c r="F182" s="7" t="n">
        <x:v>10000</x:v>
      </x:c>
      <x:c r="G182" s="1" t="str">
        <x:v>Free</x:v>
      </x:c>
      <x:c r="H182" s="1" t="n">
        <x:v>0</x:v>
      </x:c>
      <x:c r="I182" s="1" t="str">
        <x:v>Everyone</x:v>
      </x:c>
      <x:c r="J182" s="1" t="str">
        <x:v>Business</x:v>
      </x:c>
      <x:c r="K182" s="1" t="n">
        <x:v>2016</x:v>
      </x:c>
      <x:c r="L182" s="1" t="str">
        <x:v>2016-10</x:v>
      </x:c>
      <x:c r="M182" s="1" t="n">
        <x:v>4216</x:v>
      </x:c>
    </x:row>
    <x:row r="183">
      <x:c r="A183" s="1" t="str">
        <x:v>ADP Mobile Solutions</x:v>
      </x:c>
      <x:c r="B183" s="1" t="str">
        <x:v>BUSINESS</x:v>
      </x:c>
      <x:c r="C183" s="3" t="n">
        <x:v>4.3</x:v>
      </x:c>
      <x:c r="D183" s="7" t="n">
        <x:v>85185</x:v>
      </x:c>
      <x:c r="E183" s="5" t="n">
        <x:v>29</x:v>
      </x:c>
      <x:c r="F183" s="7" t="n">
        <x:v>5000000</x:v>
      </x:c>
      <x:c r="G183" s="1" t="str">
        <x:v>Free</x:v>
      </x:c>
      <x:c r="H183" s="1" t="n">
        <x:v>0</x:v>
      </x:c>
      <x:c r="I183" s="1" t="str">
        <x:v>Everyone</x:v>
      </x:c>
      <x:c r="J183" s="1" t="str">
        <x:v>Business</x:v>
      </x:c>
      <x:c r="K183" s="1" t="n">
        <x:v>2018</x:v>
      </x:c>
      <x:c r="L183" s="1" t="str">
        <x:v>2018-07</x:v>
      </x:c>
      <x:c r="M183" s="1" t="n">
        <x:v>192</x:v>
      </x:c>
    </x:row>
    <x:row r="184">
      <x:c r="A184" s="1" t="str">
        <x:v>ADS-B Driver</x:v>
      </x:c>
      <x:c r="B184" s="1" t="str">
        <x:v>TOOLS</x:v>
      </x:c>
      <x:c r="C184" s="3" t="n">
        <x:v>5</x:v>
      </x:c>
      <x:c r="D184" s="7" t="n">
        <x:v>2</x:v>
      </x:c>
      <x:c r="E184" s="5" t="n">
        <x:v>6.3</x:v>
      </x:c>
      <x:c r="F184" s="7" t="n">
        <x:v>100</x:v>
      </x:c>
      <x:c r="G184" s="1" t="str">
        <x:v>Paid</x:v>
      </x:c>
      <x:c r="H184" s="1" t="n">
        <x:v>1.99</x:v>
      </x:c>
      <x:c r="I184" s="1" t="str">
        <x:v>Everyone</x:v>
      </x:c>
      <x:c r="J184" s="1" t="str">
        <x:v>Tools</x:v>
      </x:c>
      <x:c r="K184" s="1" t="n">
        <x:v>2018</x:v>
      </x:c>
      <x:c r="L184" s="1" t="str">
        <x:v>2018-05</x:v>
      </x:c>
      <x:c r="M184" s="1" t="n">
        <x:v>3959</x:v>
      </x:c>
    </x:row>
    <x:row r="185">
      <x:c r="A185" s="1" t="str">
        <x:v>ADW Launcher 2</x:v>
      </x:c>
      <x:c r="B185" s="1" t="str">
        <x:v>PERSONALIZATION</x:v>
      </x:c>
      <x:c r="C185" s="3" t="n">
        <x:v>4.3</x:v>
      </x:c>
      <x:c r="D185" s="7" t="n">
        <x:v>181399</x:v>
      </x:c>
      <x:c r="E185" s="5"/>
      <x:c r="F185" s="7" t="n">
        <x:v>10000000</x:v>
      </x:c>
      <x:c r="G185" s="1" t="str">
        <x:v>Free</x:v>
      </x:c>
      <x:c r="H185" s="1" t="n">
        <x:v>0</x:v>
      </x:c>
      <x:c r="I185" s="1" t="str">
        <x:v>Everyone</x:v>
      </x:c>
      <x:c r="J185" s="1" t="str">
        <x:v>Personalization</x:v>
      </x:c>
      <x:c r="K185" s="1" t="n">
        <x:v>2017</x:v>
      </x:c>
      <x:c r="L185" s="1" t="str">
        <x:v>2017-12</x:v>
      </x:c>
      <x:c r="M185" s="1" t="n">
        <x:v>3442</x:v>
      </x:c>
    </x:row>
    <x:row r="186">
      <x:c r="A186" s="1" t="str">
        <x:v>ADWLauncher 1 EX</x:v>
      </x:c>
      <x:c r="B186" s="1" t="str">
        <x:v>PERSONALIZATION</x:v>
      </x:c>
      <x:c r="C186" s="3" t="n">
        <x:v>4.3</x:v>
      </x:c>
      <x:c r="D186" s="7" t="n">
        <x:v>28728</x:v>
      </x:c>
      <x:c r="E186" s="5" t="n">
        <x:v>2.8</x:v>
      </x:c>
      <x:c r="F186" s="7" t="n">
        <x:v>500000</x:v>
      </x:c>
      <x:c r="G186" s="1" t="str">
        <x:v>Paid</x:v>
      </x:c>
      <x:c r="H186" s="1" t="n">
        <x:v>2.49</x:v>
      </x:c>
      <x:c r="I186" s="1" t="str">
        <x:v>Everyone</x:v>
      </x:c>
      <x:c r="J186" s="1" t="str">
        <x:v>Personalization</x:v>
      </x:c>
      <x:c r="K186" s="1" t="n">
        <x:v>2013</x:v>
      </x:c>
      <x:c r="L186" s="1" t="str">
        <x:v>2013-07</x:v>
      </x:c>
      <x:c r="M186" s="1" t="n">
        <x:v>10038</x:v>
      </x:c>
    </x:row>
    <x:row r="187">
      <x:c r="A187" s="1" t="str">
        <x:v>AE + Aerie: Jeans, Dresses, Swimsuits &amp; Bralettes</x:v>
      </x:c>
      <x:c r="B187" s="1" t="str">
        <x:v>SHOPPING</x:v>
      </x:c>
      <x:c r="C187" s="3" t="n">
        <x:v>4.2</x:v>
      </x:c>
      <x:c r="D187" s="7" t="n">
        <x:v>20476</x:v>
      </x:c>
      <x:c r="E187" s="5" t="n">
        <x:v>28</x:v>
      </x:c>
      <x:c r="F187" s="7" t="n">
        <x:v>1000000</x:v>
      </x:c>
      <x:c r="G187" s="1" t="str">
        <x:v>Free</x:v>
      </x:c>
      <x:c r="H187" s="1" t="n">
        <x:v>0</x:v>
      </x:c>
      <x:c r="I187" s="1" t="str">
        <x:v>Everyone</x:v>
      </x:c>
      <x:c r="J187" s="1" t="str">
        <x:v>Shopping</x:v>
      </x:c>
      <x:c r="K187" s="1" t="n">
        <x:v>2018</x:v>
      </x:c>
      <x:c r="L187" s="1" t="str">
        <x:v>2018-07</x:v>
      </x:c>
      <x:c r="M187" s="1" t="n">
        <x:v>4992</x:v>
      </x:c>
    </x:row>
    <x:row r="188">
      <x:c r="A188" s="1" t="str">
        <x:v>AE 3D MOTOR :Racing Games Free</x:v>
      </x:c>
      <x:c r="B188" s="1" t="str">
        <x:v>GAME</x:v>
      </x:c>
      <x:c r="C188" s="3" t="n">
        <x:v>4.2</x:v>
      </x:c>
      <x:c r="D188" s="7" t="n">
        <x:v>74902</x:v>
      </x:c>
      <x:c r="E188" s="5"/>
      <x:c r="F188" s="7" t="n">
        <x:v>5000000</x:v>
      </x:c>
      <x:c r="G188" s="1" t="str">
        <x:v>Free</x:v>
      </x:c>
      <x:c r="H188" s="1" t="n">
        <x:v>0</x:v>
      </x:c>
      <x:c r="I188" s="1" t="str">
        <x:v>Everyone</x:v>
      </x:c>
      <x:c r="J188" s="1" t="str">
        <x:v>Racing</x:v>
      </x:c>
      <x:c r="K188" s="1" t="n">
        <x:v>2016</x:v>
      </x:c>
      <x:c r="L188" s="1" t="str">
        <x:v>2016-08</x:v>
      </x:c>
      <x:c r="M188" s="1" t="n">
        <x:v>5016</x:v>
      </x:c>
    </x:row>
    <x:row r="189">
      <x:c r="A189" s="1" t="str">
        <x:v>AE 3D Moto 3</x:v>
      </x:c>
      <x:c r="B189" s="1" t="str">
        <x:v>GAME</x:v>
      </x:c>
      <x:c r="C189" s="3" t="n">
        <x:v>3.9</x:v>
      </x:c>
      <x:c r="D189" s="7" t="n">
        <x:v>2588</x:v>
      </x:c>
      <x:c r="E189" s="5" t="n">
        <x:v>26</x:v>
      </x:c>
      <x:c r="F189" s="7" t="n">
        <x:v>100000</x:v>
      </x:c>
      <x:c r="G189" s="1" t="str">
        <x:v>Free</x:v>
      </x:c>
      <x:c r="H189" s="1" t="n">
        <x:v>0</x:v>
      </x:c>
      <x:c r="I189" s="1" t="str">
        <x:v>Everyone 10+</x:v>
      </x:c>
      <x:c r="J189" s="1" t="str">
        <x:v>Racing</x:v>
      </x:c>
      <x:c r="K189" s="1" t="n">
        <x:v>2014</x:v>
      </x:c>
      <x:c r="L189" s="1" t="str">
        <x:v>2014-12</x:v>
      </x:c>
      <x:c r="M189" s="1" t="n">
        <x:v>5020</x:v>
      </x:c>
    </x:row>
    <x:row r="190">
      <x:c r="A190" s="1" t="str">
        <x:v>AE Air Hockey</x:v>
      </x:c>
      <x:c r="B190" s="1" t="str">
        <x:v>SPORTS</x:v>
      </x:c>
      <x:c r="C190" s="3" t="n">
        <x:v>3.8</x:v>
      </x:c>
      <x:c r="D190" s="7" t="n">
        <x:v>926</x:v>
      </x:c>
      <x:c r="E190" s="5" t="n">
        <x:v>7.6</x:v>
      </x:c>
      <x:c r="F190" s="7" t="n">
        <x:v>50000</x:v>
      </x:c>
      <x:c r="G190" s="1" t="str">
        <x:v>Free</x:v>
      </x:c>
      <x:c r="H190" s="1" t="n">
        <x:v>0</x:v>
      </x:c>
      <x:c r="I190" s="1" t="str">
        <x:v>Everyone</x:v>
      </x:c>
      <x:c r="J190" s="1" t="str">
        <x:v>Sports</x:v>
      </x:c>
      <x:c r="K190" s="1" t="n">
        <x:v>2013</x:v>
      </x:c>
      <x:c r="L190" s="1" t="str">
        <x:v>2013-08</x:v>
      </x:c>
      <x:c r="M190" s="1" t="n">
        <x:v>5032</x:v>
      </x:c>
    </x:row>
    <x:row r="191">
      <x:c r="A191" s="1" t="str">
        <x:v>AE Angry Chef</x:v>
      </x:c>
      <x:c r="B191" s="1" t="str">
        <x:v>GAME</x:v>
      </x:c>
      <x:c r="C191" s="3" t="n">
        <x:v>4.1</x:v>
      </x:c>
      <x:c r="D191" s="7" t="n">
        <x:v>533</x:v>
      </x:c>
      <x:c r="E191" s="5" t="n">
        <x:v>39</x:v>
      </x:c>
      <x:c r="F191" s="7" t="n">
        <x:v>10000</x:v>
      </x:c>
      <x:c r="G191" s="1" t="str">
        <x:v>Free</x:v>
      </x:c>
      <x:c r="H191" s="1" t="n">
        <x:v>0</x:v>
      </x:c>
      <x:c r="I191" s="1" t="str">
        <x:v>Everyone 10+</x:v>
      </x:c>
      <x:c r="J191" s="1" t="str">
        <x:v>Action</x:v>
      </x:c>
      <x:c r="K191" s="1" t="n">
        <x:v>2014</x:v>
      </x:c>
      <x:c r="L191" s="1" t="str">
        <x:v>2014-01</x:v>
      </x:c>
      <x:c r="M191" s="1" t="n">
        <x:v>5023</x:v>
      </x:c>
    </x:row>
    <x:row r="192">
      <x:c r="A192" s="1" t="str">
        <x:v>AE Archer</x:v>
      </x:c>
      <x:c r="B192" s="1" t="str">
        <x:v>SPORTS</x:v>
      </x:c>
      <x:c r="C192" s="3" t="n">
        <x:v>3.9</x:v>
      </x:c>
      <x:c r="D192" s="7" t="n">
        <x:v>8638</x:v>
      </x:c>
      <x:c r="E192" s="5"/>
      <x:c r="F192" s="7" t="n">
        <x:v>500000</x:v>
      </x:c>
      <x:c r="G192" s="1" t="str">
        <x:v>Free</x:v>
      </x:c>
      <x:c r="H192" s="1" t="n">
        <x:v>0</x:v>
      </x:c>
      <x:c r="I192" s="1" t="str">
        <x:v>Everyone</x:v>
      </x:c>
      <x:c r="J192" s="1" t="str">
        <x:v>Sports</x:v>
      </x:c>
      <x:c r="K192" s="1" t="n">
        <x:v>2015</x:v>
      </x:c>
      <x:c r="L192" s="1" t="str">
        <x:v>2015-09</x:v>
      </x:c>
      <x:c r="M192" s="1" t="n">
        <x:v>5011</x:v>
      </x:c>
    </x:row>
    <x:row r="193">
      <x:c r="A193" s="1" t="str">
        <x:v>AE Basketball</x:v>
      </x:c>
      <x:c r="B193" s="1" t="str">
        <x:v>SPORTS</x:v>
      </x:c>
      <x:c r="C193" s="3" t="n">
        <x:v>4</x:v>
      </x:c>
      <x:c r="D193" s="7" t="n">
        <x:v>8100</x:v>
      </x:c>
      <x:c r="E193" s="5"/>
      <x:c r="F193" s="7" t="n">
        <x:v>1000000</x:v>
      </x:c>
      <x:c r="G193" s="1" t="str">
        <x:v>Free</x:v>
      </x:c>
      <x:c r="H193" s="1" t="n">
        <x:v>0</x:v>
      </x:c>
      <x:c r="I193" s="1" t="str">
        <x:v>Everyone</x:v>
      </x:c>
      <x:c r="J193" s="1" t="str">
        <x:v>Sports</x:v>
      </x:c>
      <x:c r="K193" s="1" t="n">
        <x:v>2013</x:v>
      </x:c>
      <x:c r="L193" s="1" t="str">
        <x:v>2013-11</x:v>
      </x:c>
      <x:c r="M193" s="1" t="n">
        <x:v>5000</x:v>
      </x:c>
    </x:row>
    <x:row r="194">
      <x:c r="A194" s="1" t="str">
        <x:v>AE Bingo: Offline Bingo Games</x:v>
      </x:c>
      <x:c r="B194" s="1" t="str">
        <x:v>GAME</x:v>
      </x:c>
      <x:c r="C194" s="3" t="n">
        <x:v>4.4</x:v>
      </x:c>
      <x:c r="D194" s="7" t="n">
        <x:v>61746</x:v>
      </x:c>
      <x:c r="E194" s="5"/>
      <x:c r="F194" s="7" t="n">
        <x:v>500000</x:v>
      </x:c>
      <x:c r="G194" s="1" t="str">
        <x:v>Free</x:v>
      </x:c>
      <x:c r="H194" s="1" t="n">
        <x:v>0</x:v>
      </x:c>
      <x:c r="I194" s="1" t="str">
        <x:v>Teen</x:v>
      </x:c>
      <x:c r="J194" s="1" t="str">
        <x:v>Casino</x:v>
      </x:c>
      <x:c r="K194" s="1" t="n">
        <x:v>2016</x:v>
      </x:c>
      <x:c r="L194" s="1" t="str">
        <x:v>2016-09</x:v>
      </x:c>
      <x:c r="M194" s="1" t="n">
        <x:v>5001</x:v>
      </x:c>
    </x:row>
    <x:row r="195">
      <x:c r="A195" s="1" t="str">
        <x:v>AE Blackjack</x:v>
      </x:c>
      <x:c r="B195" s="1" t="str">
        <x:v>GAME</x:v>
      </x:c>
      <x:c r="C195" s="3" t="n">
        <x:v>4</x:v>
      </x:c>
      <x:c r="D195" s="7" t="n">
        <x:v>1417</x:v>
      </x:c>
      <x:c r="E195" s="5" t="n">
        <x:v>17</x:v>
      </x:c>
      <x:c r="F195" s="7" t="n">
        <x:v>100000</x:v>
      </x:c>
      <x:c r="G195" s="1" t="str">
        <x:v>Free</x:v>
      </x:c>
      <x:c r="H195" s="1" t="n">
        <x:v>0</x:v>
      </x:c>
      <x:c r="I195" s="1" t="str">
        <x:v>Teen</x:v>
      </x:c>
      <x:c r="J195" s="1" t="str">
        <x:v>Card</x:v>
      </x:c>
      <x:c r="K195" s="1" t="n">
        <x:v>2015</x:v>
      </x:c>
      <x:c r="L195" s="1" t="str">
        <x:v>2015-11</x:v>
      </x:c>
      <x:c r="M195" s="1" t="n">
        <x:v>5012</x:v>
      </x:c>
    </x:row>
    <x:row r="196">
      <x:c r="A196" s="1" t="str">
        <x:v>AE Bubble:Offline Bubble Games</x:v>
      </x:c>
      <x:c r="B196" s="1" t="str">
        <x:v>FAMILY</x:v>
      </x:c>
      <x:c r="C196" s="3" t="n">
        <x:v>4.2</x:v>
      </x:c>
      <x:c r="D196" s="7" t="n">
        <x:v>6973</x:v>
      </x:c>
      <x:c r="E196" s="5"/>
      <x:c r="F196" s="7" t="n">
        <x:v>100000</x:v>
      </x:c>
      <x:c r="G196" s="1" t="str">
        <x:v>Free</x:v>
      </x:c>
      <x:c r="H196" s="1" t="n">
        <x:v>0</x:v>
      </x:c>
      <x:c r="I196" s="1" t="str">
        <x:v>Everyone</x:v>
      </x:c>
      <x:c r="J196" s="1" t="str">
        <x:v>Casual</x:v>
      </x:c>
      <x:c r="K196" s="1" t="n">
        <x:v>2017</x:v>
      </x:c>
      <x:c r="L196" s="1" t="str">
        <x:v>2017-10</x:v>
      </x:c>
      <x:c r="M196" s="1" t="n">
        <x:v>4999</x:v>
      </x:c>
    </x:row>
    <x:row r="197">
      <x:c r="A197" s="1" t="str">
        <x:v>AE Bulletins</x:v>
      </x:c>
      <x:c r="B197" s="1" t="str">
        <x:v>BOOKS_AND_REFERENCE</x:v>
      </x:c>
      <x:c r="C197" s="3" t="n">
        <x:v>4.5</x:v>
      </x:c>
      <x:c r="D197" s="7" t="n">
        <x:v>14</x:v>
      </x:c>
      <x:c r="E197" s="5" t="n">
        <x:v>30</x:v>
      </x:c>
      <x:c r="F197" s="7" t="n">
        <x:v>1000</x:v>
      </x:c>
      <x:c r="G197" s="1" t="str">
        <x:v>Free</x:v>
      </x:c>
      <x:c r="H197" s="1" t="n">
        <x:v>0</x:v>
      </x:c>
      <x:c r="I197" s="1" t="str">
        <x:v>Everyone</x:v>
      </x:c>
      <x:c r="J197" s="1" t="str">
        <x:v>Books &amp; Reference</x:v>
      </x:c>
      <x:c r="K197" s="1" t="n">
        <x:v>2018</x:v>
      </x:c>
      <x:c r="L197" s="1" t="str">
        <x:v>2018-07</x:v>
      </x:c>
      <x:c r="M197" s="1" t="n">
        <x:v>5018</x:v>
      </x:c>
    </x:row>
    <x:row r="198">
      <x:c r="A198" s="1" t="str">
        <x:v>AE Checkout Plugin</x:v>
      </x:c>
      <x:c r="B198" s="1" t="str">
        <x:v>SHOPPING</x:v>
      </x:c>
      <x:c r="C198" s="3" t="n">
        <x:v>3.8</x:v>
      </x:c>
      <x:c r="D198" s="7" t="n">
        <x:v>208</x:v>
      </x:c>
      <x:c r="E198" s="5" t="n">
        <x:v>0.078</x:v>
      </x:c>
      <x:c r="F198" s="7" t="n">
        <x:v>10000</x:v>
      </x:c>
      <x:c r="G198" s="1" t="str">
        <x:v>Free</x:v>
      </x:c>
      <x:c r="H198" s="1" t="n">
        <x:v>0</x:v>
      </x:c>
      <x:c r="I198" s="1" t="str">
        <x:v>Everyone</x:v>
      </x:c>
      <x:c r="J198" s="1" t="str">
        <x:v>Shopping</x:v>
      </x:c>
      <x:c r="K198" s="1" t="n">
        <x:v>2015</x:v>
      </x:c>
      <x:c r="L198" s="1" t="str">
        <x:v>2015-02</x:v>
      </x:c>
      <x:c r="M198" s="1" t="n">
        <x:v>5037</x:v>
      </x:c>
    </x:row>
    <x:row r="199">
      <x:c r="A199" s="1" t="str">
        <x:v>AE City Jump</x:v>
      </x:c>
      <x:c r="B199" s="1" t="str">
        <x:v>GAME</x:v>
      </x:c>
      <x:c r="C199" s="3" t="n">
        <x:v>4.5</x:v>
      </x:c>
      <x:c r="D199" s="7" t="n">
        <x:v>804</x:v>
      </x:c>
      <x:c r="E199" s="5" t="n">
        <x:v>27</x:v>
      </x:c>
      <x:c r="F199" s="7" t="n">
        <x:v>10000</x:v>
      </x:c>
      <x:c r="G199" s="1" t="str">
        <x:v>Free</x:v>
      </x:c>
      <x:c r="H199" s="1" t="n">
        <x:v>0</x:v>
      </x:c>
      <x:c r="I199" s="1" t="str">
        <x:v>Everyone</x:v>
      </x:c>
      <x:c r="J199" s="1" t="str">
        <x:v>Action</x:v>
      </x:c>
      <x:c r="K199" s="1" t="n">
        <x:v>2018</x:v>
      </x:c>
      <x:c r="L199" s="1" t="str">
        <x:v>2018-07</x:v>
      </x:c>
      <x:c r="M199" s="1" t="n">
        <x:v>5022</x:v>
      </x:c>
    </x:row>
    <x:row r="200">
      <x:c r="A200" s="1" t="str">
        <x:v>AE Coin Mania : Arcade Fun</x:v>
      </x:c>
      <x:c r="B200" s="1" t="str">
        <x:v>GAME</x:v>
      </x:c>
      <x:c r="C200" s="3" t="n">
        <x:v>4.3</x:v>
      </x:c>
      <x:c r="D200" s="7" t="n">
        <x:v>30002</x:v>
      </x:c>
      <x:c r="E200" s="5" t="n">
        <x:v>29</x:v>
      </x:c>
      <x:c r="F200" s="7" t="n">
        <x:v>1000000</x:v>
      </x:c>
      <x:c r="G200" s="1" t="str">
        <x:v>Free</x:v>
      </x:c>
      <x:c r="H200" s="1" t="n">
        <x:v>0</x:v>
      </x:c>
      <x:c r="I200" s="1" t="str">
        <x:v>Teen</x:v>
      </x:c>
      <x:c r="J200" s="1" t="str">
        <x:v>Casino</x:v>
      </x:c>
      <x:c r="K200" s="1" t="n">
        <x:v>2018</x:v>
      </x:c>
      <x:c r="L200" s="1" t="str">
        <x:v>2018-02</x:v>
      </x:c>
      <x:c r="M200" s="1" t="n">
        <x:v>5004</x:v>
      </x:c>
    </x:row>
    <x:row r="201">
      <x:c r="A201" s="1" t="str">
        <x:v>AE Fishing Hunter</x:v>
      </x:c>
      <x:c r="B201" s="1" t="str">
        <x:v>GAME</x:v>
      </x:c>
      <x:c r="C201" s="3" t="n">
        <x:v>4.4</x:v>
      </x:c>
      <x:c r="D201" s="7" t="n">
        <x:v>14</x:v>
      </x:c>
      <x:c r="E201" s="5" t="n">
        <x:v>6.6</x:v>
      </x:c>
      <x:c r="F201" s="7" t="n">
        <x:v>1000</x:v>
      </x:c>
      <x:c r="G201" s="1" t="str">
        <x:v>Free</x:v>
      </x:c>
      <x:c r="H201" s="1" t="n">
        <x:v>0</x:v>
      </x:c>
      <x:c r="I201" s="1" t="str">
        <x:v>Everyone</x:v>
      </x:c>
      <x:c r="J201" s="1" t="str">
        <x:v>Adventure</x:v>
      </x:c>
      <x:c r="K201" s="1" t="n">
        <x:v>2016</x:v>
      </x:c>
      <x:c r="L201" s="1" t="str">
        <x:v>2016-03</x:v>
      </x:c>
      <x:c r="M201" s="1" t="n">
        <x:v>5034</x:v>
      </x:c>
    </x:row>
    <x:row r="202">
      <x:c r="A202" s="1" t="str">
        <x:v>AE FreeCell</x:v>
      </x:c>
      <x:c r="B202" s="1" t="str">
        <x:v>GAME</x:v>
      </x:c>
      <x:c r="C202" s="3" t="n">
        <x:v>4.2</x:v>
      </x:c>
      <x:c r="D202" s="7" t="n">
        <x:v>358</x:v>
      </x:c>
      <x:c r="E202" s="5" t="n">
        <x:v>15</x:v>
      </x:c>
      <x:c r="F202" s="7" t="n">
        <x:v>10000</x:v>
      </x:c>
      <x:c r="G202" s="1" t="str">
        <x:v>Free</x:v>
      </x:c>
      <x:c r="H202" s="1" t="n">
        <x:v>0</x:v>
      </x:c>
      <x:c r="I202" s="1" t="str">
        <x:v>Everyone</x:v>
      </x:c>
      <x:c r="J202" s="1" t="str">
        <x:v>Card</x:v>
      </x:c>
      <x:c r="K202" s="1" t="n">
        <x:v>2014</x:v>
      </x:c>
      <x:c r="L202" s="1" t="str">
        <x:v>2014-11</x:v>
      </x:c>
      <x:c r="M202" s="1" t="n">
        <x:v>5021</x:v>
      </x:c>
    </x:row>
    <x:row r="203">
      <x:c r="A203" s="1" t="str">
        <x:v>AE GTO Racing</x:v>
      </x:c>
      <x:c r="B203" s="1" t="str">
        <x:v>GAME</x:v>
      </x:c>
      <x:c r="C203" s="3" t="n">
        <x:v>3.9</x:v>
      </x:c>
      <x:c r="D203" s="7" t="n">
        <x:v>6988</x:v>
      </x:c>
      <x:c r="E203" s="5" t="n">
        <x:v>35</x:v>
      </x:c>
      <x:c r="F203" s="7" t="n">
        <x:v>100000</x:v>
      </x:c>
      <x:c r="G203" s="1" t="str">
        <x:v>Free</x:v>
      </x:c>
      <x:c r="H203" s="1" t="n">
        <x:v>0</x:v>
      </x:c>
      <x:c r="I203" s="1" t="str">
        <x:v>Everyone 10+</x:v>
      </x:c>
      <x:c r="J203" s="1" t="str">
        <x:v>Racing</x:v>
      </x:c>
      <x:c r="K203" s="1" t="n">
        <x:v>2015</x:v>
      </x:c>
      <x:c r="L203" s="1" t="str">
        <x:v>2015-09</x:v>
      </x:c>
      <x:c r="M203" s="1" t="n">
        <x:v>5019</x:v>
      </x:c>
    </x:row>
    <x:row r="204">
      <x:c r="A204" s="1" t="str">
        <x:v>AE Garage</x:v>
      </x:c>
      <x:c r="B204" s="1" t="str">
        <x:v>AUTO_AND_VEHICLES</x:v>
      </x:c>
      <x:c r="C204" s="3" t="n">
        <x:v>4.4</x:v>
      </x:c>
      <x:c r="D204" s="7" t="n">
        <x:v>64</x:v>
      </x:c>
      <x:c r="E204" s="5" t="n">
        <x:v>66</x:v>
      </x:c>
      <x:c r="F204" s="7" t="n">
        <x:v>1000</x:v>
      </x:c>
      <x:c r="G204" s="1" t="str">
        <x:v>Free</x:v>
      </x:c>
      <x:c r="H204" s="1" t="n">
        <x:v>0</x:v>
      </x:c>
      <x:c r="I204" s="1" t="str">
        <x:v>Everyone</x:v>
      </x:c>
      <x:c r="J204" s="1" t="str">
        <x:v>Auto &amp; Vehicles</x:v>
      </x:c>
      <x:c r="K204" s="1" t="n">
        <x:v>2017</x:v>
      </x:c>
      <x:c r="L204" s="1" t="str">
        <x:v>2017-06</x:v>
      </x:c>
      <x:c r="M204" s="1" t="n">
        <x:v>5017</x:v>
      </x:c>
    </x:row>
    <x:row r="205">
      <x:c r="A205" s="1" t="str">
        <x:v>AE Gun Ball: arcade ball games</x:v>
      </x:c>
      <x:c r="B205" s="1" t="str">
        <x:v>GAME</x:v>
      </x:c>
      <x:c r="C205" s="3" t="n">
        <x:v>3.7</x:v>
      </x:c>
      <x:c r="D205" s="7" t="n">
        <x:v>8581</x:v>
      </x:c>
      <x:c r="E205" s="5" t="n">
        <x:v>12</x:v>
      </x:c>
      <x:c r="F205" s="7" t="n">
        <x:v>1000000</x:v>
      </x:c>
      <x:c r="G205" s="1" t="str">
        <x:v>Free</x:v>
      </x:c>
      <x:c r="H205" s="1" t="n">
        <x:v>0</x:v>
      </x:c>
      <x:c r="I205" s="1" t="str">
        <x:v>Everyone</x:v>
      </x:c>
      <x:c r="J205" s="1" t="str">
        <x:v>Arcade</x:v>
      </x:c>
      <x:c r="K205" s="1" t="n">
        <x:v>2013</x:v>
      </x:c>
      <x:c r="L205" s="1" t="str">
        <x:v>2013-12</x:v>
      </x:c>
      <x:c r="M205" s="1" t="n">
        <x:v>5013</x:v>
      </x:c>
    </x:row>
    <x:row r="206">
      <x:c r="A206" s="1" t="str">
        <x:v>AE Jewels</x:v>
      </x:c>
      <x:c r="B206" s="1" t="str">
        <x:v>GAME</x:v>
      </x:c>
      <x:c r="C206" s="3" t="n">
        <x:v>4.2</x:v>
      </x:c>
      <x:c r="D206" s="7" t="n">
        <x:v>960</x:v>
      </x:c>
      <x:c r="E206" s="5" t="n">
        <x:v>18</x:v>
      </x:c>
      <x:c r="F206" s="7" t="n">
        <x:v>50000</x:v>
      </x:c>
      <x:c r="G206" s="1" t="str">
        <x:v>Free</x:v>
      </x:c>
      <x:c r="H206" s="1" t="n">
        <x:v>0</x:v>
      </x:c>
      <x:c r="I206" s="1" t="str">
        <x:v>Everyone</x:v>
      </x:c>
      <x:c r="J206" s="1" t="str">
        <x:v>Action</x:v>
      </x:c>
      <x:c r="K206" s="1" t="n">
        <x:v>2015</x:v>
      </x:c>
      <x:c r="L206" s="1" t="str">
        <x:v>2015-08</x:v>
      </x:c>
      <x:c r="M206" s="1" t="n">
        <x:v>5002</x:v>
      </x:c>
    </x:row>
    <x:row r="207">
      <x:c r="A207" s="1" t="str">
        <x:v>AE Jewels 2: Island Adventures</x:v>
      </x:c>
      <x:c r="B207" s="1" t="str">
        <x:v>GAME</x:v>
      </x:c>
      <x:c r="C207" s="3" t="n">
        <x:v>4.2</x:v>
      </x:c>
      <x:c r="D207" s="7" t="n">
        <x:v>652</x:v>
      </x:c>
      <x:c r="E207" s="5" t="n">
        <x:v>30</x:v>
      </x:c>
      <x:c r="F207" s="7" t="n">
        <x:v>10000</x:v>
      </x:c>
      <x:c r="G207" s="1" t="str">
        <x:v>Free</x:v>
      </x:c>
      <x:c r="H207" s="1" t="n">
        <x:v>0</x:v>
      </x:c>
      <x:c r="I207" s="1" t="str">
        <x:v>Everyone</x:v>
      </x:c>
      <x:c r="J207" s="1" t="str">
        <x:v>Action</x:v>
      </x:c>
      <x:c r="K207" s="1" t="n">
        <x:v>2016</x:v>
      </x:c>
      <x:c r="L207" s="1" t="str">
        <x:v>2016-02</x:v>
      </x:c>
      <x:c r="M207" s="1" t="n">
        <x:v>4998</x:v>
      </x:c>
    </x:row>
    <x:row r="208">
      <x:c r="A208" s="1" t="str">
        <x:v>AE Lucky Fishing</x:v>
      </x:c>
      <x:c r="B208" s="1" t="str">
        <x:v>GAME</x:v>
      </x:c>
      <x:c r="C208" s="3" t="n">
        <x:v>4.3</x:v>
      </x:c>
      <x:c r="D208" s="7" t="n">
        <x:v>18277</x:v>
      </x:c>
      <x:c r="E208" s="5" t="n">
        <x:v>17</x:v>
      </x:c>
      <x:c r="F208" s="7" t="n">
        <x:v>1000000</x:v>
      </x:c>
      <x:c r="G208" s="1" t="str">
        <x:v>Free</x:v>
      </x:c>
      <x:c r="H208" s="1" t="n">
        <x:v>0</x:v>
      </x:c>
      <x:c r="I208" s="1" t="str">
        <x:v>Teen</x:v>
      </x:c>
      <x:c r="J208" s="1" t="str">
        <x:v>Arcade</x:v>
      </x:c>
      <x:c r="K208" s="1" t="n">
        <x:v>2016</x:v>
      </x:c>
      <x:c r="L208" s="1" t="str">
        <x:v>2016-03</x:v>
      </x:c>
      <x:c r="M208" s="1" t="n">
        <x:v>5008</x:v>
      </x:c>
    </x:row>
    <x:row r="209">
      <x:c r="A209" s="1" t="str">
        <x:v>AE Manager</x:v>
      </x:c>
      <x:c r="B209" s="1" t="str">
        <x:v>TOOLS</x:v>
      </x:c>
      <x:c r="C209" s="3"/>
      <x:c r="D209" s="7" t="n">
        <x:v>0</x:v>
      </x:c>
      <x:c r="E209" s="5" t="n">
        <x:v>4</x:v>
      </x:c>
      <x:c r="F209" s="7" t="n">
        <x:v>100</x:v>
      </x:c>
      <x:c r="G209" s="1" t="str">
        <x:v>Free</x:v>
      </x:c>
      <x:c r="H209" s="1" t="n">
        <x:v>0</x:v>
      </x:c>
      <x:c r="I209" s="1" t="str">
        <x:v>Everyone</x:v>
      </x:c>
      <x:c r="J209" s="1" t="str">
        <x:v>Tools</x:v>
      </x:c>
      <x:c r="K209" s="1" t="n">
        <x:v>2015</x:v>
      </x:c>
      <x:c r="L209" s="1" t="str">
        <x:v>2015-06</x:v>
      </x:c>
      <x:c r="M209" s="1" t="n">
        <x:v>5031</x:v>
      </x:c>
    </x:row>
    <x:row r="210">
      <x:c r="A210" s="1" t="str">
        <x:v>AE Master Moto</x:v>
      </x:c>
      <x:c r="B210" s="1" t="str">
        <x:v>GAME</x:v>
      </x:c>
      <x:c r="C210" s="3" t="n">
        <x:v>4</x:v>
      </x:c>
      <x:c r="D210" s="7" t="n">
        <x:v>17876</x:v>
      </x:c>
      <x:c r="E210" s="5" t="n">
        <x:v>37</x:v>
      </x:c>
      <x:c r="F210" s="7" t="n">
        <x:v>1000000</x:v>
      </x:c>
      <x:c r="G210" s="1" t="str">
        <x:v>Free</x:v>
      </x:c>
      <x:c r="H210" s="1" t="n">
        <x:v>0</x:v>
      </x:c>
      <x:c r="I210" s="1" t="str">
        <x:v>Everyone</x:v>
      </x:c>
      <x:c r="J210" s="1" t="str">
        <x:v>Racing</x:v>
      </x:c>
      <x:c r="K210" s="1" t="n">
        <x:v>2015</x:v>
      </x:c>
      <x:c r="L210" s="1" t="str">
        <x:v>2015-12</x:v>
      </x:c>
      <x:c r="M210" s="1" t="n">
        <x:v>5029</x:v>
      </x:c>
    </x:row>
    <x:row r="211">
      <x:c r="A211" s="1" t="str">
        <x:v>AE Order</x:v>
      </x:c>
      <x:c r="B211" s="1" t="str">
        <x:v>TOOLS</x:v>
      </x:c>
      <x:c r="C211" s="3" t="n">
        <x:v>4.1</x:v>
      </x:c>
      <x:c r="D211" s="7" t="n">
        <x:v>19</x:v>
      </x:c>
      <x:c r="E211" s="5" t="n">
        <x:v>0.317</x:v>
      </x:c>
      <x:c r="F211" s="7" t="n">
        <x:v>1000</x:v>
      </x:c>
      <x:c r="G211" s="1" t="str">
        <x:v>Free</x:v>
      </x:c>
      <x:c r="H211" s="1" t="n">
        <x:v>0</x:v>
      </x:c>
      <x:c r="I211" s="1" t="str">
        <x:v>Everyone</x:v>
      </x:c>
      <x:c r="J211" s="1" t="str">
        <x:v>Tools</x:v>
      </x:c>
      <x:c r="K211" s="1" t="n">
        <x:v>2013</x:v>
      </x:c>
      <x:c r="L211" s="1" t="str">
        <x:v>2013-11</x:v>
      </x:c>
      <x:c r="M211" s="1" t="n">
        <x:v>5014</x:v>
      </x:c>
    </x:row>
    <x:row r="212">
      <x:c r="A212" s="1" t="str">
        <x:v>AE Roundy POP</x:v>
      </x:c>
      <x:c r="B212" s="1" t="str">
        <x:v>FAMILY</x:v>
      </x:c>
      <x:c r="C212" s="3" t="n">
        <x:v>4.4</x:v>
      </x:c>
      <x:c r="D212" s="7" t="n">
        <x:v>5262</x:v>
      </x:c>
      <x:c r="E212" s="5" t="n">
        <x:v>26</x:v>
      </x:c>
      <x:c r="F212" s="7" t="n">
        <x:v>100000</x:v>
      </x:c>
      <x:c r="G212" s="1" t="str">
        <x:v>Free</x:v>
      </x:c>
      <x:c r="H212" s="1" t="n">
        <x:v>0</x:v>
      </x:c>
      <x:c r="I212" s="1" t="str">
        <x:v>Everyone</x:v>
      </x:c>
      <x:c r="J212" s="1" t="str">
        <x:v>Casual</x:v>
      </x:c>
      <x:c r="K212" s="1" t="n">
        <x:v>2016</x:v>
      </x:c>
      <x:c r="L212" s="1" t="str">
        <x:v>2016-03</x:v>
      </x:c>
      <x:c r="M212" s="1" t="n">
        <x:v>5005</x:v>
      </x:c>
    </x:row>
    <x:row r="213">
      <x:c r="A213" s="1" t="str">
        <x:v>AE Solitaire</x:v>
      </x:c>
      <x:c r="B213" s="1" t="str">
        <x:v>GAME</x:v>
      </x:c>
      <x:c r="C213" s="3" t="n">
        <x:v>4.3</x:v>
      </x:c>
      <x:c r="D213" s="7" t="n">
        <x:v>1776</x:v>
      </x:c>
      <x:c r="E213" s="5" t="n">
        <x:v>26</x:v>
      </x:c>
      <x:c r="F213" s="7" t="n">
        <x:v>50000</x:v>
      </x:c>
      <x:c r="G213" s="1" t="str">
        <x:v>Free</x:v>
      </x:c>
      <x:c r="H213" s="1" t="n">
        <x:v>0</x:v>
      </x:c>
      <x:c r="I213" s="1" t="str">
        <x:v>Everyone</x:v>
      </x:c>
      <x:c r="J213" s="1" t="str">
        <x:v>Card</x:v>
      </x:c>
      <x:c r="K213" s="1" t="n">
        <x:v>2018</x:v>
      </x:c>
      <x:c r="L213" s="1" t="str">
        <x:v>2018-01</x:v>
      </x:c>
      <x:c r="M213" s="1" t="n">
        <x:v>5010</x:v>
      </x:c>
    </x:row>
    <x:row r="214">
      <x:c r="A214" s="1" t="str">
        <x:v>AE Spider Solitaire</x:v>
      </x:c>
      <x:c r="B214" s="1" t="str">
        <x:v>GAME</x:v>
      </x:c>
      <x:c r="C214" s="3" t="n">
        <x:v>4.5</x:v>
      </x:c>
      <x:c r="D214" s="7" t="n">
        <x:v>17263</x:v>
      </x:c>
      <x:c r="E214" s="5"/>
      <x:c r="F214" s="7" t="n">
        <x:v>500000</x:v>
      </x:c>
      <x:c r="G214" s="1" t="str">
        <x:v>Free</x:v>
      </x:c>
      <x:c r="H214" s="1" t="n">
        <x:v>0</x:v>
      </x:c>
      <x:c r="I214" s="1" t="str">
        <x:v>Everyone</x:v>
      </x:c>
      <x:c r="J214" s="1" t="str">
        <x:v>Card</x:v>
      </x:c>
      <x:c r="K214" s="1" t="n">
        <x:v>2017</x:v>
      </x:c>
      <x:c r="L214" s="1" t="str">
        <x:v>2017-06</x:v>
      </x:c>
      <x:c r="M214" s="1" t="n">
        <x:v>5003</x:v>
      </x:c>
    </x:row>
    <x:row r="215">
      <x:c r="A215" s="1" t="str">
        <x:v>AE Sudoku</x:v>
      </x:c>
      <x:c r="B215" s="1" t="str">
        <x:v>FAMILY</x:v>
      </x:c>
      <x:c r="C215" s="3" t="n">
        <x:v>4.3</x:v>
      </x:c>
      <x:c r="D215" s="7" t="n">
        <x:v>2171</x:v>
      </x:c>
      <x:c r="E215" s="5" t="n">
        <x:v>12</x:v>
      </x:c>
      <x:c r="F215" s="7" t="n">
        <x:v>100000</x:v>
      </x:c>
      <x:c r="G215" s="1" t="str">
        <x:v>Free</x:v>
      </x:c>
      <x:c r="H215" s="1" t="n">
        <x:v>0</x:v>
      </x:c>
      <x:c r="I215" s="1" t="str">
        <x:v>Everyone</x:v>
      </x:c>
      <x:c r="J215" s="1" t="str">
        <x:v>Puzzle</x:v>
      </x:c>
      <x:c r="K215" s="1" t="n">
        <x:v>2015</x:v>
      </x:c>
      <x:c r="L215" s="1" t="str">
        <x:v>2015-07</x:v>
      </x:c>
      <x:c r="M215" s="1" t="n">
        <x:v>4996</x:v>
      </x:c>
    </x:row>
    <x:row r="216">
      <x:c r="A216" s="1" t="str">
        <x:v>AE Video Poker</x:v>
      </x:c>
      <x:c r="B216" s="1" t="str">
        <x:v>GAME</x:v>
      </x:c>
      <x:c r="C216" s="3" t="n">
        <x:v>4</x:v>
      </x:c>
      <x:c r="D216" s="7" t="n">
        <x:v>721</x:v>
      </x:c>
      <x:c r="E216" s="5" t="n">
        <x:v>18</x:v>
      </x:c>
      <x:c r="F216" s="7" t="n">
        <x:v>50000</x:v>
      </x:c>
      <x:c r="G216" s="1" t="str">
        <x:v>Free</x:v>
      </x:c>
      <x:c r="H216" s="1" t="n">
        <x:v>0</x:v>
      </x:c>
      <x:c r="I216" s="1" t="str">
        <x:v>Teen</x:v>
      </x:c>
      <x:c r="J216" s="1" t="str">
        <x:v>Casino</x:v>
      </x:c>
      <x:c r="K216" s="1" t="n">
        <x:v>2015</x:v>
      </x:c>
      <x:c r="L216" s="1" t="str">
        <x:v>2015-12</x:v>
      </x:c>
      <x:c r="M216" s="1" t="n">
        <x:v>5009</x:v>
      </x:c>
    </x:row>
    <x:row r="217">
      <x:c r="A217" s="1" t="str">
        <x:v>AEE AP</x:v>
      </x:c>
      <x:c r="B217" s="1" t="str">
        <x:v>PHOTOGRAPHY</x:v>
      </x:c>
      <x:c r="C217" s="3"/>
      <x:c r="D217" s="7" t="n">
        <x:v>4</x:v>
      </x:c>
      <x:c r="E217" s="5" t="n">
        <x:v>17</x:v>
      </x:c>
      <x:c r="F217" s="7" t="n">
        <x:v>1000</x:v>
      </x:c>
      <x:c r="G217" s="1" t="str">
        <x:v>Free</x:v>
      </x:c>
      <x:c r="H217" s="1" t="n">
        <x:v>0</x:v>
      </x:c>
      <x:c r="I217" s="1" t="str">
        <x:v>Everyone</x:v>
      </x:c>
      <x:c r="J217" s="1" t="str">
        <x:v>Photography</x:v>
      </x:c>
      <x:c r="K217" s="1" t="n">
        <x:v>2018</x:v>
      </x:c>
      <x:c r="L217" s="1" t="str">
        <x:v>2018-02</x:v>
      </x:c>
      <x:c r="M217" s="1" t="n">
        <x:v>5486</x:v>
      </x:c>
    </x:row>
    <x:row r="218">
      <x:c r="A218" s="1" t="str">
        <x:v>AEMET's time</x:v>
      </x:c>
      <x:c r="B218" s="1" t="str">
        <x:v>WEATHER</x:v>
      </x:c>
      <x:c r="C218" s="3" t="n">
        <x:v>3.8</x:v>
      </x:c>
      <x:c r="D218" s="7" t="n">
        <x:v>15966</x:v>
      </x:c>
      <x:c r="E218" s="5" t="n">
        <x:v>9.2</x:v>
      </x:c>
      <x:c r="F218" s="7" t="n">
        <x:v>1000000</x:v>
      </x:c>
      <x:c r="G218" s="1" t="str">
        <x:v>Free</x:v>
      </x:c>
      <x:c r="H218" s="1" t="n">
        <x:v>0</x:v>
      </x:c>
      <x:c r="I218" s="1" t="str">
        <x:v>Everyone</x:v>
      </x:c>
      <x:c r="J218" s="1" t="str">
        <x:v>Weather</x:v>
      </x:c>
      <x:c r="K218" s="1" t="n">
        <x:v>2017</x:v>
      </x:c>
      <x:c r="L218" s="1" t="str">
        <x:v>2017-07</x:v>
      </x:c>
      <x:c r="M218" s="1" t="n">
        <x:v>3661</x:v>
      </x:c>
    </x:row>
    <x:row r="219">
      <x:c r="A219" s="1" t="str">
        <x:v>AF Comics Reader - Free</x:v>
      </x:c>
      <x:c r="B219" s="1" t="str">
        <x:v>COMICS</x:v>
      </x:c>
      <x:c r="C219" s="3" t="n">
        <x:v>2.8</x:v>
      </x:c>
      <x:c r="D219" s="7" t="n">
        <x:v>5</x:v>
      </x:c>
      <x:c r="E219" s="5" t="n">
        <x:v>4.1</x:v>
      </x:c>
      <x:c r="F219" s="7" t="n">
        <x:v>100</x:v>
      </x:c>
      <x:c r="G219" s="1" t="str">
        <x:v>Free</x:v>
      </x:c>
      <x:c r="H219" s="1" t="n">
        <x:v>0</x:v>
      </x:c>
      <x:c r="I219" s="1" t="str">
        <x:v>Everyone</x:v>
      </x:c>
      <x:c r="J219" s="1" t="str">
        <x:v>Comics</x:v>
      </x:c>
      <x:c r="K219" s="1" t="n">
        <x:v>2017</x:v>
      </x:c>
      <x:c r="L219" s="1" t="str">
        <x:v>2017-11</x:v>
      </x:c>
      <x:c r="M219" s="1" t="n">
        <x:v>5043</x:v>
      </x:c>
    </x:row>
    <x:row r="220">
      <x:c r="A220" s="1" t="str">
        <x:v>AF Hydro</x:v>
      </x:c>
      <x:c r="B220" s="1" t="str">
        <x:v>HEALTH_AND_FITNESS</x:v>
      </x:c>
      <x:c r="C220" s="3" t="n">
        <x:v>2</x:v>
      </x:c>
      <x:c r="D220" s="7" t="n">
        <x:v>136</x:v>
      </x:c>
      <x:c r="E220" s="5" t="n">
        <x:v>15</x:v>
      </x:c>
      <x:c r="F220" s="7" t="n">
        <x:v>10000</x:v>
      </x:c>
      <x:c r="G220" s="1" t="str">
        <x:v>Free</x:v>
      </x:c>
      <x:c r="H220" s="1" t="n">
        <x:v>0</x:v>
      </x:c>
      <x:c r="I220" s="1" t="str">
        <x:v>Everyone</x:v>
      </x:c>
      <x:c r="J220" s="1" t="str">
        <x:v>Health &amp; Fitness</x:v>
      </x:c>
      <x:c r="K220" s="1" t="n">
        <x:v>2018</x:v>
      </x:c>
      <x:c r="L220" s="1" t="str">
        <x:v>2018-05</x:v>
      </x:c>
      <x:c r="M220" s="1" t="n">
        <x:v>5041</x:v>
      </x:c>
    </x:row>
    <x:row r="221">
      <x:c r="A221" t="str">
        <x:v>AF Johannesburg</x:v>
      </x:c>
      <x:c r="B221" t="str">
        <x:v>FAMILY</x:v>
      </x:c>
      <x:c r="C221" s="4"/>
      <x:c r="D221" s="8" t="n">
        <x:v>3</x:v>
      </x:c>
      <x:c r="E221" s="6" t="n">
        <x:v>11</x:v>
      </x:c>
      <x:c r="F221" s="8" t="n">
        <x:v>100</x:v>
      </x:c>
      <x:c r="G221" t="str">
        <x:v>Free</x:v>
      </x:c>
      <x:c r="H221" t="n">
        <x:v>0</x:v>
      </x:c>
      <x:c r="I221" t="str">
        <x:v>Everyone</x:v>
      </x:c>
      <x:c r="J221" t="str">
        <x:v>Education</x:v>
      </x:c>
      <x:c r="K221" t="n">
        <x:v>2017</x:v>
      </x:c>
      <x:c r="L221" t="str">
        <x:v>2017-05</x:v>
      </x:c>
      <x:c r="M221" t="n">
        <x:v>5074</x:v>
      </x:c>
    </x:row>
    <x:row r="222">
      <x:c r="A222" t="str">
        <x:v>AF Legendary 2017</x:v>
      </x:c>
      <x:c r="B222" t="str">
        <x:v>BUSINESS</x:v>
      </x:c>
      <x:c r="C222" s="4"/>
      <x:c r="D222" s="8" t="n">
        <x:v>0</x:v>
      </x:c>
      <x:c r="E222" s="6" t="n">
        <x:v>11</x:v>
      </x:c>
      <x:c r="F222" s="8" t="n">
        <x:v>50</x:v>
      </x:c>
      <x:c r="G222" t="str">
        <x:v>Free</x:v>
      </x:c>
      <x:c r="H222" t="n">
        <x:v>0</x:v>
      </x:c>
      <x:c r="I222" t="str">
        <x:v>Teen</x:v>
      </x:c>
      <x:c r="J222" t="str">
        <x:v>Business</x:v>
      </x:c>
      <x:c r="K222" t="n">
        <x:v>2017</x:v>
      </x:c>
      <x:c r="L222" t="str">
        <x:v>2017-09</x:v>
      </x:c>
      <x:c r="M222" t="n">
        <x:v>5058</x:v>
      </x:c>
    </x:row>
    <x:row r="223">
      <x:c r="A223" t="str">
        <x:v>AF Link</x:v>
      </x:c>
      <x:c r="B223" t="str">
        <x:v>NEWS_AND_MAGAZINES</x:v>
      </x:c>
      <x:c r="C223" s="4" t="n">
        <x:v>4.7</x:v>
      </x:c>
      <x:c r="D223" s="8" t="n">
        <x:v>210</x:v>
      </x:c>
      <x:c r="E223" s="6" t="n">
        <x:v>18</x:v>
      </x:c>
      <x:c r="F223" s="8" t="n">
        <x:v>10000</x:v>
      </x:c>
      <x:c r="G223" t="str">
        <x:v>Free</x:v>
      </x:c>
      <x:c r="H223" t="n">
        <x:v>0</x:v>
      </x:c>
      <x:c r="I223" t="str">
        <x:v>Everyone</x:v>
      </x:c>
      <x:c r="J223" t="str">
        <x:v>News &amp; Magazines</x:v>
      </x:c>
      <x:c r="K223" t="n">
        <x:v>2018</x:v>
      </x:c>
      <x:c r="L223" t="str">
        <x:v>2018-05</x:v>
      </x:c>
      <x:c r="M223" t="n">
        <x:v>5040</x:v>
      </x:c>
    </x:row>
    <x:row r="224">
      <x:c r="A224" t="str">
        <x:v>AF Nutrition - Integratori</x:v>
      </x:c>
      <x:c r="B224" t="str">
        <x:v>HEALTH_AND_FITNESS</x:v>
      </x:c>
      <x:c r="C224" s="4"/>
      <x:c r="D224" s="8" t="n">
        <x:v>6</x:v>
      </x:c>
      <x:c r="E224" s="6" t="n">
        <x:v>19</x:v>
      </x:c>
      <x:c r="F224" s="8" t="n">
        <x:v>100</x:v>
      </x:c>
      <x:c r="G224" t="str">
        <x:v>Free</x:v>
      </x:c>
      <x:c r="H224" t="n">
        <x:v>0</x:v>
      </x:c>
      <x:c r="I224" t="str">
        <x:v>Everyone</x:v>
      </x:c>
      <x:c r="J224" t="str">
        <x:v>Health &amp; Fitness</x:v>
      </x:c>
      <x:c r="K224" t="n">
        <x:v>2018</x:v>
      </x:c>
      <x:c r="L224" t="str">
        <x:v>2018-08</x:v>
      </x:c>
      <x:c r="M224" t="n">
        <x:v>5063</x:v>
      </x:c>
    </x:row>
    <x:row r="225">
      <x:c r="A225" t="str">
        <x:v>AF Our Time to Shine</x:v>
      </x:c>
      <x:c r="B225" t="str">
        <x:v>BUSINESS</x:v>
      </x:c>
      <x:c r="C225" s="4"/>
      <x:c r="D225" s="8" t="n">
        <x:v>0</x:v>
      </x:c>
      <x:c r="E225" s="6" t="n">
        <x:v>11</x:v>
      </x:c>
      <x:c r="F225" s="8" t="n">
        <x:v>100</x:v>
      </x:c>
      <x:c r="G225" t="str">
        <x:v>Free</x:v>
      </x:c>
      <x:c r="H225" t="n">
        <x:v>0</x:v>
      </x:c>
      <x:c r="I225" t="str">
        <x:v>Everyone</x:v>
      </x:c>
      <x:c r="J225" t="str">
        <x:v>Business</x:v>
      </x:c>
      <x:c r="K225" t="n">
        <x:v>2017</x:v>
      </x:c>
      <x:c r="L225" t="str">
        <x:v>2017-07</x:v>
      </x:c>
      <x:c r="M225" t="n">
        <x:v>5070</x:v>
      </x:c>
    </x:row>
    <x:row r="226">
      <x:c r="A226" t="str">
        <x:v>AF-STROKE</x:v>
      </x:c>
      <x:c r="B226" t="str">
        <x:v>MEDICAL</x:v>
      </x:c>
      <x:c r="C226" s="4"/>
      <x:c r="D226" s="8" t="n">
        <x:v>5</x:v>
      </x:c>
      <x:c r="E226" s="6" t="n">
        <x:v>0.902</x:v>
      </x:c>
      <x:c r="F226" s="8" t="n">
        <x:v>100</x:v>
      </x:c>
      <x:c r="G226" t="str">
        <x:v>Paid</x:v>
      </x:c>
      <x:c r="H226" t="n">
        <x:v>5</x:v>
      </x:c>
      <x:c r="I226" t="str">
        <x:v>Teen</x:v>
      </x:c>
      <x:c r="J226" t="str">
        <x:v>Medical</x:v>
      </x:c>
      <x:c r="K226" t="n">
        <x:v>2013</x:v>
      </x:c>
      <x:c r="L226" t="str">
        <x:v>2013-12</x:v>
      </x:c>
      <x:c r="M226" t="n">
        <x:v>5053</x:v>
      </x:c>
    </x:row>
    <x:row r="227">
      <x:c r="A227" t="str">
        <x:v>AF-STROKE (FREE)</x:v>
      </x:c>
      <x:c r="B227" t="str">
        <x:v>MEDICAL</x:v>
      </x:c>
      <x:c r="C227" s="4" t="n">
        <x:v>4.5</x:v>
      </x:c>
      <x:c r="D227" s="8" t="n">
        <x:v>93</x:v>
      </x:c>
      <x:c r="E227" s="6" t="n">
        <x:v>0.924</x:v>
      </x:c>
      <x:c r="F227" s="8" t="n">
        <x:v>10000</x:v>
      </x:c>
      <x:c r="G227" t="str">
        <x:v>Free</x:v>
      </x:c>
      <x:c r="H227" t="n">
        <x:v>0</x:v>
      </x:c>
      <x:c r="I227" t="str">
        <x:v>Teen</x:v>
      </x:c>
      <x:c r="J227" t="str">
        <x:v>Medical</x:v>
      </x:c>
      <x:c r="K227" t="n">
        <x:v>2013</x:v>
      </x:c>
      <x:c r="L227" t="str">
        <x:v>2013-01</x:v>
      </x:c>
      <x:c r="M227" t="n">
        <x:v>5048</x:v>
      </x:c>
    </x:row>
    <x:row r="228">
      <x:c r="A228" t="str">
        <x:v>AG Contacts, Lite edition</x:v>
      </x:c>
      <x:c r="B228" t="str">
        <x:v>COMMUNICATION</x:v>
      </x:c>
      <x:c r="C228" s="4" t="n">
        <x:v>4.5</x:v>
      </x:c>
      <x:c r="D228" s="8" t="n">
        <x:v>185</x:v>
      </x:c>
      <x:c r="E228" s="6" t="n">
        <x:v>3.7</x:v>
      </x:c>
      <x:c r="F228" s="8" t="n">
        <x:v>5000</x:v>
      </x:c>
      <x:c r="G228" t="str">
        <x:v>Free</x:v>
      </x:c>
      <x:c r="H228" t="n">
        <x:v>0</x:v>
      </x:c>
      <x:c r="I228" t="str">
        <x:v>Everyone</x:v>
      </x:c>
      <x:c r="J228" t="str">
        <x:v>Communication</x:v>
      </x:c>
      <x:c r="K228" t="n">
        <x:v>2018</x:v>
      </x:c>
      <x:c r="L228" t="str">
        <x:v>2018-05</x:v>
      </x:c>
      <x:c r="M228" t="n">
        <x:v>5089</x:v>
      </x:c>
    </x:row>
    <x:row r="229">
      <x:c r="A229" t="str">
        <x:v>AG Contacts, Premium edition</x:v>
      </x:c>
      <x:c r="B229" t="str">
        <x:v>COMMUNICATION</x:v>
      </x:c>
      <x:c r="C229" s="4" t="n">
        <x:v>4.5</x:v>
      </x:c>
      <x:c r="D229" s="8" t="n">
        <x:v>88</x:v>
      </x:c>
      <x:c r="E229" s="6" t="n">
        <x:v>3.7</x:v>
      </x:c>
      <x:c r="F229" s="8" t="n">
        <x:v>500</x:v>
      </x:c>
      <x:c r="G229" t="str">
        <x:v>Paid</x:v>
      </x:c>
      <x:c r="H229" t="n">
        <x:v>4.99</x:v>
      </x:c>
      <x:c r="I229" t="str">
        <x:v>Everyone</x:v>
      </x:c>
      <x:c r="J229" t="str">
        <x:v>Communication</x:v>
      </x:c>
      <x:c r="K229" t="n">
        <x:v>2018</x:v>
      </x:c>
      <x:c r="L229" t="str">
        <x:v>2018-05</x:v>
      </x:c>
      <x:c r="M229" t="n">
        <x:v>5085</x:v>
      </x:c>
    </x:row>
    <x:row r="230">
      <x:c r="A230" t="str">
        <x:v>AG Drive 3D</x:v>
      </x:c>
      <x:c r="B230" t="str">
        <x:v>GAME</x:v>
      </x:c>
      <x:c r="C230" s="4" t="n">
        <x:v>3.8</x:v>
      </x:c>
      <x:c r="D230" s="8" t="n">
        <x:v>164</x:v>
      </x:c>
      <x:c r="E230" s="6" t="n">
        <x:v>22</x:v>
      </x:c>
      <x:c r="F230" s="8" t="n">
        <x:v>10000</x:v>
      </x:c>
      <x:c r="G230" t="str">
        <x:v>Free</x:v>
      </x:c>
      <x:c r="H230" t="n">
        <x:v>0</x:v>
      </x:c>
      <x:c r="I230" t="str">
        <x:v>Everyone</x:v>
      </x:c>
      <x:c r="J230" t="str">
        <x:v>Adventure</x:v>
      </x:c>
      <x:c r="K230" t="n">
        <x:v>2015</x:v>
      </x:c>
      <x:c r="L230" t="str">
        <x:v>2015-03</x:v>
      </x:c>
      <x:c r="M230" t="n">
        <x:v>5087</x:v>
      </x:c>
    </x:row>
    <x:row r="231">
      <x:c r="A231" t="str">
        <x:v>AG EMS Tour</x:v>
      </x:c>
      <x:c r="B231" t="str">
        <x:v>FAMILY</x:v>
      </x:c>
      <x:c r="C231" s="4"/>
      <x:c r="D231" s="8" t="n">
        <x:v>3</x:v>
      </x:c>
      <x:c r="E231" s="6" t="n">
        <x:v>62</x:v>
      </x:c>
      <x:c r="F231" s="8" t="n">
        <x:v>500</x:v>
      </x:c>
      <x:c r="G231" t="str">
        <x:v>Free</x:v>
      </x:c>
      <x:c r="H231" t="n">
        <x:v>0</x:v>
      </x:c>
      <x:c r="I231" t="str">
        <x:v>Everyone</x:v>
      </x:c>
      <x:c r="J231" t="str">
        <x:v>Entertainment</x:v>
      </x:c>
      <x:c r="K231" t="n">
        <x:v>2017</x:v>
      </x:c>
      <x:c r="L231" t="str">
        <x:v>2017-05</x:v>
      </x:c>
      <x:c r="M231" t="n">
        <x:v>5118</x:v>
      </x:c>
    </x:row>
    <x:row r="232">
      <x:c r="A232" t="str">
        <x:v>AG Fast Service Automotive</x:v>
      </x:c>
      <x:c r="B232" t="str">
        <x:v>AUTO_AND_VEHICLES</x:v>
      </x:c>
      <x:c r="C232" s="4"/>
      <x:c r="D232" s="8" t="n">
        <x:v>5</x:v>
      </x:c>
      <x:c r="E232" s="6" t="n">
        <x:v>1.7</x:v>
      </x:c>
      <x:c r="F232" s="8" t="n">
        <x:v>100</x:v>
      </x:c>
      <x:c r="G232" t="str">
        <x:v>Free</x:v>
      </x:c>
      <x:c r="H232" t="n">
        <x:v>0</x:v>
      </x:c>
      <x:c r="I232" t="str">
        <x:v>Everyone</x:v>
      </x:c>
      <x:c r="J232" t="str">
        <x:v>Auto &amp; Vehicles</x:v>
      </x:c>
      <x:c r="K232" t="n">
        <x:v>2018</x:v>
      </x:c>
      <x:c r="L232" t="str">
        <x:v>2018-06</x:v>
      </x:c>
      <x:c r="M232" t="n">
        <x:v>5103</x:v>
      </x:c>
    </x:row>
    <x:row r="233">
      <x:c r="A233" t="str">
        <x:v>AG Screen Recorder</x:v>
      </x:c>
      <x:c r="B233" t="str">
        <x:v>TOOLS</x:v>
      </x:c>
      <x:c r="C233" s="4" t="n">
        <x:v>3.7</x:v>
      </x:c>
      <x:c r="D233" s="8" t="n">
        <x:v>7</x:v>
      </x:c>
      <x:c r="E233" s="6" t="n">
        <x:v>2.7</x:v>
      </x:c>
      <x:c r="F233" s="8" t="n">
        <x:v>1000</x:v>
      </x:c>
      <x:c r="G233" t="str">
        <x:v>Free</x:v>
      </x:c>
      <x:c r="H233" t="n">
        <x:v>0</x:v>
      </x:c>
      <x:c r="I233" t="str">
        <x:v>Everyone</x:v>
      </x:c>
      <x:c r="J233" t="str">
        <x:v>Tools</x:v>
      </x:c>
      <x:c r="K233" t="n">
        <x:v>2018</x:v>
      </x:c>
      <x:c r="L233" t="str">
        <x:v>2018-04</x:v>
      </x:c>
      <x:c r="M233" t="n">
        <x:v>5094</x:v>
      </x:c>
    </x:row>
    <x:row r="234">
      <x:c r="A234" t="str">
        <x:v>AG Subway Simulator Lite</x:v>
      </x:c>
      <x:c r="B234" t="str">
        <x:v>FAMILY</x:v>
      </x:c>
      <x:c r="C234" s="4" t="n">
        <x:v>4.4</x:v>
      </x:c>
      <x:c r="D234" s="8" t="n">
        <x:v>6738</x:v>
      </x:c>
      <x:c r="E234" s="6" t="n">
        <x:v>56</x:v>
      </x:c>
      <x:c r="F234" s="8" t="n">
        <x:v>100000</x:v>
      </x:c>
      <x:c r="G234" t="str">
        <x:v>Free</x:v>
      </x:c>
      <x:c r="H234" t="n">
        <x:v>0</x:v>
      </x:c>
      <x:c r="I234" t="str">
        <x:v>Everyone</x:v>
      </x:c>
      <x:c r="J234" t="str">
        <x:v>Simulation</x:v>
      </x:c>
      <x:c r="K234" t="n">
        <x:v>2018</x:v>
      </x:c>
      <x:c r="L234" t="str">
        <x:v>2018-06</x:v>
      </x:c>
      <x:c r="M234" t="n">
        <x:v>5097</x:v>
      </x:c>
    </x:row>
    <x:row r="235">
      <x:c r="A235" t="str">
        <x:v>AG Subway Simulator Mobile</x:v>
      </x:c>
      <x:c r="B235" t="str">
        <x:v>FAMILY</x:v>
      </x:c>
      <x:c r="C235" s="4" t="n">
        <x:v>4.5</x:v>
      </x:c>
      <x:c r="D235" s="8" t="n">
        <x:v>623</x:v>
      </x:c>
      <x:c r="E235" s="6" t="n">
        <x:v>47</x:v>
      </x:c>
      <x:c r="F235" s="8" t="n">
        <x:v>5000</x:v>
      </x:c>
      <x:c r="G235" t="str">
        <x:v>Paid</x:v>
      </x:c>
      <x:c r="H235" t="n">
        <x:v>0.99</x:v>
      </x:c>
      <x:c r="I235" t="str">
        <x:v>Everyone</x:v>
      </x:c>
      <x:c r="J235" t="str">
        <x:v>Simulation</x:v>
      </x:c>
      <x:c r="K235" t="n">
        <x:v>2018</x:v>
      </x:c>
      <x:c r="L235" t="str">
        <x:v>2018-06</x:v>
      </x:c>
      <x:c r="M235" t="n">
        <x:v>5096</x:v>
      </x:c>
    </x:row>
    <x:row r="236">
      <x:c r="A236" t="str">
        <x:v>AG Subway Simulator Pro</x:v>
      </x:c>
      <x:c r="B236" t="str">
        <x:v>FAMILY</x:v>
      </x:c>
      <x:c r="C236" s="4"/>
      <x:c r="D236" s="8" t="n">
        <x:v>0</x:v>
      </x:c>
      <x:c r="E236" s="6"/>
      <x:c r="F236" s="8" t="n">
        <x:v>1000</x:v>
      </x:c>
      <x:c r="G236" t="str">
        <x:v>Free</x:v>
      </x:c>
      <x:c r="H236" t="n">
        <x:v>0</x:v>
      </x:c>
      <x:c r="I236" t="str">
        <x:v>Everyone</x:v>
      </x:c>
      <x:c r="J236" t="str">
        <x:v>Simulation</x:v>
      </x:c>
      <x:c r="K236" t="n">
        <x:v>2018</x:v>
      </x:c>
      <x:c r="L236" t="str">
        <x:v>2018-07</x:v>
      </x:c>
      <x:c r="M236" t="n">
        <x:v>5100</x:v>
      </x:c>
    </x:row>
    <x:row r="237">
      <x:c r="A237" t="str">
        <x:v>AG Track</x:v>
      </x:c>
      <x:c r="B237" t="str">
        <x:v>TOOLS</x:v>
      </x:c>
      <x:c r="C237" s="4" t="n">
        <x:v>4.1</x:v>
      </x:c>
      <x:c r="D237" s="8" t="n">
        <x:v>12</x:v>
      </x:c>
      <x:c r="E237" s="6" t="n">
        <x:v>8.7</x:v>
      </x:c>
      <x:c r="F237" s="8" t="n">
        <x:v>100</x:v>
      </x:c>
      <x:c r="G237" t="str">
        <x:v>Free</x:v>
      </x:c>
      <x:c r="H237" t="n">
        <x:v>0</x:v>
      </x:c>
      <x:c r="I237" t="str">
        <x:v>Everyone</x:v>
      </x:c>
      <x:c r="J237" t="str">
        <x:v>Tools</x:v>
      </x:c>
      <x:c r="K237" t="n">
        <x:v>2018</x:v>
      </x:c>
      <x:c r="L237" t="str">
        <x:v>2018-03</x:v>
      </x:c>
      <x:c r="M237" t="n">
        <x:v>5131</x:v>
      </x:c>
    </x:row>
    <x:row r="238">
      <x:c r="A238" t="str">
        <x:v>AG test</x:v>
      </x:c>
      <x:c r="B238" t="str">
        <x:v>TOOLS</x:v>
      </x:c>
      <x:c r="C238" s="4"/>
      <x:c r="D238" s="8" t="n">
        <x:v>3</x:v>
      </x:c>
      <x:c r="E238" s="6" t="n">
        <x:v>18</x:v>
      </x:c>
      <x:c r="F238" s="8" t="n">
        <x:v>100</x:v>
      </x:c>
      <x:c r="G238" t="str">
        <x:v>Free</x:v>
      </x:c>
      <x:c r="H238" t="n">
        <x:v>0</x:v>
      </x:c>
      <x:c r="I238" t="str">
        <x:v>Everyone</x:v>
      </x:c>
      <x:c r="J238" t="str">
        <x:v>Tools</x:v>
      </x:c>
      <x:c r="K238" t="n">
        <x:v>2017</x:v>
      </x:c>
      <x:c r="L238" t="str">
        <x:v>2017-10</x:v>
      </x:c>
      <x:c r="M238" t="n">
        <x:v>5121</x:v>
      </x:c>
    </x:row>
    <x:row r="239">
      <x:c r="A239" t="str">
        <x:v>AH Alarm Panel</x:v>
      </x:c>
      <x:c r="B239" t="str">
        <x:v>TOOLS</x:v>
      </x:c>
      <x:c r="C239" s="4" t="n">
        <x:v>3.9</x:v>
      </x:c>
      <x:c r="D239" s="8" t="n">
        <x:v>7</x:v>
      </x:c>
      <x:c r="E239" s="6" t="n">
        <x:v>0.081</x:v>
      </x:c>
      <x:c r="F239" s="8" t="n">
        <x:v>100</x:v>
      </x:c>
      <x:c r="G239" t="str">
        <x:v>Paid</x:v>
      </x:c>
      <x:c r="H239" t="n">
        <x:v>4.99</x:v>
      </x:c>
      <x:c r="I239" t="str">
        <x:v>Everyone</x:v>
      </x:c>
      <x:c r="J239" t="str">
        <x:v>Tools</x:v>
      </x:c>
      <x:c r="K239" t="n">
        <x:v>2011</x:v>
      </x:c>
      <x:c r="L239" t="str">
        <x:v>2011-05</x:v>
      </x:c>
      <x:c r="M239" t="n">
        <x:v>5146</x:v>
      </x:c>
    </x:row>
    <x:row r="240">
      <x:c r="A240" t="str">
        <x:v>AH Connect (Adventist Health)</x:v>
      </x:c>
      <x:c r="B240" t="str">
        <x:v>HEALTH_AND_FITNESS</x:v>
      </x:c>
      <x:c r="C240" s="4" t="n">
        <x:v>3.4</x:v>
      </x:c>
      <x:c r="D240" s="8" t="n">
        <x:v>5</x:v>
      </x:c>
      <x:c r="E240" s="6" t="n">
        <x:v>59</x:v>
      </x:c>
      <x:c r="F240" s="8" t="n">
        <x:v>1000</x:v>
      </x:c>
      <x:c r="G240" t="str">
        <x:v>Free</x:v>
      </x:c>
      <x:c r="H240" t="n">
        <x:v>0</x:v>
      </x:c>
      <x:c r="I240" t="str">
        <x:v>Everyone</x:v>
      </x:c>
      <x:c r="J240" t="str">
        <x:v>Health &amp; Fitness</x:v>
      </x:c>
      <x:c r="K240" t="n">
        <x:v>2018</x:v>
      </x:c>
      <x:c r="L240" t="str">
        <x:v>2018-01</x:v>
      </x:c>
      <x:c r="M240" t="n">
        <x:v>5135</x:v>
      </x:c>
    </x:row>
    <x:row r="241">
      <x:c r="A241" t="str">
        <x:v>AH Kollection for KLWP</x:v>
      </x:c>
      <x:c r="B241" t="str">
        <x:v>PERSONALIZATION</x:v>
      </x:c>
      <x:c r="C241" s="4" t="n">
        <x:v>4.6</x:v>
      </x:c>
      <x:c r="D241" s="8" t="n">
        <x:v>644</x:v>
      </x:c>
      <x:c r="E241" s="6" t="n">
        <x:v>59</x:v>
      </x:c>
      <x:c r="F241" s="8" t="n">
        <x:v>50000</x:v>
      </x:c>
      <x:c r="G241" t="str">
        <x:v>Free</x:v>
      </x:c>
      <x:c r="H241" t="n">
        <x:v>0</x:v>
      </x:c>
      <x:c r="I241" t="str">
        <x:v>Everyone</x:v>
      </x:c>
      <x:c r="J241" t="str">
        <x:v>Personalization</x:v>
      </x:c>
      <x:c r="K241" t="n">
        <x:v>2017</x:v>
      </x:c>
      <x:c r="L241" t="str">
        <x:v>2017-04</x:v>
      </x:c>
      <x:c r="M241" t="n">
        <x:v>5140</x:v>
      </x:c>
    </x:row>
    <x:row r="242">
      <x:c r="A242" t="str">
        <x:v>AH Lake Villa</x:v>
      </x:c>
      <x:c r="B242" t="str">
        <x:v>MEDICAL</x:v>
      </x:c>
      <x:c r="C242" s="4"/>
      <x:c r="D242" s="8" t="n">
        <x:v>3</x:v>
      </x:c>
      <x:c r="E242" s="6" t="n">
        <x:v>27</x:v>
      </x:c>
      <x:c r="F242" s="8" t="n">
        <x:v>100</x:v>
      </x:c>
      <x:c r="G242" t="str">
        <x:v>Free</x:v>
      </x:c>
      <x:c r="H242" t="n">
        <x:v>0</x:v>
      </x:c>
      <x:c r="I242" t="str">
        <x:v>Everyone</x:v>
      </x:c>
      <x:c r="J242" t="str">
        <x:v>Medical</x:v>
      </x:c>
      <x:c r="K242" t="n">
        <x:v>2017</x:v>
      </x:c>
      <x:c r="L242" t="str">
        <x:v>2017-04</x:v>
      </x:c>
      <x:c r="M242" t="n">
        <x:v>5166</x:v>
      </x:c>
    </x:row>
    <x:row r="243">
      <x:c r="A243" t="str">
        <x:v>AH of Rocky Hill</x:v>
      </x:c>
      <x:c r="B243" t="str">
        <x:v>MEDICAL</x:v>
      </x:c>
      <x:c r="C243" s="4"/>
      <x:c r="D243" s="8" t="n">
        <x:v>0</x:v>
      </x:c>
      <x:c r="E243" s="6" t="n">
        <x:v>29</x:v>
      </x:c>
      <x:c r="F243" s="8" t="n">
        <x:v>100</x:v>
      </x:c>
      <x:c r="G243" t="str">
        <x:v>Free</x:v>
      </x:c>
      <x:c r="H243" t="n">
        <x:v>0</x:v>
      </x:c>
      <x:c r="I243" t="str">
        <x:v>Everyone</x:v>
      </x:c>
      <x:c r="J243" t="str">
        <x:v>Medical</x:v>
      </x:c>
      <x:c r="K243" t="n">
        <x:v>2017</x:v>
      </x:c>
      <x:c r="L243" t="str">
        <x:v>2017-11</x:v>
      </x:c>
      <x:c r="M243" t="n">
        <x:v>5179</x:v>
      </x:c>
    </x:row>
    <x:row r="244">
      <x:c r="A244" t="str">
        <x:v>AH! Soundboard</x:v>
      </x:c>
      <x:c r="B244" t="str">
        <x:v>FAMILY</x:v>
      </x:c>
      <x:c r="C244" s="4"/>
      <x:c r="D244" s="8" t="n">
        <x:v>11</x:v>
      </x:c>
      <x:c r="E244" s="6" t="n">
        <x:v>2</x:v>
      </x:c>
      <x:c r="F244" s="8" t="n">
        <x:v>100</x:v>
      </x:c>
      <x:c r="G244" t="str">
        <x:v>Free</x:v>
      </x:c>
      <x:c r="H244" t="n">
        <x:v>0</x:v>
      </x:c>
      <x:c r="I244" t="str">
        <x:v>Everyone</x:v>
      </x:c>
      <x:c r="J244" t="str">
        <x:v>Entertainment</x:v>
      </x:c>
      <x:c r="K244" t="n">
        <x:v>2017</x:v>
      </x:c>
      <x:c r="L244" t="str">
        <x:v>2017-09</x:v>
      </x:c>
      <x:c r="M244" t="n">
        <x:v>5171</x:v>
      </x:c>
    </x:row>
    <x:row r="245">
      <x:c r="A245" t="str">
        <x:v>AH-1 Viper Cobra Ops - helicopter flight simulator</x:v>
      </x:c>
      <x:c r="B245" t="str">
        <x:v>GAME</x:v>
      </x:c>
      <x:c r="C245" s="4" t="n">
        <x:v>3.8</x:v>
      </x:c>
      <x:c r="D245" s="8" t="n">
        <x:v>1088</x:v>
      </x:c>
      <x:c r="E245" s="6" t="n">
        <x:v>86</x:v>
      </x:c>
      <x:c r="F245" s="8" t="n">
        <x:v>100000</x:v>
      </x:c>
      <x:c r="G245" t="str">
        <x:v>Free</x:v>
      </x:c>
      <x:c r="H245" t="n">
        <x:v>0</x:v>
      </x:c>
      <x:c r="I245" t="str">
        <x:v>Teen</x:v>
      </x:c>
      <x:c r="J245" t="str">
        <x:v>Action</x:v>
      </x:c>
      <x:c r="K245" t="n">
        <x:v>2018</x:v>
      </x:c>
      <x:c r="L245" t="str">
        <x:v>2018-02</x:v>
      </x:c>
      <x:c r="M245" t="n">
        <x:v>5160</x:v>
      </x:c>
    </x:row>
    <x:row r="246">
      <x:c r="A246" t="str">
        <x:v>AI Benchmark</x:v>
      </x:c>
      <x:c r="B246" t="str">
        <x:v>TOOLS</x:v>
      </x:c>
      <x:c r="C246" s="4" t="n">
        <x:v>4</x:v>
      </x:c>
      <x:c r="D246" s="8" t="n">
        <x:v>97</x:v>
      </x:c>
      <x:c r="E246" s="6" t="n">
        <x:v>99</x:v>
      </x:c>
      <x:c r="F246" s="8" t="n">
        <x:v>5000</x:v>
      </x:c>
      <x:c r="G246" t="str">
        <x:v>Free</x:v>
      </x:c>
      <x:c r="H246" t="n">
        <x:v>0</x:v>
      </x:c>
      <x:c r="I246" t="str">
        <x:v>Everyone</x:v>
      </x:c>
      <x:c r="J246" t="str">
        <x:v>Tools</x:v>
      </x:c>
      <x:c r="K246" t="n">
        <x:v>2018</x:v>
      </x:c>
      <x:c r="L246" t="str">
        <x:v>2018-06</x:v>
      </x:c>
      <x:c r="M246" t="n">
        <x:v>5197</x:v>
      </x:c>
    </x:row>
    <x:row r="247">
      <x:c r="A247" t="str">
        <x:v>AI Draw | Art Filter for Selfie</x:v>
      </x:c>
      <x:c r="B247" t="str">
        <x:v>PHOTOGRAPHY</x:v>
      </x:c>
      <x:c r="C247" s="4" t="n">
        <x:v>3</x:v>
      </x:c>
      <x:c r="D247" s="8" t="n">
        <x:v>20</x:v>
      </x:c>
      <x:c r="E247" s="6" t="n">
        <x:v>4.3</x:v>
      </x:c>
      <x:c r="F247" s="8" t="n">
        <x:v>1000</x:v>
      </x:c>
      <x:c r="G247" t="str">
        <x:v>Paid</x:v>
      </x:c>
      <x:c r="H247" t="n">
        <x:v>2.99</x:v>
      </x:c>
      <x:c r="I247" t="str">
        <x:v>Everyone</x:v>
      </x:c>
      <x:c r="J247" t="str">
        <x:v>Photography</x:v>
      </x:c>
      <x:c r="K247" t="n">
        <x:v>2018</x:v>
      </x:c>
      <x:c r="L247" t="str">
        <x:v>2018-06</x:v>
      </x:c>
      <x:c r="M247" t="n">
        <x:v>5217</x:v>
      </x:c>
    </x:row>
    <x:row r="248">
      <x:c r="A248" t="str">
        <x:v>AI Face Beauty Analysis - IntelliFace (Free)</x:v>
      </x:c>
      <x:c r="B248" t="str">
        <x:v>BEAUTY</x:v>
      </x:c>
      <x:c r="C248" s="4" t="n">
        <x:v>3.1</x:v>
      </x:c>
      <x:c r="D248" s="8" t="n">
        <x:v>40</x:v>
      </x:c>
      <x:c r="E248" s="6" t="n">
        <x:v>13</x:v>
      </x:c>
      <x:c r="F248" s="8" t="n">
        <x:v>10000</x:v>
      </x:c>
      <x:c r="G248" t="str">
        <x:v>Free</x:v>
      </x:c>
      <x:c r="H248" t="n">
        <x:v>0</x:v>
      </x:c>
      <x:c r="I248" t="str">
        <x:v>Everyone</x:v>
      </x:c>
      <x:c r="J248" t="str">
        <x:v>Beauty</x:v>
      </x:c>
      <x:c r="K248" t="n">
        <x:v>2018</x:v>
      </x:c>
      <x:c r="L248" t="str">
        <x:v>2018-04</x:v>
      </x:c>
      <x:c r="M248" t="n">
        <x:v>5194</x:v>
      </x:c>
    </x:row>
    <x:row r="249">
      <x:c r="A249" t="str">
        <x:v>AI Image Recognizer (beta)</x:v>
      </x:c>
      <x:c r="B249" t="str">
        <x:v>PHOTOGRAPHY</x:v>
      </x:c>
      <x:c r="C249" s="4"/>
      <x:c r="D249" s="8" t="n">
        <x:v>0</x:v>
      </x:c>
      <x:c r="E249" s="6" t="n">
        <x:v>3.7</x:v>
      </x:c>
      <x:c r="F249" s="8" t="n">
        <x:v>500</x:v>
      </x:c>
      <x:c r="G249" t="str">
        <x:v>Free</x:v>
      </x:c>
      <x:c r="H249" t="n">
        <x:v>0</x:v>
      </x:c>
      <x:c r="I249" t="str">
        <x:v>Everyone</x:v>
      </x:c>
      <x:c r="J249" t="str">
        <x:v>Photography</x:v>
      </x:c>
      <x:c r="K249" t="n">
        <x:v>2017</x:v>
      </x:c>
      <x:c r="L249" t="str">
        <x:v>2017-09</x:v>
      </x:c>
      <x:c r="M249" t="n">
        <x:v>5220</x:v>
      </x:c>
    </x:row>
    <x:row r="250">
      <x:c r="A250" t="str">
        <x:v>AI Sight</x:v>
      </x:c>
      <x:c r="B250" t="str">
        <x:v>PRODUCTIVITY</x:v>
      </x:c>
      <x:c r="C250" s="4" t="n">
        <x:v>3.5</x:v>
      </x:c>
      <x:c r="D250" s="8" t="n">
        <x:v>43</x:v>
      </x:c>
      <x:c r="E250" s="6" t="n">
        <x:v>48</x:v>
      </x:c>
      <x:c r="F250" s="8" t="n">
        <x:v>1000</x:v>
      </x:c>
      <x:c r="G250" t="str">
        <x:v>Free</x:v>
      </x:c>
      <x:c r="H250" t="n">
        <x:v>0</x:v>
      </x:c>
      <x:c r="I250" t="str">
        <x:v>Everyone</x:v>
      </x:c>
      <x:c r="J250" t="str">
        <x:v>Productivity</x:v>
      </x:c>
      <x:c r="K250" t="n">
        <x:v>2018</x:v>
      </x:c>
      <x:c r="L250" t="str">
        <x:v>2018-06</x:v>
      </x:c>
      <x:c r="M250" t="n">
        <x:v>5221</x:v>
      </x:c>
    </x:row>
    <x:row r="251">
      <x:c r="A251" t="str">
        <x:v>AI Today : Artificial Intelligence News &amp; AI 101</x:v>
      </x:c>
      <x:c r="B251" t="str">
        <x:v>NEWS_AND_MAGAZINES</x:v>
      </x:c>
      <x:c r="C251" s="4" t="n">
        <x:v>5</x:v>
      </x:c>
      <x:c r="D251" s="8" t="n">
        <x:v>43</x:v>
      </x:c>
      <x:c r="E251" s="6" t="n">
        <x:v>2.3</x:v>
      </x:c>
      <x:c r="F251" s="8" t="n">
        <x:v>100</x:v>
      </x:c>
      <x:c r="G251" t="str">
        <x:v>Free</x:v>
      </x:c>
      <x:c r="H251" t="n">
        <x:v>0</x:v>
      </x:c>
      <x:c r="I251" t="str">
        <x:v>Everyone</x:v>
      </x:c>
      <x:c r="J251" t="str">
        <x:v>News &amp; Magazines</x:v>
      </x:c>
      <x:c r="K251" t="n">
        <x:v>2018</x:v>
      </x:c>
      <x:c r="L251" t="str">
        <x:v>2018-06</x:v>
      </x:c>
      <x:c r="M251" t="n">
        <x:v>5198</x:v>
      </x:c>
    </x:row>
    <x:row r="252">
      <x:c r="A252" t="str">
        <x:v>AI with Python Tutorial</x:v>
      </x:c>
      <x:c r="B252" t="str">
        <x:v>FAMILY</x:v>
      </x:c>
      <x:c r="C252" s="4" t="n">
        <x:v>4.4</x:v>
      </x:c>
      <x:c r="D252" s="8" t="n">
        <x:v>8</x:v>
      </x:c>
      <x:c r="E252" s="6" t="n">
        <x:v>3.3</x:v>
      </x:c>
      <x:c r="F252" s="8" t="n">
        <x:v>5000</x:v>
      </x:c>
      <x:c r="G252" t="str">
        <x:v>Free</x:v>
      </x:c>
      <x:c r="H252" t="n">
        <x:v>0</x:v>
      </x:c>
      <x:c r="I252" t="str">
        <x:v>Everyone</x:v>
      </x:c>
      <x:c r="J252" t="str">
        <x:v>Education</x:v>
      </x:c>
      <x:c r="K252" t="n">
        <x:v>2018</x:v>
      </x:c>
      <x:c r="L252" t="str">
        <x:v>2018-06</x:v>
      </x:c>
      <x:c r="M252" t="n">
        <x:v>5209</x:v>
      </x:c>
    </x:row>
    <x:row r="253">
      <x:c r="A253" t="str">
        <x:v>AJ AUTO</x:v>
      </x:c>
      <x:c r="B253" t="str">
        <x:v>AUTO_AND_VEHICLES</x:v>
      </x:c>
      <x:c r="C253" s="4"/>
      <x:c r="D253" s="8" t="n">
        <x:v>0</x:v>
      </x:c>
      <x:c r="E253" s="6" t="n">
        <x:v>7.7</x:v>
      </x:c>
      <x:c r="F253" s="8" t="n">
        <x:v>10</x:v>
      </x:c>
      <x:c r="G253" t="str">
        <x:v>Free</x:v>
      </x:c>
      <x:c r="H253" t="n">
        <x:v>0</x:v>
      </x:c>
      <x:c r="I253" t="str">
        <x:v>Everyone</x:v>
      </x:c>
      <x:c r="J253" t="str">
        <x:v>Auto &amp; Vehicles</x:v>
      </x:c>
      <x:c r="K253" t="n">
        <x:v>2017</x:v>
      </x:c>
      <x:c r="L253" t="str">
        <x:v>2017-02</x:v>
      </x:c>
      <x:c r="M253" t="n">
        <x:v>5249</x:v>
      </x:c>
    </x:row>
    <x:row r="254">
      <x:c r="A254" t="str">
        <x:v>AJ Academy: Amazing Animals</x:v>
      </x:c>
      <x:c r="B254" t="str">
        <x:v>FAMILY</x:v>
      </x:c>
      <x:c r="C254" s="4" t="n">
        <x:v>4.5</x:v>
      </x:c>
      <x:c r="D254" s="8" t="n">
        <x:v>1564</x:v>
      </x:c>
      <x:c r="E254" s="6" t="n">
        <x:v>35</x:v>
      </x:c>
      <x:c r="F254" s="8" t="n">
        <x:v>50000</x:v>
      </x:c>
      <x:c r="G254" t="str">
        <x:v>Free</x:v>
      </x:c>
      <x:c r="H254" t="n">
        <x:v>0</x:v>
      </x:c>
      <x:c r="I254" t="str">
        <x:v>Everyone</x:v>
      </x:c>
      <x:c r="J254" t="str">
        <x:v>Educational;Education</x:v>
      </x:c>
      <x:c r="K254" t="n">
        <x:v>2018</x:v>
      </x:c>
      <x:c r="L254" t="str">
        <x:v>2018-05</x:v>
      </x:c>
      <x:c r="M254" t="n">
        <x:v>5227</x:v>
      </x:c>
    </x:row>
    <x:row r="255">
      <x:c r="A255" t="str">
        <x:v>AJ Bell Youinvest</x:v>
      </x:c>
      <x:c r="B255" t="str">
        <x:v>FINANCE</x:v>
      </x:c>
      <x:c r="C255" s="4" t="n">
        <x:v>2.8</x:v>
      </x:c>
      <x:c r="D255" s="8" t="n">
        <x:v>135</x:v>
      </x:c>
      <x:c r="E255" s="6" t="n">
        <x:v>5.3</x:v>
      </x:c>
      <x:c r="F255" s="8" t="n">
        <x:v>10000</x:v>
      </x:c>
      <x:c r="G255" t="str">
        <x:v>Free</x:v>
      </x:c>
      <x:c r="H255" t="n">
        <x:v>0</x:v>
      </x:c>
      <x:c r="I255" t="str">
        <x:v>Everyone</x:v>
      </x:c>
      <x:c r="J255" t="str">
        <x:v>Finance</x:v>
      </x:c>
      <x:c r="K255" t="n">
        <x:v>2018</x:v>
      </x:c>
      <x:c r="L255" t="str">
        <x:v>2018-06</x:v>
      </x:c>
      <x:c r="M255" t="n">
        <x:v>5238</x:v>
      </x:c>
    </x:row>
    <x:row r="256">
      <x:c r="A256" t="str">
        <x:v>AJ Blue Icon Pack</x:v>
      </x:c>
      <x:c r="B256" t="str">
        <x:v>PERSONALIZATION</x:v>
      </x:c>
      <x:c r="C256" s="4" t="n">
        <x:v>5</x:v>
      </x:c>
      <x:c r="D256" s="8" t="n">
        <x:v>4</x:v>
      </x:c>
      <x:c r="E256" s="6" t="n">
        <x:v>31</x:v>
      </x:c>
      <x:c r="F256" s="8" t="n">
        <x:v>50</x:v>
      </x:c>
      <x:c r="G256" t="str">
        <x:v>Paid</x:v>
      </x:c>
      <x:c r="H256" t="n">
        <x:v>0.99</x:v>
      </x:c>
      <x:c r="I256" t="str">
        <x:v>Everyone</x:v>
      </x:c>
      <x:c r="J256" t="str">
        <x:v>Personalization</x:v>
      </x:c>
      <x:c r="K256" t="n">
        <x:v>2018</x:v>
      </x:c>
      <x:c r="L256" t="str">
        <x:v>2018-04</x:v>
      </x:c>
      <x:c r="M256" t="n">
        <x:v>5265</x:v>
      </x:c>
    </x:row>
    <x:row r="257">
      <x:c r="A257" t="str">
        <x:v>AJ Cam</x:v>
      </x:c>
      <x:c r="B257" t="str">
        <x:v>PHOTOGRAPHY</x:v>
      </x:c>
      <x:c r="C257" s="4" t="n">
        <x:v>5</x:v>
      </x:c>
      <x:c r="D257" s="8" t="n">
        <x:v>44</x:v>
      </x:c>
      <x:c r="E257" s="6" t="n">
        <x:v>2.8</x:v>
      </x:c>
      <x:c r="F257" s="8" t="n">
        <x:v>100</x:v>
      </x:c>
      <x:c r="G257" t="str">
        <x:v>Free</x:v>
      </x:c>
      <x:c r="H257" t="n">
        <x:v>0</x:v>
      </x:c>
      <x:c r="I257" t="str">
        <x:v>Everyone</x:v>
      </x:c>
      <x:c r="J257" t="str">
        <x:v>Photography</x:v>
      </x:c>
      <x:c r="K257" t="n">
        <x:v>2018</x:v>
      </x:c>
      <x:c r="L257" t="str">
        <x:v>2018-01</x:v>
      </x:c>
      <x:c r="M257" t="n">
        <x:v>5232</x:v>
      </x:c>
    </x:row>
    <x:row r="258">
      <x:c r="A258" t="str">
        <x:v>AJ Concept Group App</x:v>
      </x:c>
      <x:c r="B258" t="str">
        <x:v>HOUSE_AND_HOME</x:v>
      </x:c>
      <x:c r="C258" s="4"/>
      <x:c r="D258" s="8" t="n">
        <x:v>0</x:v>
      </x:c>
      <x:c r="E258" s="6" t="n">
        <x:v>17</x:v>
      </x:c>
      <x:c r="F258" s="8" t="n">
        <x:v>10</x:v>
      </x:c>
      <x:c r="G258" t="str">
        <x:v>Free</x:v>
      </x:c>
      <x:c r="H258" t="n">
        <x:v>0</x:v>
      </x:c>
      <x:c r="I258" t="str">
        <x:v>Everyone</x:v>
      </x:c>
      <x:c r="J258" t="str">
        <x:v>House &amp; Home</x:v>
      </x:c>
      <x:c r="K258" t="n">
        <x:v>2017</x:v>
      </x:c>
      <x:c r="L258" t="str">
        <x:v>2017-07</x:v>
      </x:c>
      <x:c r="M258" t="n">
        <x:v>5242</x:v>
      </x:c>
    </x:row>
    <x:row r="259">
      <x:c r="A259" t="str">
        <x:v>AJ Gray Dark Icon Pack</x:v>
      </x:c>
      <x:c r="B259" t="str">
        <x:v>PERSONALIZATION</x:v>
      </x:c>
      <x:c r="C259" s="4" t="n">
        <x:v>5</x:v>
      </x:c>
      <x:c r="D259" s="8" t="n">
        <x:v>2</x:v>
      </x:c>
      <x:c r="E259" s="6" t="n">
        <x:v>35</x:v>
      </x:c>
      <x:c r="F259" s="8" t="n">
        <x:v>10</x:v>
      </x:c>
      <x:c r="G259" t="str">
        <x:v>Paid</x:v>
      </x:c>
      <x:c r="H259" t="n">
        <x:v>0.99</x:v>
      </x:c>
      <x:c r="I259" t="str">
        <x:v>Everyone</x:v>
      </x:c>
      <x:c r="J259" t="str">
        <x:v>Personalization</x:v>
      </x:c>
      <x:c r="K259" t="n">
        <x:v>2018</x:v>
      </x:c>
      <x:c r="L259" t="str">
        <x:v>2018-04</x:v>
      </x:c>
      <x:c r="M259" t="n">
        <x:v>5262</x:v>
      </x:c>
    </x:row>
    <x:row r="260">
      <x:c r="A260" t="str">
        <x:v>AJ Gray Icon Pack</x:v>
      </x:c>
      <x:c r="B260" t="str">
        <x:v>PERSONALIZATION</x:v>
      </x:c>
      <x:c r="C260" s="4" t="n">
        <x:v>4.8</x:v>
      </x:c>
      <x:c r="D260" s="8" t="n">
        <x:v>5</x:v>
      </x:c>
      <x:c r="E260" s="6" t="n">
        <x:v>35</x:v>
      </x:c>
      <x:c r="F260" s="8" t="n">
        <x:v>50</x:v>
      </x:c>
      <x:c r="G260" t="str">
        <x:v>Paid</x:v>
      </x:c>
      <x:c r="H260" t="n">
        <x:v>0.99</x:v>
      </x:c>
      <x:c r="I260" t="str">
        <x:v>Everyone</x:v>
      </x:c>
      <x:c r="J260" t="str">
        <x:v>Personalization</x:v>
      </x:c>
      <x:c r="K260" t="n">
        <x:v>2018</x:v>
      </x:c>
      <x:c r="L260" t="str">
        <x:v>2018-04</x:v>
      </x:c>
      <x:c r="M260" t="n">
        <x:v>5259</x:v>
      </x:c>
    </x:row>
    <x:row r="261">
      <x:c r="A261" t="str">
        <x:v>AJ Jump: Animal Jam Kangaroos!</x:v>
      </x:c>
      <x:c r="B261" t="str">
        <x:v>GAME</x:v>
      </x:c>
      <x:c r="C261" s="4" t="n">
        <x:v>4.4</x:v>
      </x:c>
      <x:c r="D261" s="8" t="n">
        <x:v>2975</x:v>
      </x:c>
      <x:c r="E261" s="6" t="n">
        <x:v>42</x:v>
      </x:c>
      <x:c r="F261" s="8" t="n">
        <x:v>50000</x:v>
      </x:c>
      <x:c r="G261" t="str">
        <x:v>Paid</x:v>
      </x:c>
      <x:c r="H261" t="n">
        <x:v>1.99</x:v>
      </x:c>
      <x:c r="I261" t="str">
        <x:v>Everyone</x:v>
      </x:c>
      <x:c r="J261" t="str">
        <x:v>Arcade</x:v>
      </x:c>
      <x:c r="K261" t="n">
        <x:v>2016</x:v>
      </x:c>
      <x:c r="L261" t="str">
        <x:v>2016-03</x:v>
      </x:c>
      <x:c r="M261" t="n">
        <x:v>5226</x:v>
      </x:c>
    </x:row>
    <x:row r="262">
      <x:c r="A262" t="str">
        <x:v>AJ Men's Grooming</x:v>
      </x:c>
      <x:c r="B262" t="str">
        <x:v>LIFESTYLE</x:v>
      </x:c>
      <x:c r="C262" s="4" t="n">
        <x:v>5</x:v>
      </x:c>
      <x:c r="D262" s="8" t="n">
        <x:v>2</x:v>
      </x:c>
      <x:c r="E262" s="6" t="n">
        <x:v>22</x:v>
      </x:c>
      <x:c r="F262" s="8" t="n">
        <x:v>100</x:v>
      </x:c>
      <x:c r="G262" t="str">
        <x:v>Free</x:v>
      </x:c>
      <x:c r="H262" t="n">
        <x:v>0</x:v>
      </x:c>
      <x:c r="I262" t="str">
        <x:v>Everyone</x:v>
      </x:c>
      <x:c r="J262" t="str">
        <x:v>Lifestyle</x:v>
      </x:c>
      <x:c r="K262" t="n">
        <x:v>2017</x:v>
      </x:c>
      <x:c r="L262" t="str">
        <x:v>2017-08</x:v>
      </x:c>
      <x:c r="M262" t="n">
        <x:v>5253</x:v>
      </x:c>
    </x:row>
    <x:row r="263">
      <x:c r="A263" t="str">
        <x:v>AJ Nails Supply</x:v>
      </x:c>
      <x:c r="B263" t="str">
        <x:v>SHOPPING</x:v>
      </x:c>
      <x:c r="C263" s="4"/>
      <x:c r="D263" s="8" t="n">
        <x:v>1</x:v>
      </x:c>
      <x:c r="E263" s="6" t="n">
        <x:v>6.6</x:v>
      </x:c>
      <x:c r="F263" s="8" t="n">
        <x:v>100</x:v>
      </x:c>
      <x:c r="G263" t="str">
        <x:v>Free</x:v>
      </x:c>
      <x:c r="H263" t="n">
        <x:v>0</x:v>
      </x:c>
      <x:c r="I263" t="str">
        <x:v>Everyone</x:v>
      </x:c>
      <x:c r="J263" t="str">
        <x:v>Shopping</x:v>
      </x:c>
      <x:c r="K263" t="n">
        <x:v>2016</x:v>
      </x:c>
      <x:c r="L263" t="str">
        <x:v>2016-08</x:v>
      </x:c>
      <x:c r="M263" t="n">
        <x:v>5251</x:v>
      </x:c>
    </x:row>
    <x:row r="264">
      <x:c r="A264" t="str">
        <x:v>AJ Official</x:v>
      </x:c>
      <x:c r="B264" t="str">
        <x:v>FAMILY</x:v>
      </x:c>
      <x:c r="C264" s="4" t="n">
        <x:v>4.6</x:v>
      </x:c>
      <x:c r="D264" s="8" t="n">
        <x:v>31</x:v>
      </x:c>
      <x:c r="E264" s="6" t="n">
        <x:v>7.3</x:v>
      </x:c>
      <x:c r="F264" s="8" t="n">
        <x:v>500</x:v>
      </x:c>
      <x:c r="G264" t="str">
        <x:v>Free</x:v>
      </x:c>
      <x:c r="H264" t="n">
        <x:v>0</x:v>
      </x:c>
      <x:c r="I264" t="str">
        <x:v>Everyone</x:v>
      </x:c>
      <x:c r="J264" t="str">
        <x:v>Education</x:v>
      </x:c>
      <x:c r="K264" t="n">
        <x:v>2017</x:v>
      </x:c>
      <x:c r="L264" t="str">
        <x:v>2017-05</x:v>
      </x:c>
      <x:c r="M264" t="n">
        <x:v>5237</x:v>
      </x:c>
    </x:row>
    <x:row r="265">
      <x:c r="A265" t="str">
        <x:v>AJ Orange Icon Pack</x:v>
      </x:c>
      <x:c r="B265" t="str">
        <x:v>PERSONALIZATION</x:v>
      </x:c>
      <x:c r="C265" s="4"/>
      <x:c r="D265" s="8" t="n">
        <x:v>0</x:v>
      </x:c>
      <x:c r="E265" s="6" t="n">
        <x:v>30</x:v>
      </x:c>
      <x:c r="F265" s="8" t="n">
        <x:v>10</x:v>
      </x:c>
      <x:c r="G265" t="str">
        <x:v>Paid</x:v>
      </x:c>
      <x:c r="H265" t="n">
        <x:v>0.99</x:v>
      </x:c>
      <x:c r="I265" t="str">
        <x:v>Everyone</x:v>
      </x:c>
      <x:c r="J265" t="str">
        <x:v>Personalization</x:v>
      </x:c>
      <x:c r="K265" t="n">
        <x:v>2018</x:v>
      </x:c>
      <x:c r="L265" t="str">
        <x:v>2018-05</x:v>
      </x:c>
      <x:c r="M265" t="n">
        <x:v>5271</x:v>
      </x:c>
    </x:row>
    <x:row r="266">
      <x:c r="A266" t="str">
        <x:v>AJ Percent Off Calculator</x:v>
      </x:c>
      <x:c r="B266" t="str">
        <x:v>SHOPPING</x:v>
      </x:c>
      <x:c r="C266" s="4" t="n">
        <x:v>4.4</x:v>
      </x:c>
      <x:c r="D266" s="8" t="n">
        <x:v>134</x:v>
      </x:c>
      <x:c r="E266" s="6" t="n">
        <x:v>0.045</x:v>
      </x:c>
      <x:c r="F266" s="8" t="n">
        <x:v>10000</x:v>
      </x:c>
      <x:c r="G266" t="str">
        <x:v>Free</x:v>
      </x:c>
      <x:c r="H266" t="n">
        <x:v>0</x:v>
      </x:c>
      <x:c r="I266" t="str">
        <x:v>Everyone</x:v>
      </x:c>
      <x:c r="J266" t="str">
        <x:v>Shopping</x:v>
      </x:c>
      <x:c r="K266" t="n">
        <x:v>2013</x:v>
      </x:c>
      <x:c r="L266" t="str">
        <x:v>2013-06</x:v>
      </x:c>
      <x:c r="M266" t="n">
        <x:v>5250</x:v>
      </x:c>
    </x:row>
    <x:row r="267">
      <x:c r="A267" t="str">
        <x:v>AJ Player</x:v>
      </x:c>
      <x:c r="B267" t="str">
        <x:v>VIDEO_PLAYERS</x:v>
      </x:c>
      <x:c r="C267" s="4" t="n">
        <x:v>4.8</x:v>
      </x:c>
      <x:c r="D267" s="8" t="n">
        <x:v>18</x:v>
      </x:c>
      <x:c r="E267" s="6" t="n">
        <x:v>1.7</x:v>
      </x:c>
      <x:c r="F267" s="8" t="n">
        <x:v>100</x:v>
      </x:c>
      <x:c r="G267" t="str">
        <x:v>Free</x:v>
      </x:c>
      <x:c r="H267" t="n">
        <x:v>0</x:v>
      </x:c>
      <x:c r="I267" t="str">
        <x:v>Everyone</x:v>
      </x:c>
      <x:c r="J267" t="str">
        <x:v>Video Players &amp; Editors</x:v>
      </x:c>
      <x:c r="K267" t="n">
        <x:v>2018</x:v>
      </x:c>
      <x:c r="L267" t="str">
        <x:v>2018-04</x:v>
      </x:c>
      <x:c r="M267" t="n">
        <x:v>5246</x:v>
      </x:c>
    </x:row>
    <x:row r="268">
      <x:c r="A268" t="str">
        <x:v>AJ RETAILS</x:v>
      </x:c>
      <x:c r="B268" t="str">
        <x:v>SHOPPING</x:v>
      </x:c>
      <x:c r="C268" s="4" t="n">
        <x:v>5</x:v>
      </x:c>
      <x:c r="D268" s="8" t="n">
        <x:v>9</x:v>
      </x:c>
      <x:c r="E268" s="6" t="n">
        <x:v>0.169</x:v>
      </x:c>
      <x:c r="F268" s="8" t="n">
        <x:v>10</x:v>
      </x:c>
      <x:c r="G268" t="str">
        <x:v>Free</x:v>
      </x:c>
      <x:c r="H268" t="n">
        <x:v>0</x:v>
      </x:c>
      <x:c r="I268" t="str">
        <x:v>Everyone</x:v>
      </x:c>
      <x:c r="J268" t="str">
        <x:v>Shopping</x:v>
      </x:c>
      <x:c r="K268" t="n">
        <x:v>2018</x:v>
      </x:c>
      <x:c r="L268" t="str">
        <x:v>2018-06</x:v>
      </x:c>
      <x:c r="M268" t="n">
        <x:v>5247</x:v>
      </x:c>
    </x:row>
    <x:row r="269">
      <x:c r="A269" t="str">
        <x:v>AJ Rafael Music Lessons</x:v>
      </x:c>
      <x:c r="B269" t="str">
        <x:v>FAMILY</x:v>
      </x:c>
      <x:c r="C269" s="4" t="n">
        <x:v>5</x:v>
      </x:c>
      <x:c r="D269" s="8" t="n">
        <x:v>1</x:v>
      </x:c>
      <x:c r="E269" s="6" t="n">
        <x:v>8.2</x:v>
      </x:c>
      <x:c r="F269" s="8" t="n">
        <x:v>10</x:v>
      </x:c>
      <x:c r="G269" t="str">
        <x:v>Free</x:v>
      </x:c>
      <x:c r="H269" t="n">
        <x:v>0</x:v>
      </x:c>
      <x:c r="I269" t="str">
        <x:v>Everyone</x:v>
      </x:c>
      <x:c r="J269" t="str">
        <x:v>Entertainment</x:v>
      </x:c>
      <x:c r="K269" t="n">
        <x:v>2017</x:v>
      </x:c>
      <x:c r="L269" t="str">
        <x:v>2017-11</x:v>
      </x:c>
      <x:c r="M269" t="n">
        <x:v>5270</x:v>
      </x:c>
    </x:row>
    <x:row r="270">
      <x:c r="A270" t="str">
        <x:v>AJ Rafael Music Lyrics</x:v>
      </x:c>
      <x:c r="B270" t="str">
        <x:v>FAMILY</x:v>
      </x:c>
      <x:c r="C270" s="4"/>
      <x:c r="D270" s="8" t="n">
        <x:v>0</x:v>
      </x:c>
      <x:c r="E270" s="6" t="n">
        <x:v>8.4</x:v>
      </x:c>
      <x:c r="F270" s="8" t="n">
        <x:v>50</x:v>
      </x:c>
      <x:c r="G270" t="str">
        <x:v>Free</x:v>
      </x:c>
      <x:c r="H270" t="n">
        <x:v>0</x:v>
      </x:c>
      <x:c r="I270" t="str">
        <x:v>Everyone 10+</x:v>
      </x:c>
      <x:c r="J270" t="str">
        <x:v>Entertainment</x:v>
      </x:c>
      <x:c r="K270" t="n">
        <x:v>2018</x:v>
      </x:c>
      <x:c r="L270" t="str">
        <x:v>2018-01</x:v>
      </x:c>
      <x:c r="M270" t="n">
        <x:v>5255</x:v>
      </x:c>
    </x:row>
    <x:row r="271">
      <x:c r="A271" t="str">
        <x:v>AJ Reminders</x:v>
      </x:c>
      <x:c r="B271" t="str">
        <x:v>MAPS_AND_NAVIGATION</x:v>
      </x:c>
      <x:c r="C271" s="4"/>
      <x:c r="D271" s="8" t="n">
        <x:v>0</x:v>
      </x:c>
      <x:c r="E271" s="6" t="n">
        <x:v>3.2</x:v>
      </x:c>
      <x:c r="F271" s="8" t="n">
        <x:v>10</x:v>
      </x:c>
      <x:c r="G271" t="str">
        <x:v>Free</x:v>
      </x:c>
      <x:c r="H271" t="n">
        <x:v>0</x:v>
      </x:c>
      <x:c r="I271" t="str">
        <x:v>Everyone</x:v>
      </x:c>
      <x:c r="J271" t="str">
        <x:v>Maps &amp; Navigation</x:v>
      </x:c>
      <x:c r="K271" t="n">
        <x:v>2018</x:v>
      </x:c>
      <x:c r="L271" t="str">
        <x:v>2018-01</x:v>
      </x:c>
      <x:c r="M271" t="n">
        <x:v>5233</x:v>
      </x:c>
    </x:row>
    <x:row r="272">
      <x:c r="A272" t="str">
        <x:v>AJ Styles HD Wallpapers</x:v>
      </x:c>
      <x:c r="B272" t="str">
        <x:v>ART_AND_DESIGN</x:v>
      </x:c>
      <x:c r="C272" s="4" t="n">
        <x:v>4.8</x:v>
      </x:c>
      <x:c r="D272" s="8" t="n">
        <x:v>48</x:v>
      </x:c>
      <x:c r="E272" s="6" t="n">
        <x:v>25</x:v>
      </x:c>
      <x:c r="F272" s="8" t="n">
        <x:v>5000</x:v>
      </x:c>
      <x:c r="G272" t="str">
        <x:v>Free</x:v>
      </x:c>
      <x:c r="H272" t="n">
        <x:v>0</x:v>
      </x:c>
      <x:c r="I272" t="str">
        <x:v>Everyone</x:v>
      </x:c>
      <x:c r="J272" t="str">
        <x:v>Art &amp; Design</x:v>
      </x:c>
      <x:c r="K272" t="n">
        <x:v>2018</x:v>
      </x:c>
      <x:c r="L272" t="str">
        <x:v>2018-08</x:v>
      </x:c>
      <x:c r="M272" t="n">
        <x:v>5256</x:v>
      </x:c>
    </x:row>
    <x:row r="273">
      <x:c r="A273" t="str">
        <x:v>AJ Styles Wallpaper 2018 - AJ Styles HD Wallpaper</x:v>
      </x:c>
      <x:c r="B273" t="str">
        <x:v>ART_AND_DESIGN</x:v>
      </x:c>
      <x:c r="C273" s="4" t="n">
        <x:v>4</x:v>
      </x:c>
      <x:c r="D273" s="8" t="n">
        <x:v>18</x:v>
      </x:c>
      <x:c r="E273" s="6" t="n">
        <x:v>3.6</x:v>
      </x:c>
      <x:c r="F273" s="8" t="n">
        <x:v>1000</x:v>
      </x:c>
      <x:c r="G273" t="str">
        <x:v>Free</x:v>
      </x:c>
      <x:c r="H273" t="n">
        <x:v>0</x:v>
      </x:c>
      <x:c r="I273" t="str">
        <x:v>Everyone</x:v>
      </x:c>
      <x:c r="J273" t="str">
        <x:v>Art &amp; Design</x:v>
      </x:c>
      <x:c r="K273" t="n">
        <x:v>2018</x:v>
      </x:c>
      <x:c r="L273" t="str">
        <x:v>2018-03</x:v>
      </x:c>
      <x:c r="M273" t="n">
        <x:v>5260</x:v>
      </x:c>
    </x:row>
    <x:row r="274">
      <x:c r="A274" t="str">
        <x:v>AJ Tracey Music and Lyrics</x:v>
      </x:c>
      <x:c r="B274" t="str">
        <x:v>FAMILY</x:v>
      </x:c>
      <x:c r="C274" s="4"/>
      <x:c r="D274" s="8" t="n">
        <x:v>0</x:v>
      </x:c>
      <x:c r="E274" s="6" t="n">
        <x:v>2.7</x:v>
      </x:c>
      <x:c r="F274" s="8" t="n">
        <x:v>5</x:v>
      </x:c>
      <x:c r="G274" t="str">
        <x:v>Free</x:v>
      </x:c>
      <x:c r="H274" t="n">
        <x:v>0</x:v>
      </x:c>
      <x:c r="I274" t="str">
        <x:v>Teen</x:v>
      </x:c>
      <x:c r="J274" t="str">
        <x:v>Entertainment</x:v>
      </x:c>
      <x:c r="K274" t="n">
        <x:v>2018</x:v>
      </x:c>
      <x:c r="L274" t="str">
        <x:v>2018-06</x:v>
      </x:c>
      <x:c r="M274" t="n">
        <x:v>5266</x:v>
      </x:c>
    </x:row>
    <x:row r="275">
      <x:c r="A275" t="str">
        <x:v>AJ Turquoise Dark Icon Pack</x:v>
      </x:c>
      <x:c r="B275" t="str">
        <x:v>PERSONALIZATION</x:v>
      </x:c>
      <x:c r="C275" s="4"/>
      <x:c r="D275" s="8" t="n">
        <x:v>0</x:v>
      </x:c>
      <x:c r="E275" s="6" t="n">
        <x:v>32</x:v>
      </x:c>
      <x:c r="F275" s="8" t="n">
        <x:v>10</x:v>
      </x:c>
      <x:c r="G275" t="str">
        <x:v>Paid</x:v>
      </x:c>
      <x:c r="H275" t="n">
        <x:v>0.99</x:v>
      </x:c>
      <x:c r="I275" t="str">
        <x:v>Everyone</x:v>
      </x:c>
      <x:c r="J275" t="str">
        <x:v>Personalization</x:v>
      </x:c>
      <x:c r="K275" t="n">
        <x:v>2018</x:v>
      </x:c>
      <x:c r="L275" t="str">
        <x:v>2018-05</x:v>
      </x:c>
      <x:c r="M275" t="n">
        <x:v>5267</x:v>
      </x:c>
    </x:row>
    <x:row r="276">
      <x:c r="A276" t="str">
        <x:v>AJ Wallpapers</x:v>
      </x:c>
      <x:c r="B276" t="str">
        <x:v>PERSONALIZATION</x:v>
      </x:c>
      <x:c r="C276" s="4"/>
      <x:c r="D276" s="8" t="n">
        <x:v>0</x:v>
      </x:c>
      <x:c r="E276" s="6" t="n">
        <x:v>3.9</x:v>
      </x:c>
      <x:c r="F276" s="8" t="n">
        <x:v>100</x:v>
      </x:c>
      <x:c r="G276" t="str">
        <x:v>Free</x:v>
      </x:c>
      <x:c r="H276" t="n">
        <x:v>0</x:v>
      </x:c>
      <x:c r="I276" t="str">
        <x:v>Everyone</x:v>
      </x:c>
      <x:c r="J276" t="str">
        <x:v>Personalization</x:v>
      </x:c>
      <x:c r="K276" t="n">
        <x:v>2018</x:v>
      </x:c>
      <x:c r="L276" t="str">
        <x:v>2018-05</x:v>
      </x:c>
      <x:c r="M276" t="n">
        <x:v>5272</x:v>
      </x:c>
    </x:row>
    <x:row r="277">
      <x:c r="A277" t="str">
        <x:v>AJ and Alyssa</x:v>
      </x:c>
      <x:c r="B277" t="str">
        <x:v>LIFESTYLE</x:v>
      </x:c>
      <x:c r="C277" s="4"/>
      <x:c r="D277" s="8" t="n">
        <x:v>0</x:v>
      </x:c>
      <x:c r="E277" s="6" t="n">
        <x:v>0.475</x:v>
      </x:c>
      <x:c r="F277" s="8" t="n">
        <x:v>100</x:v>
      </x:c>
      <x:c r="G277" t="str">
        <x:v>Free</x:v>
      </x:c>
      <x:c r="H277" t="n">
        <x:v>0</x:v>
      </x:c>
      <x:c r="I277" t="str">
        <x:v>Everyone</x:v>
      </x:c>
      <x:c r="J277" t="str">
        <x:v>Lifestyle</x:v>
      </x:c>
      <x:c r="K277" t="n">
        <x:v>2017</x:v>
      </x:c>
      <x:c r="L277" t="str">
        <x:v>2017-06</x:v>
      </x:c>
      <x:c r="M277" t="n">
        <x:v>5257</x:v>
      </x:c>
    </x:row>
    <x:row r="278">
      <x:c r="A278" t="str">
        <x:v>AJ+ Beta</x:v>
      </x:c>
      <x:c r="B278" t="str">
        <x:v>NEWS_AND_MAGAZINES</x:v>
      </x:c>
      <x:c r="C278" s="4"/>
      <x:c r="D278" s="8" t="n">
        <x:v>0</x:v>
      </x:c>
      <x:c r="E278" s="6"/>
      <x:c r="F278" s="8" t="n">
        <x:v>1000</x:v>
      </x:c>
      <x:c r="G278" t="str">
        <x:v>Free</x:v>
      </x:c>
      <x:c r="H278" t="n">
        <x:v>0</x:v>
      </x:c>
      <x:c r="I278" t="str">
        <x:v>Everyone</x:v>
      </x:c>
      <x:c r="J278" t="str">
        <x:v>News &amp; Magazines</x:v>
      </x:c>
      <x:c r="K278" t="n">
        <x:v>2017</x:v>
      </x:c>
      <x:c r="L278" t="str">
        <x:v>2017-05</x:v>
      </x:c>
      <x:c r="M278" t="n">
        <x:v>5231</x:v>
      </x:c>
    </x:row>
    <x:row r="279">
      <x:c r="A279" t="str">
        <x:v>AJ-COMICS</x:v>
      </x:c>
      <x:c r="B279" t="str">
        <x:v>FOOD_AND_DRINK</x:v>
      </x:c>
      <x:c r="C279" s="4"/>
      <x:c r="D279" s="8" t="n">
        <x:v>0</x:v>
      </x:c>
      <x:c r="E279" s="6" t="n">
        <x:v>27</x:v>
      </x:c>
      <x:c r="F279" s="8" t="n">
        <x:v>5</x:v>
      </x:c>
      <x:c r="G279" t="str">
        <x:v>Free</x:v>
      </x:c>
      <x:c r="H279" t="n">
        <x:v>0</x:v>
      </x:c>
      <x:c r="I279" t="str">
        <x:v>Everyone</x:v>
      </x:c>
      <x:c r="J279" t="str">
        <x:v>Food &amp; Drink</x:v>
      </x:c>
      <x:c r="K279" t="n">
        <x:v>2018</x:v>
      </x:c>
      <x:c r="L279" t="str">
        <x:v>2018-07</x:v>
      </x:c>
      <x:c r="M279" t="n">
        <x:v>5264</x:v>
      </x:c>
    </x:row>
    <x:row r="280">
      <x:c r="A280" t="str">
        <x:v>AJ렌터카 법인 카셰어링</x:v>
      </x:c>
      <x:c r="B280" t="str">
        <x:v>MAPS_AND_NAVIGATION</x:v>
      </x:c>
      <x:c r="C280" s="4"/>
      <x:c r="D280" s="8" t="n">
        <x:v>0</x:v>
      </x:c>
      <x:c r="E280" s="6" t="n">
        <x:v>27</x:v>
      </x:c>
      <x:c r="F280" s="8" t="n">
        <x:v>10</x:v>
      </x:c>
      <x:c r="G280" t="str">
        <x:v>Free</x:v>
      </x:c>
      <x:c r="H280" t="n">
        <x:v>0</x:v>
      </x:c>
      <x:c r="I280" t="str">
        <x:v>Everyone</x:v>
      </x:c>
      <x:c r="J280" t="str">
        <x:v>Maps &amp; Navigation</x:v>
      </x:c>
      <x:c r="K280" t="n">
        <x:v>2018</x:v>
      </x:c>
      <x:c r="L280" t="str">
        <x:v>2018-07</x:v>
      </x:c>
      <x:c r="M280" t="n">
        <x:v>5268</x:v>
      </x:c>
    </x:row>
    <x:row r="281">
      <x:c r="A281" t="str">
        <x:v>AK 47 Assault Rifle Wallpapers</x:v>
      </x:c>
      <x:c r="B281" t="str">
        <x:v>PERSONALIZATION</x:v>
      </x:c>
      <x:c r="C281" s="4"/>
      <x:c r="D281" s="8" t="n">
        <x:v>1</x:v>
      </x:c>
      <x:c r="E281" s="6" t="n">
        <x:v>15</x:v>
      </x:c>
      <x:c r="F281" s="8" t="n">
        <x:v>100</x:v>
      </x:c>
      <x:c r="G281" t="str">
        <x:v>Free</x:v>
      </x:c>
      <x:c r="H281" t="n">
        <x:v>0</x:v>
      </x:c>
      <x:c r="I281" t="str">
        <x:v>Teen</x:v>
      </x:c>
      <x:c r="J281" t="str">
        <x:v>Personalization</x:v>
      </x:c>
      <x:c r="K281" t="n">
        <x:v>2018</x:v>
      </x:c>
      <x:c r="L281" t="str">
        <x:v>2018-02</x:v>
      </x:c>
      <x:c r="M281" t="n">
        <x:v>5283</x:v>
      </x:c>
    </x:row>
    <x:row r="282">
      <x:c r="A282" t="str">
        <x:v>AK 47 Guns Wallpaper</x:v>
      </x:c>
      <x:c r="B282" t="str">
        <x:v>PERSONALIZATION</x:v>
      </x:c>
      <x:c r="C282" s="4" t="n">
        <x:v>4.2</x:v>
      </x:c>
      <x:c r="D282" s="8" t="n">
        <x:v>322</x:v>
      </x:c>
      <x:c r="E282" s="6" t="n">
        <x:v>6.8</x:v>
      </x:c>
      <x:c r="F282" s="8" t="n">
        <x:v>50000</x:v>
      </x:c>
      <x:c r="G282" t="str">
        <x:v>Free</x:v>
      </x:c>
      <x:c r="H282" t="n">
        <x:v>0</x:v>
      </x:c>
      <x:c r="I282" t="str">
        <x:v>Everyone</x:v>
      </x:c>
      <x:c r="J282" t="str">
        <x:v>Personalization</x:v>
      </x:c>
      <x:c r="K282" t="n">
        <x:v>2017</x:v>
      </x:c>
      <x:c r="L282" t="str">
        <x:v>2017-05</x:v>
      </x:c>
      <x:c r="M282" t="n">
        <x:v>5286</x:v>
      </x:c>
    </x:row>
    <x:row r="283">
      <x:c r="A283" t="str">
        <x:v>AK 47 Live Wallpaper</x:v>
      </x:c>
      <x:c r="B283" t="str">
        <x:v>PERSONALIZATION</x:v>
      </x:c>
      <x:c r="C283" s="4" t="n">
        <x:v>4.1</x:v>
      </x:c>
      <x:c r="D283" s="8" t="n">
        <x:v>585</x:v>
      </x:c>
      <x:c r="E283" s="6" t="n">
        <x:v>4.4</x:v>
      </x:c>
      <x:c r="F283" s="8" t="n">
        <x:v>50000</x:v>
      </x:c>
      <x:c r="G283" t="str">
        <x:v>Free</x:v>
      </x:c>
      <x:c r="H283" t="n">
        <x:v>0</x:v>
      </x:c>
      <x:c r="I283" t="str">
        <x:v>Everyone</x:v>
      </x:c>
      <x:c r="J283" t="str">
        <x:v>Personalization</x:v>
      </x:c>
      <x:c r="K283" t="n">
        <x:v>2018</x:v>
      </x:c>
      <x:c r="L283" t="str">
        <x:v>2018-06</x:v>
      </x:c>
      <x:c r="M283" t="n">
        <x:v>5278</x:v>
      </x:c>
    </x:row>
    <x:row r="284">
      <x:c r="A284" t="str">
        <x:v>AK 47 Lock Screen</x:v>
      </x:c>
      <x:c r="B284" t="str">
        <x:v>PERSONALIZATION</x:v>
      </x:c>
      <x:c r="C284" s="4" t="n">
        <x:v>4.6</x:v>
      </x:c>
      <x:c r="D284" s="8" t="n">
        <x:v>5</x:v>
      </x:c>
      <x:c r="E284" s="6" t="n">
        <x:v>8.8</x:v>
      </x:c>
      <x:c r="F284" s="8" t="n">
        <x:v>500</x:v>
      </x:c>
      <x:c r="G284" t="str">
        <x:v>Free</x:v>
      </x:c>
      <x:c r="H284" t="n">
        <x:v>0</x:v>
      </x:c>
      <x:c r="I284" t="str">
        <x:v>Mature 17+</x:v>
      </x:c>
      <x:c r="J284" t="str">
        <x:v>Personalization</x:v>
      </x:c>
      <x:c r="K284" t="n">
        <x:v>2018</x:v>
      </x:c>
      <x:c r="L284" t="str">
        <x:v>2018-02</x:v>
      </x:c>
      <x:c r="M284" t="n">
        <x:v>5301</x:v>
      </x:c>
    </x:row>
    <x:row r="285">
      <x:c r="A285" t="str">
        <x:v>AK Blackjack</x:v>
      </x:c>
      <x:c r="B285" t="str">
        <x:v>GAME</x:v>
      </x:c>
      <x:c r="C285" s="4"/>
      <x:c r="D285" s="8" t="n">
        <x:v>4</x:v>
      </x:c>
      <x:c r="E285" s="6" t="n">
        <x:v>7.6</x:v>
      </x:c>
      <x:c r="F285" s="8" t="n">
        <x:v>1000</x:v>
      </x:c>
      <x:c r="G285" t="str">
        <x:v>Free</x:v>
      </x:c>
      <x:c r="H285" t="n">
        <x:v>0</x:v>
      </x:c>
      <x:c r="I285" t="str">
        <x:v>Teen</x:v>
      </x:c>
      <x:c r="J285" t="str">
        <x:v>Card</x:v>
      </x:c>
      <x:c r="K285" t="n">
        <x:v>2018</x:v>
      </x:c>
      <x:c r="L285" t="str">
        <x:v>2018-07</x:v>
      </x:c>
      <x:c r="M285" t="n">
        <x:v>5303</x:v>
      </x:c>
    </x:row>
    <x:row r="286">
      <x:c r="A286" t="str">
        <x:v>AK Booster</x:v>
      </x:c>
      <x:c r="B286" t="str">
        <x:v>TOOLS</x:v>
      </x:c>
      <x:c r="C286" s="4" t="n">
        <x:v>3.8</x:v>
      </x:c>
      <x:c r="D286" s="8" t="n">
        <x:v>71</x:v>
      </x:c>
      <x:c r="E286" s="6" t="n">
        <x:v>7</x:v>
      </x:c>
      <x:c r="F286" s="8" t="n">
        <x:v>10000</x:v>
      </x:c>
      <x:c r="G286" t="str">
        <x:v>Free</x:v>
      </x:c>
      <x:c r="H286" t="n">
        <x:v>0</x:v>
      </x:c>
      <x:c r="I286" t="str">
        <x:v>Everyone</x:v>
      </x:c>
      <x:c r="J286" t="str">
        <x:v>Tools</x:v>
      </x:c>
      <x:c r="K286" t="n">
        <x:v>2018</x:v>
      </x:c>
      <x:c r="L286" t="str">
        <x:v>2018-05</x:v>
      </x:c>
      <x:c r="M286" t="n">
        <x:v>5307</x:v>
      </x:c>
    </x:row>
    <x:row r="287">
      <x:c r="A287" t="str">
        <x:v>AK Interactive</x:v>
      </x:c>
      <x:c r="B287" t="str">
        <x:v>FAMILY</x:v>
      </x:c>
      <x:c r="C287" s="4" t="n">
        <x:v>4.3</x:v>
      </x:c>
      <x:c r="D287" s="8" t="n">
        <x:v>734</x:v>
      </x:c>
      <x:c r="E287" s="6" t="n">
        <x:v>13</x:v>
      </x:c>
      <x:c r="F287" s="8" t="n">
        <x:v>10000</x:v>
      </x:c>
      <x:c r="G287" t="str">
        <x:v>Free</x:v>
      </x:c>
      <x:c r="H287" t="n">
        <x:v>0</x:v>
      </x:c>
      <x:c r="I287" t="str">
        <x:v>Everyone</x:v>
      </x:c>
      <x:c r="J287" t="str">
        <x:v>Entertainment</x:v>
      </x:c>
      <x:c r="K287" t="n">
        <x:v>2018</x:v>
      </x:c>
      <x:c r="L287" t="str">
        <x:v>2018-07</x:v>
      </x:c>
      <x:c r="M287" t="n">
        <x:v>5280</x:v>
      </x:c>
    </x:row>
    <x:row r="288">
      <x:c r="A288" t="str">
        <x:v>AK Lodi Films</x:v>
      </x:c>
      <x:c r="B288" t="str">
        <x:v>VIDEO_PLAYERS</x:v>
      </x:c>
      <x:c r="C288" s="4" t="n">
        <x:v>4.9</x:v>
      </x:c>
      <x:c r="D288" s="8" t="n">
        <x:v>23</x:v>
      </x:c>
      <x:c r="E288" s="6" t="n">
        <x:v>2.1</x:v>
      </x:c>
      <x:c r="F288" s="8" t="n">
        <x:v>100</x:v>
      </x:c>
      <x:c r="G288" t="str">
        <x:v>Free</x:v>
      </x:c>
      <x:c r="H288" t="n">
        <x:v>0</x:v>
      </x:c>
      <x:c r="I288" t="str">
        <x:v>Everyone</x:v>
      </x:c>
      <x:c r="J288" t="str">
        <x:v>Video Players &amp; Editors</x:v>
      </x:c>
      <x:c r="K288" t="n">
        <x:v>2015</x:v>
      </x:c>
      <x:c r="L288" t="str">
        <x:v>2015-08</x:v>
      </x:c>
      <x:c r="M288" t="n">
        <x:v>5310</x:v>
      </x:c>
    </x:row>
    <x:row r="289">
      <x:c r="A289" t="str">
        <x:v>AK Math Coach</x:v>
      </x:c>
      <x:c r="B289" t="str">
        <x:v>FAMILY</x:v>
      </x:c>
      <x:c r="C289" s="4" t="n">
        <x:v>3.6</x:v>
      </x:c>
      <x:c r="D289" s="8" t="n">
        <x:v>283</x:v>
      </x:c>
      <x:c r="E289" s="6" t="n">
        <x:v>18</x:v>
      </x:c>
      <x:c r="F289" s="8" t="n">
        <x:v>50000</x:v>
      </x:c>
      <x:c r="G289" t="str">
        <x:v>Free</x:v>
      </x:c>
      <x:c r="H289" t="n">
        <x:v>0</x:v>
      </x:c>
      <x:c r="I289" t="str">
        <x:v>Everyone</x:v>
      </x:c>
      <x:c r="J289" t="str">
        <x:v>Education</x:v>
      </x:c>
      <x:c r="K289" t="n">
        <x:v>2015</x:v>
      </x:c>
      <x:c r="L289" t="str">
        <x:v>2015-05</x:v>
      </x:c>
      <x:c r="M289" t="n">
        <x:v>5313</x:v>
      </x:c>
    </x:row>
    <x:row r="290">
      <x:c r="A290" t="str">
        <x:v>AK Phone</x:v>
      </x:c>
      <x:c r="B290" t="str">
        <x:v>COMMUNICATION</x:v>
      </x:c>
      <x:c r="C290" s="4" t="n">
        <x:v>4.4</x:v>
      </x:c>
      <x:c r="D290" s="8" t="n">
        <x:v>9</x:v>
      </x:c>
      <x:c r="E290" s="6" t="n">
        <x:v>4.2</x:v>
      </x:c>
      <x:c r="F290" s="8" t="n">
        <x:v>5000</x:v>
      </x:c>
      <x:c r="G290" t="str">
        <x:v>Free</x:v>
      </x:c>
      <x:c r="H290" t="n">
        <x:v>0</x:v>
      </x:c>
      <x:c r="I290" t="str">
        <x:v>Everyone</x:v>
      </x:c>
      <x:c r="J290" t="str">
        <x:v>Communication</x:v>
      </x:c>
      <x:c r="K290" t="n">
        <x:v>2017</x:v>
      </x:c>
      <x:c r="L290" t="str">
        <x:v>2017-05</x:v>
      </x:c>
      <x:c r="M290" t="n">
        <x:v>5306</x:v>
      </x:c>
    </x:row>
    <x:row r="291">
      <x:c r="A291" t="str">
        <x:v>AK-47 3D</x:v>
      </x:c>
      <x:c r="B291" t="str">
        <x:v>GAME</x:v>
      </x:c>
      <x:c r="C291" s="4" t="n">
        <x:v>3.7</x:v>
      </x:c>
      <x:c r="D291" s="8" t="n">
        <x:v>91</x:v>
      </x:c>
      <x:c r="E291" s="6" t="n">
        <x:v>24</x:v>
      </x:c>
      <x:c r="F291" s="8" t="n">
        <x:v>10000</x:v>
      </x:c>
      <x:c r="G291" t="str">
        <x:v>Free</x:v>
      </x:c>
      <x:c r="H291" t="n">
        <x:v>0</x:v>
      </x:c>
      <x:c r="I291" t="str">
        <x:v>Everyone</x:v>
      </x:c>
      <x:c r="J291" t="str">
        <x:v>Action</x:v>
      </x:c>
      <x:c r="K291" t="n">
        <x:v>2016</x:v>
      </x:c>
      <x:c r="L291" t="str">
        <x:v>2016-12</x:v>
      </x:c>
      <x:c r="M291" t="n">
        <x:v>5287</x:v>
      </x:c>
    </x:row>
    <x:row r="292">
      <x:c r="A292" t="str">
        <x:v>AK-47 Assault Rifle</x:v>
      </x:c>
      <x:c r="B292" t="str">
        <x:v>FAMILY</x:v>
      </x:c>
      <x:c r="C292" s="4" t="n">
        <x:v>3.7</x:v>
      </x:c>
      <x:c r="D292" s="8" t="n">
        <x:v>165</x:v>
      </x:c>
      <x:c r="E292" s="6" t="n">
        <x:v>25</x:v>
      </x:c>
      <x:c r="F292" s="8" t="n">
        <x:v>10000</x:v>
      </x:c>
      <x:c r="G292" t="str">
        <x:v>Free</x:v>
      </x:c>
      <x:c r="H292" t="n">
        <x:v>0</x:v>
      </x:c>
      <x:c r="I292" t="str">
        <x:v>Teen</x:v>
      </x:c>
      <x:c r="J292" t="str">
        <x:v>Entertainment</x:v>
      </x:c>
      <x:c r="K292" t="n">
        <x:v>2015</x:v>
      </x:c>
      <x:c r="L292" t="str">
        <x:v>2015-04</x:v>
      </x:c>
      <x:c r="M292" t="n">
        <x:v>5284</x:v>
      </x:c>
    </x:row>
    <x:row r="293">
      <x:c r="A293" t="str">
        <x:v>AK-47 Assult Rifle: Gun Shooting Simulator Game</x:v>
      </x:c>
      <x:c r="B293" t="str">
        <x:v>GAME</x:v>
      </x:c>
      <x:c r="C293" s="4"/>
      <x:c r="D293" s="8" t="n">
        <x:v>1</x:v>
      </x:c>
      <x:c r="E293" s="6" t="n">
        <x:v>5.8</x:v>
      </x:c>
      <x:c r="F293" s="8" t="n">
        <x:v>500</x:v>
      </x:c>
      <x:c r="G293" t="str">
        <x:v>Free</x:v>
      </x:c>
      <x:c r="H293" t="n">
        <x:v>0</x:v>
      </x:c>
      <x:c r="I293" t="str">
        <x:v>Everyone</x:v>
      </x:c>
      <x:c r="J293" t="str">
        <x:v>Action</x:v>
      </x:c>
      <x:c r="K293" t="n">
        <x:v>2018</x:v>
      </x:c>
      <x:c r="L293" t="str">
        <x:v>2018-05</x:v>
      </x:c>
      <x:c r="M293" t="n">
        <x:v>5290</x:v>
      </x:c>
    </x:row>
    <x:row r="294">
      <x:c r="A294" t="str">
        <x:v>AK-47 Simulation and Info</x:v>
      </x:c>
      <x:c r="B294" t="str">
        <x:v>FAMILY</x:v>
      </x:c>
      <x:c r="C294" s="4"/>
      <x:c r="D294" s="8" t="n">
        <x:v>2</x:v>
      </x:c>
      <x:c r="E294" s="6" t="n">
        <x:v>18</x:v>
      </x:c>
      <x:c r="F294" s="8" t="n">
        <x:v>100</x:v>
      </x:c>
      <x:c r="G294" t="str">
        <x:v>Free</x:v>
      </x:c>
      <x:c r="H294" t="n">
        <x:v>0</x:v>
      </x:c>
      <x:c r="I294" t="str">
        <x:v>Everyone</x:v>
      </x:c>
      <x:c r="J294" t="str">
        <x:v>Entertainment</x:v>
      </x:c>
      <x:c r="K294" t="n">
        <x:v>2018</x:v>
      </x:c>
      <x:c r="L294" t="str">
        <x:v>2018-05</x:v>
      </x:c>
      <x:c r="M294" t="n">
        <x:v>5276</x:v>
      </x:c>
    </x:row>
    <x:row r="295">
      <x:c r="A295" t="str">
        <x:v>AK-47 Sounds</x:v>
      </x:c>
      <x:c r="B295" t="str">
        <x:v>FAMILY</x:v>
      </x:c>
      <x:c r="C295" s="4" t="n">
        <x:v>3.9</x:v>
      </x:c>
      <x:c r="D295" s="8" t="n">
        <x:v>656</x:v>
      </x:c>
      <x:c r="E295" s="6" t="n">
        <x:v>2.9</x:v>
      </x:c>
      <x:c r="F295" s="8" t="n">
        <x:v>500000</x:v>
      </x:c>
      <x:c r="G295" t="str">
        <x:v>Free</x:v>
      </x:c>
      <x:c r="H295" t="n">
        <x:v>0</x:v>
      </x:c>
      <x:c r="I295" t="str">
        <x:v>Everyone 10+</x:v>
      </x:c>
      <x:c r="J295" t="str">
        <x:v>Entertainment</x:v>
      </x:c>
      <x:c r="K295" t="n">
        <x:v>2016</x:v>
      </x:c>
      <x:c r="L295" t="str">
        <x:v>2016-09</x:v>
      </x:c>
      <x:c r="M295" t="n">
        <x:v>5277</x:v>
      </x:c>
    </x:row>
    <x:row r="296">
      <x:c r="A296" t="str">
        <x:v>AK-47 guns Sounds</x:v>
      </x:c>
      <x:c r="B296" t="str">
        <x:v>FAMILY</x:v>
      </x:c>
      <x:c r="C296" s="4"/>
      <x:c r="D296" s="8" t="n">
        <x:v>2</x:v>
      </x:c>
      <x:c r="E296" s="6" t="n">
        <x:v>5.1</x:v>
      </x:c>
      <x:c r="F296" s="8" t="n">
        <x:v>100</x:v>
      </x:c>
      <x:c r="G296" t="str">
        <x:v>Free</x:v>
      </x:c>
      <x:c r="H296" t="n">
        <x:v>0</x:v>
      </x:c>
      <x:c r="I296" t="str">
        <x:v>Everyone</x:v>
      </x:c>
      <x:c r="J296" t="str">
        <x:v>Entertainment</x:v>
      </x:c>
      <x:c r="K296" t="n">
        <x:v>2018</x:v>
      </x:c>
      <x:c r="L296" t="str">
        <x:v>2018-06</x:v>
      </x:c>
      <x:c r="M296" t="n">
        <x:v>5305</x:v>
      </x:c>
    </x:row>
    <x:row r="297">
      <x:c r="A297" t="str">
        <x:v>AK-47 sounds</x:v>
      </x:c>
      <x:c r="B297" t="str">
        <x:v>FAMILY</x:v>
      </x:c>
      <x:c r="C297" s="4" t="n">
        <x:v>3.9</x:v>
      </x:c>
      <x:c r="D297" s="8" t="n">
        <x:v>7</x:v>
      </x:c>
      <x:c r="E297" s="6" t="n">
        <x:v>3.8</x:v>
      </x:c>
      <x:c r="F297" s="8" t="n">
        <x:v>1000</x:v>
      </x:c>
      <x:c r="G297" t="str">
        <x:v>Free</x:v>
      </x:c>
      <x:c r="H297" t="n">
        <x:v>0</x:v>
      </x:c>
      <x:c r="I297" t="str">
        <x:v>Everyone</x:v>
      </x:c>
      <x:c r="J297" t="str">
        <x:v>Entertainment</x:v>
      </x:c>
      <x:c r="K297" t="n">
        <x:v>2018</x:v>
      </x:c>
      <x:c r="L297" t="str">
        <x:v>2018-06</x:v>
      </x:c>
      <x:c r="M297" t="n">
        <x:v>5281</x:v>
      </x:c>
    </x:row>
    <x:row r="298">
      <x:c r="A298" t="str">
        <x:v>AK-47: Simulator and Shooting</x:v>
      </x:c>
      <x:c r="B298" t="str">
        <x:v>FAMILY</x:v>
      </x:c>
      <x:c r="C298" s="4" t="n">
        <x:v>4</x:v>
      </x:c>
      <x:c r="D298" s="8" t="n">
        <x:v>345</x:v>
      </x:c>
      <x:c r="E298" s="6" t="n">
        <x:v>14</x:v>
      </x:c>
      <x:c r="F298" s="8" t="n">
        <x:v>100000</x:v>
      </x:c>
      <x:c r="G298" t="str">
        <x:v>Free</x:v>
      </x:c>
      <x:c r="H298" t="n">
        <x:v>0</x:v>
      </x:c>
      <x:c r="I298" t="str">
        <x:v>Everyone 10+</x:v>
      </x:c>
      <x:c r="J298" t="str">
        <x:v>Simulation</x:v>
      </x:c>
      <x:c r="K298" t="n">
        <x:v>2016</x:v>
      </x:c>
      <x:c r="L298" t="str">
        <x:v>2016-11</x:v>
      </x:c>
      <x:c r="M298" t="n">
        <x:v>5275</x:v>
      </x:c>
    </x:row>
    <x:row r="299">
      <x:c r="A299" t="str">
        <x:v>AK47 Assault Rifle</x:v>
      </x:c>
      <x:c r="B299" t="str">
        <x:v>TOOLS</x:v>
      </x:c>
      <x:c r="C299" s="4" t="n">
        <x:v>3.9</x:v>
      </x:c>
      <x:c r="D299" s="8" t="n">
        <x:v>54</x:v>
      </x:c>
      <x:c r="E299" s="6" t="n">
        <x:v>2.8</x:v>
      </x:c>
      <x:c r="F299" s="8" t="n">
        <x:v>10000</x:v>
      </x:c>
      <x:c r="G299" t="str">
        <x:v>Free</x:v>
      </x:c>
      <x:c r="H299" t="n">
        <x:v>0</x:v>
      </x:c>
      <x:c r="I299" t="str">
        <x:v>Everyone</x:v>
      </x:c>
      <x:c r="J299" t="str">
        <x:v>Tools</x:v>
      </x:c>
      <x:c r="K299" t="n">
        <x:v>2015</x:v>
      </x:c>
      <x:c r="L299" t="str">
        <x:v>2015-05</x:v>
      </x:c>
      <x:c r="M299" t="n">
        <x:v>5297</x:v>
      </x:c>
    </x:row>
    <x:row r="300">
      <x:c r="A300" t="str">
        <x:v>AKASO DV</x:v>
      </x:c>
      <x:c r="B300" t="str">
        <x:v>TOOLS</x:v>
      </x:c>
      <x:c r="C300" s="4" t="n">
        <x:v>2.4</x:v>
      </x:c>
      <x:c r="D300" s="8" t="n">
        <x:v>99</x:v>
      </x:c>
      <x:c r="E300" s="6" t="n">
        <x:v>71</x:v>
      </x:c>
      <x:c r="F300" s="8" t="n">
        <x:v>10000</x:v>
      </x:c>
      <x:c r="G300" t="str">
        <x:v>Free</x:v>
      </x:c>
      <x:c r="H300" t="n">
        <x:v>0</x:v>
      </x:c>
      <x:c r="I300" t="str">
        <x:v>Everyone</x:v>
      </x:c>
      <x:c r="J300" t="str">
        <x:v>Tools</x:v>
      </x:c>
      <x:c r="K300" t="n">
        <x:v>2018</x:v>
      </x:c>
      <x:c r="L300" t="str">
        <x:v>2018-07</x:v>
      </x:c>
      <x:c r="M300" t="n">
        <x:v>8938</x:v>
      </x:c>
    </x:row>
    <x:row r="301">
      <x:c r="A301" t="str">
        <x:v>AL Voice Recorder</x:v>
      </x:c>
      <x:c r="B301" t="str">
        <x:v>PRODUCTIVITY</x:v>
      </x:c>
      <x:c r="C301" s="4" t="n">
        <x:v>3.6</x:v>
      </x:c>
      <x:c r="D301" s="8" t="n">
        <x:v>4832</x:v>
      </x:c>
      <x:c r="E301" s="6" t="n">
        <x:v>2.4</x:v>
      </x:c>
      <x:c r="F301" s="8" t="n">
        <x:v>1000000</x:v>
      </x:c>
      <x:c r="G301" t="str">
        <x:v>Free</x:v>
      </x:c>
      <x:c r="H301" t="n">
        <x:v>0</x:v>
      </x:c>
      <x:c r="I301" t="str">
        <x:v>Everyone</x:v>
      </x:c>
      <x:c r="J301" t="str">
        <x:v>Productivity</x:v>
      </x:c>
      <x:c r="K301" t="n">
        <x:v>2016</x:v>
      </x:c>
      <x:c r="L301" t="str">
        <x:v>2016-11</x:v>
      </x:c>
      <x:c r="M301" t="n">
        <x:v>5333</x:v>
      </x:c>
    </x:row>
    <x:row r="302">
      <x:c r="A302" t="str">
        <x:v>AL.com</x:v>
      </x:c>
      <x:c r="B302" t="str">
        <x:v>NEWS_AND_MAGAZINES</x:v>
      </x:c>
      <x:c r="C302" s="4" t="n">
        <x:v>3.4</x:v>
      </x:c>
      <x:c r="D302" s="8" t="n">
        <x:v>803</x:v>
      </x:c>
      <x:c r="E302" s="6" t="n">
        <x:v>8</x:v>
      </x:c>
      <x:c r="F302" s="8" t="n">
        <x:v>50000</x:v>
      </x:c>
      <x:c r="G302" t="str">
        <x:v>Free</x:v>
      </x:c>
      <x:c r="H302" t="n">
        <x:v>0</x:v>
      </x:c>
      <x:c r="I302" t="str">
        <x:v>Everyone 10+</x:v>
      </x:c>
      <x:c r="J302" t="str">
        <x:v>News &amp; Magazines</x:v>
      </x:c>
      <x:c r="K302" t="n">
        <x:v>2018</x:v>
      </x:c>
      <x:c r="L302" t="str">
        <x:v>2018-07</x:v>
      </x:c>
      <x:c r="M302" t="n">
        <x:v>5315</x:v>
      </x:c>
    </x:row>
    <x:row r="303">
      <x:c r="A303" t="str">
        <x:v>AL.com: Alabama Football News</x:v>
      </x:c>
      <x:c r="B303" t="str">
        <x:v>SPORTS</x:v>
      </x:c>
      <x:c r="C303" s="4" t="n">
        <x:v>4.5</x:v>
      </x:c>
      <x:c r="D303" s="8" t="n">
        <x:v>459</x:v>
      </x:c>
      <x:c r="E303" s="6" t="n">
        <x:v>8</x:v>
      </x:c>
      <x:c r="F303" s="8" t="n">
        <x:v>10000</x:v>
      </x:c>
      <x:c r="G303" t="str">
        <x:v>Free</x:v>
      </x:c>
      <x:c r="H303" t="n">
        <x:v>0</x:v>
      </x:c>
      <x:c r="I303" t="str">
        <x:v>Everyone 10+</x:v>
      </x:c>
      <x:c r="J303" t="str">
        <x:v>Sports</x:v>
      </x:c>
      <x:c r="K303" t="n">
        <x:v>2018</x:v>
      </x:c>
      <x:c r="L303" t="str">
        <x:v>2018-07</x:v>
      </x:c>
      <x:c r="M303" t="n">
        <x:v>5318</x:v>
      </x:c>
    </x:row>
    <x:row r="304">
      <x:c r="A304" t="str">
        <x:v>ALL-IN-ONE PACKAGE TRACKING</x:v>
      </x:c>
      <x:c r="B304" t="str">
        <x:v>PRODUCTIVITY</x:v>
      </x:c>
      <x:c r="C304" s="4" t="n">
        <x:v>4.7</x:v>
      </x:c>
      <x:c r="D304" s="8" t="n">
        <x:v>167406</x:v>
      </x:c>
      <x:c r="E304" s="6" t="n">
        <x:v>18</x:v>
      </x:c>
      <x:c r="F304" s="8" t="n">
        <x:v>1000000</x:v>
      </x:c>
      <x:c r="G304" t="str">
        <x:v>Free</x:v>
      </x:c>
      <x:c r="H304" t="n">
        <x:v>0</x:v>
      </x:c>
      <x:c r="I304" t="str">
        <x:v>Everyone</x:v>
      </x:c>
      <x:c r="J304" t="str">
        <x:v>Productivity</x:v>
      </x:c>
      <x:c r="K304" t="n">
        <x:v>2018</x:v>
      </x:c>
      <x:c r="L304" t="str">
        <x:v>2018-07</x:v>
      </x:c>
      <x:c r="M304" t="n">
        <x:v>6215</x:v>
      </x:c>
    </x:row>
    <x:row r="305">
      <x:c r="A305" t="str">
        <x:v>ALPHA - Artificial Intelligence</x:v>
      </x:c>
      <x:c r="B305" t="str">
        <x:v>FAMILY</x:v>
      </x:c>
      <x:c r="C305" s="4" t="n">
        <x:v>4</x:v>
      </x:c>
      <x:c r="D305" s="8" t="n">
        <x:v>51</x:v>
      </x:c>
      <x:c r="E305" s="6" t="n">
        <x:v>3.2</x:v>
      </x:c>
      <x:c r="F305" s="8" t="n">
        <x:v>1000</x:v>
      </x:c>
      <x:c r="G305" t="str">
        <x:v>Free</x:v>
      </x:c>
      <x:c r="H305" t="n">
        <x:v>0</x:v>
      </x:c>
      <x:c r="I305" t="str">
        <x:v>Everyone</x:v>
      </x:c>
      <x:c r="J305" t="str">
        <x:v>Entertainment</x:v>
      </x:c>
      <x:c r="K305" t="n">
        <x:v>2018</x:v>
      </x:c>
      <x:c r="L305" t="str">
        <x:v>2018-06</x:v>
      </x:c>
      <x:c r="M305" t="n">
        <x:v>5185</x:v>
      </x:c>
    </x:row>
    <x:row r="306">
      <x:c r="A306" t="str">
        <x:v>AMBW Dating App: Asian Men Black Women Interracial</x:v>
      </x:c>
      <x:c r="B306" t="str">
        <x:v>DATING</x:v>
      </x:c>
      <x:c r="C306" s="4" t="n">
        <x:v>3.5</x:v>
      </x:c>
      <x:c r="D306" s="8" t="n">
        <x:v>2</x:v>
      </x:c>
      <x:c r="E306" s="6" t="n">
        <x:v>17</x:v>
      </x:c>
      <x:c r="F306" s="8" t="n">
        <x:v>100</x:v>
      </x:c>
      <x:c r="G306" t="str">
        <x:v>Paid</x:v>
      </x:c>
      <x:c r="H306" t="n">
        <x:v>7.99</x:v>
      </x:c>
      <x:c r="I306" t="str">
        <x:v>Mature 17+</x:v>
      </x:c>
      <x:c r="J306" t="str">
        <x:v>Dating</x:v>
      </x:c>
      <x:c r="K306" t="n">
        <x:v>2017</x:v>
      </x:c>
      <x:c r="L306" t="str">
        <x:v>2017-01</x:v>
      </x:c>
      <x:c r="M306" t="n">
        <x:v>483</x:v>
      </x:c>
    </x:row>
    <x:row r="307">
      <x:c r="A307" t="str">
        <x:v>AMC</x:v>
      </x:c>
      <x:c r="B307" t="str">
        <x:v>FAMILY</x:v>
      </x:c>
      <x:c r="C307" s="4" t="n">
        <x:v>3.2</x:v>
      </x:c>
      <x:c r="D307" s="8" t="n">
        <x:v>20843</x:v>
      </x:c>
      <x:c r="E307" s="6" t="n">
        <x:v>14</x:v>
      </x:c>
      <x:c r="F307" s="8" t="n">
        <x:v>1000000</x:v>
      </x:c>
      <x:c r="G307" t="str">
        <x:v>Free</x:v>
      </x:c>
      <x:c r="H307" t="n">
        <x:v>0</x:v>
      </x:c>
      <x:c r="I307" t="str">
        <x:v>Teen</x:v>
      </x:c>
      <x:c r="J307" t="str">
        <x:v>Entertainment</x:v>
      </x:c>
      <x:c r="K307" t="n">
        <x:v>2018</x:v>
      </x:c>
      <x:c r="L307" t="str">
        <x:v>2018-08</x:v>
      </x:c>
      <x:c r="M307" t="n">
        <x:v>8035</x:v>
      </x:c>
    </x:row>
    <x:row r="308">
      <x:c r="A308" t="str">
        <x:v>AMC Theatres</x:v>
      </x:c>
      <x:c r="B308" t="str">
        <x:v>ENTERTAINMENT</x:v>
      </x:c>
      <x:c r="C308" s="4" t="n">
        <x:v>4.3</x:v>
      </x:c>
      <x:c r="D308" s="8" t="n">
        <x:v>44550</x:v>
      </x:c>
      <x:c r="E308" s="6" t="n">
        <x:v>72</x:v>
      </x:c>
      <x:c r="F308" s="8" t="n">
        <x:v>1000000</x:v>
      </x:c>
      <x:c r="G308" t="str">
        <x:v>Free</x:v>
      </x:c>
      <x:c r="H308" t="n">
        <x:v>0</x:v>
      </x:c>
      <x:c r="I308" t="str">
        <x:v>Everyone</x:v>
      </x:c>
      <x:c r="J308" t="str">
        <x:v>Entertainment</x:v>
      </x:c>
      <x:c r="K308" t="n">
        <x:v>2018</x:v>
      </x:c>
      <x:c r="L308" t="str">
        <x:v>2018-07</x:v>
      </x:c>
      <x:c r="M308" t="n">
        <x:v>904</x:v>
      </x:c>
    </x:row>
    <x:row r="309">
      <x:c r="A309" t="str">
        <x:v>AMM Events &amp; CPD</x:v>
      </x:c>
      <x:c r="B309" t="str">
        <x:v>EVENTS</x:v>
      </x:c>
      <x:c r="C309" s="4"/>
      <x:c r="D309" s="8" t="n">
        <x:v>5</x:v>
      </x:c>
      <x:c r="E309" s="6" t="n">
        <x:v>6.1</x:v>
      </x:c>
      <x:c r="F309" s="8" t="n">
        <x:v>100</x:v>
      </x:c>
      <x:c r="G309" t="str">
        <x:v>Free</x:v>
      </x:c>
      <x:c r="H309" t="n">
        <x:v>0</x:v>
      </x:c>
      <x:c r="I309" t="str">
        <x:v>Everyone</x:v>
      </x:c>
      <x:c r="J309" t="str">
        <x:v>Events</x:v>
      </x:c>
      <x:c r="K309" t="n">
        <x:v>2018</x:v>
      </x:c>
      <x:c r="L309" t="str">
        <x:v>2018-08</x:v>
      </x:c>
      <x:c r="M309" t="n">
        <x:v>1045</x:v>
      </x:c>
    </x:row>
    <x:row r="310">
      <x:c r="A310" t="str">
        <x:v>AND CO</x:v>
      </x:c>
      <x:c r="B310" t="str">
        <x:v>FINANCE</x:v>
      </x:c>
      <x:c r="C310" s="4" t="n">
        <x:v>4.5</x:v>
      </x:c>
      <x:c r="D310" s="8" t="n">
        <x:v>175</x:v>
      </x:c>
      <x:c r="E310" s="6" t="n">
        <x:v>12</x:v>
      </x:c>
      <x:c r="F310" s="8" t="n">
        <x:v>10000</x:v>
      </x:c>
      <x:c r="G310" t="str">
        <x:v>Free</x:v>
      </x:c>
      <x:c r="H310" t="n">
        <x:v>0</x:v>
      </x:c>
      <x:c r="I310" t="str">
        <x:v>Everyone</x:v>
      </x:c>
      <x:c r="J310" t="str">
        <x:v>Finance</x:v>
      </x:c>
      <x:c r="K310" t="n">
        <x:v>2018</x:v>
      </x:c>
      <x:c r="L310" t="str">
        <x:v>2018-08</x:v>
      </x:c>
      <x:c r="M310" t="n">
        <x:v>7628</x:v>
      </x:c>
    </x:row>
    <x:row r="311">
      <x:c r="A311" t="str">
        <x:v>AO Player</x:v>
      </x:c>
      <x:c r="B311" t="str">
        <x:v>EVENTS</x:v>
      </x:c>
      <x:c r="C311" s="4" t="n">
        <x:v>4</x:v>
      </x:c>
      <x:c r="D311" s="8" t="n">
        <x:v>9</x:v>
      </x:c>
      <x:c r="E311" s="6" t="n">
        <x:v>3.3</x:v>
      </x:c>
      <x:c r="F311" s="8" t="n">
        <x:v>1000</x:v>
      </x:c>
      <x:c r="G311" t="str">
        <x:v>Free</x:v>
      </x:c>
      <x:c r="H311" t="n">
        <x:v>0</x:v>
      </x:c>
      <x:c r="I311" t="str">
        <x:v>Everyone</x:v>
      </x:c>
      <x:c r="J311" t="str">
        <x:v>Events</x:v>
      </x:c>
      <x:c r="K311" t="n">
        <x:v>2017</x:v>
      </x:c>
      <x:c r="L311" t="str">
        <x:v>2017-12</x:v>
      </x:c>
      <x:c r="M311" t="n">
        <x:v>5406</x:v>
      </x:c>
    </x:row>
    <x:row r="312">
      <x:c r="A312" t="str">
        <x:v>AO Surgery Reference</x:v>
      </x:c>
      <x:c r="B312" t="str">
        <x:v>MEDICAL</x:v>
      </x:c>
      <x:c r="C312" s="4" t="n">
        <x:v>4.7</x:v>
      </x:c>
      <x:c r="D312" s="8" t="n">
        <x:v>2570</x:v>
      </x:c>
      <x:c r="E312" s="6" t="n">
        <x:v>3.8</x:v>
      </x:c>
      <x:c r="F312" s="8" t="n">
        <x:v>100000</x:v>
      </x:c>
      <x:c r="G312" t="str">
        <x:v>Free</x:v>
      </x:c>
      <x:c r="H312" t="n">
        <x:v>0</x:v>
      </x:c>
      <x:c r="I312" t="str">
        <x:v>Everyone</x:v>
      </x:c>
      <x:c r="J312" t="str">
        <x:v>Medical</x:v>
      </x:c>
      <x:c r="K312" t="n">
        <x:v>2017</x:v>
      </x:c>
      <x:c r="L312" t="str">
        <x:v>2017-05</x:v>
      </x:c>
      <x:c r="M312" t="n">
        <x:v>5403</x:v>
      </x:c>
    </x:row>
    <x:row r="313">
      <x:c r="A313" t="str">
        <x:v>AO-EVENT</x:v>
      </x:c>
      <x:c r="B313" t="str">
        <x:v>BUSINESS</x:v>
      </x:c>
      <x:c r="C313" s="4"/>
      <x:c r="D313" s="8" t="n">
        <x:v>0</x:v>
      </x:c>
      <x:c r="E313" s="6" t="n">
        <x:v>42</x:v>
      </x:c>
      <x:c r="F313" s="8" t="n">
        <x:v>100</x:v>
      </x:c>
      <x:c r="G313" t="str">
        <x:v>Free</x:v>
      </x:c>
      <x:c r="H313" t="n">
        <x:v>0</x:v>
      </x:c>
      <x:c r="I313" t="str">
        <x:v>Everyone</x:v>
      </x:c>
      <x:c r="J313" t="str">
        <x:v>Business</x:v>
      </x:c>
      <x:c r="K313" t="n">
        <x:v>2018</x:v>
      </x:c>
      <x:c r="L313" t="str">
        <x:v>2018-05</x:v>
      </x:c>
      <x:c r="M313" t="n">
        <x:v>5409</x:v>
      </x:c>
    </x:row>
    <x:row r="314">
      <x:c r="A314" t="str">
        <x:v>AO/OTA Fracture Classification</x:v>
      </x:c>
      <x:c r="B314" t="str">
        <x:v>MEDICAL</x:v>
      </x:c>
      <x:c r="C314" s="4" t="n">
        <x:v>4.9</x:v>
      </x:c>
      <x:c r="D314" s="8" t="n">
        <x:v>25</x:v>
      </x:c>
      <x:c r="E314" s="6" t="n">
        <x:v>46</x:v>
      </x:c>
      <x:c r="F314" s="8" t="n">
        <x:v>5000</x:v>
      </x:c>
      <x:c r="G314" t="str">
        <x:v>Free</x:v>
      </x:c>
      <x:c r="H314" t="n">
        <x:v>0</x:v>
      </x:c>
      <x:c r="I314" t="str">
        <x:v>Everyone</x:v>
      </x:c>
      <x:c r="J314" t="str">
        <x:v>Medical</x:v>
      </x:c>
      <x:c r="K314" t="n">
        <x:v>2018</x:v>
      </x:c>
      <x:c r="L314" t="str">
        <x:v>2018-04</x:v>
      </x:c>
      <x:c r="M314" t="n">
        <x:v>5405</x:v>
      </x:c>
    </x:row>
    <x:row r="315">
      <x:c r="A315" t="str">
        <x:v>AOL - News, Mail &amp; Video</x:v>
      </x:c>
      <x:c r="B315" t="str">
        <x:v>NEWS_AND_MAGAZINES</x:v>
      </x:c>
      <x:c r="C315" s="4" t="n">
        <x:v>4.1</x:v>
      </x:c>
      <x:c r="D315" s="8" t="n">
        <x:v>62465</x:v>
      </x:c>
      <x:c r="E315" s="6"/>
      <x:c r="F315" s="8" t="n">
        <x:v>5000000</x:v>
      </x:c>
      <x:c r="G315" t="str">
        <x:v>Free</x:v>
      </x:c>
      <x:c r="H315" t="n">
        <x:v>0</x:v>
      </x:c>
      <x:c r="I315" t="str">
        <x:v>Everyone 10+</x:v>
      </x:c>
      <x:c r="J315" t="str">
        <x:v>News &amp; Magazines</x:v>
      </x:c>
      <x:c r="K315" t="n">
        <x:v>2018</x:v>
      </x:c>
      <x:c r="L315" t="str">
        <x:v>2018-08</x:v>
      </x:c>
      <x:c r="M315" t="n">
        <x:v>3815</x:v>
      </x:c>
    </x:row>
    <x:row r="316">
      <x:c r="A316" t="str">
        <x:v>AP App for Android™</x:v>
      </x:c>
      <x:c r="B316" t="str">
        <x:v>NEWS_AND_MAGAZINES</x:v>
      </x:c>
      <x:c r="C316" s="4" t="n">
        <x:v>3.6</x:v>
      </x:c>
      <x:c r="D316" s="8" t="n">
        <x:v>188</x:v>
      </x:c>
      <x:c r="E316" s="6" t="n">
        <x:v>9.9</x:v>
      </x:c>
      <x:c r="F316" s="8" t="n">
        <x:v>10000</x:v>
      </x:c>
      <x:c r="G316" t="str">
        <x:v>Free</x:v>
      </x:c>
      <x:c r="H316" t="n">
        <x:v>0</x:v>
      </x:c>
      <x:c r="I316" t="str">
        <x:v>Everyone</x:v>
      </x:c>
      <x:c r="J316" t="str">
        <x:v>News &amp; Magazines</x:v>
      </x:c>
      <x:c r="K316" t="n">
        <x:v>2016</x:v>
      </x:c>
      <x:c r="L316" t="str">
        <x:v>2016-05</x:v>
      </x:c>
      <x:c r="M316" t="n">
        <x:v>5456</x:v>
      </x:c>
    </x:row>
    <x:row r="317">
      <x:c r="A317" t="str">
        <x:v>AP Art History Flashcards</x:v>
      </x:c>
      <x:c r="B317" t="str">
        <x:v>FAMILY</x:v>
      </x:c>
      <x:c r="C317" s="4" t="n">
        <x:v>5</x:v>
      </x:c>
      <x:c r="D317" s="8" t="n">
        <x:v>1</x:v>
      </x:c>
      <x:c r="E317" s="6" t="n">
        <x:v>96</x:v>
      </x:c>
      <x:c r="F317" s="8" t="n">
        <x:v>10</x:v>
      </x:c>
      <x:c r="G317" t="str">
        <x:v>Paid</x:v>
      </x:c>
      <x:c r="H317" t="n">
        <x:v>29.99</x:v>
      </x:c>
      <x:c r="I317" t="str">
        <x:v>Mature 17+</x:v>
      </x:c>
      <x:c r="J317" t="str">
        <x:v>Education</x:v>
      </x:c>
      <x:c r="K317" t="n">
        <x:v>2016</x:v>
      </x:c>
      <x:c r="L317" t="str">
        <x:v>2016-01</x:v>
      </x:c>
      <x:c r="M317" t="n">
        <x:v>5491</x:v>
      </x:c>
    </x:row>
    <x:row r="318">
      <x:c r="A318" t="str">
        <x:v>AP Biology Prep: Practice Tests, Flashcards</x:v>
      </x:c>
      <x:c r="B318" t="str">
        <x:v>FAMILY</x:v>
      </x:c>
      <x:c r="C318" s="4" t="n">
        <x:v>4.6</x:v>
      </x:c>
      <x:c r="D318" s="8" t="n">
        <x:v>87</x:v>
      </x:c>
      <x:c r="E318" s="6" t="n">
        <x:v>5.4</x:v>
      </x:c>
      <x:c r="F318" s="8" t="n">
        <x:v>10000</x:v>
      </x:c>
      <x:c r="G318" t="str">
        <x:v>Free</x:v>
      </x:c>
      <x:c r="H318" t="n">
        <x:v>0</x:v>
      </x:c>
      <x:c r="I318" t="str">
        <x:v>Everyone</x:v>
      </x:c>
      <x:c r="J318" t="str">
        <x:v>Education</x:v>
      </x:c>
      <x:c r="K318" t="n">
        <x:v>2018</x:v>
      </x:c>
      <x:c r="L318" t="str">
        <x:v>2018-07</x:v>
      </x:c>
      <x:c r="M318" t="n">
        <x:v>5474</x:v>
      </x:c>
    </x:row>
    <x:row r="319">
      <x:c r="A319" t="str">
        <x:v>AP Biology Study Guide + Quiz</x:v>
      </x:c>
      <x:c r="B319" t="str">
        <x:v>FAMILY</x:v>
      </x:c>
      <x:c r="C319" s="4" t="n">
        <x:v>4.4</x:v>
      </x:c>
      <x:c r="D319" s="8" t="n">
        <x:v>105</x:v>
      </x:c>
      <x:c r="E319" s="6" t="n">
        <x:v>9</x:v>
      </x:c>
      <x:c r="F319" s="8" t="n">
        <x:v>10000</x:v>
      </x:c>
      <x:c r="G319" t="str">
        <x:v>Free</x:v>
      </x:c>
      <x:c r="H319" t="n">
        <x:v>0</x:v>
      </x:c>
      <x:c r="I319" t="str">
        <x:v>Everyone</x:v>
      </x:c>
      <x:c r="J319" t="str">
        <x:v>Education</x:v>
      </x:c>
      <x:c r="K319" t="n">
        <x:v>2016</x:v>
      </x:c>
      <x:c r="L319" t="str">
        <x:v>2016-03</x:v>
      </x:c>
      <x:c r="M319" t="n">
        <x:v>5475</x:v>
      </x:c>
    </x:row>
    <x:row r="320">
      <x:c r="A320" t="str">
        <x:v>AP Calculus BC Practice Test</x:v>
      </x:c>
      <x:c r="B320" t="str">
        <x:v>FAMILY</x:v>
      </x:c>
      <x:c r="C320" s="4" t="n">
        <x:v>4.2</x:v>
      </x:c>
      <x:c r="D320" s="8" t="n">
        <x:v>4</x:v>
      </x:c>
      <x:c r="E320" s="6" t="n">
        <x:v>29</x:v>
      </x:c>
      <x:c r="F320" s="8" t="n">
        <x:v>500</x:v>
      </x:c>
      <x:c r="G320" t="str">
        <x:v>Free</x:v>
      </x:c>
      <x:c r="H320" t="n">
        <x:v>0</x:v>
      </x:c>
      <x:c r="I320" t="str">
        <x:v>Everyone</x:v>
      </x:c>
      <x:c r="J320" t="str">
        <x:v>Education</x:v>
      </x:c>
      <x:c r="K320" t="n">
        <x:v>2018</x:v>
      </x:c>
      <x:c r="L320" t="str">
        <x:v>2018-01</x:v>
      </x:c>
      <x:c r="M320" t="n">
        <x:v>5995</x:v>
      </x:c>
    </x:row>
    <x:row r="321">
      <x:c r="A321" t="str">
        <x:v>AP Calculus BC: Practice Tests and Flashcards</x:v>
      </x:c>
      <x:c r="B321" t="str">
        <x:v>FAMILY</x:v>
      </x:c>
      <x:c r="C321" s="4" t="n">
        <x:v>3.6</x:v>
      </x:c>
      <x:c r="D321" s="8" t="n">
        <x:v>5</x:v>
      </x:c>
      <x:c r="E321" s="6" t="n">
        <x:v>5.4</x:v>
      </x:c>
      <x:c r="F321" s="8" t="n">
        <x:v>1000</x:v>
      </x:c>
      <x:c r="G321" t="str">
        <x:v>Free</x:v>
      </x:c>
      <x:c r="H321" t="n">
        <x:v>0</x:v>
      </x:c>
      <x:c r="I321" t="str">
        <x:v>Everyone</x:v>
      </x:c>
      <x:c r="J321" t="str">
        <x:v>Education</x:v>
      </x:c>
      <x:c r="K321" t="n">
        <x:v>2018</x:v>
      </x:c>
      <x:c r="L321" t="str">
        <x:v>2018-07</x:v>
      </x:c>
      <x:c r="M321" t="n">
        <x:v>5999</x:v>
      </x:c>
    </x:row>
    <x:row r="322">
      <x:c r="A322" t="str">
        <x:v>AP Chemistry Prep: Practice Tests and Flashcards</x:v>
      </x:c>
      <x:c r="B322" t="str">
        <x:v>FAMILY</x:v>
      </x:c>
      <x:c r="C322" s="4" t="n">
        <x:v>4.7</x:v>
      </x:c>
      <x:c r="D322" s="8" t="n">
        <x:v>55</x:v>
      </x:c>
      <x:c r="E322" s="6" t="n">
        <x:v>5.4</x:v>
      </x:c>
      <x:c r="F322" s="8" t="n">
        <x:v>10000</x:v>
      </x:c>
      <x:c r="G322" t="str">
        <x:v>Free</x:v>
      </x:c>
      <x:c r="H322" t="n">
        <x:v>0</x:v>
      </x:c>
      <x:c r="I322" t="str">
        <x:v>Everyone</x:v>
      </x:c>
      <x:c r="J322" t="str">
        <x:v>Education</x:v>
      </x:c>
      <x:c r="K322" t="n">
        <x:v>2018</x:v>
      </x:c>
      <x:c r="L322" t="str">
        <x:v>2018-07</x:v>
      </x:c>
      <x:c r="M322" t="n">
        <x:v>5470</x:v>
      </x:c>
    </x:row>
    <x:row r="323">
      <x:c r="A323" t="str">
        <x:v>AP ENPS Mobile</x:v>
      </x:c>
      <x:c r="B323" t="str">
        <x:v>PRODUCTIVITY</x:v>
      </x:c>
      <x:c r="C323" s="4" t="n">
        <x:v>4.1</x:v>
      </x:c>
      <x:c r="D323" s="8" t="n">
        <x:v>22</x:v>
      </x:c>
      <x:c r="E323" s="6" t="n">
        <x:v>0.545</x:v>
      </x:c>
      <x:c r="F323" s="8" t="n">
        <x:v>5000</x:v>
      </x:c>
      <x:c r="G323" t="str">
        <x:v>Free</x:v>
      </x:c>
      <x:c r="H323" t="n">
        <x:v>0</x:v>
      </x:c>
      <x:c r="I323" t="str">
        <x:v>Everyone</x:v>
      </x:c>
      <x:c r="J323" t="str">
        <x:v>Productivity</x:v>
      </x:c>
      <x:c r="K323" t="n">
        <x:v>2016</x:v>
      </x:c>
      <x:c r="L323" t="str">
        <x:v>2016-03</x:v>
      </x:c>
      <x:c r="M323" t="n">
        <x:v>5451</x:v>
      </x:c>
    </x:row>
    <x:row r="324">
      <x:c r="A324" t="str">
        <x:v>AP English Language: Practice Tests and Flashcards</x:v>
      </x:c>
      <x:c r="B324" t="str">
        <x:v>FAMILY</x:v>
      </x:c>
      <x:c r="C324" s="4" t="n">
        <x:v>4.5</x:v>
      </x:c>
      <x:c r="D324" s="8" t="n">
        <x:v>19</x:v>
      </x:c>
      <x:c r="E324" s="6" t="n">
        <x:v>5.4</x:v>
      </x:c>
      <x:c r="F324" s="8" t="n">
        <x:v>5000</x:v>
      </x:c>
      <x:c r="G324" t="str">
        <x:v>Free</x:v>
      </x:c>
      <x:c r="H324" t="n">
        <x:v>0</x:v>
      </x:c>
      <x:c r="I324" t="str">
        <x:v>Everyone</x:v>
      </x:c>
      <x:c r="J324" t="str">
        <x:v>Education</x:v>
      </x:c>
      <x:c r="K324" t="n">
        <x:v>2018</x:v>
      </x:c>
      <x:c r="L324" t="str">
        <x:v>2018-07</x:v>
      </x:c>
      <x:c r="M324" t="n">
        <x:v>5458</x:v>
      </x:c>
    </x:row>
    <x:row r="325">
      <x:c r="A325" t="str">
        <x:v>AP European History: Practice Tests and Flashcards</x:v>
      </x:c>
      <x:c r="B325" t="str">
        <x:v>FAMILY</x:v>
      </x:c>
      <x:c r="C325" s="4" t="n">
        <x:v>4.7</x:v>
      </x:c>
      <x:c r="D325" s="8" t="n">
        <x:v>7</x:v>
      </x:c>
      <x:c r="E325" s="6" t="n">
        <x:v>5.4</x:v>
      </x:c>
      <x:c r="F325" s="8" t="n">
        <x:v>1000</x:v>
      </x:c>
      <x:c r="G325" t="str">
        <x:v>Free</x:v>
      </x:c>
      <x:c r="H325" t="n">
        <x:v>0</x:v>
      </x:c>
      <x:c r="I325" t="str">
        <x:v>Everyone</x:v>
      </x:c>
      <x:c r="J325" t="str">
        <x:v>Education</x:v>
      </x:c>
      <x:c r="K325" t="n">
        <x:v>2018</x:v>
      </x:c>
      <x:c r="L325" t="str">
        <x:v>2018-07</x:v>
      </x:c>
      <x:c r="M325" t="n">
        <x:v>5493</x:v>
      </x:c>
    </x:row>
    <x:row r="326">
      <x:c r="A326" t="str">
        <x:v>AP Flashcards</x:v>
      </x:c>
      <x:c r="B326" t="str">
        <x:v>FAMILY</x:v>
      </x:c>
      <x:c r="C326" s="4" t="n">
        <x:v>3.7</x:v>
      </x:c>
      <x:c r="D326" s="8" t="n">
        <x:v>88</x:v>
      </x:c>
      <x:c r="E326" s="6" t="n">
        <x:v>41</x:v>
      </x:c>
      <x:c r="F326" s="8" t="n">
        <x:v>10000</x:v>
      </x:c>
      <x:c r="G326" t="str">
        <x:v>Free</x:v>
      </x:c>
      <x:c r="H326" t="n">
        <x:v>0</x:v>
      </x:c>
      <x:c r="I326" t="str">
        <x:v>Everyone</x:v>
      </x:c>
      <x:c r="J326" t="str">
        <x:v>Education</x:v>
      </x:c>
      <x:c r="K326" t="n">
        <x:v>2015</x:v>
      </x:c>
      <x:c r="L326" t="str">
        <x:v>2015-08</x:v>
      </x:c>
      <x:c r="M326" t="n">
        <x:v>5471</x:v>
      </x:c>
    </x:row>
    <x:row r="327">
      <x:c r="A327" t="str">
        <x:v>AP Government Review</x:v>
      </x:c>
      <x:c r="B327" t="str">
        <x:v>FAMILY</x:v>
      </x:c>
      <x:c r="C327" s="4" t="n">
        <x:v>4.7</x:v>
      </x:c>
      <x:c r="D327" s="8" t="n">
        <x:v>3</x:v>
      </x:c>
      <x:c r="E327" s="6" t="n">
        <x:v>1.5</x:v>
      </x:c>
      <x:c r="F327" s="8" t="n">
        <x:v>1000</x:v>
      </x:c>
      <x:c r="G327" t="str">
        <x:v>Paid</x:v>
      </x:c>
      <x:c r="H327" t="n">
        <x:v>2.99</x:v>
      </x:c>
      <x:c r="I327" t="str">
        <x:v>Everyone</x:v>
      </x:c>
      <x:c r="J327" t="str">
        <x:v>Education</x:v>
      </x:c>
      <x:c r="K327" t="n">
        <x:v>2017</x:v>
      </x:c>
      <x:c r="L327" t="str">
        <x:v>2017-03</x:v>
      </x:c>
      <x:c r="M327" t="n">
        <x:v>5467</x:v>
      </x:c>
    </x:row>
    <x:row r="328">
      <x:c r="A328" t="str">
        <x:v>AP Installer</x:v>
      </x:c>
      <x:c r="B328" t="str">
        <x:v>TOOLS</x:v>
      </x:c>
      <x:c r="C328" s="4" t="n">
        <x:v>4.5</x:v>
      </x:c>
      <x:c r="D328" s="8" t="n">
        <x:v>23</x:v>
      </x:c>
      <x:c r="E328" s="6" t="n">
        <x:v>0.283</x:v>
      </x:c>
      <x:c r="F328" s="8" t="n">
        <x:v>5000</x:v>
      </x:c>
      <x:c r="G328" t="str">
        <x:v>Free</x:v>
      </x:c>
      <x:c r="H328" t="n">
        <x:v>0</x:v>
      </x:c>
      <x:c r="I328" t="str">
        <x:v>Everyone</x:v>
      </x:c>
      <x:c r="J328" t="str">
        <x:v>Tools</x:v>
      </x:c>
      <x:c r="K328" t="n">
        <x:v>2018</x:v>
      </x:c>
      <x:c r="L328" t="str">
        <x:v>2018-07</x:v>
      </x:c>
      <x:c r="M328" t="n">
        <x:v>5462</x:v>
      </x:c>
    </x:row>
    <x:row r="329">
      <x:c r="A329" t="str">
        <x:v>AP Manager</x:v>
      </x:c>
      <x:c r="B329" t="str">
        <x:v>TOOLS</x:v>
      </x:c>
      <x:c r="C329" s="4" t="n">
        <x:v>4</x:v>
      </x:c>
      <x:c r="D329" s="8" t="n">
        <x:v>177</x:v>
      </x:c>
      <x:c r="E329" s="6" t="n">
        <x:v>2.8</x:v>
      </x:c>
      <x:c r="F329" s="8" t="n">
        <x:v>10000</x:v>
      </x:c>
      <x:c r="G329" t="str">
        <x:v>Free</x:v>
      </x:c>
      <x:c r="H329" t="n">
        <x:v>0</x:v>
      </x:c>
      <x:c r="I329" t="str">
        <x:v>Everyone</x:v>
      </x:c>
      <x:c r="J329" t="str">
        <x:v>Tools</x:v>
      </x:c>
      <x:c r="K329" t="n">
        <x:v>2015</x:v>
      </x:c>
      <x:c r="L329" t="str">
        <x:v>2015-05</x:v>
      </x:c>
      <x:c r="M329" t="n">
        <x:v>5455</x:v>
      </x:c>
    </x:row>
    <x:row r="330">
      <x:c r="A330" t="str">
        <x:v>AP Math &amp; Computer Science</x:v>
      </x:c>
      <x:c r="B330" t="str">
        <x:v>FAMILY</x:v>
      </x:c>
      <x:c r="C330" s="4" t="n">
        <x:v>3.7</x:v>
      </x:c>
      <x:c r="D330" s="8" t="n">
        <x:v>37</x:v>
      </x:c>
      <x:c r="E330" s="6" t="n">
        <x:v>9.5</x:v>
      </x:c>
      <x:c r="F330" s="8" t="n">
        <x:v>5000</x:v>
      </x:c>
      <x:c r="G330" t="str">
        <x:v>Free</x:v>
      </x:c>
      <x:c r="H330" t="n">
        <x:v>0</x:v>
      </x:c>
      <x:c r="I330" t="str">
        <x:v>Everyone</x:v>
      </x:c>
      <x:c r="J330" t="str">
        <x:v>Education</x:v>
      </x:c>
      <x:c r="K330" t="n">
        <x:v>2015</x:v>
      </x:c>
      <x:c r="L330" t="str">
        <x:v>2015-07</x:v>
      </x:c>
      <x:c r="M330" t="n">
        <x:v>5487</x:v>
      </x:c>
    </x:row>
    <x:row r="331">
      <x:c r="A331" t="str">
        <x:v>AP Mobile</x:v>
      </x:c>
      <x:c r="B331" t="str">
        <x:v>FAMILY</x:v>
      </x:c>
      <x:c r="C331" s="4" t="n">
        <x:v>4.6</x:v>
      </x:c>
      <x:c r="D331" s="8" t="n">
        <x:v>117</x:v>
      </x:c>
      <x:c r="E331" s="6" t="n">
        <x:v>13</x:v>
      </x:c>
      <x:c r="F331" s="8" t="n">
        <x:v>10000</x:v>
      </x:c>
      <x:c r="G331" t="str">
        <x:v>Free</x:v>
      </x:c>
      <x:c r="H331" t="n">
        <x:v>0</x:v>
      </x:c>
      <x:c r="I331" t="str">
        <x:v>Everyone</x:v>
      </x:c>
      <x:c r="J331" t="str">
        <x:v>Education</x:v>
      </x:c>
      <x:c r="K331" t="n">
        <x:v>2017</x:v>
      </x:c>
      <x:c r="L331" t="str">
        <x:v>2017-11</x:v>
      </x:c>
      <x:c r="M331" t="n">
        <x:v>5454</x:v>
      </x:c>
    </x:row>
    <x:row r="332">
      <x:c r="A332" t="str">
        <x:v>AP Mobile - Breaking News</x:v>
      </x:c>
      <x:c r="B332" t="str">
        <x:v>NEWS_AND_MAGAZINES</x:v>
      </x:c>
      <x:c r="C332" s="4" t="n">
        <x:v>4.5</x:v>
      </x:c>
      <x:c r="D332" s="8" t="n">
        <x:v>76677</x:v>
      </x:c>
      <x:c r="E332" s="6" t="n">
        <x:v>4.6</x:v>
      </x:c>
      <x:c r="F332" s="8" t="n">
        <x:v>1000000</x:v>
      </x:c>
      <x:c r="G332" t="str">
        <x:v>Free</x:v>
      </x:c>
      <x:c r="H332" t="n">
        <x:v>0</x:v>
      </x:c>
      <x:c r="I332" t="str">
        <x:v>Everyone 10+</x:v>
      </x:c>
      <x:c r="J332" t="str">
        <x:v>News &amp; Magazines</x:v>
      </x:c>
      <x:c r="K332" t="n">
        <x:v>2017</x:v>
      </x:c>
      <x:c r="L332" t="str">
        <x:v>2017-05</x:v>
      </x:c>
      <x:c r="M332" t="n">
        <x:v>3793</x:v>
      </x:c>
    </x:row>
    <x:row r="333">
      <x:c r="A333" t="str">
        <x:v>AP Mobile 104</x:v>
      </x:c>
      <x:c r="B333" t="str">
        <x:v>BUSINESS</x:v>
      </x:c>
      <x:c r="C333" s="4"/>
      <x:c r="D333" s="8" t="n">
        <x:v>0</x:v>
      </x:c>
      <x:c r="E333" s="6" t="n">
        <x:v>14</x:v>
      </x:c>
      <x:c r="F333" s="8" t="n">
        <x:v>100</x:v>
      </x:c>
      <x:c r="G333" t="str">
        <x:v>Free</x:v>
      </x:c>
      <x:c r="H333" t="n">
        <x:v>0</x:v>
      </x:c>
      <x:c r="I333" t="str">
        <x:v>Everyone</x:v>
      </x:c>
      <x:c r="J333" t="str">
        <x:v>Business</x:v>
      </x:c>
      <x:c r="K333" t="n">
        <x:v>2017</x:v>
      </x:c>
      <x:c r="L333" t="str">
        <x:v>2017-12</x:v>
      </x:c>
      <x:c r="M333" t="n">
        <x:v>5459</x:v>
      </x:c>
    </x:row>
    <x:row r="334">
      <x:c r="A334" t="str">
        <x:v>AP Physics 1 Prep: Practice Tests and Flashcards</x:v>
      </x:c>
      <x:c r="B334" t="str">
        <x:v>FAMILY</x:v>
      </x:c>
      <x:c r="C334" s="4" t="n">
        <x:v>4.4</x:v>
      </x:c>
      <x:c r="D334" s="8" t="n">
        <x:v>29</x:v>
      </x:c>
      <x:c r="E334" s="6" t="n">
        <x:v>5.3</x:v>
      </x:c>
      <x:c r="F334" s="8" t="n">
        <x:v>5000</x:v>
      </x:c>
      <x:c r="G334" t="str">
        <x:v>Free</x:v>
      </x:c>
      <x:c r="H334" t="n">
        <x:v>0</x:v>
      </x:c>
      <x:c r="I334" t="str">
        <x:v>Everyone</x:v>
      </x:c>
      <x:c r="J334" t="str">
        <x:v>Education</x:v>
      </x:c>
      <x:c r="K334" t="n">
        <x:v>2018</x:v>
      </x:c>
      <x:c r="L334" t="str">
        <x:v>2018-07</x:v>
      </x:c>
      <x:c r="M334" t="n">
        <x:v>5479</x:v>
      </x:c>
    </x:row>
    <x:row r="335">
      <x:c r="A335" t="str">
        <x:v>AP Planner</x:v>
      </x:c>
      <x:c r="B335" t="str">
        <x:v>FAMILY</x:v>
      </x:c>
      <x:c r="C335" s="4" t="n">
        <x:v>2.9</x:v>
      </x:c>
      <x:c r="D335" s="8" t="n">
        <x:v>45</x:v>
      </x:c>
      <x:c r="E335" s="6" t="n">
        <x:v>1.3</x:v>
      </x:c>
      <x:c r="F335" s="8" t="n">
        <x:v>5000</x:v>
      </x:c>
      <x:c r="G335" t="str">
        <x:v>Free</x:v>
      </x:c>
      <x:c r="H335" t="n">
        <x:v>0</x:v>
      </x:c>
      <x:c r="I335" t="str">
        <x:v>Everyone</x:v>
      </x:c>
      <x:c r="J335" t="str">
        <x:v>Education</x:v>
      </x:c>
      <x:c r="K335" t="n">
        <x:v>2015</x:v>
      </x:c>
      <x:c r="L335" t="str">
        <x:v>2015-08</x:v>
      </x:c>
      <x:c r="M335" t="n">
        <x:v>5460</x:v>
      </x:c>
    </x:row>
    <x:row r="336">
      <x:c r="A336" t="str">
        <x:v>AP Psychology Prep: Practice Tests and Flashcards</x:v>
      </x:c>
      <x:c r="B336" t="str">
        <x:v>FAMILY</x:v>
      </x:c>
      <x:c r="C336" s="4" t="n">
        <x:v>4.5</x:v>
      </x:c>
      <x:c r="D336" s="8" t="n">
        <x:v>242</x:v>
      </x:c>
      <x:c r="E336" s="6" t="n">
        <x:v>5.4</x:v>
      </x:c>
      <x:c r="F336" s="8" t="n">
        <x:v>50000</x:v>
      </x:c>
      <x:c r="G336" t="str">
        <x:v>Free</x:v>
      </x:c>
      <x:c r="H336" t="n">
        <x:v>0</x:v>
      </x:c>
      <x:c r="I336" t="str">
        <x:v>Everyone</x:v>
      </x:c>
      <x:c r="J336" t="str">
        <x:v>Education</x:v>
      </x:c>
      <x:c r="K336" t="n">
        <x:v>2018</x:v>
      </x:c>
      <x:c r="L336" t="str">
        <x:v>2018-07</x:v>
      </x:c>
      <x:c r="M336" t="n">
        <x:v>5483</x:v>
      </x:c>
    </x:row>
    <x:row r="337">
      <x:c r="A337" t="str">
        <x:v>AP Series Solution Pro</x:v>
      </x:c>
      <x:c r="B337" t="str">
        <x:v>FAMILY</x:v>
      </x:c>
      <x:c r="C337" s="4"/>
      <x:c r="D337" s="8" t="n">
        <x:v>0</x:v>
      </x:c>
      <x:c r="E337" s="6" t="n">
        <x:v>7.4</x:v>
      </x:c>
      <x:c r="F337" s="8" t="n">
        <x:v>0</x:v>
      </x:c>
      <x:c r="G337" t="str">
        <x:v>Paid</x:v>
      </x:c>
      <x:c r="H337" t="n">
        <x:v>1.99</x:v>
      </x:c>
      <x:c r="I337" t="str">
        <x:v>Everyone</x:v>
      </x:c>
      <x:c r="J337" t="str">
        <x:v>Education</x:v>
      </x:c>
      <x:c r="K337" t="n">
        <x:v>2017</x:v>
      </x:c>
      <x:c r="L337" t="str">
        <x:v>2017-07</x:v>
      </x:c>
      <x:c r="M337" t="n">
        <x:v>5488</x:v>
      </x:c>
    </x:row>
    <x:row r="338">
      <x:c r="A338" t="str">
        <x:v>AP Stamps and Registration</x:v>
      </x:c>
      <x:c r="B338" t="str">
        <x:v>BOOKS_AND_REFERENCE</x:v>
      </x:c>
      <x:c r="C338" s="4" t="n">
        <x:v>3.4</x:v>
      </x:c>
      <x:c r="D338" s="8" t="n">
        <x:v>82</x:v>
      </x:c>
      <x:c r="E338" s="6" t="n">
        <x:v>2.7</x:v>
      </x:c>
      <x:c r="F338" s="8" t="n">
        <x:v>10000</x:v>
      </x:c>
      <x:c r="G338" t="str">
        <x:v>Free</x:v>
      </x:c>
      <x:c r="H338" t="n">
        <x:v>0</x:v>
      </x:c>
      <x:c r="I338" t="str">
        <x:v>Everyone</x:v>
      </x:c>
      <x:c r="J338" t="str">
        <x:v>Books &amp; Reference</x:v>
      </x:c>
      <x:c r="K338" t="n">
        <x:v>2018</x:v>
      </x:c>
      <x:c r="L338" t="str">
        <x:v>2018-03</x:v>
      </x:c>
      <x:c r="M338" t="n">
        <x:v>9246</x:v>
      </x:c>
    </x:row>
    <x:row r="339">
      <x:c r="A339" t="str">
        <x:v>AP Statistics Prep: Practice Tests and Flashcards</x:v>
      </x:c>
      <x:c r="B339" t="str">
        <x:v>FAMILY</x:v>
      </x:c>
      <x:c r="C339" s="4" t="n">
        <x:v>4.2</x:v>
      </x:c>
      <x:c r="D339" s="8" t="n">
        <x:v>19</x:v>
      </x:c>
      <x:c r="E339" s="6" t="n">
        <x:v>5.4</x:v>
      </x:c>
      <x:c r="F339" s="8" t="n">
        <x:v>5000</x:v>
      </x:c>
      <x:c r="G339" t="str">
        <x:v>Free</x:v>
      </x:c>
      <x:c r="H339" t="n">
        <x:v>0</x:v>
      </x:c>
      <x:c r="I339" t="str">
        <x:v>Everyone</x:v>
      </x:c>
      <x:c r="J339" t="str">
        <x:v>Education</x:v>
      </x:c>
      <x:c r="K339" t="n">
        <x:v>2018</x:v>
      </x:c>
      <x:c r="L339" t="str">
        <x:v>2018-07</x:v>
      </x:c>
      <x:c r="M339" t="n">
        <x:v>5489</x:v>
      </x:c>
    </x:row>
    <x:row r="340">
      <x:c r="A340" t="str">
        <x:v>AP Themes for Kustom/KLWP</x:v>
      </x:c>
      <x:c r="B340" t="str">
        <x:v>PERSONALIZATION</x:v>
      </x:c>
      <x:c r="C340" s="4" t="n">
        <x:v>3.6</x:v>
      </x:c>
      <x:c r="D340" s="8" t="n">
        <x:v>5</x:v>
      </x:c>
      <x:c r="E340" s="6" t="n">
        <x:v>45</x:v>
      </x:c>
      <x:c r="F340" s="8" t="n">
        <x:v>500</x:v>
      </x:c>
      <x:c r="G340" t="str">
        <x:v>Paid</x:v>
      </x:c>
      <x:c r="H340" t="n">
        <x:v>1.49</x:v>
      </x:c>
      <x:c r="I340" t="str">
        <x:v>Everyone</x:v>
      </x:c>
      <x:c r="J340" t="str">
        <x:v>Personalization</x:v>
      </x:c>
      <x:c r="K340" t="n">
        <x:v>2017</x:v>
      </x:c>
      <x:c r="L340" t="str">
        <x:v>2017-09</x:v>
      </x:c>
      <x:c r="M340" t="n">
        <x:v>5478</x:v>
      </x:c>
    </x:row>
    <x:row r="341">
      <x:c r="A341" t="str">
        <x:v>AP World History: Practice Tests and Flashcards</x:v>
      </x:c>
      <x:c r="B341" t="str">
        <x:v>FAMILY</x:v>
      </x:c>
      <x:c r="C341" s="4" t="n">
        <x:v>4.8</x:v>
      </x:c>
      <x:c r="D341" s="8" t="n">
        <x:v>21</x:v>
      </x:c>
      <x:c r="E341" s="6" t="n">
        <x:v>5.4</x:v>
      </x:c>
      <x:c r="F341" s="8" t="n">
        <x:v>5000</x:v>
      </x:c>
      <x:c r="G341" t="str">
        <x:v>Free</x:v>
      </x:c>
      <x:c r="H341" t="n">
        <x:v>0</x:v>
      </x:c>
      <x:c r="I341" t="str">
        <x:v>Everyone</x:v>
      </x:c>
      <x:c r="J341" t="str">
        <x:v>Education</x:v>
      </x:c>
      <x:c r="K341" t="n">
        <x:v>2018</x:v>
      </x:c>
      <x:c r="L341" t="str">
        <x:v>2018-07</x:v>
      </x:c>
      <x:c r="M341" t="n">
        <x:v>5472</x:v>
      </x:c>
    </x:row>
    <x:row r="342">
      <x:c r="A342" t="str">
        <x:v>APE Weather ( Live Forecast)</x:v>
      </x:c>
      <x:c r="B342" t="str">
        <x:v>WEATHER</x:v>
      </x:c>
      <x:c r="C342" s="4" t="n">
        <x:v>4.3</x:v>
      </x:c>
      <x:c r="D342" s="8" t="n">
        <x:v>20008</x:v>
      </x:c>
      <x:c r="E342" s="6" t="n">
        <x:v>9.1</x:v>
      </x:c>
      <x:c r="F342" s="8" t="n">
        <x:v>5000000</x:v>
      </x:c>
      <x:c r="G342" t="str">
        <x:v>Free</x:v>
      </x:c>
      <x:c r="H342" t="n">
        <x:v>0</x:v>
      </x:c>
      <x:c r="I342" t="str">
        <x:v>Everyone</x:v>
      </x:c>
      <x:c r="J342" t="str">
        <x:v>Weather</x:v>
      </x:c>
      <x:c r="K342" t="n">
        <x:v>2018</x:v>
      </x:c>
      <x:c r="L342" t="str">
        <x:v>2018-07</x:v>
      </x:c>
      <x:c r="M342" t="n">
        <x:v>3644</x:v>
      </x:c>
    </x:row>
    <x:row r="343">
      <x:c r="A343" t="str">
        <x:v>APN Settings</x:v>
      </x:c>
      <x:c r="B343" t="str">
        <x:v>TOOLS</x:v>
      </x:c>
      <x:c r="C343" s="4" t="n">
        <x:v>3.7</x:v>
      </x:c>
      <x:c r="D343" s="8" t="n">
        <x:v>3743</x:v>
      </x:c>
      <x:c r="E343" s="6" t="n">
        <x:v>5.6</x:v>
      </x:c>
      <x:c r="F343" s="8" t="n">
        <x:v>1000000</x:v>
      </x:c>
      <x:c r="G343" t="str">
        <x:v>Free</x:v>
      </x:c>
      <x:c r="H343" t="n">
        <x:v>0</x:v>
      </x:c>
      <x:c r="I343" t="str">
        <x:v>Everyone</x:v>
      </x:c>
      <x:c r="J343" t="str">
        <x:v>Tools</x:v>
      </x:c>
      <x:c r="K343" t="n">
        <x:v>2018</x:v>
      </x:c>
      <x:c r="L343" t="str">
        <x:v>2018-08</x:v>
      </x:c>
      <x:c r="M343" t="n">
        <x:v>5485</x:v>
      </x:c>
    </x:row>
    <x:row r="344">
      <x:c r="A344" t="str">
        <x:v>APOEL FC</x:v>
      </x:c>
      <x:c r="B344" t="str">
        <x:v>SPORTS</x:v>
      </x:c>
      <x:c r="C344" s="4" t="n">
        <x:v>4.6</x:v>
      </x:c>
      <x:c r="D344" s="8" t="n">
        <x:v>688</x:v>
      </x:c>
      <x:c r="E344" s="6"/>
      <x:c r="F344" s="8" t="n">
        <x:v>10000</x:v>
      </x:c>
      <x:c r="G344" t="str">
        <x:v>Free</x:v>
      </x:c>
      <x:c r="H344" t="n">
        <x:v>0</x:v>
      </x:c>
      <x:c r="I344" t="str">
        <x:v>Everyone</x:v>
      </x:c>
      <x:c r="J344" t="str">
        <x:v>Sports</x:v>
      </x:c>
      <x:c r="K344" t="n">
        <x:v>2015</x:v>
      </x:c>
      <x:c r="L344" t="str">
        <x:v>2015-01</x:v>
      </x:c>
      <x:c r="M344" t="n">
        <x:v>10283</x:v>
      </x:c>
    </x:row>
    <x:row r="345">
      <x:c r="A345" t="str">
        <x:v>APUS Booster - Space Cleaner &amp; Booster</x:v>
      </x:c>
      <x:c r="B345" t="str">
        <x:v>PRODUCTIVITY</x:v>
      </x:c>
      <x:c r="C345" s="4" t="n">
        <x:v>4.6</x:v>
      </x:c>
      <x:c r="D345" s="8" t="n">
        <x:v>1048766</x:v>
      </x:c>
      <x:c r="E345" s="6" t="n">
        <x:v>13</x:v>
      </x:c>
      <x:c r="F345" s="8" t="n">
        <x:v>10000000</x:v>
      </x:c>
      <x:c r="G345" t="str">
        <x:v>Free</x:v>
      </x:c>
      <x:c r="H345" t="n">
        <x:v>0</x:v>
      </x:c>
      <x:c r="I345" t="str">
        <x:v>Everyone</x:v>
      </x:c>
      <x:c r="J345" t="str">
        <x:v>Productivity</x:v>
      </x:c>
      <x:c r="K345" t="n">
        <x:v>2018</x:v>
      </x:c>
      <x:c r="L345" t="str">
        <x:v>2018-08</x:v>
      </x:c>
      <x:c r="M345" t="n">
        <x:v>8928</x:v>
      </x:c>
    </x:row>
    <x:row r="346">
      <x:c r="A346" t="str">
        <x:v>APUS File Manager (Explorer)</x:v>
      </x:c>
      <x:c r="B346" t="str">
        <x:v>TOOLS</x:v>
      </x:c>
      <x:c r="C346" s="4" t="n">
        <x:v>4.1</x:v>
      </x:c>
      <x:c r="D346" s="8" t="n">
        <x:v>498894</x:v>
      </x:c>
      <x:c r="E346" s="6" t="n">
        <x:v>10</x:v>
      </x:c>
      <x:c r="F346" s="8" t="n">
        <x:v>50000000</x:v>
      </x:c>
      <x:c r="G346" t="str">
        <x:v>Free</x:v>
      </x:c>
      <x:c r="H346" t="n">
        <x:v>0</x:v>
      </x:c>
      <x:c r="I346" t="str">
        <x:v>Everyone</x:v>
      </x:c>
      <x:c r="J346" t="str">
        <x:v>Tools</x:v>
      </x:c>
      <x:c r="K346" t="n">
        <x:v>2018</x:v>
      </x:c>
      <x:c r="L346" t="str">
        <x:v>2018-08</x:v>
      </x:c>
      <x:c r="M346" t="n">
        <x:v>8301</x:v>
      </x:c>
    </x:row>
    <x:row r="347">
      <x:c r="A347" t="str">
        <x:v>APUS Launcher - Theme, Wallpaper, Hide Apps</x:v>
      </x:c>
      <x:c r="B347" t="str">
        <x:v>PERSONALIZATION</x:v>
      </x:c>
      <x:c r="C347" s="4" t="n">
        <x:v>4.5</x:v>
      </x:c>
      <x:c r="D347" s="8" t="n">
        <x:v>5783441</x:v>
      </x:c>
      <x:c r="E347" s="6" t="n">
        <x:v>14</x:v>
      </x:c>
      <x:c r="F347" s="8" t="n">
        <x:v>100000000</x:v>
      </x:c>
      <x:c r="G347" t="str">
        <x:v>Free</x:v>
      </x:c>
      <x:c r="H347" t="n">
        <x:v>0</x:v>
      </x:c>
      <x:c r="I347" t="str">
        <x:v>Everyone</x:v>
      </x:c>
      <x:c r="J347" t="str">
        <x:v>Personalization</x:v>
      </x:c>
      <x:c r="K347" t="n">
        <x:v>2018</x:v>
      </x:c>
      <x:c r="L347" t="str">
        <x:v>2018-08</x:v>
      </x:c>
      <x:c r="M347" t="n">
        <x:v>3376</x:v>
      </x:c>
    </x:row>
    <x:row r="348">
      <x:c r="A348" t="str">
        <x:v>APagri CD</x:v>
      </x:c>
      <x:c r="B348" t="str">
        <x:v>PRODUCTIVITY</x:v>
      </x:c>
      <x:c r="C348" s="4"/>
      <x:c r="D348" s="8" t="n">
        <x:v>5</x:v>
      </x:c>
      <x:c r="E348" s="6"/>
      <x:c r="F348" s="8" t="n">
        <x:v>10</x:v>
      </x:c>
      <x:c r="G348" t="str">
        <x:v>Free</x:v>
      </x:c>
      <x:c r="H348" t="n">
        <x:v>0</x:v>
      </x:c>
      <x:c r="I348" t="str">
        <x:v>Everyone</x:v>
      </x:c>
      <x:c r="J348" t="str">
        <x:v>Productivity</x:v>
      </x:c>
      <x:c r="K348" t="n">
        <x:v>2018</x:v>
      </x:c>
      <x:c r="L348" t="str">
        <x:v>2018-05</x:v>
      </x:c>
      <x:c r="M348" t="n">
        <x:v>7155</x:v>
      </x:c>
    </x:row>
    <x:row r="349">
      <x:c r="A349" t="str">
        <x:v>AP® Guide</x:v>
      </x:c>
      <x:c r="B349" t="str">
        <x:v>FAMILY</x:v>
      </x:c>
      <x:c r="C349" s="4" t="n">
        <x:v>5</x:v>
      </x:c>
      <x:c r="D349" s="8" t="n">
        <x:v>3</x:v>
      </x:c>
      <x:c r="E349" s="6" t="n">
        <x:v>2.1</x:v>
      </x:c>
      <x:c r="F349" s="8" t="n">
        <x:v>1000</x:v>
      </x:c>
      <x:c r="G349" t="str">
        <x:v>Free</x:v>
      </x:c>
      <x:c r="H349" t="n">
        <x:v>0</x:v>
      </x:c>
      <x:c r="I349" t="str">
        <x:v>Everyone</x:v>
      </x:c>
      <x:c r="J349" t="str">
        <x:v>Education</x:v>
      </x:c>
      <x:c r="K349" t="n">
        <x:v>2017</x:v>
      </x:c>
      <x:c r="L349" t="str">
        <x:v>2017-07</x:v>
      </x:c>
      <x:c r="M349" t="n">
        <x:v>5452</x:v>
      </x:c>
    </x:row>
    <x:row r="350">
      <x:c r="A350" t="str">
        <x:v>AQ Aspergers Test</x:v>
      </x:c>
      <x:c r="B350" t="str">
        <x:v>MEDICAL</x:v>
      </x:c>
      <x:c r="C350" s="4" t="n">
        <x:v>3.9</x:v>
      </x:c>
      <x:c r="D350" s="8" t="n">
        <x:v>265</x:v>
      </x:c>
      <x:c r="E350" s="6" t="n">
        <x:v>0.714</x:v>
      </x:c>
      <x:c r="F350" s="8" t="n">
        <x:v>10000</x:v>
      </x:c>
      <x:c r="G350" t="str">
        <x:v>Free</x:v>
      </x:c>
      <x:c r="H350" t="n">
        <x:v>0</x:v>
      </x:c>
      <x:c r="I350" t="str">
        <x:v>Everyone</x:v>
      </x:c>
      <x:c r="J350" t="str">
        <x:v>Medical</x:v>
      </x:c>
      <x:c r="K350" t="n">
        <x:v>2015</x:v>
      </x:c>
      <x:c r="L350" t="str">
        <x:v>2015-10</x:v>
      </x:c>
      <x:c r="M350" t="n">
        <x:v>5505</x:v>
      </x:c>
    </x:row>
    <x:row r="351">
      <x:c r="A351" t="str">
        <x:v>AQ Coach</x:v>
      </x:c>
      <x:c r="B351" t="str">
        <x:v>SPORTS</x:v>
      </x:c>
      <x:c r="C351" s="4"/>
      <x:c r="D351" s="8" t="n">
        <x:v>0</x:v>
      </x:c>
      <x:c r="E351" s="6" t="n">
        <x:v>28</x:v>
      </x:c>
      <x:c r="F351" s="8" t="n">
        <x:v>5</x:v>
      </x:c>
      <x:c r="G351" t="str">
        <x:v>Free</x:v>
      </x:c>
      <x:c r="H351" t="n">
        <x:v>0</x:v>
      </x:c>
      <x:c r="I351" t="str">
        <x:v>Everyone</x:v>
      </x:c>
      <x:c r="J351" t="str">
        <x:v>Sports</x:v>
      </x:c>
      <x:c r="K351" t="n">
        <x:v>2018</x:v>
      </x:c>
      <x:c r="L351" t="str">
        <x:v>2018-05</x:v>
      </x:c>
      <x:c r="M351" t="n">
        <x:v>5512</x:v>
      </x:c>
    </x:row>
    <x:row r="352">
      <x:c r="A352" t="str">
        <x:v>AQ Dentals</x:v>
      </x:c>
      <x:c r="B352" t="str">
        <x:v>HEALTH_AND_FITNESS</x:v>
      </x:c>
      <x:c r="C352" s="4"/>
      <x:c r="D352" s="8" t="n">
        <x:v>0</x:v>
      </x:c>
      <x:c r="E352" s="6" t="n">
        <x:v>12</x:v>
      </x:c>
      <x:c r="F352" s="8" t="n">
        <x:v>10</x:v>
      </x:c>
      <x:c r="G352" t="str">
        <x:v>Free</x:v>
      </x:c>
      <x:c r="H352" t="n">
        <x:v>0</x:v>
      </x:c>
      <x:c r="I352" t="str">
        <x:v>Everyone</x:v>
      </x:c>
      <x:c r="J352" t="str">
        <x:v>Health &amp; Fitness</x:v>
      </x:c>
      <x:c r="K352" t="n">
        <x:v>2017</x:v>
      </x:c>
      <x:c r="L352" t="str">
        <x:v>2017-12</x:v>
      </x:c>
      <x:c r="M352" t="n">
        <x:v>5513</x:v>
      </x:c>
    </x:row>
    <x:row r="353">
      <x:c r="A353" t="str">
        <x:v>AQ Guards</x:v>
      </x:c>
      <x:c r="B353" t="str">
        <x:v>PRODUCTIVITY</x:v>
      </x:c>
      <x:c r="C353" s="4"/>
      <x:c r="D353" s="8" t="n">
        <x:v>0</x:v>
      </x:c>
      <x:c r="E353" s="6" t="n">
        <x:v>3.2</x:v>
      </x:c>
      <x:c r="F353" s="8" t="n">
        <x:v>10</x:v>
      </x:c>
      <x:c r="G353" t="str">
        <x:v>Free</x:v>
      </x:c>
      <x:c r="H353" t="n">
        <x:v>0</x:v>
      </x:c>
      <x:c r="I353" t="str">
        <x:v>Everyone</x:v>
      </x:c>
      <x:c r="J353" t="str">
        <x:v>Productivity</x:v>
      </x:c>
      <x:c r="K353" t="n">
        <x:v>2018</x:v>
      </x:c>
      <x:c r="L353" t="str">
        <x:v>2018-07</x:v>
      </x:c>
      <x:c r="M353" t="n">
        <x:v>5510</x:v>
      </x:c>
    </x:row>
    <x:row r="354">
      <x:c r="A354" t="str">
        <x:v>AQ Math Facts</x:v>
      </x:c>
      <x:c r="B354" t="str">
        <x:v>FAMILY</x:v>
      </x:c>
      <x:c r="C354" s="4"/>
      <x:c r="D354" s="8" t="n">
        <x:v>1</x:v>
      </x:c>
      <x:c r="E354" s="6" t="n">
        <x:v>16</x:v>
      </x:c>
      <x:c r="F354" s="8" t="n">
        <x:v>1</x:v>
      </x:c>
      <x:c r="G354" t="str">
        <x:v>Paid</x:v>
      </x:c>
      <x:c r="H354" t="n">
        <x:v>2.99</x:v>
      </x:c>
      <x:c r="I354" t="str">
        <x:v>Everyone</x:v>
      </x:c>
      <x:c r="J354" t="str">
        <x:v>Educational</x:v>
      </x:c>
      <x:c r="K354" t="n">
        <x:v>2017</x:v>
      </x:c>
      <x:c r="L354" t="str">
        <x:v>2017-05</x:v>
      </x:c>
      <x:c r="M354" t="n">
        <x:v>5502</x:v>
      </x:c>
    </x:row>
    <x:row r="355">
      <x:c r="A355" t="str">
        <x:v>AQ Ria Retail</x:v>
      </x:c>
      <x:c r="B355" t="str">
        <x:v>FAMILY</x:v>
      </x:c>
      <x:c r="C355" s="4" t="n">
        <x:v>5</x:v>
      </x:c>
      <x:c r="D355" s="8" t="n">
        <x:v>4</x:v>
      </x:c>
      <x:c r="E355" s="6" t="n">
        <x:v>52</x:v>
      </x:c>
      <x:c r="F355" s="8" t="n">
        <x:v>50</x:v>
      </x:c>
      <x:c r="G355" t="str">
        <x:v>Free</x:v>
      </x:c>
      <x:c r="H355" t="n">
        <x:v>0</x:v>
      </x:c>
      <x:c r="I355" t="str">
        <x:v>Everyone</x:v>
      </x:c>
      <x:c r="J355" t="str">
        <x:v>Education</x:v>
      </x:c>
      <x:c r="K355" t="n">
        <x:v>2018</x:v>
      </x:c>
      <x:c r="L355" t="str">
        <x:v>2018-04</x:v>
      </x:c>
      <x:c r="M355" t="n">
        <x:v>5508</x:v>
      </x:c>
    </x:row>
    <x:row r="356">
      <x:c r="A356" t="str">
        <x:v>AQ SMS Notify</x:v>
      </x:c>
      <x:c r="B356" t="str">
        <x:v>TOOLS</x:v>
      </x:c>
      <x:c r="C356" s="4"/>
      <x:c r="D356" s="8" t="n">
        <x:v>0</x:v>
      </x:c>
      <x:c r="E356" s="6" t="n">
        <x:v>2.3</x:v>
      </x:c>
      <x:c r="F356" s="8" t="n">
        <x:v>10</x:v>
      </x:c>
      <x:c r="G356" t="str">
        <x:v>Free</x:v>
      </x:c>
      <x:c r="H356" t="n">
        <x:v>0</x:v>
      </x:c>
      <x:c r="I356" t="str">
        <x:v>Everyone</x:v>
      </x:c>
      <x:c r="J356" t="str">
        <x:v>Tools</x:v>
      </x:c>
      <x:c r="K356" t="n">
        <x:v>2018</x:v>
      </x:c>
      <x:c r="L356" t="str">
        <x:v>2018-04</x:v>
      </x:c>
      <x:c r="M356" t="n">
        <x:v>5501</x:v>
      </x:c>
    </x:row>
    <x:row r="357">
      <x:c r="A357" t="str">
        <x:v>AQ Service</x:v>
      </x:c>
      <x:c r="B357" t="str">
        <x:v>BUSINESS</x:v>
      </x:c>
      <x:c r="C357" s="4"/>
      <x:c r="D357" s="8" t="n">
        <x:v>4</x:v>
      </x:c>
      <x:c r="E357" s="6" t="n">
        <x:v>17</x:v>
      </x:c>
      <x:c r="F357" s="8" t="n">
        <x:v>10</x:v>
      </x:c>
      <x:c r="G357" t="str">
        <x:v>Free</x:v>
      </x:c>
      <x:c r="H357" t="n">
        <x:v>0</x:v>
      </x:c>
      <x:c r="I357" t="str">
        <x:v>Everyone</x:v>
      </x:c>
      <x:c r="J357" t="str">
        <x:v>Business</x:v>
      </x:c>
      <x:c r="K357" t="n">
        <x:v>2017</x:v>
      </x:c>
      <x:c r="L357" t="str">
        <x:v>2017-08</x:v>
      </x:c>
      <x:c r="M357" t="n">
        <x:v>5499</x:v>
      </x:c>
    </x:row>
    <x:row r="358">
      <x:c r="A358" t="str">
        <x:v>AQ wisdom +</x:v>
      </x:c>
      <x:c r="B358" t="str">
        <x:v>TOOLS</x:v>
      </x:c>
      <x:c r="C358" s="4"/>
      <x:c r="D358" s="8" t="n">
        <x:v>0</x:v>
      </x:c>
      <x:c r="E358" s="6" t="n">
        <x:v>35</x:v>
      </x:c>
      <x:c r="F358" s="8" t="n">
        <x:v>100</x:v>
      </x:c>
      <x:c r="G358" t="str">
        <x:v>Free</x:v>
      </x:c>
      <x:c r="H358" t="n">
        <x:v>0</x:v>
      </x:c>
      <x:c r="I358" t="str">
        <x:v>Everyone</x:v>
      </x:c>
      <x:c r="J358" t="str">
        <x:v>Tools</x:v>
      </x:c>
      <x:c r="K358" t="n">
        <x:v>2018</x:v>
      </x:c>
      <x:c r="L358" t="str">
        <x:v>2018-03</x:v>
      </x:c>
      <x:c r="M358" t="n">
        <x:v>5500</x:v>
      </x:c>
    </x:row>
    <x:row r="359">
      <x:c r="A359" t="str">
        <x:v>AQ: First Contact</x:v>
      </x:c>
      <x:c r="B359" t="str">
        <x:v>FAMILY</x:v>
      </x:c>
      <x:c r="C359" s="4"/>
      <x:c r="D359" s="8" t="n">
        <x:v>0</x:v>
      </x:c>
      <x:c r="E359" s="6"/>
      <x:c r="F359" s="8" t="n">
        <x:v>50000</x:v>
      </x:c>
      <x:c r="G359" t="str">
        <x:v>Free</x:v>
      </x:c>
      <x:c r="H359" t="n">
        <x:v>0</x:v>
      </x:c>
      <x:c r="I359" t="str">
        <x:v>Everyone</x:v>
      </x:c>
      <x:c r="J359" t="str">
        <x:v>Strategy</x:v>
      </x:c>
      <x:c r="K359" t="n">
        <x:v>2018</x:v>
      </x:c>
      <x:c r="L359" t="str">
        <x:v>2018-07</x:v>
      </x:c>
      <x:c r="M359" t="n">
        <x:v>5496</x:v>
      </x:c>
    </x:row>
    <x:row r="360">
      <x:c r="A360" t="str">
        <x:v>AR Dragon Pet</x:v>
      </x:c>
      <x:c r="B360" t="str">
        <x:v>FAMILY</x:v>
      </x:c>
      <x:c r="C360" s="4"/>
      <x:c r="D360" s="8" t="n">
        <x:v>0</x:v>
      </x:c>
      <x:c r="E360" s="6"/>
      <x:c r="F360" s="8" t="n">
        <x:v>50000</x:v>
      </x:c>
      <x:c r="G360" t="str">
        <x:v>Free</x:v>
      </x:c>
      <x:c r="H360" t="n">
        <x:v>0</x:v>
      </x:c>
      <x:c r="I360" t="str">
        <x:v>Everyone</x:v>
      </x:c>
      <x:c r="J360" t="str">
        <x:v>Casual</x:v>
      </x:c>
      <x:c r="K360" t="n">
        <x:v>2017</x:v>
      </x:c>
      <x:c r="L360" t="str">
        <x:v>2017-11</x:v>
      </x:c>
      <x:c r="M360" t="n">
        <x:v>5566</x:v>
      </x:c>
    </x:row>
    <x:row r="361">
      <x:c r="A361" t="str">
        <x:v>AR Remote Car</x:v>
      </x:c>
      <x:c r="B361" t="str">
        <x:v>FAMILY</x:v>
      </x:c>
      <x:c r="C361" s="4" t="n">
        <x:v>3.2</x:v>
      </x:c>
      <x:c r="D361" s="8" t="n">
        <x:v>1354</x:v>
      </x:c>
      <x:c r="E361" s="6" t="n">
        <x:v>30</x:v>
      </x:c>
      <x:c r="F361" s="8" t="n">
        <x:v>100000</x:v>
      </x:c>
      <x:c r="G361" t="str">
        <x:v>Free</x:v>
      </x:c>
      <x:c r="H361" t="n">
        <x:v>0</x:v>
      </x:c>
      <x:c r="I361" t="str">
        <x:v>Everyone</x:v>
      </x:c>
      <x:c r="J361" t="str">
        <x:v>Simulation</x:v>
      </x:c>
      <x:c r="K361" t="n">
        <x:v>2017</x:v>
      </x:c>
      <x:c r="L361" t="str">
        <x:v>2017-08</x:v>
      </x:c>
      <x:c r="M361" t="n">
        <x:v>5552</x:v>
      </x:c>
    </x:row>
    <x:row r="362">
      <x:c r="A362" t="str">
        <x:v>AR Sport Cars</x:v>
      </x:c>
      <x:c r="B362" t="str">
        <x:v>FAMILY</x:v>
      </x:c>
      <x:c r="C362" s="4" t="n">
        <x:v>3.6</x:v>
      </x:c>
      <x:c r="D362" s="8" t="n">
        <x:v>284</x:v>
      </x:c>
      <x:c r="E362" s="6" t="n">
        <x:v>70</x:v>
      </x:c>
      <x:c r="F362" s="8" t="n">
        <x:v>10000</x:v>
      </x:c>
      <x:c r="G362" t="str">
        <x:v>Free</x:v>
      </x:c>
      <x:c r="H362" t="n">
        <x:v>0</x:v>
      </x:c>
      <x:c r="I362" t="str">
        <x:v>Everyone</x:v>
      </x:c>
      <x:c r="J362" t="str">
        <x:v>Simulation</x:v>
      </x:c>
      <x:c r="K362" t="n">
        <x:v>2017</x:v>
      </x:c>
      <x:c r="L362" t="str">
        <x:v>2017-06</x:v>
      </x:c>
      <x:c r="M362" t="n">
        <x:v>5574</x:v>
      </x:c>
    </x:row>
    <x:row r="363">
      <x:c r="A363" t="str">
        <x:v>AR Tank Battle</x:v>
      </x:c>
      <x:c r="B363" t="str">
        <x:v>GAME</x:v>
      </x:c>
      <x:c r="C363" s="4" t="n">
        <x:v>3.6</x:v>
      </x:c>
      <x:c r="D363" s="8" t="n">
        <x:v>153</x:v>
      </x:c>
      <x:c r="E363" s="6" t="n">
        <x:v>67</x:v>
      </x:c>
      <x:c r="F363" s="8" t="n">
        <x:v>10000</x:v>
      </x:c>
      <x:c r="G363" t="str">
        <x:v>Free</x:v>
      </x:c>
      <x:c r="H363" t="n">
        <x:v>0</x:v>
      </x:c>
      <x:c r="I363" t="str">
        <x:v>Everyone</x:v>
      </x:c>
      <x:c r="J363" t="str">
        <x:v>Action</x:v>
      </x:c>
      <x:c r="K363" t="n">
        <x:v>2016</x:v>
      </x:c>
      <x:c r="L363" t="str">
        <x:v>2016-12</x:v>
      </x:c>
      <x:c r="M363" t="n">
        <x:v>5565</x:v>
      </x:c>
    </x:row>
    <x:row r="364">
      <x:c r="A364" t="str">
        <x:v>AR Toybox - Augmented Reality Demos</x:v>
      </x:c>
      <x:c r="B364" t="str">
        <x:v>FAMILY</x:v>
      </x:c>
      <x:c r="C364" s="4" t="n">
        <x:v>3.8</x:v>
      </x:c>
      <x:c r="D364" s="8" t="n">
        <x:v>20</x:v>
      </x:c>
      <x:c r="E364" s="6" t="n">
        <x:v>36</x:v>
      </x:c>
      <x:c r="F364" s="8" t="n">
        <x:v>1000</x:v>
      </x:c>
      <x:c r="G364" t="str">
        <x:v>Free</x:v>
      </x:c>
      <x:c r="H364" t="n">
        <x:v>0</x:v>
      </x:c>
      <x:c r="I364" t="str">
        <x:v>Everyone</x:v>
      </x:c>
      <x:c r="J364" t="str">
        <x:v>Simulation</x:v>
      </x:c>
      <x:c r="K364" t="n">
        <x:v>2017</x:v>
      </x:c>
      <x:c r="L364" t="str">
        <x:v>2017-08</x:v>
      </x:c>
      <x:c r="M364" t="n">
        <x:v>5569</x:v>
      </x:c>
    </x:row>
    <x:row r="365">
      <x:c r="A365" t="str">
        <x:v>AR Toys: Playground Sandbox | Remote Car</x:v>
      </x:c>
      <x:c r="B365" t="str">
        <x:v>FAMILY</x:v>
      </x:c>
      <x:c r="C365" s="4" t="n">
        <x:v>4.5</x:v>
      </x:c>
      <x:c r="D365" s="8" t="n">
        <x:v>153</x:v>
      </x:c>
      <x:c r="E365" s="6"/>
      <x:c r="F365" s="8" t="n">
        <x:v>10000</x:v>
      </x:c>
      <x:c r="G365" t="str">
        <x:v>Free</x:v>
      </x:c>
      <x:c r="H365" t="n">
        <x:v>0</x:v>
      </x:c>
      <x:c r="I365" t="str">
        <x:v>Everyone</x:v>
      </x:c>
      <x:c r="J365" t="str">
        <x:v>Simulation</x:v>
      </x:c>
      <x:c r="K365" t="n">
        <x:v>2018</x:v>
      </x:c>
      <x:c r="L365" t="str">
        <x:v>2018-08</x:v>
      </x:c>
      <x:c r="M365" t="n">
        <x:v>5572</x:v>
      </x:c>
    </x:row>
    <x:row r="366">
      <x:c r="A366" t="str">
        <x:v>AR effect</x:v>
      </x:c>
      <x:c r="B366" t="str">
        <x:v>PHOTOGRAPHY</x:v>
      </x:c>
      <x:c r="C366" s="4" t="n">
        <x:v>4.2</x:v>
      </x:c>
      <x:c r="D366" s="8" t="n">
        <x:v>79792</x:v>
      </x:c>
      <x:c r="E366" s="6"/>
      <x:c r="F366" s="8" t="n">
        <x:v>100000000</x:v>
      </x:c>
      <x:c r="G366" t="str">
        <x:v>Free</x:v>
      </x:c>
      <x:c r="H366" t="n">
        <x:v>0</x:v>
      </x:c>
      <x:c r="I366" t="str">
        <x:v>Everyone</x:v>
      </x:c>
      <x:c r="J366" t="str">
        <x:v>Photography</x:v>
      </x:c>
      <x:c r="K366" t="n">
        <x:v>2018</x:v>
      </x:c>
      <x:c r="L366" t="str">
        <x:v>2018-08</x:v>
      </x:c>
      <x:c r="M366" t="n">
        <x:v>5059</x:v>
      </x:c>
    </x:row>
    <x:row r="367">
      <x:c r="A367" t="str">
        <x:v>ARK: Survival Evolved</x:v>
      </x:c>
      <x:c r="B367" t="str">
        <x:v>GAME</x:v>
      </x:c>
      <x:c r="C367" s="4" t="n">
        <x:v>3.8</x:v>
      </x:c>
      <x:c r="D367" s="8" t="n">
        <x:v>51523</x:v>
      </x:c>
      <x:c r="E367" s="6" t="n">
        <x:v>36</x:v>
      </x:c>
      <x:c r="F367" s="8" t="n">
        <x:v>500000</x:v>
      </x:c>
      <x:c r="G367" t="str">
        <x:v>Free</x:v>
      </x:c>
      <x:c r="H367" t="n">
        <x:v>0</x:v>
      </x:c>
      <x:c r="I367" t="str">
        <x:v>Teen</x:v>
      </x:c>
      <x:c r="J367" t="str">
        <x:v>Adventure</x:v>
      </x:c>
      <x:c r="K367" t="n">
        <x:v>2018</x:v>
      </x:c>
      <x:c r="L367" t="str">
        <x:v>2018-08</x:v>
      </x:c>
      <x:c r="M367" t="n">
        <x:v>7154</x:v>
      </x:c>
    </x:row>
    <x:row r="368">
      <x:c r="A368" t="str">
        <x:v>ARY NEWS</x:v>
      </x:c>
      <x:c r="B368" t="str">
        <x:v>NEWS_AND_MAGAZINES</x:v>
      </x:c>
      <x:c r="C368" s="4" t="n">
        <x:v>4.4</x:v>
      </x:c>
      <x:c r="D368" s="8" t="n">
        <x:v>2959</x:v>
      </x:c>
      <x:c r="E368" s="6" t="n">
        <x:v>9.8</x:v>
      </x:c>
      <x:c r="F368" s="8" t="n">
        <x:v>1000000</x:v>
      </x:c>
      <x:c r="G368" t="str">
        <x:v>Free</x:v>
      </x:c>
      <x:c r="H368" t="n">
        <x:v>0</x:v>
      </x:c>
      <x:c r="I368" t="str">
        <x:v>Everyone</x:v>
      </x:c>
      <x:c r="J368" t="str">
        <x:v>News &amp; Magazines</x:v>
      </x:c>
      <x:c r="K368" t="n">
        <x:v>2018</x:v>
      </x:c>
      <x:c r="L368" t="str">
        <x:v>2018-08</x:v>
      </x:c>
      <x:c r="M368" t="n">
        <x:v>3754</x:v>
      </x:c>
    </x:row>
    <x:row r="369">
      <x:c r="A369" t="str">
        <x:v>ARY NEWS URDU</x:v>
      </x:c>
      <x:c r="B369" t="str">
        <x:v>NEWS_AND_MAGAZINES</x:v>
      </x:c>
      <x:c r="C369" s="4" t="n">
        <x:v>4.4</x:v>
      </x:c>
      <x:c r="D369" s="8" t="n">
        <x:v>1071</x:v>
      </x:c>
      <x:c r="E369" s="6" t="n">
        <x:v>9.7</x:v>
      </x:c>
      <x:c r="F369" s="8" t="n">
        <x:v>500000</x:v>
      </x:c>
      <x:c r="G369" t="str">
        <x:v>Free</x:v>
      </x:c>
      <x:c r="H369" t="n">
        <x:v>0</x:v>
      </x:c>
      <x:c r="I369" t="str">
        <x:v>Everyone</x:v>
      </x:c>
      <x:c r="J369" t="str">
        <x:v>News &amp; Magazines</x:v>
      </x:c>
      <x:c r="K369" t="n">
        <x:v>2018</x:v>
      </x:c>
      <x:c r="L369" t="str">
        <x:v>2018-07</x:v>
      </x:c>
      <x:c r="M369" t="n">
        <x:v>3733</x:v>
      </x:c>
    </x:row>
    <x:row r="370">
      <x:c r="A370" t="str">
        <x:v>ARuler - AR Ruler app, Measure tools</x:v>
      </x:c>
      <x:c r="B370" t="str">
        <x:v>TOOLS</x:v>
      </x:c>
      <x:c r="C370" s="4" t="n">
        <x:v>4.3</x:v>
      </x:c>
      <x:c r="D370" s="8" t="n">
        <x:v>1602</x:v>
      </x:c>
      <x:c r="E370" s="6" t="n">
        <x:v>5</x:v>
      </x:c>
      <x:c r="F370" s="8" t="n">
        <x:v>100000</x:v>
      </x:c>
      <x:c r="G370" t="str">
        <x:v>Free</x:v>
      </x:c>
      <x:c r="H370" t="n">
        <x:v>0</x:v>
      </x:c>
      <x:c r="I370" t="str">
        <x:v>Everyone</x:v>
      </x:c>
      <x:c r="J370" t="str">
        <x:v>Tools</x:v>
      </x:c>
      <x:c r="K370" t="n">
        <x:v>2018</x:v>
      </x:c>
      <x:c r="L370" t="str">
        <x:v>2018-08</x:v>
      </x:c>
      <x:c r="M370" t="n">
        <x:v>5549</x:v>
      </x:c>
    </x:row>
    <x:row r="371">
      <x:c r="A371" t="str">
        <x:v>AS - Diario online deportivo. Fútbol, motor y más</x:v>
      </x:c>
      <x:c r="B371" t="str">
        <x:v>NEWS_AND_MAGAZINES</x:v>
      </x:c>
      <x:c r="C371" s="4"/>
      <x:c r="D371" s="8" t="n">
        <x:v>0</x:v>
      </x:c>
      <x:c r="E371" s="6" t="n">
        <x:v>6</x:v>
      </x:c>
      <x:c r="F371" s="8" t="n">
        <x:v>50</x:v>
      </x:c>
      <x:c r="G371" t="str">
        <x:v>Free</x:v>
      </x:c>
      <x:c r="H371" t="n">
        <x:v>0</x:v>
      </x:c>
      <x:c r="I371" t="str">
        <x:v>Everyone</x:v>
      </x:c>
      <x:c r="J371" t="str">
        <x:v>News &amp; Magazines</x:v>
      </x:c>
      <x:c r="K371" t="n">
        <x:v>2018</x:v>
      </x:c>
      <x:c r="L371" t="str">
        <x:v>2018-06</x:v>
      </x:c>
      <x:c r="M371" t="n">
        <x:v>5577</x:v>
      </x:c>
    </x:row>
    <x:row r="372">
      <x:c r="A372" t="str">
        <x:v>AS - News and sports results.</x:v>
      </x:c>
      <x:c r="B372" t="str">
        <x:v>SPORTS</x:v>
      </x:c>
      <x:c r="C372" s="4" t="n">
        <x:v>3.7</x:v>
      </x:c>
      <x:c r="D372" s="8" t="n">
        <x:v>20879</x:v>
      </x:c>
      <x:c r="E372" s="6" t="n">
        <x:v>22</x:v>
      </x:c>
      <x:c r="F372" s="8" t="n">
        <x:v>1000000</x:v>
      </x:c>
      <x:c r="G372" t="str">
        <x:v>Free</x:v>
      </x:c>
      <x:c r="H372" t="n">
        <x:v>0</x:v>
      </x:c>
      <x:c r="I372" t="str">
        <x:v>Everyone</x:v>
      </x:c>
      <x:c r="J372" t="str">
        <x:v>Sports</x:v>
      </x:c>
      <x:c r="K372" t="n">
        <x:v>2018</x:v>
      </x:c>
      <x:c r="L372" t="str">
        <x:v>2018-06</x:v>
      </x:c>
      <x:c r="M372" t="n">
        <x:v>5575</x:v>
      </x:c>
    </x:row>
    <x:row r="373">
      <x:c r="A373" t="str">
        <x:v>AS Guía de las Ligas 2017-2018</x:v>
      </x:c>
      <x:c r="B373" t="str">
        <x:v>SPORTS</x:v>
      </x:c>
      <x:c r="C373" s="4" t="n">
        <x:v>4.1</x:v>
      </x:c>
      <x:c r="D373" s="8" t="n">
        <x:v>4374</x:v>
      </x:c>
      <x:c r="E373" s="6" t="n">
        <x:v>53</x:v>
      </x:c>
      <x:c r="F373" s="8" t="n">
        <x:v>100000</x:v>
      </x:c>
      <x:c r="G373" t="str">
        <x:v>Free</x:v>
      </x:c>
      <x:c r="H373" t="n">
        <x:v>0</x:v>
      </x:c>
      <x:c r="I373" t="str">
        <x:v>Everyone</x:v>
      </x:c>
      <x:c r="J373" t="str">
        <x:v>Sports</x:v>
      </x:c>
      <x:c r="K373" t="n">
        <x:v>2017</x:v>
      </x:c>
      <x:c r="L373" t="str">
        <x:v>2017-09</x:v>
      </x:c>
      <x:c r="M373" t="n">
        <x:v>5579</x:v>
      </x:c>
    </x:row>
    <x:row r="374">
      <x:c r="A374" t="str">
        <x:v>ASCCP Mobile</x:v>
      </x:c>
      <x:c r="B374" t="str">
        <x:v>MEDICAL</x:v>
      </x:c>
      <x:c r="C374" s="4" t="n">
        <x:v>4.5</x:v>
      </x:c>
      <x:c r="D374" s="8" t="n">
        <x:v>63</x:v>
      </x:c>
      <x:c r="E374" s="6" t="n">
        <x:v>25</x:v>
      </x:c>
      <x:c r="F374" s="8" t="n">
        <x:v>10000</x:v>
      </x:c>
      <x:c r="G374" t="str">
        <x:v>Paid</x:v>
      </x:c>
      <x:c r="H374" t="n">
        <x:v>9.99</x:v>
      </x:c>
      <x:c r="I374" t="str">
        <x:v>Everyone</x:v>
      </x:c>
      <x:c r="J374" t="str">
        <x:v>Medical</x:v>
      </x:c>
      <x:c r="K374" t="n">
        <x:v>2016</x:v>
      </x:c>
      <x:c r="L374" t="str">
        <x:v>2016-10</x:v>
      </x:c>
      <x:c r="M374" t="n">
        <x:v>2248</x:v>
      </x:c>
    </x:row>
    <x:row r="375">
      <x:c r="A375" t="str">
        <x:v>ASCP® CG Exam Flashcards 2018</x:v>
      </x:c>
      <x:c r="B375" t="str">
        <x:v>FAMILY</x:v>
      </x:c>
      <x:c r="C375" s="4"/>
      <x:c r="D375" s="8" t="n">
        <x:v>0</x:v>
      </x:c>
      <x:c r="E375" s="6" t="n">
        <x:v>4.1</x:v>
      </x:c>
      <x:c r="F375" s="8" t="n">
        <x:v>100</x:v>
      </x:c>
      <x:c r="G375" t="str">
        <x:v>Free</x:v>
      </x:c>
      <x:c r="H375" t="n">
        <x:v>0</x:v>
      </x:c>
      <x:c r="I375" t="str">
        <x:v>Everyone</x:v>
      </x:c>
      <x:c r="J375" t="str">
        <x:v>Education</x:v>
      </x:c>
      <x:c r="K375" t="n">
        <x:v>2017</x:v>
      </x:c>
      <x:c r="L375" t="str">
        <x:v>2017-06</x:v>
      </x:c>
      <x:c r="M375" t="n">
        <x:v>7310</x:v>
      </x:c>
    </x:row>
    <x:row r="376">
      <x:c r="A376" t="str">
        <x:v>ASOS</x:v>
      </x:c>
      <x:c r="B376" t="str">
        <x:v>SHOPPING</x:v>
      </x:c>
      <x:c r="C376" s="4" t="n">
        <x:v>4.7</x:v>
      </x:c>
      <x:c r="D376" s="8" t="n">
        <x:v>181823</x:v>
      </x:c>
      <x:c r="E376" s="6" t="n">
        <x:v>22</x:v>
      </x:c>
      <x:c r="F376" s="8" t="n">
        <x:v>10000000</x:v>
      </x:c>
      <x:c r="G376" t="str">
        <x:v>Free</x:v>
      </x:c>
      <x:c r="H376" t="n">
        <x:v>0</x:v>
      </x:c>
      <x:c r="I376" t="str">
        <x:v>Everyone</x:v>
      </x:c>
      <x:c r="J376" t="str">
        <x:v>Shopping</x:v>
      </x:c>
      <x:c r="K376" t="n">
        <x:v>2018</x:v>
      </x:c>
      <x:c r="L376" t="str">
        <x:v>2018-07</x:v>
      </x:c>
      <x:c r="M376" t="n">
        <x:v>2802</x:v>
      </x:c>
    </x:row>
    <x:row r="377">
      <x:c r="A377" t="str">
        <x:v>ASRA Coags</x:v>
      </x:c>
      <x:c r="B377" t="str">
        <x:v>MEDICAL</x:v>
      </x:c>
      <x:c r="C377" s="4" t="n">
        <x:v>4.4</x:v>
      </x:c>
      <x:c r="D377" s="8" t="n">
        <x:v>15</x:v>
      </x:c>
      <x:c r="E377" s="6" t="n">
        <x:v>5.8</x:v>
      </x:c>
      <x:c r="F377" s="8" t="n">
        <x:v>1000</x:v>
      </x:c>
      <x:c r="G377" t="str">
        <x:v>Paid</x:v>
      </x:c>
      <x:c r="H377" t="n">
        <x:v>3.99</x:v>
      </x:c>
      <x:c r="I377" t="str">
        <x:v>Everyone</x:v>
      </x:c>
      <x:c r="J377" t="str">
        <x:v>Medical</x:v>
      </x:c>
      <x:c r="K377" t="n">
        <x:v>2018</x:v>
      </x:c>
      <x:c r="L377" t="str">
        <x:v>2018-08</x:v>
      </x:c>
      <x:c r="M377" t="n">
        <x:v>2259</x:v>
      </x:c>
    </x:row>
    <x:row r="378">
      <x:c r="A378" t="str">
        <x:v>ASUS Calling Screen</x:v>
      </x:c>
      <x:c r="B378" t="str">
        <x:v>PRODUCTIVITY</x:v>
      </x:c>
      <x:c r="C378" s="4" t="n">
        <x:v>4.2</x:v>
      </x:c>
      <x:c r="D378" s="8" t="n">
        <x:v>102451</x:v>
      </x:c>
      <x:c r="E378" s="6"/>
      <x:c r="F378" s="8" t="n">
        <x:v>10000000</x:v>
      </x:c>
      <x:c r="G378" t="str">
        <x:v>Free</x:v>
      </x:c>
      <x:c r="H378" t="n">
        <x:v>0</x:v>
      </x:c>
      <x:c r="I378" t="str">
        <x:v>Everyone</x:v>
      </x:c>
      <x:c r="J378" t="str">
        <x:v>Productivity</x:v>
      </x:c>
      <x:c r="K378" t="n">
        <x:v>2018</x:v>
      </x:c>
      <x:c r="L378" t="str">
        <x:v>2018-03</x:v>
      </x:c>
      <x:c r="M378" t="n">
        <x:v>3480</x:v>
      </x:c>
    </x:row>
    <x:row r="379">
      <x:c r="A379" t="str">
        <x:v>ASUS Cover for ZenFone 2</x:v>
      </x:c>
      <x:c r="B379" t="str">
        <x:v>PERSONALIZATION</x:v>
      </x:c>
      <x:c r="C379" s="4" t="n">
        <x:v>4.4</x:v>
      </x:c>
      <x:c r="D379" s="8" t="n">
        <x:v>43960</x:v>
      </x:c>
      <x:c r="E379" s="6" t="n">
        <x:v>9.8</x:v>
      </x:c>
      <x:c r="F379" s="8" t="n">
        <x:v>10000000</x:v>
      </x:c>
      <x:c r="G379" t="str">
        <x:v>Free</x:v>
      </x:c>
      <x:c r="H379" t="n">
        <x:v>0</x:v>
      </x:c>
      <x:c r="I379" t="str">
        <x:v>Everyone</x:v>
      </x:c>
      <x:c r="J379" t="str">
        <x:v>Personalization</x:v>
      </x:c>
      <x:c r="K379" t="n">
        <x:v>2017</x:v>
      </x:c>
      <x:c r="L379" t="str">
        <x:v>2017-12</x:v>
      </x:c>
      <x:c r="M379" t="n">
        <x:v>3386</x:v>
      </x:c>
    </x:row>
    <x:row r="380">
      <x:c r="A380" t="str">
        <x:v>ASUS Gallery</x:v>
      </x:c>
      <x:c r="B380" t="str">
        <x:v>PHOTOGRAPHY</x:v>
      </x:c>
      <x:c r="C380" s="4" t="n">
        <x:v>4.3</x:v>
      </x:c>
      <x:c r="D380" s="8" t="n">
        <x:v>125259</x:v>
      </x:c>
      <x:c r="E380" s="6"/>
      <x:c r="F380" s="8" t="n">
        <x:v>50000000</x:v>
      </x:c>
      <x:c r="G380" t="str">
        <x:v>Free</x:v>
      </x:c>
      <x:c r="H380" t="n">
        <x:v>0</x:v>
      </x:c>
      <x:c r="I380" t="str">
        <x:v>Everyone</x:v>
      </x:c>
      <x:c r="J380" t="str">
        <x:v>Photography</x:v>
      </x:c>
      <x:c r="K380" t="n">
        <x:v>2018</x:v>
      </x:c>
      <x:c r="L380" t="str">
        <x:v>2018-08</x:v>
      </x:c>
      <x:c r="M380" t="n">
        <x:v>2838</x:v>
      </x:c>
    </x:row>
    <x:row r="381">
      <x:c r="A381" t="str">
        <x:v>ASUS PixelMaster Camera</x:v>
      </x:c>
      <x:c r="B381" t="str">
        <x:v>PHOTOGRAPHY</x:v>
      </x:c>
      <x:c r="C381" s="4" t="n">
        <x:v>4.4</x:v>
      </x:c>
      <x:c r="D381" s="8" t="n">
        <x:v>626366</x:v>
      </x:c>
      <x:c r="E381" s="6"/>
      <x:c r="F381" s="8" t="n">
        <x:v>10000000</x:v>
      </x:c>
      <x:c r="G381" t="str">
        <x:v>Free</x:v>
      </x:c>
      <x:c r="H381" t="n">
        <x:v>0</x:v>
      </x:c>
      <x:c r="I381" t="str">
        <x:v>Everyone</x:v>
      </x:c>
      <x:c r="J381" t="str">
        <x:v>Photography</x:v>
      </x:c>
      <x:c r="K381" t="n">
        <x:v>2016</x:v>
      </x:c>
      <x:c r="L381" t="str">
        <x:v>2016-06</x:v>
      </x:c>
      <x:c r="M381" t="n">
        <x:v>5060</x:v>
      </x:c>
    </x:row>
    <x:row r="382">
      <x:c r="A382" t="str">
        <x:v>ASUS Quick Memo</x:v>
      </x:c>
      <x:c r="B382" t="str">
        <x:v>PRODUCTIVITY</x:v>
      </x:c>
      <x:c r="C382" s="4" t="n">
        <x:v>4.5</x:v>
      </x:c>
      <x:c r="D382" s="8" t="n">
        <x:v>23089</x:v>
      </x:c>
      <x:c r="E382" s="6" t="n">
        <x:v>1.6</x:v>
      </x:c>
      <x:c r="F382" s="8" t="n">
        <x:v>10000000</x:v>
      </x:c>
      <x:c r="G382" t="str">
        <x:v>Free</x:v>
      </x:c>
      <x:c r="H382" t="n">
        <x:v>0</x:v>
      </x:c>
      <x:c r="I382" t="str">
        <x:v>Everyone</x:v>
      </x:c>
      <x:c r="J382" t="str">
        <x:v>Productivity</x:v>
      </x:c>
      <x:c r="K382" t="n">
        <x:v>2018</x:v>
      </x:c>
      <x:c r="L382" t="str">
        <x:v>2018-04</x:v>
      </x:c>
      <x:c r="M382" t="n">
        <x:v>3476</x:v>
      </x:c>
    </x:row>
    <x:row r="383">
      <x:c r="A383" t="str">
        <x:v>ASUS Sound Recorder</x:v>
      </x:c>
      <x:c r="B383" t="str">
        <x:v>TOOLS</x:v>
      </x:c>
      <x:c r="C383" s="4" t="n">
        <x:v>4.5</x:v>
      </x:c>
      <x:c r="D383" s="8" t="n">
        <x:v>34126</x:v>
      </x:c>
      <x:c r="E383" s="6"/>
      <x:c r="F383" s="8" t="n">
        <x:v>10000000</x:v>
      </x:c>
      <x:c r="G383" t="str">
        <x:v>Free</x:v>
      </x:c>
      <x:c r="H383" t="n">
        <x:v>0</x:v>
      </x:c>
      <x:c r="I383" t="str">
        <x:v>Everyone</x:v>
      </x:c>
      <x:c r="J383" t="str">
        <x:v>Tools</x:v>
      </x:c>
      <x:c r="K383" t="n">
        <x:v>2018</x:v>
      </x:c>
      <x:c r="L383" t="str">
        <x:v>2018-07</x:v>
      </x:c>
      <x:c r="M383" t="n">
        <x:v>3251</x:v>
      </x:c>
    </x:row>
    <x:row r="384">
      <x:c r="A384" t="str">
        <x:v>ASUS SuperNote</x:v>
      </x:c>
      <x:c r="B384" t="str">
        <x:v>PRODUCTIVITY</x:v>
      </x:c>
      <x:c r="C384" s="4" t="n">
        <x:v>4.5</x:v>
      </x:c>
      <x:c r="D384" s="8" t="n">
        <x:v>26559</x:v>
      </x:c>
      <x:c r="E384" s="6"/>
      <x:c r="F384" s="8" t="n">
        <x:v>10000000</x:v>
      </x:c>
      <x:c r="G384" t="str">
        <x:v>Free</x:v>
      </x:c>
      <x:c r="H384" t="n">
        <x:v>0</x:v>
      </x:c>
      <x:c r="I384" t="str">
        <x:v>Everyone</x:v>
      </x:c>
      <x:c r="J384" t="str">
        <x:v>Productivity</x:v>
      </x:c>
      <x:c r="K384" t="n">
        <x:v>2017</x:v>
      </x:c>
      <x:c r="L384" t="str">
        <x:v>2017-04</x:v>
      </x:c>
      <x:c r="M384" t="n">
        <x:v>3472</x:v>
      </x:c>
    </x:row>
    <x:row r="385">
      <x:c r="A385" t="str">
        <x:v>AT&amp;T Call Protect</x:v>
      </x:c>
      <x:c r="B385" t="str">
        <x:v>COMMUNICATION</x:v>
      </x:c>
      <x:c r="C385" s="4" t="n">
        <x:v>4.2</x:v>
      </x:c>
      <x:c r="D385" s="8" t="n">
        <x:v>6454</x:v>
      </x:c>
      <x:c r="E385" s="6" t="n">
        <x:v>15</x:v>
      </x:c>
      <x:c r="F385" s="8" t="n">
        <x:v>5000000</x:v>
      </x:c>
      <x:c r="G385" t="str">
        <x:v>Free</x:v>
      </x:c>
      <x:c r="H385" t="n">
        <x:v>0</x:v>
      </x:c>
      <x:c r="I385" t="str">
        <x:v>Everyone</x:v>
      </x:c>
      <x:c r="J385" t="str">
        <x:v>Communication</x:v>
      </x:c>
      <x:c r="K385" t="n">
        <x:v>2018</x:v>
      </x:c>
      <x:c r="L385" t="str">
        <x:v>2018-05</x:v>
      </x:c>
      <x:c r="M385" t="n">
        <x:v>4613</x:v>
      </x:c>
    </x:row>
    <x:row r="386">
      <x:c r="A386" t="str">
        <x:v>AT&amp;T Digital Life</x:v>
      </x:c>
      <x:c r="B386" t="str">
        <x:v>LIFESTYLE</x:v>
      </x:c>
      <x:c r="C386" s="4" t="n">
        <x:v>4.1</x:v>
      </x:c>
      <x:c r="D386" s="8" t="n">
        <x:v>10067</x:v>
      </x:c>
      <x:c r="E386" s="6"/>
      <x:c r="F386" s="8" t="n">
        <x:v>1000000</x:v>
      </x:c>
      <x:c r="G386" t="str">
        <x:v>Free</x:v>
      </x:c>
      <x:c r="H386" t="n">
        <x:v>0</x:v>
      </x:c>
      <x:c r="I386" t="str">
        <x:v>Everyone</x:v>
      </x:c>
      <x:c r="J386" t="str">
        <x:v>Lifestyle</x:v>
      </x:c>
      <x:c r="K386" t="n">
        <x:v>2017</x:v>
      </x:c>
      <x:c r="L386" t="str">
        <x:v>2017-12</x:v>
      </x:c>
      <x:c r="M386" t="n">
        <x:v>4600</x:v>
      </x:c>
    </x:row>
    <x:row r="387">
      <x:c r="A387" t="str">
        <x:v>AT&amp;T DriveMode</x:v>
      </x:c>
      <x:c r="B387" t="str">
        <x:v>MAPS_AND_NAVIGATION</x:v>
      </x:c>
      <x:c r="C387" s="4" t="n">
        <x:v>3.3</x:v>
      </x:c>
      <x:c r="D387" s="8" t="n">
        <x:v>8465</x:v>
      </x:c>
      <x:c r="E387" s="6" t="n">
        <x:v>8.9</x:v>
      </x:c>
      <x:c r="F387" s="8" t="n">
        <x:v>10000000</x:v>
      </x:c>
      <x:c r="G387" t="str">
        <x:v>Free</x:v>
      </x:c>
      <x:c r="H387" t="n">
        <x:v>0</x:v>
      </x:c>
      <x:c r="I387" t="str">
        <x:v>Everyone</x:v>
      </x:c>
      <x:c r="J387" t="str">
        <x:v>Maps &amp; Navigation</x:v>
      </x:c>
      <x:c r="K387" t="n">
        <x:v>2018</x:v>
      </x:c>
      <x:c r="L387" t="str">
        <x:v>2018-05</x:v>
      </x:c>
      <x:c r="M387" t="n">
        <x:v>4616</x:v>
      </x:c>
    </x:row>
    <x:row r="388">
      <x:c r="A388" t="str">
        <x:v>AT&amp;T FamilyMap®</x:v>
      </x:c>
      <x:c r="B388" t="str">
        <x:v>TOOLS</x:v>
      </x:c>
      <x:c r="C388" s="4" t="n">
        <x:v>3.5</x:v>
      </x:c>
      <x:c r="D388" s="8" t="n">
        <x:v>21592</x:v>
      </x:c>
      <x:c r="E388" s="6" t="n">
        <x:v>25</x:v>
      </x:c>
      <x:c r="F388" s="8" t="n">
        <x:v>10000000</x:v>
      </x:c>
      <x:c r="G388" t="str">
        <x:v>Free</x:v>
      </x:c>
      <x:c r="H388" t="n">
        <x:v>0</x:v>
      </x:c>
      <x:c r="I388" t="str">
        <x:v>Everyone</x:v>
      </x:c>
      <x:c r="J388" t="str">
        <x:v>Tools</x:v>
      </x:c>
      <x:c r="K388" t="n">
        <x:v>2017</x:v>
      </x:c>
      <x:c r="L388" t="str">
        <x:v>2017-10</x:v>
      </x:c>
      <x:c r="M388" t="n">
        <x:v>4609</x:v>
      </x:c>
    </x:row>
    <x:row r="389">
      <x:c r="A389" t="str">
        <x:v>AT&amp;T Messages for Tablet</x:v>
      </x:c>
      <x:c r="B389" t="str">
        <x:v>COMMUNICATION</x:v>
      </x:c>
      <x:c r="C389" s="4" t="n">
        <x:v>3.3</x:v>
      </x:c>
      <x:c r="D389" s="8" t="n">
        <x:v>3044</x:v>
      </x:c>
      <x:c r="E389" s="6"/>
      <x:c r="F389" s="8" t="n">
        <x:v>1000000</x:v>
      </x:c>
      <x:c r="G389" t="str">
        <x:v>Free</x:v>
      </x:c>
      <x:c r="H389" t="n">
        <x:v>0</x:v>
      </x:c>
      <x:c r="I389" t="str">
        <x:v>Everyone</x:v>
      </x:c>
      <x:c r="J389" t="str">
        <x:v>Communication</x:v>
      </x:c>
      <x:c r="K389" t="n">
        <x:v>2017</x:v>
      </x:c>
      <x:c r="L389" t="str">
        <x:v>2017-04</x:v>
      </x:c>
      <x:c r="M389" t="n">
        <x:v>4597</x:v>
      </x:c>
    </x:row>
    <x:row r="390">
      <x:c r="A390" t="str">
        <x:v>AT&amp;T Mobile Transfer</x:v>
      </x:c>
      <x:c r="B390" t="str">
        <x:v>PRODUCTIVITY</x:v>
      </x:c>
      <x:c r="C390" s="4" t="n">
        <x:v>4.6</x:v>
      </x:c>
      <x:c r="D390" s="8" t="n">
        <x:v>22775</x:v>
      </x:c>
      <x:c r="E390" s="6" t="n">
        <x:v>26</x:v>
      </x:c>
      <x:c r="F390" s="8" t="n">
        <x:v>10000000</x:v>
      </x:c>
      <x:c r="G390" t="str">
        <x:v>Free</x:v>
      </x:c>
      <x:c r="H390" t="n">
        <x:v>0</x:v>
      </x:c>
      <x:c r="I390" t="str">
        <x:v>Everyone</x:v>
      </x:c>
      <x:c r="J390" t="str">
        <x:v>Productivity</x:v>
      </x:c>
      <x:c r="K390" t="n">
        <x:v>2018</x:v>
      </x:c>
      <x:c r="L390" t="str">
        <x:v>2018-07</x:v>
      </x:c>
      <x:c r="M390" t="n">
        <x:v>4605</x:v>
      </x:c>
    </x:row>
    <x:row r="391">
      <x:c r="A391" t="str">
        <x:v>AT&amp;T Navigator: Maps, Traffic</x:v>
      </x:c>
      <x:c r="B391" t="str">
        <x:v>TRAVEL_AND_LOCAL</x:v>
      </x:c>
      <x:c r="C391" s="4" t="n">
        <x:v>3.6</x:v>
      </x:c>
      <x:c r="D391" s="8" t="n">
        <x:v>32862</x:v>
      </x:c>
      <x:c r="E391" s="6" t="n">
        <x:v>14</x:v>
      </x:c>
      <x:c r="F391" s="8" t="n">
        <x:v>10000000</x:v>
      </x:c>
      <x:c r="G391" t="str">
        <x:v>Free</x:v>
      </x:c>
      <x:c r="H391" t="n">
        <x:v>0</x:v>
      </x:c>
      <x:c r="I391" t="str">
        <x:v>Everyone</x:v>
      </x:c>
      <x:c r="J391" t="str">
        <x:v>Travel &amp; Local</x:v>
      </x:c>
      <x:c r="K391" t="n">
        <x:v>2016</x:v>
      </x:c>
      <x:c r="L391" t="str">
        <x:v>2016-12</x:v>
      </x:c>
      <x:c r="M391" t="n">
        <x:v>3126</x:v>
      </x:c>
    </x:row>
    <x:row r="392">
      <x:c r="A392" t="str">
        <x:v>AT&amp;T Smart Limits℠</x:v>
      </x:c>
      <x:c r="B392" t="str">
        <x:v>LIFESTYLE</x:v>
      </x:c>
      <x:c r="C392" s="4" t="n">
        <x:v>3.8</x:v>
      </x:c>
      <x:c r="D392" s="8" t="n">
        <x:v>2300</x:v>
      </x:c>
      <x:c r="E392" s="6"/>
      <x:c r="F392" s="8" t="n">
        <x:v>10000000</x:v>
      </x:c>
      <x:c r="G392" t="str">
        <x:v>Free</x:v>
      </x:c>
      <x:c r="H392" t="n">
        <x:v>0</x:v>
      </x:c>
      <x:c r="I392" t="str">
        <x:v>Everyone</x:v>
      </x:c>
      <x:c r="J392" t="str">
        <x:v>Lifestyle</x:v>
      </x:c>
      <x:c r="K392" t="n">
        <x:v>2017</x:v>
      </x:c>
      <x:c r="L392" t="str">
        <x:v>2017-03</x:v>
      </x:c>
      <x:c r="M392" t="n">
        <x:v>4602</x:v>
      </x:c>
    </x:row>
    <x:row r="393">
      <x:c r="A393" t="str">
        <x:v>AT&amp;T Smart Wi-Fi</x:v>
      </x:c>
      <x:c r="B393" t="str">
        <x:v>TOOLS</x:v>
      </x:c>
      <x:c r="C393" s="4" t="n">
        <x:v>3.9</x:v>
      </x:c>
      <x:c r="D393" s="8" t="n">
        <x:v>18513</x:v>
      </x:c>
      <x:c r="E393" s="6" t="n">
        <x:v>6.1</x:v>
      </x:c>
      <x:c r="F393" s="8" t="n">
        <x:v>10000000</x:v>
      </x:c>
      <x:c r="G393" t="str">
        <x:v>Free</x:v>
      </x:c>
      <x:c r="H393" t="n">
        <x:v>0</x:v>
      </x:c>
      <x:c r="I393" t="str">
        <x:v>Everyone</x:v>
      </x:c>
      <x:c r="J393" t="str">
        <x:v>Tools</x:v>
      </x:c>
      <x:c r="K393" t="n">
        <x:v>2018</x:v>
      </x:c>
      <x:c r="L393" t="str">
        <x:v>2018-04</x:v>
      </x:c>
      <x:c r="M393" t="n">
        <x:v>3269</x:v>
      </x:c>
    </x:row>
    <x:row r="394">
      <x:c r="A394" t="str">
        <x:v>AT&amp;T THANKS®</x:v>
      </x:c>
      <x:c r="B394" t="str">
        <x:v>FAMILY</x:v>
      </x:c>
      <x:c r="C394" s="4" t="n">
        <x:v>3.4</x:v>
      </x:c>
      <x:c r="D394" s="8" t="n">
        <x:v>2445</x:v>
      </x:c>
      <x:c r="E394" s="6" t="n">
        <x:v>34</x:v>
      </x:c>
      <x:c r="F394" s="8" t="n">
        <x:v>500000</x:v>
      </x:c>
      <x:c r="G394" t="str">
        <x:v>Free</x:v>
      </x:c>
      <x:c r="H394" t="n">
        <x:v>0</x:v>
      </x:c>
      <x:c r="I394" t="str">
        <x:v>Everyone</x:v>
      </x:c>
      <x:c r="J394" t="str">
        <x:v>Entertainment</x:v>
      </x:c>
      <x:c r="K394" t="n">
        <x:v>2018</x:v>
      </x:c>
      <x:c r="L394" t="str">
        <x:v>2018-07</x:v>
      </x:c>
      <x:c r="M394" t="n">
        <x:v>5616</x:v>
      </x:c>
    </x:row>
    <x:row r="395">
      <x:c r="A395" t="str">
        <x:v>AT&amp;T U-verse</x:v>
      </x:c>
      <x:c r="B395" t="str">
        <x:v>FAMILY</x:v>
      </x:c>
      <x:c r="C395" s="4" t="n">
        <x:v>3.7</x:v>
      </x:c>
      <x:c r="D395" s="8" t="n">
        <x:v>38606</x:v>
      </x:c>
      <x:c r="E395" s="6" t="n">
        <x:v>96</x:v>
      </x:c>
      <x:c r="F395" s="8" t="n">
        <x:v>1000000</x:v>
      </x:c>
      <x:c r="G395" t="str">
        <x:v>Free</x:v>
      </x:c>
      <x:c r="H395" t="n">
        <x:v>0</x:v>
      </x:c>
      <x:c r="I395" t="str">
        <x:v>Everyone</x:v>
      </x:c>
      <x:c r="J395" t="str">
        <x:v>Entertainment</x:v>
      </x:c>
      <x:c r="K395" t="n">
        <x:v>2018</x:v>
      </x:c>
      <x:c r="L395" t="str">
        <x:v>2018-06</x:v>
      </x:c>
      <x:c r="M395" t="n">
        <x:v>4596</x:v>
      </x:c>
    </x:row>
    <x:row r="396">
      <x:c r="A396" t="str">
        <x:v>AT&amp;T Visual Voicemail</x:v>
      </x:c>
      <x:c r="B396" t="str">
        <x:v>COMMUNICATION</x:v>
      </x:c>
      <x:c r="C396" s="4" t="n">
        <x:v>3.7</x:v>
      </x:c>
      <x:c r="D396" s="8" t="n">
        <x:v>13761</x:v>
      </x:c>
      <x:c r="E396" s="6"/>
      <x:c r="F396" s="8" t="n">
        <x:v>10000000</x:v>
      </x:c>
      <x:c r="G396" t="str">
        <x:v>Free</x:v>
      </x:c>
      <x:c r="H396" t="n">
        <x:v>0</x:v>
      </x:c>
      <x:c r="I396" t="str">
        <x:v>Everyone</x:v>
      </x:c>
      <x:c r="J396" t="str">
        <x:v>Communication</x:v>
      </x:c>
      <x:c r="K396" t="n">
        <x:v>2018</x:v>
      </x:c>
      <x:c r="L396" t="str">
        <x:v>2018-06</x:v>
      </x:c>
      <x:c r="M396" t="n">
        <x:v>377</x:v>
      </x:c>
    </x:row>
    <x:row r="397">
      <x:c r="A397" t="str">
        <x:v>ATC Unico BS</x:v>
      </x:c>
      <x:c r="B397" t="str">
        <x:v>COMMUNICATION</x:v>
      </x:c>
      <x:c r="C397" s="4"/>
      <x:c r="D397" s="8" t="n">
        <x:v>10</x:v>
      </x:c>
      <x:c r="E397" s="6" t="n">
        <x:v>5.3</x:v>
      </x:c>
      <x:c r="F397" s="8" t="n">
        <x:v>500</x:v>
      </x:c>
      <x:c r="G397" t="str">
        <x:v>Free</x:v>
      </x:c>
      <x:c r="H397" t="n">
        <x:v>0</x:v>
      </x:c>
      <x:c r="I397" t="str">
        <x:v>Everyone</x:v>
      </x:c>
      <x:c r="J397" t="str">
        <x:v>Communication</x:v>
      </x:c>
      <x:c r="K397" t="n">
        <x:v>2015</x:v>
      </x:c>
      <x:c r="L397" t="str">
        <x:v>2015-10</x:v>
      </x:c>
      <x:c r="M397" t="n">
        <x:v>6744</x:v>
      </x:c>
    </x:row>
    <x:row r="398">
      <x:c r="A398" t="str">
        <x:v>ATI Cargoes and Transportation</x:v>
      </x:c>
      <x:c r="B398" t="str">
        <x:v>BUSINESS</x:v>
      </x:c>
      <x:c r="C398" s="4" t="n">
        <x:v>4.7</x:v>
      </x:c>
      <x:c r="D398" s="8" t="n">
        <x:v>4162</x:v>
      </x:c>
      <x:c r="E398" s="6" t="n">
        <x:v>7.5</x:v>
      </x:c>
      <x:c r="F398" s="8" t="n">
        <x:v>100000</x:v>
      </x:c>
      <x:c r="G398" t="str">
        <x:v>Free</x:v>
      </x:c>
      <x:c r="H398" t="n">
        <x:v>0</x:v>
      </x:c>
      <x:c r="I398" t="str">
        <x:v>Everyone</x:v>
      </x:c>
      <x:c r="J398" t="str">
        <x:v>Business</x:v>
      </x:c>
      <x:c r="K398" t="n">
        <x:v>2018</x:v>
      </x:c>
      <x:c r="L398" t="str">
        <x:v>2018-07</x:v>
      </x:c>
      <x:c r="M398" t="n">
        <x:v>226</x:v>
      </x:c>
    </x:row>
    <x:row r="399">
      <x:c r="A399" t="str">
        <x:v>AU Call Blocker - Block Unwanted Calls Texts 2018</x:v>
      </x:c>
      <x:c r="B399" t="str">
        <x:v>COMMUNICATION</x:v>
      </x:c>
      <x:c r="C399" s="4" t="n">
        <x:v>4.2</x:v>
      </x:c>
      <x:c r="D399" s="8" t="n">
        <x:v>16</x:v>
      </x:c>
      <x:c r="E399" s="6" t="n">
        <x:v>3.3</x:v>
      </x:c>
      <x:c r="F399" s="8" t="n">
        <x:v>1000</x:v>
      </x:c>
      <x:c r="G399" t="str">
        <x:v>Free</x:v>
      </x:c>
      <x:c r="H399" t="n">
        <x:v>0</x:v>
      </x:c>
      <x:c r="I399" t="str">
        <x:v>Everyone</x:v>
      </x:c>
      <x:c r="J399" t="str">
        <x:v>Communication</x:v>
      </x:c>
      <x:c r="K399" t="n">
        <x:v>2018</x:v>
      </x:c>
      <x:c r="L399" t="str">
        <x:v>2018-04</x:v>
      </x:c>
      <x:c r="M399" t="n">
        <x:v>5674</x:v>
      </x:c>
    </x:row>
    <x:row r="400">
      <x:c r="A400" t="str">
        <x:v>AU Mobile Indonesia</x:v>
      </x:c>
      <x:c r="B400" t="str">
        <x:v>GAME</x:v>
      </x:c>
      <x:c r="C400" s="4" t="n">
        <x:v>3.6</x:v>
      </x:c>
      <x:c r="D400" s="8" t="n">
        <x:v>16521</x:v>
      </x:c>
      <x:c r="E400" s="6" t="n">
        <x:v>23</x:v>
      </x:c>
      <x:c r="F400" s="8" t="n">
        <x:v>1000000</x:v>
      </x:c>
      <x:c r="G400" t="str">
        <x:v>Free</x:v>
      </x:c>
      <x:c r="H400" t="n">
        <x:v>0</x:v>
      </x:c>
      <x:c r="I400" t="str">
        <x:v>Everyone</x:v>
      </x:c>
      <x:c r="J400" t="str">
        <x:v>Music</x:v>
      </x:c>
      <x:c r="K400" t="n">
        <x:v>2018</x:v>
      </x:c>
      <x:c r="L400" t="str">
        <x:v>2018-05</x:v>
      </x:c>
      <x:c r="M400" t="n">
        <x:v>5655</x:v>
      </x:c>
    </x:row>
    <x:row r="401">
      <x:c r="A401" t="str">
        <x:v>AU Results - AU COE Corner</x:v>
      </x:c>
      <x:c r="B401" t="str">
        <x:v>FAMILY</x:v>
      </x:c>
      <x:c r="C401" s="4" t="n">
        <x:v>4</x:v>
      </x:c>
      <x:c r="D401" s="8" t="n">
        <x:v>664</x:v>
      </x:c>
      <x:c r="E401" s="6" t="n">
        <x:v>2.1</x:v>
      </x:c>
      <x:c r="F401" s="8" t="n">
        <x:v>100000</x:v>
      </x:c>
      <x:c r="G401" t="str">
        <x:v>Free</x:v>
      </x:c>
      <x:c r="H401" t="n">
        <x:v>0</x:v>
      </x:c>
      <x:c r="I401" t="str">
        <x:v>Everyone</x:v>
      </x:c>
      <x:c r="J401" t="str">
        <x:v>Education</x:v>
      </x:c>
      <x:c r="K401" t="n">
        <x:v>2017</x:v>
      </x:c>
      <x:c r="L401" t="str">
        <x:v>2017-12</x:v>
      </x:c>
      <x:c r="M401" t="n">
        <x:v>5659</x:v>
      </x:c>
    </x:row>
    <x:row r="402">
      <x:c r="A402" t="str">
        <x:v>AU Results 2017 Auzone</x:v>
      </x:c>
      <x:c r="B402" t="str">
        <x:v>FAMILY</x:v>
      </x:c>
      <x:c r="C402" s="4" t="n">
        <x:v>3.8</x:v>
      </x:c>
      <x:c r="D402" s="8" t="n">
        <x:v>762</x:v>
      </x:c>
      <x:c r="E402" s="6" t="n">
        <x:v>4.1</x:v>
      </x:c>
      <x:c r="F402" s="8" t="n">
        <x:v>100000</x:v>
      </x:c>
      <x:c r="G402" t="str">
        <x:v>Free</x:v>
      </x:c>
      <x:c r="H402" t="n">
        <x:v>0</x:v>
      </x:c>
      <x:c r="I402" t="str">
        <x:v>Everyone</x:v>
      </x:c>
      <x:c r="J402" t="str">
        <x:v>Education</x:v>
      </x:c>
      <x:c r="K402" t="n">
        <x:v>2017</x:v>
      </x:c>
      <x:c r="L402" t="str">
        <x:v>2017-02</x:v>
      </x:c>
      <x:c r="M402" t="n">
        <x:v>5672</x:v>
      </x:c>
    </x:row>
    <x:row r="403">
      <x:c r="A403" t="str">
        <x:v>AU Spark</x:v>
      </x:c>
      <x:c r="B403" t="str">
        <x:v>FAMILY</x:v>
      </x:c>
      <x:c r="C403" s="4" t="n">
        <x:v>3.7</x:v>
      </x:c>
      <x:c r="D403" s="8" t="n">
        <x:v>681</x:v>
      </x:c>
      <x:c r="E403" s="6" t="n">
        <x:v>8.2</x:v>
      </x:c>
      <x:c r="F403" s="8" t="n">
        <x:v>10000</x:v>
      </x:c>
      <x:c r="G403" t="str">
        <x:v>Free</x:v>
      </x:c>
      <x:c r="H403" t="n">
        <x:v>0</x:v>
      </x:c>
      <x:c r="I403" t="str">
        <x:v>Everyone</x:v>
      </x:c>
      <x:c r="J403" t="str">
        <x:v>Education</x:v>
      </x:c>
      <x:c r="K403" t="n">
        <x:v>2018</x:v>
      </x:c>
      <x:c r="L403" t="str">
        <x:v>2018-08</x:v>
      </x:c>
      <x:c r="M403" t="n">
        <x:v>5663</x:v>
      </x:c>
    </x:row>
    <x:row r="404">
      <x:c r="A404" t="str">
        <x:v>AU Students Zone (Result 2016)</x:v>
      </x:c>
      <x:c r="B404" t="str">
        <x:v>FAMILY</x:v>
      </x:c>
      <x:c r="C404" s="4" t="n">
        <x:v>4</x:v>
      </x:c>
      <x:c r="D404" s="8" t="n">
        <x:v>97</x:v>
      </x:c>
      <x:c r="E404" s="6" t="n">
        <x:v>3.9</x:v>
      </x:c>
      <x:c r="F404" s="8" t="n">
        <x:v>10000</x:v>
      </x:c>
      <x:c r="G404" t="str">
        <x:v>Free</x:v>
      </x:c>
      <x:c r="H404" t="n">
        <x:v>0</x:v>
      </x:c>
      <x:c r="I404" t="str">
        <x:v>Everyone</x:v>
      </x:c>
      <x:c r="J404" t="str">
        <x:v>Education</x:v>
      </x:c>
      <x:c r="K404" t="n">
        <x:v>2016</x:v>
      </x:c>
      <x:c r="L404" t="str">
        <x:v>2016-07</x:v>
      </x:c>
      <x:c r="M404" t="n">
        <x:v>5670</x:v>
      </x:c>
    </x:row>
    <x:row r="405">
      <x:c r="A405" t="str">
        <x:v>AV Anthony's</x:v>
      </x:c>
      <x:c r="B405" t="str">
        <x:v>FOOD_AND_DRINK</x:v>
      </x:c>
      <x:c r="C405" s="4"/>
      <x:c r="D405" s="8" t="n">
        <x:v>0</x:v>
      </x:c>
      <x:c r="E405" s="6" t="n">
        <x:v>10</x:v>
      </x:c>
      <x:c r="F405" s="8" t="n">
        <x:v>50</x:v>
      </x:c>
      <x:c r="G405" t="str">
        <x:v>Free</x:v>
      </x:c>
      <x:c r="H405" t="n">
        <x:v>0</x:v>
      </x:c>
      <x:c r="I405" t="str">
        <x:v>Everyone</x:v>
      </x:c>
      <x:c r="J405" t="str">
        <x:v>Food &amp; Drink</x:v>
      </x:c>
      <x:c r="K405" t="n">
        <x:v>2018</x:v>
      </x:c>
      <x:c r="L405" t="str">
        <x:v>2018-07</x:v>
      </x:c>
      <x:c r="M405" t="n">
        <x:v>5732</x:v>
      </x:c>
    </x:row>
    <x:row r="406">
      <x:c r="A406" t="str">
        <x:v>AV Buddy Free</x:v>
      </x:c>
      <x:c r="B406" t="str">
        <x:v>FAMILY</x:v>
      </x:c>
      <x:c r="C406" s="4" t="n">
        <x:v>4.1</x:v>
      </x:c>
      <x:c r="D406" s="8" t="n">
        <x:v>25</x:v>
      </x:c>
      <x:c r="E406" s="6" t="n">
        <x:v>47</x:v>
      </x:c>
      <x:c r="F406" s="8" t="n">
        <x:v>5000</x:v>
      </x:c>
      <x:c r="G406" t="str">
        <x:v>Free</x:v>
      </x:c>
      <x:c r="H406" t="n">
        <x:v>0</x:v>
      </x:c>
      <x:c r="I406" t="str">
        <x:v>Everyone</x:v>
      </x:c>
      <x:c r="J406" t="str">
        <x:v>Education</x:v>
      </x:c>
      <x:c r="K406" t="n">
        <x:v>2017</x:v>
      </x:c>
      <x:c r="L406" t="str">
        <x:v>2017-03</x:v>
      </x:c>
      <x:c r="M406" t="n">
        <x:v>5701</x:v>
      </x:c>
    </x:row>
    <x:row r="407">
      <x:c r="A407" t="str">
        <x:v>AV HD Video Player</x:v>
      </x:c>
      <x:c r="B407" t="str">
        <x:v>FAMILY</x:v>
      </x:c>
      <x:c r="C407" s="4" t="n">
        <x:v>3.8</x:v>
      </x:c>
      <x:c r="D407" s="8" t="n">
        <x:v>6</x:v>
      </x:c>
      <x:c r="E407" s="6" t="n">
        <x:v>23</x:v>
      </x:c>
      <x:c r="F407" s="8" t="n">
        <x:v>1000</x:v>
      </x:c>
      <x:c r="G407" t="str">
        <x:v>Free</x:v>
      </x:c>
      <x:c r="H407" t="n">
        <x:v>0</x:v>
      </x:c>
      <x:c r="I407" t="str">
        <x:v>Everyone</x:v>
      </x:c>
      <x:c r="J407" t="str">
        <x:v>Entertainment</x:v>
      </x:c>
      <x:c r="K407" t="n">
        <x:v>2018</x:v>
      </x:c>
      <x:c r="L407" t="str">
        <x:v>2018-01</x:v>
      </x:c>
      <x:c r="M407" t="n">
        <x:v>5702</x:v>
      </x:c>
    </x:row>
    <x:row r="408">
      <x:c r="A408" t="str">
        <x:v>AV High School District</x:v>
      </x:c>
      <x:c r="B408" t="str">
        <x:v>FAMILY</x:v>
      </x:c>
      <x:c r="C408" s="4" t="n">
        <x:v>3.5</x:v>
      </x:c>
      <x:c r="D408" s="8" t="n">
        <x:v>91</x:v>
      </x:c>
      <x:c r="E408" s="6" t="n">
        <x:v>25</x:v>
      </x:c>
      <x:c r="F408" s="8" t="n">
        <x:v>10000</x:v>
      </x:c>
      <x:c r="G408" t="str">
        <x:v>Free</x:v>
      </x:c>
      <x:c r="H408" t="n">
        <x:v>0</x:v>
      </x:c>
      <x:c r="I408" t="str">
        <x:v>Everyone</x:v>
      </x:c>
      <x:c r="J408" t="str">
        <x:v>Education</x:v>
      </x:c>
      <x:c r="K408" t="n">
        <x:v>2018</x:v>
      </x:c>
      <x:c r="L408" t="str">
        <x:v>2018-04</x:v>
      </x:c>
      <x:c r="M408" t="n">
        <x:v>5728</x:v>
      </x:c>
    </x:row>
    <x:row r="409">
      <x:c r="A409" t="str">
        <x:v>AV MAX</x:v>
      </x:c>
      <x:c r="B409" t="str">
        <x:v>LIFESTYLE</x:v>
      </x:c>
      <x:c r="C409" s="4" t="n">
        <x:v>4.1</x:v>
      </x:c>
      <x:c r="D409" s="8" t="n">
        <x:v>9</x:v>
      </x:c>
      <x:c r="E409" s="6" t="n">
        <x:v>8.7</x:v>
      </x:c>
      <x:c r="F409" s="8" t="n">
        <x:v>1000</x:v>
      </x:c>
      <x:c r="G409" t="str">
        <x:v>Free</x:v>
      </x:c>
      <x:c r="H409" t="n">
        <x:v>0</x:v>
      </x:c>
      <x:c r="I409" t="str">
        <x:v>Everyone</x:v>
      </x:c>
      <x:c r="J409" t="str">
        <x:v>Lifestyle</x:v>
      </x:c>
      <x:c r="K409" t="n">
        <x:v>2018</x:v>
      </x:c>
      <x:c r="L409" t="str">
        <x:v>2018-07</x:v>
      </x:c>
      <x:c r="M409" t="n">
        <x:v>5720</x:v>
      </x:c>
    </x:row>
    <x:row r="410">
      <x:c r="A410" t="str">
        <x:v>AV Phone</x:v>
      </x:c>
      <x:c r="B410" t="str">
        <x:v>COMMUNICATION</x:v>
      </x:c>
      <x:c r="C410" s="4"/>
      <x:c r="D410" s="8" t="n">
        <x:v>4</x:v>
      </x:c>
      <x:c r="E410" s="6" t="n">
        <x:v>3.7</x:v>
      </x:c>
      <x:c r="F410" s="8" t="n">
        <x:v>1000</x:v>
      </x:c>
      <x:c r="G410" t="str">
        <x:v>Free</x:v>
      </x:c>
      <x:c r="H410" t="n">
        <x:v>0</x:v>
      </x:c>
      <x:c r="I410" t="str">
        <x:v>Everyone</x:v>
      </x:c>
      <x:c r="J410" t="str">
        <x:v>Communication</x:v>
      </x:c>
      <x:c r="K410" t="n">
        <x:v>2018</x:v>
      </x:c>
      <x:c r="L410" t="str">
        <x:v>2018-07</x:v>
      </x:c>
      <x:c r="M410" t="n">
        <x:v>5715</x:v>
      </x:c>
    </x:row>
    <x:row r="411">
      <x:c r="A411" t="str">
        <x:v>AV Phonetics</x:v>
      </x:c>
      <x:c r="B411" t="str">
        <x:v>FAMILY</x:v>
      </x:c>
      <x:c r="C411" s="4" t="n">
        <x:v>4.3</x:v>
      </x:c>
      <x:c r="D411" s="8" t="n">
        <x:v>259</x:v>
      </x:c>
      <x:c r="E411" s="6" t="n">
        <x:v>49</x:v>
      </x:c>
      <x:c r="F411" s="8" t="n">
        <x:v>10000</x:v>
      </x:c>
      <x:c r="G411" t="str">
        <x:v>Free</x:v>
      </x:c>
      <x:c r="H411" t="n">
        <x:v>0</x:v>
      </x:c>
      <x:c r="I411" t="str">
        <x:v>Everyone</x:v>
      </x:c>
      <x:c r="J411" t="str">
        <x:v>Education</x:v>
      </x:c>
      <x:c r="K411" t="n">
        <x:v>2017</x:v>
      </x:c>
      <x:c r="L411" t="str">
        <x:v>2017-02</x:v>
      </x:c>
      <x:c r="M411" t="n">
        <x:v>5719</x:v>
      </x:c>
    </x:row>
    <x:row r="412">
      <x:c r="A412" t="str">
        <x:v>AV Pro Voice Changer</x:v>
      </x:c>
      <x:c r="B412" t="str">
        <x:v>FAMILY</x:v>
      </x:c>
      <x:c r="C412" s="4" t="n">
        <x:v>3.5</x:v>
      </x:c>
      <x:c r="D412" s="8" t="n">
        <x:v>174</x:v>
      </x:c>
      <x:c r="E412" s="6" t="n">
        <x:v>5.6</x:v>
      </x:c>
      <x:c r="F412" s="8" t="n">
        <x:v>50000</x:v>
      </x:c>
      <x:c r="G412" t="str">
        <x:v>Free</x:v>
      </x:c>
      <x:c r="H412" t="n">
        <x:v>0</x:v>
      </x:c>
      <x:c r="I412" t="str">
        <x:v>Everyone</x:v>
      </x:c>
      <x:c r="J412" t="str">
        <x:v>Entertainment</x:v>
      </x:c>
      <x:c r="K412" t="n">
        <x:v>2016</x:v>
      </x:c>
      <x:c r="L412" t="str">
        <x:v>2016-06</x:v>
      </x:c>
      <x:c r="M412" t="n">
        <x:v>5717</x:v>
      </x:c>
    </x:row>
    <x:row r="413">
      <x:c r="A413" t="str">
        <x:v>AV Tools</x:v>
      </x:c>
      <x:c r="B413" t="str">
        <x:v>TOOLS</x:v>
      </x:c>
      <x:c r="C413" s="4" t="n">
        <x:v>4.4</x:v>
      </x:c>
      <x:c r="D413" s="8" t="n">
        <x:v>631</x:v>
      </x:c>
      <x:c r="E413" s="6"/>
      <x:c r="F413" s="8" t="n">
        <x:v>100000</x:v>
      </x:c>
      <x:c r="G413" t="str">
        <x:v>Free</x:v>
      </x:c>
      <x:c r="H413" t="n">
        <x:v>0</x:v>
      </x:c>
      <x:c r="I413" t="str">
        <x:v>Everyone</x:v>
      </x:c>
      <x:c r="J413" t="str">
        <x:v>Tools</x:v>
      </x:c>
      <x:c r="K413" t="n">
        <x:v>2016</x:v>
      </x:c>
      <x:c r="L413" t="str">
        <x:v>2016-09</x:v>
      </x:c>
      <x:c r="M413" t="n">
        <x:v>5698</x:v>
      </x:c>
    </x:row>
    <x:row r="414">
      <x:c r="A414" t="str">
        <x:v>AV Tools Pro</x:v>
      </x:c>
      <x:c r="B414" t="str">
        <x:v>TOOLS</x:v>
      </x:c>
      <x:c r="C414" s="4" t="n">
        <x:v>4.3</x:v>
      </x:c>
      <x:c r="D414" s="8" t="n">
        <x:v>35</x:v>
      </x:c>
      <x:c r="E414" s="6"/>
      <x:c r="F414" s="8" t="n">
        <x:v>1000</x:v>
      </x:c>
      <x:c r="G414" t="str">
        <x:v>Paid</x:v>
      </x:c>
      <x:c r="H414" t="n">
        <x:v>2.49</x:v>
      </x:c>
      <x:c r="I414" t="str">
        <x:v>Everyone</x:v>
      </x:c>
      <x:c r="J414" t="str">
        <x:v>Tools</x:v>
      </x:c>
      <x:c r="K414" t="n">
        <x:v>2016</x:v>
      </x:c>
      <x:c r="L414" t="str">
        <x:v>2016-09</x:v>
      </x:c>
      <x:c r="M414" t="n">
        <x:v>5703</x:v>
      </x:c>
    </x:row>
    <x:row r="415">
      <x:c r="A415" t="str">
        <x:v>AV-IPTV</x:v>
      </x:c>
      <x:c r="B415" t="str">
        <x:v>VIDEO_PLAYERS</x:v>
      </x:c>
      <x:c r="C415" s="4" t="n">
        <x:v>4.4</x:v>
      </x:c>
      <x:c r="D415" s="8" t="n">
        <x:v>43</x:v>
      </x:c>
      <x:c r="E415" s="6" t="n">
        <x:v>44</x:v>
      </x:c>
      <x:c r="F415" s="8" t="n">
        <x:v>1000</x:v>
      </x:c>
      <x:c r="G415" t="str">
        <x:v>Free</x:v>
      </x:c>
      <x:c r="H415" t="n">
        <x:v>0</x:v>
      </x:c>
      <x:c r="I415" t="str">
        <x:v>Everyone</x:v>
      </x:c>
      <x:c r="J415" t="str">
        <x:v>Video Players &amp; Editors</x:v>
      </x:c>
      <x:c r="K415" t="n">
        <x:v>2018</x:v>
      </x:c>
      <x:c r="L415" t="str">
        <x:v>2018-04</x:v>
      </x:c>
      <x:c r="M415" t="n">
        <x:v>5705</x:v>
      </x:c>
    </x:row>
    <x:row r="416">
      <x:c r="A416" t="str">
        <x:v>AVG AntiVirus 2018 for Android Security</x:v>
      </x:c>
      <x:c r="B416" t="str">
        <x:v>TOOLS</x:v>
      </x:c>
      <x:c r="C416" s="4" t="n">
        <x:v>4.5</x:v>
      </x:c>
      <x:c r="D416" s="8" t="n">
        <x:v>6207063</x:v>
      </x:c>
      <x:c r="E416" s="6"/>
      <x:c r="F416" s="8" t="n">
        <x:v>100000000</x:v>
      </x:c>
      <x:c r="G416" t="str">
        <x:v>Free</x:v>
      </x:c>
      <x:c r="H416" t="n">
        <x:v>0</x:v>
      </x:c>
      <x:c r="I416" t="str">
        <x:v>Everyone</x:v>
      </x:c>
      <x:c r="J416" t="str">
        <x:v>Tools</x:v>
      </x:c>
      <x:c r="K416" t="n">
        <x:v>2018</x:v>
      </x:c>
      <x:c r="L416" t="str">
        <x:v>2018-08</x:v>
      </x:c>
      <x:c r="M416" t="n">
        <x:v>5697</x:v>
      </x:c>
    </x:row>
    <x:row r="417">
      <x:c r="A417" t="str">
        <x:v>AVG Cleaner – Speed, Battery &amp; Memory Booster</x:v>
      </x:c>
      <x:c r="B417" t="str">
        <x:v>PRODUCTIVITY</x:v>
      </x:c>
      <x:c r="C417" s="4" t="n">
        <x:v>4.4</x:v>
      </x:c>
      <x:c r="D417" s="8" t="n">
        <x:v>1188154</x:v>
      </x:c>
      <x:c r="E417" s="6" t="n">
        <x:v>24</x:v>
      </x:c>
      <x:c r="F417" s="8" t="n">
        <x:v>10000000</x:v>
      </x:c>
      <x:c r="G417" t="str">
        <x:v>Free</x:v>
      </x:c>
      <x:c r="H417" t="n">
        <x:v>0</x:v>
      </x:c>
      <x:c r="I417" t="str">
        <x:v>Everyone</x:v>
      </x:c>
      <x:c r="J417" t="str">
        <x:v>Productivity</x:v>
      </x:c>
      <x:c r="K417" t="n">
        <x:v>2018</x:v>
      </x:c>
      <x:c r="L417" t="str">
        <x:v>2018-06</x:v>
      </x:c>
      <x:c r="M417" t="n">
        <x:v>3455</x:v>
      </x:c>
    </x:row>
    <x:row r="418">
      <x:c r="A418" t="str">
        <x:v>AW</x:v>
      </x:c>
      <x:c r="B418" t="str">
        <x:v>FAMILY</x:v>
      </x:c>
      <x:c r="C418" s="4"/>
      <x:c r="D418" s="8" t="n">
        <x:v>0</x:v>
      </x:c>
      <x:c r="E418" s="6"/>
      <x:c r="F418" s="8" t="n">
        <x:v>5</x:v>
      </x:c>
      <x:c r="G418" t="str">
        <x:v>Free</x:v>
      </x:c>
      <x:c r="H418" t="n">
        <x:v>0</x:v>
      </x:c>
      <x:c r="I418" t="str">
        <x:v>Everyone 10+</x:v>
      </x:c>
      <x:c r="J418" t="str">
        <x:v>Strategy</x:v>
      </x:c>
      <x:c r="K418" t="n">
        <x:v>2015</x:v>
      </x:c>
      <x:c r="L418" t="str">
        <x:v>2015-08</x:v>
      </x:c>
      <x:c r="M418" t="n">
        <x:v>5755</x:v>
      </x:c>
    </x:row>
    <x:row r="419">
      <x:c r="A419" t="str">
        <x:v>AW - Le News di AndroidWorld</x:v>
      </x:c>
      <x:c r="B419" t="str">
        <x:v>NEWS_AND_MAGAZINES</x:v>
      </x:c>
      <x:c r="C419" s="4" t="n">
        <x:v>4.1</x:v>
      </x:c>
      <x:c r="D419" s="8" t="n">
        <x:v>2808</x:v>
      </x:c>
      <x:c r="E419" s="6"/>
      <x:c r="F419" s="8" t="n">
        <x:v>100000</x:v>
      </x:c>
      <x:c r="G419" t="str">
        <x:v>Free</x:v>
      </x:c>
      <x:c r="H419" t="n">
        <x:v>0</x:v>
      </x:c>
      <x:c r="I419" t="str">
        <x:v>Everyone</x:v>
      </x:c>
      <x:c r="J419" t="str">
        <x:v>News &amp; Magazines</x:v>
      </x:c>
      <x:c r="K419" t="n">
        <x:v>2016</x:v>
      </x:c>
      <x:c r="L419" t="str">
        <x:v>2016-02</x:v>
      </x:c>
      <x:c r="M419" t="n">
        <x:v>5781</x:v>
      </x:c>
    </x:row>
    <x:row r="420">
      <x:c r="A420" t="str">
        <x:v>AW - free video calls and chat</x:v>
      </x:c>
      <x:c r="B420" t="str">
        <x:v>COMMUNICATION</x:v>
      </x:c>
      <x:c r="C420" s="4" t="n">
        <x:v>4</x:v>
      </x:c>
      <x:c r="D420" s="8" t="n">
        <x:v>7317</x:v>
      </x:c>
      <x:c r="E420" s="6"/>
      <x:c r="F420" s="8" t="n">
        <x:v>1000000</x:v>
      </x:c>
      <x:c r="G420" t="str">
        <x:v>Free</x:v>
      </x:c>
      <x:c r="H420" t="n">
        <x:v>0</x:v>
      </x:c>
      <x:c r="I420" t="str">
        <x:v>Teen</x:v>
      </x:c>
      <x:c r="J420" t="str">
        <x:v>Communication</x:v>
      </x:c>
      <x:c r="K420" t="n">
        <x:v>2018</x:v>
      </x:c>
      <x:c r="L420" t="str">
        <x:v>2018-07</x:v>
      </x:c>
      <x:c r="M420" t="n">
        <x:v>5734</x:v>
      </x:c>
    </x:row>
    <x:row r="421">
      <x:c r="A421" t="str">
        <x:v>AW Browser with Chrome Custom Tabs</x:v>
      </x:c>
      <x:c r="B421" t="str">
        <x:v>TOOLS</x:v>
      </x:c>
      <x:c r="C421" s="4" t="n">
        <x:v>4</x:v>
      </x:c>
      <x:c r="D421" s="8" t="n">
        <x:v>9</x:v>
      </x:c>
      <x:c r="E421" s="6" t="n">
        <x:v>4.7</x:v>
      </x:c>
      <x:c r="F421" s="8" t="n">
        <x:v>500</x:v>
      </x:c>
      <x:c r="G421" t="str">
        <x:v>Free</x:v>
      </x:c>
      <x:c r="H421" t="n">
        <x:v>0</x:v>
      </x:c>
      <x:c r="I421" t="str">
        <x:v>Everyone</x:v>
      </x:c>
      <x:c r="J421" t="str">
        <x:v>Tools</x:v>
      </x:c>
      <x:c r="K421" t="n">
        <x:v>2018</x:v>
      </x:c>
      <x:c r="L421" t="str">
        <x:v>2018-05</x:v>
      </x:c>
      <x:c r="M421" t="n">
        <x:v>5757</x:v>
      </x:c>
    </x:row>
    <x:row r="422">
      <x:c r="A422" t="str">
        <x:v>AW CAMERA</x:v>
      </x:c>
      <x:c r="B422" t="str">
        <x:v>TOOLS</x:v>
      </x:c>
      <x:c r="C422" s="4"/>
      <x:c r="D422" s="8" t="n">
        <x:v>2</x:v>
      </x:c>
      <x:c r="E422" s="6" t="n">
        <x:v>24</x:v>
      </x:c>
      <x:c r="F422" s="8" t="n">
        <x:v>100</x:v>
      </x:c>
      <x:c r="G422" t="str">
        <x:v>Free</x:v>
      </x:c>
      <x:c r="H422" t="n">
        <x:v>0</x:v>
      </x:c>
      <x:c r="I422" t="str">
        <x:v>Everyone</x:v>
      </x:c>
      <x:c r="J422" t="str">
        <x:v>Tools</x:v>
      </x:c>
      <x:c r="K422" t="n">
        <x:v>2018</x:v>
      </x:c>
      <x:c r="L422" t="str">
        <x:v>2018-01</x:v>
      </x:c>
      <x:c r="M422" t="n">
        <x:v>5756</x:v>
      </x:c>
    </x:row>
    <x:row r="423">
      <x:c r="A423" t="str">
        <x:v>AW Connect</x:v>
      </x:c>
      <x:c r="B423" t="str">
        <x:v>FAMILY</x:v>
      </x:c>
      <x:c r="C423" s="4"/>
      <x:c r="D423" s="8" t="n">
        <x:v>0</x:v>
      </x:c>
      <x:c r="E423" s="6" t="n">
        <x:v>26</x:v>
      </x:c>
      <x:c r="F423" s="8" t="n">
        <x:v>10</x:v>
      </x:c>
      <x:c r="G423" t="str">
        <x:v>Free</x:v>
      </x:c>
      <x:c r="H423" t="n">
        <x:v>0</x:v>
      </x:c>
      <x:c r="I423" t="str">
        <x:v>Everyone</x:v>
      </x:c>
      <x:c r="J423" t="str">
        <x:v>Education</x:v>
      </x:c>
      <x:c r="K423" t="n">
        <x:v>2018</x:v>
      </x:c>
      <x:c r="L423" t="str">
        <x:v>2018-06</x:v>
      </x:c>
      <x:c r="M423" t="n">
        <x:v>5752</x:v>
      </x:c>
    </x:row>
    <x:row r="424">
      <x:c r="A424" t="str">
        <x:v>AW Radio</x:v>
      </x:c>
      <x:c r="B424" t="str">
        <x:v>FAMILY</x:v>
      </x:c>
      <x:c r="C424" s="4"/>
      <x:c r="D424" s="8" t="n">
        <x:v>1</x:v>
      </x:c>
      <x:c r="E424" s="6" t="n">
        <x:v>1.7</x:v>
      </x:c>
      <x:c r="F424" s="8" t="n">
        <x:v>100</x:v>
      </x:c>
      <x:c r="G424" t="str">
        <x:v>Free</x:v>
      </x:c>
      <x:c r="H424" t="n">
        <x:v>0</x:v>
      </x:c>
      <x:c r="I424" t="str">
        <x:v>Teen</x:v>
      </x:c>
      <x:c r="J424" t="str">
        <x:v>Entertainment</x:v>
      </x:c>
      <x:c r="K424" t="n">
        <x:v>2015</x:v>
      </x:c>
      <x:c r="L424" t="str">
        <x:v>2015-06</x:v>
      </x:c>
      <x:c r="M424" t="n">
        <x:v>5759</x:v>
      </x:c>
    </x:row>
    <x:row r="425">
      <x:c r="A425" t="str">
        <x:v>AW Reader: news &amp; apps [Dutch]</x:v>
      </x:c>
      <x:c r="B425" t="str">
        <x:v>NEWS_AND_MAGAZINES</x:v>
      </x:c>
      <x:c r="C425" s="4" t="n">
        <x:v>4.1</x:v>
      </x:c>
      <x:c r="D425" s="8" t="n">
        <x:v>1948</x:v>
      </x:c>
      <x:c r="E425" s="6"/>
      <x:c r="F425" s="8" t="n">
        <x:v>100000</x:v>
      </x:c>
      <x:c r="G425" t="str">
        <x:v>Free</x:v>
      </x:c>
      <x:c r="H425" t="n">
        <x:v>0</x:v>
      </x:c>
      <x:c r="I425" t="str">
        <x:v>Everyone</x:v>
      </x:c>
      <x:c r="J425" t="str">
        <x:v>News &amp; Magazines</x:v>
      </x:c>
      <x:c r="K425" t="n">
        <x:v>2018</x:v>
      </x:c>
      <x:c r="L425" t="str">
        <x:v>2018-02</x:v>
      </x:c>
      <x:c r="M425" t="n">
        <x:v>5754</x:v>
      </x:c>
    </x:row>
    <x:row r="426">
      <x:c r="A426" t="str">
        <x:v>AW Screen Recorder No Root</x:v>
      </x:c>
      <x:c r="B426" t="str">
        <x:v>VIDEO_PLAYERS</x:v>
      </x:c>
      <x:c r="C426" s="4" t="n">
        <x:v>4.3</x:v>
      </x:c>
      <x:c r="D426" s="8" t="n">
        <x:v>1659</x:v>
      </x:c>
      <x:c r="E426" s="6" t="n">
        <x:v>3.7</x:v>
      </x:c>
      <x:c r="F426" s="8" t="n">
        <x:v>100000</x:v>
      </x:c>
      <x:c r="G426" t="str">
        <x:v>Free</x:v>
      </x:c>
      <x:c r="H426" t="n">
        <x:v>0</x:v>
      </x:c>
      <x:c r="I426" t="str">
        <x:v>Everyone</x:v>
      </x:c>
      <x:c r="J426" t="str">
        <x:v>Video Players &amp; Editors</x:v>
      </x:c>
      <x:c r="K426" t="n">
        <x:v>2017</x:v>
      </x:c>
      <x:c r="L426" t="str">
        <x:v>2017-07</x:v>
      </x:c>
      <x:c r="M426" t="n">
        <x:v>5737</x:v>
      </x:c>
    </x:row>
    <x:row r="427">
      <x:c r="A427" t="str">
        <x:v>AW TeamUp</x:v>
      </x:c>
      <x:c r="B427" t="str">
        <x:v>NEWS_AND_MAGAZINES</x:v>
      </x:c>
      <x:c r="C427" s="4" t="n">
        <x:v>4.6</x:v>
      </x:c>
      <x:c r="D427" s="8" t="n">
        <x:v>9</x:v>
      </x:c>
      <x:c r="E427" s="6" t="n">
        <x:v>17</x:v>
      </x:c>
      <x:c r="F427" s="8" t="n">
        <x:v>500</x:v>
      </x:c>
      <x:c r="G427" t="str">
        <x:v>Free</x:v>
      </x:c>
      <x:c r="H427" t="n">
        <x:v>0</x:v>
      </x:c>
      <x:c r="I427" t="str">
        <x:v>Everyone</x:v>
      </x:c>
      <x:c r="J427" t="str">
        <x:v>News &amp; Magazines</x:v>
      </x:c>
      <x:c r="K427" t="n">
        <x:v>2018</x:v>
      </x:c>
      <x:c r="L427" t="str">
        <x:v>2018-06</x:v>
      </x:c>
      <x:c r="M427" t="n">
        <x:v>5747</x:v>
      </x:c>
    </x:row>
    <x:row r="428">
      <x:c r="A428" t="str">
        <x:v>AW Toolbox</x:v>
      </x:c>
      <x:c r="B428" t="str">
        <x:v>BUSINESS</x:v>
      </x:c>
      <x:c r="C428" s="4"/>
      <x:c r="D428" s="8" t="n">
        <x:v>3</x:v>
      </x:c>
      <x:c r="E428" s="6" t="n">
        <x:v>13</x:v>
      </x:c>
      <x:c r="F428" s="8" t="n">
        <x:v>100</x:v>
      </x:c>
      <x:c r="G428" t="str">
        <x:v>Paid</x:v>
      </x:c>
      <x:c r="H428" t="n">
        <x:v>19.9</x:v>
      </x:c>
      <x:c r="I428" t="str">
        <x:v>Everyone</x:v>
      </x:c>
      <x:c r="J428" t="str">
        <x:v>Business</x:v>
      </x:c>
      <x:c r="K428" t="n">
        <x:v>2016</x:v>
      </x:c>
      <x:c r="L428" t="str">
        <x:v>2016-12</x:v>
      </x:c>
      <x:c r="M428" t="n">
        <x:v>5741</x:v>
      </x:c>
    </x:row>
    <x:row r="429">
      <x:c r="A429" t="str">
        <x:v>AW Tozer Devotionals - Daily</x:v>
      </x:c>
      <x:c r="B429" t="str">
        <x:v>BOOKS_AND_REFERENCE</x:v>
      </x:c>
      <x:c r="C429" s="4" t="n">
        <x:v>4.2</x:v>
      </x:c>
      <x:c r="D429" s="8" t="n">
        <x:v>8</x:v>
      </x:c>
      <x:c r="E429" s="6" t="n">
        <x:v>3.9</x:v>
      </x:c>
      <x:c r="F429" s="8" t="n">
        <x:v>5000</x:v>
      </x:c>
      <x:c r="G429" t="str">
        <x:v>Free</x:v>
      </x:c>
      <x:c r="H429" t="n">
        <x:v>0</x:v>
      </x:c>
      <x:c r="I429" t="str">
        <x:v>Everyone</x:v>
      </x:c>
      <x:c r="J429" t="str">
        <x:v>Books &amp; Reference</x:v>
      </x:c>
      <x:c r="K429" t="n">
        <x:v>2016</x:v>
      </x:c>
      <x:c r="L429" t="str">
        <x:v>2016-10</x:v>
      </x:c>
      <x:c r="M429" t="n">
        <x:v>5740</x:v>
      </x:c>
    </x:row>
    <x:row r="430">
      <x:c r="A430" t="str">
        <x:v>AW Training</x:v>
      </x:c>
      <x:c r="B430" t="str">
        <x:v>FAMILY</x:v>
      </x:c>
      <x:c r="C430" s="4" t="n">
        <x:v>4.6</x:v>
      </x:c>
      <x:c r="D430" s="8" t="n">
        <x:v>11</x:v>
      </x:c>
      <x:c r="E430" s="6" t="n">
        <x:v>17</x:v>
      </x:c>
      <x:c r="F430" s="8" t="n">
        <x:v>1000</x:v>
      </x:c>
      <x:c r="G430" t="str">
        <x:v>Free</x:v>
      </x:c>
      <x:c r="H430" t="n">
        <x:v>0</x:v>
      </x:c>
      <x:c r="I430" t="str">
        <x:v>Everyone</x:v>
      </x:c>
      <x:c r="J430" t="str">
        <x:v>Education</x:v>
      </x:c>
      <x:c r="K430" t="n">
        <x:v>2018</x:v>
      </x:c>
      <x:c r="L430" t="str">
        <x:v>2018-07</x:v>
      </x:c>
      <x:c r="M430" t="n">
        <x:v>5749</x:v>
      </x:c>
    </x:row>
    <x:row r="431">
      <x:c r="A431" t="str">
        <x:v>AX Battery Saver</x:v>
      </x:c>
      <x:c r="B431" t="str">
        <x:v>FINANCE</x:v>
      </x:c>
      <x:c r="C431" s="4" t="n">
        <x:v>4.6</x:v>
      </x:c>
      <x:c r="D431" s="8" t="n">
        <x:v>4546</x:v>
      </x:c>
      <x:c r="E431" s="6" t="n">
        <x:v>3</x:v>
      </x:c>
      <x:c r="F431" s="8" t="n">
        <x:v>100000</x:v>
      </x:c>
      <x:c r="G431" t="str">
        <x:v>Free</x:v>
      </x:c>
      <x:c r="H431" t="n">
        <x:v>0</x:v>
      </x:c>
      <x:c r="I431" t="str">
        <x:v>Everyone</x:v>
      </x:c>
      <x:c r="J431" t="str">
        <x:v>Finance</x:v>
      </x:c>
      <x:c r="K431" t="n">
        <x:v>2018</x:v>
      </x:c>
      <x:c r="L431" t="str">
        <x:v>2018-02</x:v>
      </x:c>
      <x:c r="M431" t="n">
        <x:v>5789</x:v>
      </x:c>
    </x:row>
    <x:row r="432">
      <x:c r="A432" t="str">
        <x:v>AX Player -Nougat Video Player</x:v>
      </x:c>
      <x:c r="B432" t="str">
        <x:v>VIDEO_PLAYERS</x:v>
      </x:c>
      <x:c r="C432" s="4" t="n">
        <x:v>4.1</x:v>
      </x:c>
      <x:c r="D432" s="8" t="n">
        <x:v>15765</x:v>
      </x:c>
      <x:c r="E432" s="6" t="n">
        <x:v>10</x:v>
      </x:c>
      <x:c r="F432" s="8" t="n">
        <x:v>1000000</x:v>
      </x:c>
      <x:c r="G432" t="str">
        <x:v>Free</x:v>
      </x:c>
      <x:c r="H432" t="n">
        <x:v>0</x:v>
      </x:c>
      <x:c r="I432" t="str">
        <x:v>Everyone</x:v>
      </x:c>
      <x:c r="J432" t="str">
        <x:v>Video Players &amp; Editors</x:v>
      </x:c>
      <x:c r="K432" t="n">
        <x:v>2014</x:v>
      </x:c>
      <x:c r="L432" t="str">
        <x:v>2014-09</x:v>
      </x:c>
      <x:c r="M432" t="n">
        <x:v>5786</x:v>
      </x:c>
    </x:row>
    <x:row r="433">
      <x:c r="A433" t="str">
        <x:v>AX Selfie</x:v>
      </x:c>
      <x:c r="B433" t="str">
        <x:v>LIFESTYLE</x:v>
      </x:c>
      <x:c r="C433" s="4" t="n">
        <x:v>4.6</x:v>
      </x:c>
      <x:c r="D433" s="8" t="n">
        <x:v>10</x:v>
      </x:c>
      <x:c r="E433" s="6" t="n">
        <x:v>3.4</x:v>
      </x:c>
      <x:c r="F433" s="8" t="n">
        <x:v>500</x:v>
      </x:c>
      <x:c r="G433" t="str">
        <x:v>Free</x:v>
      </x:c>
      <x:c r="H433" t="n">
        <x:v>0</x:v>
      </x:c>
      <x:c r="I433" t="str">
        <x:v>Everyone</x:v>
      </x:c>
      <x:c r="J433" t="str">
        <x:v>Lifestyle</x:v>
      </x:c>
      <x:c r="K433" t="n">
        <x:v>2015</x:v>
      </x:c>
      <x:c r="L433" t="str">
        <x:v>2015-08</x:v>
      </x:c>
      <x:c r="M433" t="n">
        <x:v>5821</x:v>
      </x:c>
    </x:row>
    <x:row r="434">
      <x:c r="A434" t="str">
        <x:v>AX Timesheets App for Dynamics</x:v>
      </x:c>
      <x:c r="B434" t="str">
        <x:v>BUSINESS</x:v>
      </x:c>
      <x:c r="C434" s="4"/>
      <x:c r="D434" s="8" t="n">
        <x:v>0</x:v>
      </x:c>
      <x:c r="E434" s="6" t="n">
        <x:v>9</x:v>
      </x:c>
      <x:c r="F434" s="8" t="n">
        <x:v>10</x:v>
      </x:c>
      <x:c r="G434" t="str">
        <x:v>Free</x:v>
      </x:c>
      <x:c r="H434" t="n">
        <x:v>0</x:v>
      </x:c>
      <x:c r="I434" t="str">
        <x:v>Everyone</x:v>
      </x:c>
      <x:c r="J434" t="str">
        <x:v>Business</x:v>
      </x:c>
      <x:c r="K434" t="n">
        <x:v>2018</x:v>
      </x:c>
      <x:c r="L434" t="str">
        <x:v>2018-02</x:v>
      </x:c>
      <x:c r="M434" t="n">
        <x:v>5800</x:v>
      </x:c>
    </x:row>
    <x:row r="435">
      <x:c r="A435" t="str">
        <x:v>AX Video Player</x:v>
      </x:c>
      <x:c r="B435" t="str">
        <x:v>VIDEO_PLAYERS</x:v>
      </x:c>
      <x:c r="C435" s="4" t="n">
        <x:v>4.4</x:v>
      </x:c>
      <x:c r="D435" s="8" t="n">
        <x:v>569</x:v>
      </x:c>
      <x:c r="E435" s="6" t="n">
        <x:v>2.6</x:v>
      </x:c>
      <x:c r="F435" s="8" t="n">
        <x:v>50000</x:v>
      </x:c>
      <x:c r="G435" t="str">
        <x:v>Free</x:v>
      </x:c>
      <x:c r="H435" t="n">
        <x:v>0</x:v>
      </x:c>
      <x:c r="I435" t="str">
        <x:v>Everyone</x:v>
      </x:c>
      <x:c r="J435" t="str">
        <x:v>Video Players &amp; Editors</x:v>
      </x:c>
      <x:c r="K435" t="n">
        <x:v>2015</x:v>
      </x:c>
      <x:c r="L435" t="str">
        <x:v>2015-11</x:v>
      </x:c>
      <x:c r="M435" t="n">
        <x:v>5793</x:v>
      </x:c>
    </x:row>
    <x:row r="436">
      <x:c r="A436" t="str">
        <x:v>AX Watch for WatchMaker</x:v>
      </x:c>
      <x:c r="B436" t="str">
        <x:v>PERSONALIZATION</x:v>
      </x:c>
      <x:c r="C436" s="4"/>
      <x:c r="D436" s="8" t="n">
        <x:v>2</x:v>
      </x:c>
      <x:c r="E436" s="6" t="n">
        <x:v>0.238</x:v>
      </x:c>
      <x:c r="F436" s="8" t="n">
        <x:v>1</x:v>
      </x:c>
      <x:c r="G436" t="str">
        <x:v>Paid</x:v>
      </x:c>
      <x:c r="H436" t="n">
        <x:v>0.99</x:v>
      </x:c>
      <x:c r="I436" t="str">
        <x:v>Everyone</x:v>
      </x:c>
      <x:c r="J436" t="str">
        <x:v>Personalization</x:v>
      </x:c>
      <x:c r="K436" t="n">
        <x:v>2017</x:v>
      </x:c>
      <x:c r="L436" t="str">
        <x:v>2017-08</x:v>
      </x:c>
      <x:c r="M436" t="n">
        <x:v>5814</x:v>
      </x:c>
    </x:row>
    <x:row r="437">
      <x:c r="A437" t="str">
        <x:v>AX Window</x:v>
      </x:c>
      <x:c r="B437" t="str">
        <x:v>TOOLS</x:v>
      </x:c>
      <x:c r="C437" s="4"/>
      <x:c r="D437" s="8" t="n">
        <x:v>0</x:v>
      </x:c>
      <x:c r="E437" s="6" t="n">
        <x:v>19</x:v>
      </x:c>
      <x:c r="F437" s="8" t="n">
        <x:v>5</x:v>
      </x:c>
      <x:c r="G437" t="str">
        <x:v>Free</x:v>
      </x:c>
      <x:c r="H437" t="n">
        <x:v>0</x:v>
      </x:c>
      <x:c r="I437" t="str">
        <x:v>Everyone</x:v>
      </x:c>
      <x:c r="J437" t="str">
        <x:v>Tools</x:v>
      </x:c>
      <x:c r="K437" t="n">
        <x:v>2017</x:v>
      </x:c>
      <x:c r="L437" t="str">
        <x:v>2017-10</x:v>
      </x:c>
      <x:c r="M437" t="n">
        <x:v>5802</x:v>
      </x:c>
    </x:row>
    <x:row r="438">
      <x:c r="A438" t="str">
        <x:v>AX!OM</x:v>
      </x:c>
      <x:c r="B438" t="str">
        <x:v>LIFESTYLE</x:v>
      </x:c>
      <x:c r="C438" s="4"/>
      <x:c r="D438" s="8" t="n">
        <x:v>5</x:v>
      </x:c>
      <x:c r="E438" s="6" t="n">
        <x:v>28</x:v>
      </x:c>
      <x:c r="F438" s="8" t="n">
        <x:v>50</x:v>
      </x:c>
      <x:c r="G438" t="str">
        <x:v>Free</x:v>
      </x:c>
      <x:c r="H438" t="n">
        <x:v>0</x:v>
      </x:c>
      <x:c r="I438" t="str">
        <x:v>Everyone</x:v>
      </x:c>
      <x:c r="J438" t="str">
        <x:v>Lifestyle</x:v>
      </x:c>
      <x:c r="K438" t="n">
        <x:v>2017</x:v>
      </x:c>
      <x:c r="L438" t="str">
        <x:v>2017-02</x:v>
      </x:c>
      <x:c r="M438" t="n">
        <x:v>5819</x:v>
      </x:c>
    </x:row>
    <x:row r="439">
      <x:c r="A439" t="str">
        <x:v>AX-PIC Pedidos</x:v>
      </x:c>
      <x:c r="B439" t="str">
        <x:v>TOOLS</x:v>
      </x:c>
      <x:c r="C439" s="4"/>
      <x:c r="D439" s="8" t="n">
        <x:v>1</x:v>
      </x:c>
      <x:c r="E439" s="6"/>
      <x:c r="F439" s="8" t="n">
        <x:v>1000</x:v>
      </x:c>
      <x:c r="G439" t="str">
        <x:v>Free</x:v>
      </x:c>
      <x:c r="H439" t="n">
        <x:v>0</x:v>
      </x:c>
      <x:c r="I439" t="str">
        <x:v>Everyone</x:v>
      </x:c>
      <x:c r="J439" t="str">
        <x:v>Tools</x:v>
      </x:c>
      <x:c r="K439" t="n">
        <x:v>2018</x:v>
      </x:c>
      <x:c r="L439" t="str">
        <x:v>2018-08</x:v>
      </x:c>
      <x:c r="M439" t="n">
        <x:v>5818</x:v>
      </x:c>
    </x:row>
    <x:row r="440">
      <x:c r="A440" t="str">
        <x:v>AXE.IO - Brutal Survival Battleground</x:v>
      </x:c>
      <x:c r="B440" t="str">
        <x:v>GAME</x:v>
      </x:c>
      <x:c r="C440" s="4" t="n">
        <x:v>4.2</x:v>
      </x:c>
      <x:c r="D440" s="8" t="n">
        <x:v>3845</x:v>
      </x:c>
      <x:c r="E440" s="6" t="n">
        <x:v>76</x:v>
      </x:c>
      <x:c r="F440" s="8" t="n">
        <x:v>500000</x:v>
      </x:c>
      <x:c r="G440" t="str">
        <x:v>Free</x:v>
      </x:c>
      <x:c r="H440" t="n">
        <x:v>0</x:v>
      </x:c>
      <x:c r="I440" t="str">
        <x:v>Everyone 10+</x:v>
      </x:c>
      <x:c r="J440" t="str">
        <x:v>Arcade</x:v>
      </x:c>
      <x:c r="K440" t="n">
        <x:v>2018</x:v>
      </x:c>
      <x:c r="L440" t="str">
        <x:v>2018-08</x:v>
      </x:c>
      <x:c r="M440" t="n">
        <x:v>5784</x:v>
      </x:c>
    </x:row>
    <x:row r="441">
      <x:c r="A441" t="str">
        <x:v>AY EMLAK</x:v>
      </x:c>
      <x:c r="B441" t="str">
        <x:v>BUSINESS</x:v>
      </x:c>
      <x:c r="C441" s="4"/>
      <x:c r="D441" s="8" t="n">
        <x:v>8</x:v>
      </x:c>
      <x:c r="E441" s="6" t="n">
        <x:v>1.2</x:v>
      </x:c>
      <x:c r="F441" s="8" t="n">
        <x:v>10</x:v>
      </x:c>
      <x:c r="G441" t="str">
        <x:v>Free</x:v>
      </x:c>
      <x:c r="H441" t="n">
        <x:v>0</x:v>
      </x:c>
      <x:c r="I441" t="str">
        <x:v>Teen</x:v>
      </x:c>
      <x:c r="J441" t="str">
        <x:v>Business</x:v>
      </x:c>
      <x:c r="K441" t="n">
        <x:v>2018</x:v>
      </x:c>
      <x:c r="L441" t="str">
        <x:v>2018-07</x:v>
      </x:c>
      <x:c r="M441" t="n">
        <x:v>5856</x:v>
      </x:c>
    </x:row>
    <x:row r="442">
      <x:c r="A442" t="str">
        <x:v>AY Oakmont</x:v>
      </x:c>
      <x:c r="B442" t="str">
        <x:v>HEALTH_AND_FITNESS</x:v>
      </x:c>
      <x:c r="C442" s="4"/>
      <x:c r="D442" s="8" t="n">
        <x:v>0</x:v>
      </x:c>
      <x:c r="E442" s="6" t="n">
        <x:v>11</x:v>
      </x:c>
      <x:c r="F442" s="8" t="n">
        <x:v>10</x:v>
      </x:c>
      <x:c r="G442" t="str">
        <x:v>Free</x:v>
      </x:c>
      <x:c r="H442" t="n">
        <x:v>0</x:v>
      </x:c>
      <x:c r="I442" t="str">
        <x:v>Everyone</x:v>
      </x:c>
      <x:c r="J442" t="str">
        <x:v>Health &amp; Fitness</x:v>
      </x:c>
      <x:c r="K442" t="n">
        <x:v>2018</x:v>
      </x:c>
      <x:c r="L442" t="str">
        <x:v>2018-07</x:v>
      </x:c>
      <x:c r="M442" t="n">
        <x:v>5847</x:v>
      </x:c>
    </x:row>
    <x:row r="443">
      <x:c r="A443" t="str">
        <x:v>AY Recorder - Screen Recorder, Live, Video Editor</x:v>
      </x:c>
      <x:c r="B443" t="str">
        <x:v>TOOLS</x:v>
      </x:c>
      <x:c r="C443" s="4" t="n">
        <x:v>4.3</x:v>
      </x:c>
      <x:c r="D443" s="8" t="n">
        <x:v>12</x:v>
      </x:c>
      <x:c r="E443" s="6" t="n">
        <x:v>3.8</x:v>
      </x:c>
      <x:c r="F443" s="8" t="n">
        <x:v>500</x:v>
      </x:c>
      <x:c r="G443" t="str">
        <x:v>Free</x:v>
      </x:c>
      <x:c r="H443" t="n">
        <x:v>0</x:v>
      </x:c>
      <x:c r="I443" t="str">
        <x:v>Everyone</x:v>
      </x:c>
      <x:c r="J443" t="str">
        <x:v>Tools</x:v>
      </x:c>
      <x:c r="K443" t="n">
        <x:v>2017</x:v>
      </x:c>
      <x:c r="L443" t="str">
        <x:v>2017-05</x:v>
      </x:c>
      <x:c r="M443" t="n">
        <x:v>5833</x:v>
      </x:c>
    </x:row>
    <x:row r="444">
      <x:c r="A444" t="str">
        <x:v>AY Recruitment</x:v>
      </x:c>
      <x:c r="B444" t="str">
        <x:v>BUSINESS</x:v>
      </x:c>
      <x:c r="C444" s="4"/>
      <x:c r="D444" s="8" t="n">
        <x:v>1</x:v>
      </x:c>
      <x:c r="E444" s="6" t="n">
        <x:v>4</x:v>
      </x:c>
      <x:c r="F444" s="8" t="n">
        <x:v>10</x:v>
      </x:c>
      <x:c r="G444" t="str">
        <x:v>Free</x:v>
      </x:c>
      <x:c r="H444" t="n">
        <x:v>0</x:v>
      </x:c>
      <x:c r="I444" t="str">
        <x:v>Everyone</x:v>
      </x:c>
      <x:c r="J444" t="str">
        <x:v>Business</x:v>
      </x:c>
      <x:c r="K444" t="n">
        <x:v>2018</x:v>
      </x:c>
      <x:c r="L444" t="str">
        <x:v>2018-05</x:v>
      </x:c>
      <x:c r="M444" t="n">
        <x:v>5853</x:v>
      </x:c>
    </x:row>
    <x:row r="445">
      <x:c r="A445" t="str">
        <x:v>AY Sing</x:v>
      </x:c>
      <x:c r="B445" t="str">
        <x:v>BOOKS_AND_REFERENCE</x:v>
      </x:c>
      <x:c r="C445" s="4" t="n">
        <x:v>4.8</x:v>
      </x:c>
      <x:c r="D445" s="8" t="n">
        <x:v>111</x:v>
      </x:c>
      <x:c r="E445" s="6" t="n">
        <x:v>10</x:v>
      </x:c>
      <x:c r="F445" s="8" t="n">
        <x:v>5000</x:v>
      </x:c>
      <x:c r="G445" t="str">
        <x:v>Free</x:v>
      </x:c>
      <x:c r="H445" t="n">
        <x:v>0</x:v>
      </x:c>
      <x:c r="I445" t="str">
        <x:v>Everyone</x:v>
      </x:c>
      <x:c r="J445" t="str">
        <x:v>Books &amp; Reference</x:v>
      </x:c>
      <x:c r="K445" t="n">
        <x:v>2018</x:v>
      </x:c>
      <x:c r="L445" t="str">
        <x:v>2018-05</x:v>
      </x:c>
      <x:c r="M445" t="n">
        <x:v>5831</x:v>
      </x:c>
    </x:row>
    <x:row r="446">
      <x:c r="A446" t="str">
        <x:v>AZ Browser. Private &amp; Download</x:v>
      </x:c>
      <x:c r="B446" t="str">
        <x:v>COMMUNICATION</x:v>
      </x:c>
      <x:c r="C446" s="4" t="n">
        <x:v>4.4</x:v>
      </x:c>
      <x:c r="D446" s="8" t="n">
        <x:v>1520</x:v>
      </x:c>
      <x:c r="E446" s="6" t="n">
        <x:v>5.2</x:v>
      </x:c>
      <x:c r="F446" s="8" t="n">
        <x:v>100000</x:v>
      </x:c>
      <x:c r="G446" t="str">
        <x:v>Free</x:v>
      </x:c>
      <x:c r="H446" t="n">
        <x:v>0</x:v>
      </x:c>
      <x:c r="I446" t="str">
        <x:v>Everyone</x:v>
      </x:c>
      <x:c r="J446" t="str">
        <x:v>Communication</x:v>
      </x:c>
      <x:c r="K446" t="n">
        <x:v>2016</x:v>
      </x:c>
      <x:c r="L446" t="str">
        <x:v>2016-12</x:v>
      </x:c>
      <x:c r="M446" t="n">
        <x:v>5872</x:v>
      </x:c>
    </x:row>
    <x:row r="447">
      <x:c r="A447" t="str">
        <x:v>AZ Camera - Manual Pro Cam</x:v>
      </x:c>
      <x:c r="B447" t="str">
        <x:v>PHOTOGRAPHY</x:v>
      </x:c>
      <x:c r="C447" s="4" t="n">
        <x:v>3.4</x:v>
      </x:c>
      <x:c r="D447" s="8" t="n">
        <x:v>2332</x:v>
      </x:c>
      <x:c r="E447" s="6" t="n">
        <x:v>1.6</x:v>
      </x:c>
      <x:c r="F447" s="8" t="n">
        <x:v>100000</x:v>
      </x:c>
      <x:c r="G447" t="str">
        <x:v>Free</x:v>
      </x:c>
      <x:c r="H447" t="n">
        <x:v>0</x:v>
      </x:c>
      <x:c r="I447" t="str">
        <x:v>Everyone</x:v>
      </x:c>
      <x:c r="J447" t="str">
        <x:v>Photography</x:v>
      </x:c>
      <x:c r="K447" t="n">
        <x:v>2015</x:v>
      </x:c>
      <x:c r="L447" t="str">
        <x:v>2015-08</x:v>
      </x:c>
      <x:c r="M447" t="n">
        <x:v>5876</x:v>
      </x:c>
    </x:row>
    <x:row r="448">
      <x:c r="A448" t="str">
        <x:v>AZ Immune Related AEManagement</x:v>
      </x:c>
      <x:c r="B448" t="str">
        <x:v>MEDICAL</x:v>
      </x:c>
      <x:c r="C448" s="4" t="n">
        <x:v>3.7</x:v>
      </x:c>
      <x:c r="D448" s="8" t="n">
        <x:v>3</x:v>
      </x:c>
      <x:c r="E448" s="6" t="n">
        <x:v>7.3</x:v>
      </x:c>
      <x:c r="F448" s="8" t="n">
        <x:v>500</x:v>
      </x:c>
      <x:c r="G448" t="str">
        <x:v>Free</x:v>
      </x:c>
      <x:c r="H448" t="n">
        <x:v>0</x:v>
      </x:c>
      <x:c r="I448" t="str">
        <x:v>Everyone</x:v>
      </x:c>
      <x:c r="J448" t="str">
        <x:v>Medical</x:v>
      </x:c>
      <x:c r="K448" t="n">
        <x:v>2018</x:v>
      </x:c>
      <x:c r="L448" t="str">
        <x:v>2018-05</x:v>
      </x:c>
      <x:c r="M448" t="n">
        <x:v>5885</x:v>
      </x:c>
    </x:row>
    <x:row r="449">
      <x:c r="A449" t="str">
        <x:v>AZ Lottery Players Club</x:v>
      </x:c>
      <x:c r="B449" t="str">
        <x:v>FAMILY</x:v>
      </x:c>
      <x:c r="C449" s="4" t="n">
        <x:v>4.2</x:v>
      </x:c>
      <x:c r="D449" s="8" t="n">
        <x:v>97</x:v>
      </x:c>
      <x:c r="E449" s="6" t="n">
        <x:v>8.9</x:v>
      </x:c>
      <x:c r="F449" s="8" t="n">
        <x:v>10000</x:v>
      </x:c>
      <x:c r="G449" t="str">
        <x:v>Free</x:v>
      </x:c>
      <x:c r="H449" t="n">
        <x:v>0</x:v>
      </x:c>
      <x:c r="I449" t="str">
        <x:v>Everyone</x:v>
      </x:c>
      <x:c r="J449" t="str">
        <x:v>Entertainment</x:v>
      </x:c>
      <x:c r="K449" t="n">
        <x:v>2018</x:v>
      </x:c>
      <x:c r="L449" t="str">
        <x:v>2018-07</x:v>
      </x:c>
      <x:c r="M449" t="n">
        <x:v>5873</x:v>
      </x:c>
    </x:row>
    <x:row r="450">
      <x:c r="A450" t="str">
        <x:v>AZ Mobile Gizmo</x:v>
      </x:c>
      <x:c r="B450" t="str">
        <x:v>BUSINESS</x:v>
      </x:c>
      <x:c r="C450" s="4" t="n">
        <x:v>4.4</x:v>
      </x:c>
      <x:c r="D450" s="8" t="n">
        <x:v>16</x:v>
      </x:c>
      <x:c r="E450" s="6" t="n">
        <x:v>3.7</x:v>
      </x:c>
      <x:c r="F450" s="8" t="n">
        <x:v>1000</x:v>
      </x:c>
      <x:c r="G450" t="str">
        <x:v>Free</x:v>
      </x:c>
      <x:c r="H450" t="n">
        <x:v>0</x:v>
      </x:c>
      <x:c r="I450" t="str">
        <x:v>Everyone</x:v>
      </x:c>
      <x:c r="J450" t="str">
        <x:v>Business</x:v>
      </x:c>
      <x:c r="K450" t="n">
        <x:v>2018</x:v>
      </x:c>
      <x:c r="L450" t="str">
        <x:v>2018-04</x:v>
      </x:c>
      <x:c r="M450" t="n">
        <x:v>5896</x:v>
      </x:c>
    </x:row>
    <x:row r="451">
      <x:c r="A451" t="str">
        <x:v>AZ PLAYER HD</x:v>
      </x:c>
      <x:c r="B451" t="str">
        <x:v>TOOLS</x:v>
      </x:c>
      <x:c r="C451" s="4" t="n">
        <x:v>3.2</x:v>
      </x:c>
      <x:c r="D451" s="8" t="n">
        <x:v>24</x:v>
      </x:c>
      <x:c r="E451" s="6" t="n">
        <x:v>4.7</x:v>
      </x:c>
      <x:c r="F451" s="8" t="n">
        <x:v>10000</x:v>
      </x:c>
      <x:c r="G451" t="str">
        <x:v>Free</x:v>
      </x:c>
      <x:c r="H451" t="n">
        <x:v>0</x:v>
      </x:c>
      <x:c r="I451" t="str">
        <x:v>Everyone</x:v>
      </x:c>
      <x:c r="J451" t="str">
        <x:v>Tools</x:v>
      </x:c>
      <x:c r="K451" t="n">
        <x:v>2016</x:v>
      </x:c>
      <x:c r="L451" t="str">
        <x:v>2016-04</x:v>
      </x:c>
      <x:c r="M451" t="n">
        <x:v>5880</x:v>
      </x:c>
    </x:row>
    <x:row r="452">
      <x:c r="A452" t="str">
        <x:v>AZ Plugin 2 (newest)</x:v>
      </x:c>
      <x:c r="B452" t="str">
        <x:v>LIBRARIES_AND_DEMO</x:v>
      </x:c>
      <x:c r="C452" s="4" t="n">
        <x:v>4.2</x:v>
      </x:c>
      <x:c r="D452" s="8" t="n">
        <x:v>11087</x:v>
      </x:c>
      <x:c r="E452" s="6" t="n">
        <x:v>34</x:v>
      </x:c>
      <x:c r="F452" s="8" t="n">
        <x:v>1000000</x:v>
      </x:c>
      <x:c r="G452" t="str">
        <x:v>Free</x:v>
      </x:c>
      <x:c r="H452" t="n">
        <x:v>0</x:v>
      </x:c>
      <x:c r="I452" t="str">
        <x:v>Everyone</x:v>
      </x:c>
      <x:c r="J452" t="str">
        <x:v>Libraries &amp; Demo</x:v>
      </x:c>
      <x:c r="K452" t="n">
        <x:v>2017</x:v>
      </x:c>
      <x:c r="L452" t="str">
        <x:v>2017-03</x:v>
      </x:c>
      <x:c r="M452" t="n">
        <x:v>5874</x:v>
      </x:c>
    </x:row>
    <x:row r="453">
      <x:c r="A453" t="str">
        <x:v>AZ Practice Test &amp; Questions</x:v>
      </x:c>
      <x:c r="B453" t="str">
        <x:v>FAMILY</x:v>
      </x:c>
      <x:c r="C453" s="4" t="n">
        <x:v>4.4</x:v>
      </x:c>
      <x:c r="D453" s="8" t="n">
        <x:v>13</x:v>
      </x:c>
      <x:c r="E453" s="6" t="n">
        <x:v>3.4</x:v>
      </x:c>
      <x:c r="F453" s="8" t="n">
        <x:v>1000</x:v>
      </x:c>
      <x:c r="G453" t="str">
        <x:v>Free</x:v>
      </x:c>
      <x:c r="H453" t="n">
        <x:v>0</x:v>
      </x:c>
      <x:c r="I453" t="str">
        <x:v>Everyone</x:v>
      </x:c>
      <x:c r="J453" t="str">
        <x:v>Education</x:v>
      </x:c>
      <x:c r="K453" t="n">
        <x:v>2017</x:v>
      </x:c>
      <x:c r="L453" t="str">
        <x:v>2017-03</x:v>
      </x:c>
      <x:c r="M453" t="n">
        <x:v>5903</x:v>
      </x:c>
    </x:row>
    <x:row r="454">
      <x:c r="A454" t="str">
        <x:v>AZ REMOTE CONTROL</x:v>
      </x:c>
      <x:c r="B454" t="str">
        <x:v>TOOLS</x:v>
      </x:c>
      <x:c r="C454" s="4" t="n">
        <x:v>2.1</x:v>
      </x:c>
      <x:c r="D454" s="8" t="n">
        <x:v>149</x:v>
      </x:c>
      <x:c r="E454" s="6" t="n">
        <x:v>2.8</x:v>
      </x:c>
      <x:c r="F454" s="8" t="n">
        <x:v>50000</x:v>
      </x:c>
      <x:c r="G454" t="str">
        <x:v>Free</x:v>
      </x:c>
      <x:c r="H454" t="n">
        <x:v>0</x:v>
      </x:c>
      <x:c r="I454" t="str">
        <x:v>Everyone</x:v>
      </x:c>
      <x:c r="J454" t="str">
        <x:v>Tools</x:v>
      </x:c>
      <x:c r="K454" t="n">
        <x:v>2016</x:v>
      </x:c>
      <x:c r="L454" t="str">
        <x:v>2016-03</x:v>
      </x:c>
      <x:c r="M454" t="n">
        <x:v>5910</x:v>
      </x:c>
    </x:row>
    <x:row r="455">
      <x:c r="A455" t="str">
        <x:v>AZ Rockets</x:v>
      </x:c>
      <x:c r="B455" t="str">
        <x:v>GAME</x:v>
      </x:c>
      <x:c r="C455" s="4" t="n">
        <x:v>4.2</x:v>
      </x:c>
      <x:c r="D455" s="8" t="n">
        <x:v>162</x:v>
      </x:c>
      <x:c r="E455" s="6" t="n">
        <x:v>37</x:v>
      </x:c>
      <x:c r="F455" s="8" t="n">
        <x:v>10000</x:v>
      </x:c>
      <x:c r="G455" t="str">
        <x:v>Free</x:v>
      </x:c>
      <x:c r="H455" t="n">
        <x:v>0</x:v>
      </x:c>
      <x:c r="I455" t="str">
        <x:v>Everyone</x:v>
      </x:c>
      <x:c r="J455" t="str">
        <x:v>Arcade</x:v>
      </x:c>
      <x:c r="K455" t="n">
        <x:v>2018</x:v>
      </x:c>
      <x:c r="L455" t="str">
        <x:v>2018-05</x:v>
      </x:c>
      <x:c r="M455" t="n">
        <x:v>5887</x:v>
      </x:c>
    </x:row>
    <x:row r="456">
      <x:c r="A456" t="str">
        <x:v>AZ Screen Recorder - No Root</x:v>
      </x:c>
      <x:c r="B456" t="str">
        <x:v>VIDEO_PLAYERS</x:v>
      </x:c>
      <x:c r="C456" s="4" t="n">
        <x:v>4.6</x:v>
      </x:c>
      <x:c r="D456" s="8" t="n">
        <x:v>751911</x:v>
      </x:c>
      <x:c r="E456" s="6"/>
      <x:c r="F456" s="8" t="n">
        <x:v>10000000</x:v>
      </x:c>
      <x:c r="G456" t="str">
        <x:v>Free</x:v>
      </x:c>
      <x:c r="H456" t="n">
        <x:v>0</x:v>
      </x:c>
      <x:c r="I456" t="str">
        <x:v>Everyone</x:v>
      </x:c>
      <x:c r="J456" t="str">
        <x:v>Video Players &amp; Editors</x:v>
      </x:c>
      <x:c r="K456" t="n">
        <x:v>2018</x:v>
      </x:c>
      <x:c r="L456" t="str">
        <x:v>2018-08</x:v>
      </x:c>
      <x:c r="M456" t="n">
        <x:v>5871</x:v>
      </x:c>
    </x:row>
    <x:row r="457">
      <x:c r="A457" t="str">
        <x:v>AZ Screen Recorder pro</x:v>
      </x:c>
      <x:c r="B457" t="str">
        <x:v>TOOLS</x:v>
      </x:c>
      <x:c r="C457" s="4" t="n">
        <x:v>4</x:v>
      </x:c>
      <x:c r="D457" s="8" t="n">
        <x:v>60</x:v>
      </x:c>
      <x:c r="E457" s="6" t="n">
        <x:v>3.7</x:v>
      </x:c>
      <x:c r="F457" s="8" t="n">
        <x:v>5000</x:v>
      </x:c>
      <x:c r="G457" t="str">
        <x:v>Free</x:v>
      </x:c>
      <x:c r="H457" t="n">
        <x:v>0</x:v>
      </x:c>
      <x:c r="I457" t="str">
        <x:v>Everyone</x:v>
      </x:c>
      <x:c r="J457" t="str">
        <x:v>Tools</x:v>
      </x:c>
      <x:c r="K457" t="n">
        <x:v>2018</x:v>
      </x:c>
      <x:c r="L457" t="str">
        <x:v>2018-03</x:v>
      </x:c>
      <x:c r="M457" t="n">
        <x:v>5878</x:v>
      </x:c>
    </x:row>
    <x:row r="458">
      <x:c r="A458" t="str">
        <x:v>Aab e Hayat Full Novel</x:v>
      </x:c>
      <x:c r="B458" t="str">
        <x:v>BOOKS_AND_REFERENCE</x:v>
      </x:c>
      <x:c r="C458" s="4" t="n">
        <x:v>4.3</x:v>
      </x:c>
      <x:c r="D458" s="8" t="n">
        <x:v>1476</x:v>
      </x:c>
      <x:c r="E458" s="6" t="n">
        <x:v>41</x:v>
      </x:c>
      <x:c r="F458" s="8" t="n">
        <x:v>100000</x:v>
      </x:c>
      <x:c r="G458" t="str">
        <x:v>Free</x:v>
      </x:c>
      <x:c r="H458" t="n">
        <x:v>0</x:v>
      </x:c>
      <x:c r="I458" t="str">
        <x:v>Everyone</x:v>
      </x:c>
      <x:c r="J458" t="str">
        <x:v>Books &amp; Reference</x:v>
      </x:c>
      <x:c r="K458" t="n">
        <x:v>2017</x:v>
      </x:c>
      <x:c r="L458" t="str">
        <x:v>2017-02</x:v>
      </x:c>
      <x:c r="M458" t="n">
        <x:v>4095</x:v>
      </x:c>
    </x:row>
    <x:row r="459">
      <x:c r="A459" t="str">
        <x:v>Aaj Bangla: ei samay er khobor</x:v>
      </x:c>
      <x:c r="B459" t="str">
        <x:v>NEWS_AND_MAGAZINES</x:v>
      </x:c>
      <x:c r="C459" s="4" t="n">
        <x:v>4.9</x:v>
      </x:c>
      <x:c r="D459" s="8" t="n">
        <x:v>34</x:v>
      </x:c>
      <x:c r="E459" s="6" t="n">
        <x:v>3.8</x:v>
      </x:c>
      <x:c r="F459" s="8" t="n">
        <x:v>1000</x:v>
      </x:c>
      <x:c r="G459" t="str">
        <x:v>Free</x:v>
      </x:c>
      <x:c r="H459" t="n">
        <x:v>0</x:v>
      </x:c>
      <x:c r="I459" t="str">
        <x:v>Everyone</x:v>
      </x:c>
      <x:c r="J459" t="str">
        <x:v>News &amp; Magazines</x:v>
      </x:c>
      <x:c r="K459" t="n">
        <x:v>2017</x:v>
      </x:c>
      <x:c r="L459" t="str">
        <x:v>2017-01</x:v>
      </x:c>
      <x:c r="M459" t="n">
        <x:v>9444</x:v>
      </x:c>
    </x:row>
    <x:row r="460">
      <x:c r="A460" t="str">
        <x:v>Ab Workouts</x:v>
      </x:c>
      <x:c r="B460" t="str">
        <x:v>HEALTH_AND_FITNESS</x:v>
      </x:c>
      <x:c r="C460" s="4" t="n">
        <x:v>4.1</x:v>
      </x:c>
      <x:c r="D460" s="8" t="n">
        <x:v>27501</x:v>
      </x:c>
      <x:c r="E460" s="6" t="n">
        <x:v>7</x:v>
      </x:c>
      <x:c r="F460" s="8" t="n">
        <x:v>1000000</x:v>
      </x:c>
      <x:c r="G460" t="str">
        <x:v>Free</x:v>
      </x:c>
      <x:c r="H460" t="n">
        <x:v>0</x:v>
      </x:c>
      <x:c r="I460" t="str">
        <x:v>Everyone</x:v>
      </x:c>
      <x:c r="J460" t="str">
        <x:v>Health &amp; Fitness</x:v>
      </x:c>
      <x:c r="K460" t="n">
        <x:v>2018</x:v>
      </x:c>
      <x:c r="L460" t="str">
        <x:v>2018-01</x:v>
      </x:c>
      <x:c r="M460" t="n">
        <x:v>4894</x:v>
      </x:c>
    </x:row>
    <x:row r="461">
      <x:c r="A461" t="str">
        <x:v>Ab Workouts - Ab Generator</x:v>
      </x:c>
      <x:c r="B461" t="str">
        <x:v>HEALTH_AND_FITNESS</x:v>
      </x:c>
      <x:c r="C461" s="4" t="n">
        <x:v>4.7</x:v>
      </x:c>
      <x:c r="D461" s="8" t="n">
        <x:v>21</x:v>
      </x:c>
      <x:c r="E461" s="6" t="n">
        <x:v>3.8</x:v>
      </x:c>
      <x:c r="F461" s="8" t="n">
        <x:v>1000</x:v>
      </x:c>
      <x:c r="G461" t="str">
        <x:v>Free</x:v>
      </x:c>
      <x:c r="H461" t="n">
        <x:v>0</x:v>
      </x:c>
      <x:c r="I461" t="str">
        <x:v>Everyone</x:v>
      </x:c>
      <x:c r="J461" t="str">
        <x:v>Health &amp; Fitness</x:v>
      </x:c>
      <x:c r="K461" t="n">
        <x:v>2016</x:v>
      </x:c>
      <x:c r="L461" t="str">
        <x:v>2016-12</x:v>
      </x:c>
      <x:c r="M461" t="n">
        <x:v>4895</x:v>
      </x:c>
    </x:row>
    <x:row r="462">
      <x:c r="A462" t="str">
        <x:v>Abdominal CT Sectional Walker</x:v>
      </x:c>
      <x:c r="B462" t="str">
        <x:v>MEDICAL</x:v>
      </x:c>
      <x:c r="C462" s="4"/>
      <x:c r="D462" s="8" t="n">
        <x:v>2</x:v>
      </x:c>
      <x:c r="E462" s="6" t="n">
        <x:v>23</x:v>
      </x:c>
      <x:c r="F462" s="8" t="n">
        <x:v>100</x:v>
      </x:c>
      <x:c r="G462" t="str">
        <x:v>Paid</x:v>
      </x:c>
      <x:c r="H462" t="n">
        <x:v>9.99</x:v>
      </x:c>
      <x:c r="I462" t="str">
        <x:v>Everyone</x:v>
      </x:c>
      <x:c r="J462" t="str">
        <x:v>Medical</x:v>
      </x:c>
      <x:c r="K462" t="n">
        <x:v>2016</x:v>
      </x:c>
      <x:c r="L462" t="str">
        <x:v>2016-07</x:v>
      </x:c>
      <x:c r="M462" t="n">
        <x:v>7895</x:v>
      </x:c>
    </x:row>
    <x:row r="463">
      <x:c r="A463" t="str">
        <x:v>Ability DS UNO</x:v>
      </x:c>
      <x:c r="B463" t="str">
        <x:v>PRODUCTIVITY</x:v>
      </x:c>
      <x:c r="C463" s="4"/>
      <x:c r="D463" s="8" t="n">
        <x:v>3</x:v>
      </x:c>
      <x:c r="E463" s="6" t="n">
        <x:v>2.3</x:v>
      </x:c>
      <x:c r="F463" s="8" t="n">
        <x:v>50</x:v>
      </x:c>
      <x:c r="G463" t="str">
        <x:v>Paid</x:v>
      </x:c>
      <x:c r="H463" t="n">
        <x:v>2.6</x:v>
      </x:c>
      <x:c r="I463" t="str">
        <x:v>Everyone</x:v>
      </x:c>
      <x:c r="J463" t="str">
        <x:v>Productivity</x:v>
      </x:c>
      <x:c r="K463" t="n">
        <x:v>2014</x:v>
      </x:c>
      <x:c r="L463" t="str">
        <x:v>2014-05</x:v>
      </x:c>
      <x:c r="M463" t="n">
        <x:v>8827</x:v>
      </x:c>
    </x:row>
    <x:row r="464">
      <x:c r="A464" t="str">
        <x:v>Abs Training-Burn belly fat</x:v>
      </x:c>
      <x:c r="B464" t="str">
        <x:v>HEALTH_AND_FITNESS</x:v>
      </x:c>
      <x:c r="C464" s="4" t="n">
        <x:v>4.7</x:v>
      </x:c>
      <x:c r="D464" s="8" t="n">
        <x:v>2071</x:v>
      </x:c>
      <x:c r="E464" s="6" t="n">
        <x:v>6.9</x:v>
      </x:c>
      <x:c r="F464" s="8" t="n">
        <x:v>100000</x:v>
      </x:c>
      <x:c r="G464" t="str">
        <x:v>Free</x:v>
      </x:c>
      <x:c r="H464" t="n">
        <x:v>0</x:v>
      </x:c>
      <x:c r="I464" t="str">
        <x:v>Everyone</x:v>
      </x:c>
      <x:c r="J464" t="str">
        <x:v>Health &amp; Fitness</x:v>
      </x:c>
      <x:c r="K464" t="n">
        <x:v>2018</x:v>
      </x:c>
      <x:c r="L464" t="str">
        <x:v>2018-07</x:v>
      </x:c>
      <x:c r="M464" t="n">
        <x:v>1281</x:v>
      </x:c>
    </x:row>
    <x:row r="465">
      <x:c r="A465" t="str">
        <x:v>Abs Workout - 30 Days Fitness App for Six Pack Abs</x:v>
      </x:c>
      <x:c r="B465" t="str">
        <x:v>HEALTH_AND_FITNESS</x:v>
      </x:c>
      <x:c r="C465" s="4" t="n">
        <x:v>4.6</x:v>
      </x:c>
      <x:c r="D465" s="8" t="n">
        <x:v>299</x:v>
      </x:c>
      <x:c r="E465" s="6" t="n">
        <x:v>11</x:v>
      </x:c>
      <x:c r="F465" s="8" t="n">
        <x:v>100000</x:v>
      </x:c>
      <x:c r="G465" t="str">
        <x:v>Free</x:v>
      </x:c>
      <x:c r="H465" t="n">
        <x:v>0</x:v>
      </x:c>
      <x:c r="I465" t="str">
        <x:v>Everyone</x:v>
      </x:c>
      <x:c r="J465" t="str">
        <x:v>Health &amp; Fitness</x:v>
      </x:c>
      <x:c r="K465" t="n">
        <x:v>2018</x:v>
      </x:c>
      <x:c r="L465" t="str">
        <x:v>2018-08</x:v>
      </x:c>
      <x:c r="M465" t="n">
        <x:v>1297</x:v>
      </x:c>
    </x:row>
    <x:row r="466">
      <x:c r="A466" t="str">
        <x:v>Abs Workout - Burn Belly Fat with No Equipment</x:v>
      </x:c>
      <x:c r="B466" t="str">
        <x:v>HEALTH_AND_FITNESS</x:v>
      </x:c>
      <x:c r="C466" s="4" t="n">
        <x:v>4.8</x:v>
      </x:c>
      <x:c r="D466" s="8" t="n">
        <x:v>69279</x:v>
      </x:c>
      <x:c r="E466" s="6" t="n">
        <x:v>10</x:v>
      </x:c>
      <x:c r="F466" s="8" t="n">
        <x:v>10000000</x:v>
      </x:c>
      <x:c r="G466" t="str">
        <x:v>Free</x:v>
      </x:c>
      <x:c r="H466" t="n">
        <x:v>0</x:v>
      </x:c>
      <x:c r="I466" t="str">
        <x:v>Everyone</x:v>
      </x:c>
      <x:c r="J466" t="str">
        <x:v>Health &amp; Fitness</x:v>
      </x:c>
      <x:c r="K466" t="n">
        <x:v>2018</x:v>
      </x:c>
      <x:c r="L466" t="str">
        <x:v>2018-07</x:v>
      </x:c>
      <x:c r="M466" t="n">
        <x:v>4864</x:v>
      </x:c>
    </x:row>
    <x:row r="467">
      <x:c r="A467" t="str">
        <x:v>Abs workout - 21 Day Fitness Challenge</x:v>
      </x:c>
      <x:c r="B467" t="str">
        <x:v>HEALTH_AND_FITNESS</x:v>
      </x:c>
      <x:c r="C467" s="4" t="n">
        <x:v>4.8</x:v>
      </x:c>
      <x:c r="D467" s="8" t="n">
        <x:v>18604</x:v>
      </x:c>
      <x:c r="E467" s="6" t="n">
        <x:v>15</x:v>
      </x:c>
      <x:c r="F467" s="8" t="n">
        <x:v>1000000</x:v>
      </x:c>
      <x:c r="G467" t="str">
        <x:v>Free</x:v>
      </x:c>
      <x:c r="H467" t="n">
        <x:v>0</x:v>
      </x:c>
      <x:c r="I467" t="str">
        <x:v>Everyone</x:v>
      </x:c>
      <x:c r="J467" t="str">
        <x:v>Health &amp; Fitness</x:v>
      </x:c>
      <x:c r="K467" t="n">
        <x:v>2018</x:v>
      </x:c>
      <x:c r="L467" t="str">
        <x:v>2018-05</x:v>
      </x:c>
      <x:c r="M467" t="n">
        <x:v>4897</x:v>
      </x:c>
    </x:row>
    <x:row r="468">
      <x:c r="A468" t="str">
        <x:v>Abs workout 7 minutes</x:v>
      </x:c>
      <x:c r="B468" t="str">
        <x:v>HEALTH_AND_FITNESS</x:v>
      </x:c>
      <x:c r="C468" s="4" t="n">
        <x:v>4.6</x:v>
      </x:c>
      <x:c r="D468" s="8" t="n">
        <x:v>37224</x:v>
      </x:c>
      <x:c r="E468" s="6"/>
      <x:c r="F468" s="8" t="n">
        <x:v>1000000</x:v>
      </x:c>
      <x:c r="G468" t="str">
        <x:v>Free</x:v>
      </x:c>
      <x:c r="H468" t="n">
        <x:v>0</x:v>
      </x:c>
      <x:c r="I468" t="str">
        <x:v>Everyone</x:v>
      </x:c>
      <x:c r="J468" t="str">
        <x:v>Health &amp; Fitness</x:v>
      </x:c>
      <x:c r="K468" t="n">
        <x:v>2018</x:v>
      </x:c>
      <x:c r="L468" t="str">
        <x:v>2018-06</x:v>
      </x:c>
      <x:c r="M468" t="n">
        <x:v>4875</x:v>
      </x:c>
    </x:row>
    <x:row r="469">
      <x:c r="A469" t="str">
        <x:v>Abs, Core &amp; Back Workout Challenge</x:v>
      </x:c>
      <x:c r="B469" t="str">
        <x:v>HEALTH_AND_FITNESS</x:v>
      </x:c>
      <x:c r="C469" s="4" t="n">
        <x:v>4.8</x:v>
      </x:c>
      <x:c r="D469" s="8" t="n">
        <x:v>3908</x:v>
      </x:c>
      <x:c r="E469" s="6" t="n">
        <x:v>33</x:v>
      </x:c>
      <x:c r="F469" s="8" t="n">
        <x:v>100000</x:v>
      </x:c>
      <x:c r="G469" t="str">
        <x:v>Free</x:v>
      </x:c>
      <x:c r="H469" t="n">
        <x:v>0</x:v>
      </x:c>
      <x:c r="I469" t="str">
        <x:v>Everyone</x:v>
      </x:c>
      <x:c r="J469" t="str">
        <x:v>Health &amp; Fitness</x:v>
      </x:c>
      <x:c r="K469" t="n">
        <x:v>2018</x:v>
      </x:c>
      <x:c r="L469" t="str">
        <x:v>2018-07</x:v>
      </x:c>
      <x:c r="M469" t="n">
        <x:v>4868</x:v>
      </x:c>
    </x:row>
    <x:row r="470">
      <x:c r="A470" t="str">
        <x:v>Absolute RC Heli Simulator</x:v>
      </x:c>
      <x:c r="B470" t="str">
        <x:v>SPORTS</x:v>
      </x:c>
      <x:c r="C470" s="4" t="n">
        <x:v>3.9</x:v>
      </x:c>
      <x:c r="D470" s="8" t="n">
        <x:v>654</x:v>
      </x:c>
      <x:c r="E470" s="6" t="n">
        <x:v>50</x:v>
      </x:c>
      <x:c r="F470" s="8" t="n">
        <x:v>10000</x:v>
      </x:c>
      <x:c r="G470" t="str">
        <x:v>Paid</x:v>
      </x:c>
      <x:c r="H470" t="n">
        <x:v>4.99</x:v>
      </x:c>
      <x:c r="I470" t="str">
        <x:v>Everyone</x:v>
      </x:c>
      <x:c r="J470" t="str">
        <x:v>Sports</x:v>
      </x:c>
      <x:c r="K470" t="n">
        <x:v>2017</x:v>
      </x:c>
      <x:c r="L470" t="str">
        <x:v>2017-12</x:v>
      </x:c>
      <x:c r="M470" t="n">
        <x:v>8076</x:v>
      </x:c>
    </x:row>
    <x:row r="471">
      <x:c r="A471" t="str">
        <x:v>Ac remote control</x:v>
      </x:c>
      <x:c r="B471" t="str">
        <x:v>TOOLS</x:v>
      </x:c>
      <x:c r="C471" s="4" t="n">
        <x:v>3.7</x:v>
      </x:c>
      <x:c r="D471" s="8" t="n">
        <x:v>822</x:v>
      </x:c>
      <x:c r="E471" s="6" t="n">
        <x:v>5</x:v>
      </x:c>
      <x:c r="F471" s="8" t="n">
        <x:v>50000</x:v>
      </x:c>
      <x:c r="G471" t="str">
        <x:v>Free</x:v>
      </x:c>
      <x:c r="H471" t="n">
        <x:v>0</x:v>
      </x:c>
      <x:c r="I471" t="str">
        <x:v>Everyone</x:v>
      </x:c>
      <x:c r="J471" t="str">
        <x:v>Tools</x:v>
      </x:c>
      <x:c r="K471" t="n">
        <x:v>2017</x:v>
      </x:c>
      <x:c r="L471" t="str">
        <x:v>2017-02</x:v>
      </x:c>
      <x:c r="M471" t="n">
        <x:v>4926</x:v>
      </x:c>
    </x:row>
    <x:row r="472">
      <x:c r="A472" t="str">
        <x:v>AcDisplay</x:v>
      </x:c>
      <x:c r="B472" t="str">
        <x:v>PERSONALIZATION</x:v>
      </x:c>
      <x:c r="C472" s="4" t="n">
        <x:v>4.1</x:v>
      </x:c>
      <x:c r="D472" s="8" t="n">
        <x:v>66473</x:v>
      </x:c>
      <x:c r="E472" s="6" t="n">
        <x:v>3</x:v>
      </x:c>
      <x:c r="F472" s="8" t="n">
        <x:v>1000000</x:v>
      </x:c>
      <x:c r="G472" t="str">
        <x:v>Free</x:v>
      </x:c>
      <x:c r="H472" t="n">
        <x:v>0</x:v>
      </x:c>
      <x:c r="I472" t="str">
        <x:v>Everyone</x:v>
      </x:c>
      <x:c r="J472" t="str">
        <x:v>Personalization</x:v>
      </x:c>
      <x:c r="K472" t="n">
        <x:v>2015</x:v>
      </x:c>
      <x:c r="L472" t="str">
        <x:v>2015-07</x:v>
      </x:c>
      <x:c r="M472" t="n">
        <x:v>4933</x:v>
      </x:c>
    </x:row>
    <x:row r="473">
      <x:c r="A473" t="str">
        <x:v>Access Point Browser</x:v>
      </x:c>
      <x:c r="B473" t="str">
        <x:v>TOOLS</x:v>
      </x:c>
      <x:c r="C473" s="4" t="n">
        <x:v>4.2</x:v>
      </x:c>
      <x:c r="D473" s="8" t="n">
        <x:v>25</x:v>
      </x:c>
      <x:c r="E473" s="6" t="n">
        <x:v>2.5</x:v>
      </x:c>
      <x:c r="F473" s="8" t="n">
        <x:v>1000</x:v>
      </x:c>
      <x:c r="G473" t="str">
        <x:v>Free</x:v>
      </x:c>
      <x:c r="H473" t="n">
        <x:v>0</x:v>
      </x:c>
      <x:c r="I473" t="str">
        <x:v>Everyone</x:v>
      </x:c>
      <x:c r="J473" t="str">
        <x:v>Tools</x:v>
      </x:c>
      <x:c r="K473" t="n">
        <x:v>2017</x:v>
      </x:c>
      <x:c r="L473" t="str">
        <x:v>2017-09</x:v>
      </x:c>
      <x:c r="M473" t="n">
        <x:v>5461</x:v>
      </x:c>
    </x:row>
    <x:row r="474">
      <x:c r="A474" t="str">
        <x:v>Access Point Finder</x:v>
      </x:c>
      <x:c r="B474" t="str">
        <x:v>LIFESTYLE</x:v>
      </x:c>
      <x:c r="C474" s="4" t="n">
        <x:v>4</x:v>
      </x:c>
      <x:c r="D474" s="8" t="n">
        <x:v>22</x:v>
      </x:c>
      <x:c r="E474" s="6" t="n">
        <x:v>2.5</x:v>
      </x:c>
      <x:c r="F474" s="8" t="n">
        <x:v>10000</x:v>
      </x:c>
      <x:c r="G474" t="str">
        <x:v>Free</x:v>
      </x:c>
      <x:c r="H474" t="n">
        <x:v>0</x:v>
      </x:c>
      <x:c r="I474" t="str">
        <x:v>Everyone</x:v>
      </x:c>
      <x:c r="J474" t="str">
        <x:v>Lifestyle</x:v>
      </x:c>
      <x:c r="K474" t="n">
        <x:v>2016</x:v>
      </x:c>
      <x:c r="L474" t="str">
        <x:v>2016-09</x:v>
      </x:c>
      <x:c r="M474" t="n">
        <x:v>5457</x:v>
      </x:c>
    </x:row>
    <x:row r="475">
      <x:c r="A475" t="str">
        <x:v>Access Point Names</x:v>
      </x:c>
      <x:c r="B475" t="str">
        <x:v>COMMUNICATION</x:v>
      </x:c>
      <x:c r="C475" s="4" t="n">
        <x:v>4</x:v>
      </x:c>
      <x:c r="D475" s="8" t="n">
        <x:v>138</x:v>
      </x:c>
      <x:c r="E475" s="6" t="n">
        <x:v>2.4</x:v>
      </x:c>
      <x:c r="F475" s="8" t="n">
        <x:v>10000</x:v>
      </x:c>
      <x:c r="G475" t="str">
        <x:v>Free</x:v>
      </x:c>
      <x:c r="H475" t="n">
        <x:v>0</x:v>
      </x:c>
      <x:c r="I475" t="str">
        <x:v>Everyone</x:v>
      </x:c>
      <x:c r="J475" t="str">
        <x:v>Communication</x:v>
      </x:c>
      <x:c r="K475" t="n">
        <x:v>2014</x:v>
      </x:c>
      <x:c r="L475" t="str">
        <x:v>2014-08</x:v>
      </x:c>
      <x:c r="M475" t="n">
        <x:v>5473</x:v>
      </x:c>
    </x:row>
    <x:row r="476">
      <x:c r="A476" t="str">
        <x:v>Access Point Proximity</x:v>
      </x:c>
      <x:c r="B476" t="str">
        <x:v>TOOLS</x:v>
      </x:c>
      <x:c r="C476" s="4"/>
      <x:c r="D476" s="8" t="n">
        <x:v>5</x:v>
      </x:c>
      <x:c r="E476" s="6" t="n">
        <x:v>2.3</x:v>
      </x:c>
      <x:c r="F476" s="8" t="n">
        <x:v>1000</x:v>
      </x:c>
      <x:c r="G476" t="str">
        <x:v>Free</x:v>
      </x:c>
      <x:c r="H476" t="n">
        <x:v>0</x:v>
      </x:c>
      <x:c r="I476" t="str">
        <x:v>Everyone</x:v>
      </x:c>
      <x:c r="J476" t="str">
        <x:v>Tools</x:v>
      </x:c>
      <x:c r="K476" t="n">
        <x:v>2018</x:v>
      </x:c>
      <x:c r="L476" t="str">
        <x:v>2018-06</x:v>
      </x:c>
      <x:c r="M476" t="n">
        <x:v>5463</x:v>
      </x:c>
    </x:row>
    <x:row r="477">
      <x:c r="A477" t="str">
        <x:v>Account Class-11 Solutions (D K Goel)</x:v>
      </x:c>
      <x:c r="B477" t="str">
        <x:v>FAMILY</x:v>
      </x:c>
      <x:c r="C477" s="4" t="n">
        <x:v>4.5</x:v>
      </x:c>
      <x:c r="D477" s="8" t="n">
        <x:v>663</x:v>
      </x:c>
      <x:c r="E477" s="6" t="n">
        <x:v>25</x:v>
      </x:c>
      <x:c r="F477" s="8" t="n">
        <x:v>50000</x:v>
      </x:c>
      <x:c r="G477" t="str">
        <x:v>Free</x:v>
      </x:c>
      <x:c r="H477" t="n">
        <x:v>0</x:v>
      </x:c>
      <x:c r="I477" t="str">
        <x:v>Everyone</x:v>
      </x:c>
      <x:c r="J477" t="str">
        <x:v>Education</x:v>
      </x:c>
      <x:c r="K477" t="n">
        <x:v>2018</x:v>
      </x:c>
      <x:c r="L477" t="str">
        <x:v>2018-02</x:v>
      </x:c>
      <x:c r="M477" t="n">
        <x:v>8488</x:v>
      </x:c>
    </x:row>
    <x:row r="478">
      <x:c r="A478" t="str">
        <x:v>Account Class-12 Solutions (D K Goel) Vol-1</x:v>
      </x:c>
      <x:c r="B478" t="str">
        <x:v>FAMILY</x:v>
      </x:c>
      <x:c r="C478" s="4" t="n">
        <x:v>4.4</x:v>
      </x:c>
      <x:c r="D478" s="8" t="n">
        <x:v>708</x:v>
      </x:c>
      <x:c r="E478" s="6" t="n">
        <x:v>33</x:v>
      </x:c>
      <x:c r="F478" s="8" t="n">
        <x:v>50000</x:v>
      </x:c>
      <x:c r="G478" t="str">
        <x:v>Free</x:v>
      </x:c>
      <x:c r="H478" t="n">
        <x:v>0</x:v>
      </x:c>
      <x:c r="I478" t="str">
        <x:v>Everyone</x:v>
      </x:c>
      <x:c r="J478" t="str">
        <x:v>Education</x:v>
      </x:c>
      <x:c r="K478" t="n">
        <x:v>2018</x:v>
      </x:c>
      <x:c r="L478" t="str">
        <x:v>2018-02</x:v>
      </x:c>
      <x:c r="M478" t="n">
        <x:v>8493</x:v>
      </x:c>
    </x:row>
    <x:row r="479">
      <x:c r="A479" t="str">
        <x:v>Account Class-12 Solutions (D K Goel) Vol-2</x:v>
      </x:c>
      <x:c r="B479" t="str">
        <x:v>FAMILY</x:v>
      </x:c>
      <x:c r="C479" s="4" t="n">
        <x:v>4.6</x:v>
      </x:c>
      <x:c r="D479" s="8" t="n">
        <x:v>124</x:v>
      </x:c>
      <x:c r="E479" s="6" t="n">
        <x:v>23</x:v>
      </x:c>
      <x:c r="F479" s="8" t="n">
        <x:v>10000</x:v>
      </x:c>
      <x:c r="G479" t="str">
        <x:v>Free</x:v>
      </x:c>
      <x:c r="H479" t="n">
        <x:v>0</x:v>
      </x:c>
      <x:c r="I479" t="str">
        <x:v>Everyone</x:v>
      </x:c>
      <x:c r="J479" t="str">
        <x:v>Education</x:v>
      </x:c>
      <x:c r="K479" t="n">
        <x:v>2018</x:v>
      </x:c>
      <x:c r="L479" t="str">
        <x:v>2018-04</x:v>
      </x:c>
      <x:c r="M479" t="n">
        <x:v>8498</x:v>
      </x:c>
    </x:row>
    <x:row r="480">
      <x:c r="A480" t="str">
        <x:v>Account Manager</x:v>
      </x:c>
      <x:c r="B480" t="str">
        <x:v>TOOLS</x:v>
      </x:c>
      <x:c r="C480" s="4" t="n">
        <x:v>4.1</x:v>
      </x:c>
      <x:c r="D480" s="8" t="n">
        <x:v>76604</x:v>
      </x:c>
      <x:c r="E480" s="6"/>
      <x:c r="F480" s="8" t="n">
        <x:v>100000000</x:v>
      </x:c>
      <x:c r="G480" t="str">
        <x:v>Free</x:v>
      </x:c>
      <x:c r="H480" t="n">
        <x:v>0</x:v>
      </x:c>
      <x:c r="I480" t="str">
        <x:v>Everyone</x:v>
      </x:c>
      <x:c r="J480" t="str">
        <x:v>Tools</x:v>
      </x:c>
      <x:c r="K480" t="n">
        <x:v>2016</x:v>
      </x:c>
      <x:c r="L480" t="str">
        <x:v>2016-07</x:v>
      </x:c>
      <x:c r="M480" t="n">
        <x:v>3246</x:v>
      </x:c>
    </x:row>
    <x:row r="481">
      <x:c r="A481" t="str">
        <x:v>Accounting App - Zoho Books</x:v>
      </x:c>
      <x:c r="B481" t="str">
        <x:v>BUSINESS</x:v>
      </x:c>
      <x:c r="C481" s="4" t="n">
        <x:v>4.5</x:v>
      </x:c>
      <x:c r="D481" s="8" t="n">
        <x:v>3079</x:v>
      </x:c>
      <x:c r="E481" s="6" t="n">
        <x:v>8.5</x:v>
      </x:c>
      <x:c r="F481" s="8" t="n">
        <x:v>100000</x:v>
      </x:c>
      <x:c r="G481" t="str">
        <x:v>Free</x:v>
      </x:c>
      <x:c r="H481" t="n">
        <x:v>0</x:v>
      </x:c>
      <x:c r="I481" t="str">
        <x:v>Everyone</x:v>
      </x:c>
      <x:c r="J481" t="str">
        <x:v>Business</x:v>
      </x:c>
      <x:c r="K481" t="n">
        <x:v>2018</x:v>
      </x:c>
      <x:c r="L481" t="str">
        <x:v>2018-08</x:v>
      </x:c>
      <x:c r="M481" t="n">
        <x:v>253</x:v>
      </x:c>
    </x:row>
    <x:row r="482">
      <x:c r="A482" t="str">
        <x:v>Accounting Quiz (AQ) Malaysia</x:v>
      </x:c>
      <x:c r="B482" t="str">
        <x:v>FAMILY</x:v>
      </x:c>
      <x:c r="C482" s="4" t="n">
        <x:v>5</x:v>
      </x:c>
      <x:c r="D482" s="8" t="n">
        <x:v>25</x:v>
      </x:c>
      <x:c r="E482" s="6"/>
      <x:c r="F482" s="8" t="n">
        <x:v>1000</x:v>
      </x:c>
      <x:c r="G482" t="str">
        <x:v>Free</x:v>
      </x:c>
      <x:c r="H482" t="n">
        <x:v>0</x:v>
      </x:c>
      <x:c r="I482" t="str">
        <x:v>Everyone</x:v>
      </x:c>
      <x:c r="J482" t="str">
        <x:v>Education</x:v>
      </x:c>
      <x:c r="K482" t="n">
        <x:v>2018</x:v>
      </x:c>
      <x:c r="L482" t="str">
        <x:v>2018-01</x:v>
      </x:c>
      <x:c r="M482" t="n">
        <x:v>5509</x:v>
      </x:c>
    </x:row>
    <x:row r="483">
      <x:c r="A483" t="str">
        <x:v>AccuWeather: Daily Forecast &amp; Live Weather Reports</x:v>
      </x:c>
      <x:c r="B483" t="str">
        <x:v>WEATHER</x:v>
      </x:c>
      <x:c r="C483" s="4" t="n">
        <x:v>4.4</x:v>
      </x:c>
      <x:c r="D483" s="8" t="n">
        <x:v>2053404</x:v>
      </x:c>
      <x:c r="E483" s="6"/>
      <x:c r="F483" s="8" t="n">
        <x:v>50000000</x:v>
      </x:c>
      <x:c r="G483" t="str">
        <x:v>Free</x:v>
      </x:c>
      <x:c r="H483" t="n">
        <x:v>0</x:v>
      </x:c>
      <x:c r="I483" t="str">
        <x:v>Everyone</x:v>
      </x:c>
      <x:c r="J483" t="str">
        <x:v>Weather</x:v>
      </x:c>
      <x:c r="K483" t="n">
        <x:v>2018</x:v>
      </x:c>
      <x:c r="L483" t="str">
        <x:v>2018-08</x:v>
      </x:c>
      <x:c r="M483" t="n">
        <x:v>3630</x:v>
      </x:c>
    </x:row>
    <x:row r="484">
      <x:c r="A484" t="str">
        <x:v>Ace Screen Recorder w facecam</x:v>
      </x:c>
      <x:c r="B484" t="str">
        <x:v>TOOLS</x:v>
      </x:c>
      <x:c r="C484" s="4" t="n">
        <x:v>4.2</x:v>
      </x:c>
      <x:c r="D484" s="8" t="n">
        <x:v>2447</x:v>
      </x:c>
      <x:c r="E484" s="6" t="n">
        <x:v>2.5</x:v>
      </x:c>
      <x:c r="F484" s="8" t="n">
        <x:v>100000</x:v>
      </x:c>
      <x:c r="G484" t="str">
        <x:v>Free</x:v>
      </x:c>
      <x:c r="H484" t="n">
        <x:v>0</x:v>
      </x:c>
      <x:c r="I484" t="str">
        <x:v>Everyone</x:v>
      </x:c>
      <x:c r="J484" t="str">
        <x:v>Tools</x:v>
      </x:c>
      <x:c r="K484" t="n">
        <x:v>2017</x:v>
      </x:c>
      <x:c r="L484" t="str">
        <x:v>2017-12</x:v>
      </x:c>
      <x:c r="M484" t="n">
        <x:v>4731</x:v>
      </x:c>
    </x:row>
    <x:row r="485">
      <x:c r="A485" t="str">
        <x:v>Acorn TV: World-class TV from Britain and Beyond</x:v>
      </x:c>
      <x:c r="B485" t="str">
        <x:v>ENTERTAINMENT</x:v>
      </x:c>
      <x:c r="C485" s="4" t="n">
        <x:v>3</x:v>
      </x:c>
      <x:c r="D485" s="8" t="n">
        <x:v>493</x:v>
      </x:c>
      <x:c r="E485" s="6" t="n">
        <x:v>23</x:v>
      </x:c>
      <x:c r="F485" s="8" t="n">
        <x:v>50000</x:v>
      </x:c>
      <x:c r="G485" t="str">
        <x:v>Free</x:v>
      </x:c>
      <x:c r="H485" t="n">
        <x:v>0</x:v>
      </x:c>
      <x:c r="I485" t="str">
        <x:v>Everyone</x:v>
      </x:c>
      <x:c r="J485" t="str">
        <x:v>Entertainment</x:v>
      </x:c>
      <x:c r="K485" t="n">
        <x:v>2018</x:v>
      </x:c>
      <x:c r="L485" t="str">
        <x:v>2018-06</x:v>
      </x:c>
      <x:c r="M485" t="n">
        <x:v>917</x:v>
      </x:c>
    </x:row>
    <x:row r="486">
      <x:c r="A486" t="str">
        <x:v>Acorns - Invest Spare Change</x:v>
      </x:c>
      <x:c r="B486" t="str">
        <x:v>FINANCE</x:v>
      </x:c>
      <x:c r="C486" s="4" t="n">
        <x:v>4.3</x:v>
      </x:c>
      <x:c r="D486" s="8" t="n">
        <x:v>45962</x:v>
      </x:c>
      <x:c r="E486" s="6"/>
      <x:c r="F486" s="8" t="n">
        <x:v>1000000</x:v>
      </x:c>
      <x:c r="G486" t="str">
        <x:v>Free</x:v>
      </x:c>
      <x:c r="H486" t="n">
        <x:v>0</x:v>
      </x:c>
      <x:c r="I486" t="str">
        <x:v>Everyone</x:v>
      </x:c>
      <x:c r="J486" t="str">
        <x:v>Finance</x:v>
      </x:c>
      <x:c r="K486" t="n">
        <x:v>2018</x:v>
      </x:c>
      <x:c r="L486" t="str">
        <x:v>2018-07</x:v>
      </x:c>
      <x:c r="M486" t="n">
        <x:v>1145</x:v>
      </x:c>
    </x:row>
    <x:row r="487">
      <x:c r="A487" t="str">
        <x:v>Across Age DX</x:v>
      </x:c>
      <x:c r="B487" t="str">
        <x:v>FAMILY</x:v>
      </x:c>
      <x:c r="C487" s="4" t="n">
        <x:v>3.8</x:v>
      </x:c>
      <x:c r="D487" s="8" t="n">
        <x:v>5964</x:v>
      </x:c>
      <x:c r="E487" s="6" t="n">
        <x:v>48</x:v>
      </x:c>
      <x:c r="F487" s="8" t="n">
        <x:v>500000</x:v>
      </x:c>
      <x:c r="G487" t="str">
        <x:v>Free</x:v>
      </x:c>
      <x:c r="H487" t="n">
        <x:v>0</x:v>
      </x:c>
      <x:c r="I487" t="str">
        <x:v>Teen</x:v>
      </x:c>
      <x:c r="J487" t="str">
        <x:v>Role Playing</x:v>
      </x:c>
      <x:c r="K487" t="n">
        <x:v>2015</x:v>
      </x:c>
      <x:c r="L487" t="str">
        <x:v>2015-01</x:v>
      </x:c>
      <x:c r="M487" t="n">
        <x:v>9029</x:v>
      </x:c>
    </x:row>
    <x:row r="488">
      <x:c r="A488" t="str">
        <x:v>ActionDirector Video Editor - Edit Videos Fast</x:v>
      </x:c>
      <x:c r="B488" t="str">
        <x:v>VIDEO_PLAYERS</x:v>
      </x:c>
      <x:c r="C488" s="4" t="n">
        <x:v>4.5</x:v>
      </x:c>
      <x:c r="D488" s="8" t="n">
        <x:v>74531</x:v>
      </x:c>
      <x:c r="E488" s="6" t="n">
        <x:v>32</x:v>
      </x:c>
      <x:c r="F488" s="8" t="n">
        <x:v>5000000</x:v>
      </x:c>
      <x:c r="G488" t="str">
        <x:v>Free</x:v>
      </x:c>
      <x:c r="H488" t="n">
        <x:v>0</x:v>
      </x:c>
      <x:c r="I488" t="str">
        <x:v>Everyone</x:v>
      </x:c>
      <x:c r="J488" t="str">
        <x:v>Video Players &amp; Editors</x:v>
      </x:c>
      <x:c r="K488" t="n">
        <x:v>2018</x:v>
      </x:c>
      <x:c r="L488" t="str">
        <x:v>2018-06</x:v>
      </x:c>
      <x:c r="M488" t="n">
        <x:v>5035</x:v>
      </x:c>
    </x:row>
    <x:row r="489">
      <x:c r="A489" t="str">
        <x:v>Active Soccer 2 DX</x:v>
      </x:c>
      <x:c r="B489" t="str">
        <x:v>SPORTS</x:v>
      </x:c>
      <x:c r="C489" s="4" t="n">
        <x:v>3.6</x:v>
      </x:c>
      <x:c r="D489" s="8" t="n">
        <x:v>28</x:v>
      </x:c>
      <x:c r="E489" s="6" t="n">
        <x:v>48</x:v>
      </x:c>
      <x:c r="F489" s="8" t="n">
        <x:v>500</x:v>
      </x:c>
      <x:c r="G489" t="str">
        <x:v>Paid</x:v>
      </x:c>
      <x:c r="H489" t="n">
        <x:v>2.99</x:v>
      </x:c>
      <x:c r="I489" t="str">
        <x:v>Everyone</x:v>
      </x:c>
      <x:c r="J489" t="str">
        <x:v>Sports</x:v>
      </x:c>
      <x:c r="K489" t="n">
        <x:v>2017</x:v>
      </x:c>
      <x:c r="L489" t="str">
        <x:v>2017-03</x:v>
      </x:c>
      <x:c r="M489" t="n">
        <x:v>9047</x:v>
      </x:c>
    </x:row>
    <x:row r="490">
      <x:c r="A490" t="str">
        <x:v>Acupuncture Assistant</x:v>
      </x:c>
      <x:c r="B490" t="str">
        <x:v>MEDICAL</x:v>
      </x:c>
      <x:c r="C490" s="4" t="n">
        <x:v>4.5</x:v>
      </x:c>
      <x:c r="D490" s="8" t="n">
        <x:v>492</x:v>
      </x:c>
      <x:c r="E490" s="6" t="n">
        <x:v>39</x:v>
      </x:c>
      <x:c r="F490" s="8" t="n">
        <x:v>10000</x:v>
      </x:c>
      <x:c r="G490" t="str">
        <x:v>Paid</x:v>
      </x:c>
      <x:c r="H490" t="n">
        <x:v>7.99</x:v>
      </x:c>
      <x:c r="I490" t="str">
        <x:v>Everyone</x:v>
      </x:c>
      <x:c r="J490" t="str">
        <x:v>Medical</x:v>
      </x:c>
      <x:c r="K490" t="n">
        <x:v>2018</x:v>
      </x:c>
      <x:c r="L490" t="str">
        <x:v>2018-04</x:v>
      </x:c>
      <x:c r="M490" t="n">
        <x:v>2295</x:v>
      </x:c>
    </x:row>
    <x:row r="491">
      <x:c r="A491" t="str">
        <x:v>Ad Block REMOVER - NEED ROOT</x:v>
      </x:c>
      <x:c r="B491" t="str">
        <x:v>TOOLS</x:v>
      </x:c>
      <x:c r="C491" s="4" t="n">
        <x:v>3.3</x:v>
      </x:c>
      <x:c r="D491" s="8" t="n">
        <x:v>999</x:v>
      </x:c>
      <x:c r="E491" s="6" t="n">
        <x:v>0.091</x:v>
      </x:c>
      <x:c r="F491" s="8" t="n">
        <x:v>100000</x:v>
      </x:c>
      <x:c r="G491" t="str">
        <x:v>Free</x:v>
      </x:c>
      <x:c r="H491" t="n">
        <x:v>0</x:v>
      </x:c>
      <x:c r="I491" t="str">
        <x:v>Everyone</x:v>
      </x:c>
      <x:c r="J491" t="str">
        <x:v>Tools</x:v>
      </x:c>
      <x:c r="K491" t="n">
        <x:v>2013</x:v>
      </x:c>
      <x:c r="L491" t="str">
        <x:v>2013-12</x:v>
      </x:c>
      <x:c r="M491" t="n">
        <x:v>4972</x:v>
      </x:c>
    </x:row>
    <x:row r="492">
      <x:c r="A492" t="str">
        <x:v>Ad Blocker Turbo - Adblocker Browser</x:v>
      </x:c>
      <x:c r="B492" t="str">
        <x:v>COMMUNICATION</x:v>
      </x:c>
      <x:c r="C492" s="4" t="n">
        <x:v>3.9</x:v>
      </x:c>
      <x:c r="D492" s="8" t="n">
        <x:v>107</x:v>
      </x:c>
      <x:c r="E492" s="6" t="n">
        <x:v>44</x:v>
      </x:c>
      <x:c r="F492" s="8" t="n">
        <x:v>10000</x:v>
      </x:c>
      <x:c r="G492" t="str">
        <x:v>Free</x:v>
      </x:c>
      <x:c r="H492" t="n">
        <x:v>0</x:v>
      </x:c>
      <x:c r="I492" t="str">
        <x:v>Everyone</x:v>
      </x:c>
      <x:c r="J492" t="str">
        <x:v>Communication</x:v>
      </x:c>
      <x:c r="K492" t="n">
        <x:v>2018</x:v>
      </x:c>
      <x:c r="L492" t="str">
        <x:v>2018-01</x:v>
      </x:c>
      <x:c r="M492" t="n">
        <x:v>4963</x:v>
      </x:c>
    </x:row>
    <x:row r="493">
      <x:c r="A493" t="str">
        <x:v>Ad Blocker for SayHi</x:v>
      </x:c>
      <x:c r="B493" t="str">
        <x:v>DATING</x:v>
      </x:c>
      <x:c r="C493" s="4"/>
      <x:c r="D493" s="8" t="n">
        <x:v>4</x:v>
      </x:c>
      <x:c r="E493" s="6" t="n">
        <x:v>1.2</x:v>
      </x:c>
      <x:c r="F493" s="8" t="n">
        <x:v>100</x:v>
      </x:c>
      <x:c r="G493" t="str">
        <x:v>Paid</x:v>
      </x:c>
      <x:c r="H493" t="n">
        <x:v>3.99</x:v>
      </x:c>
      <x:c r="I493" t="str">
        <x:v>Teen</x:v>
      </x:c>
      <x:c r="J493" t="str">
        <x:v>Dating</x:v>
      </x:c>
      <x:c r="K493" t="n">
        <x:v>2018</x:v>
      </x:c>
      <x:c r="L493" t="str">
        <x:v>2018-08</x:v>
      </x:c>
      <x:c r="M493" t="n">
        <x:v>482</x:v>
      </x:c>
    </x:row>
    <x:row r="494">
      <x:c r="A494" t="str">
        <x:v>Ad Detect Plugin - Handy Tool</x:v>
      </x:c>
      <x:c r="B494" t="str">
        <x:v>PRODUCTIVITY</x:v>
      </x:c>
      <x:c r="C494" s="4" t="n">
        <x:v>3.8</x:v>
      </x:c>
      <x:c r="D494" s="8" t="n">
        <x:v>5107</x:v>
      </x:c>
      <x:c r="E494" s="6" t="n">
        <x:v>1.4</x:v>
      </x:c>
      <x:c r="F494" s="8" t="n">
        <x:v>500000</x:v>
      </x:c>
      <x:c r="G494" t="str">
        <x:v>Free</x:v>
      </x:c>
      <x:c r="H494" t="n">
        <x:v>0</x:v>
      </x:c>
      <x:c r="I494" t="str">
        <x:v>Everyone</x:v>
      </x:c>
      <x:c r="J494" t="str">
        <x:v>Productivity</x:v>
      </x:c>
      <x:c r="K494" t="n">
        <x:v>2015</x:v>
      </x:c>
      <x:c r="L494" t="str">
        <x:v>2015-12</x:v>
      </x:c>
      <x:c r="M494" t="n">
        <x:v>4945</x:v>
      </x:c>
    </x:row>
    <x:row r="495">
      <x:c r="A495" t="str">
        <x:v>Ad Detector</x:v>
      </x:c>
      <x:c r="B495" t="str">
        <x:v>TOOLS</x:v>
      </x:c>
      <x:c r="C495" s="4" t="n">
        <x:v>3.8</x:v>
      </x:c>
      <x:c r="D495" s="8" t="n">
        <x:v>208</x:v>
      </x:c>
      <x:c r="E495" s="6" t="n">
        <x:v>0.73</x:v>
      </x:c>
      <x:c r="F495" s="8" t="n">
        <x:v>50000</x:v>
      </x:c>
      <x:c r="G495" t="str">
        <x:v>Free</x:v>
      </x:c>
      <x:c r="H495" t="n">
        <x:v>0</x:v>
      </x:c>
      <x:c r="I495" t="str">
        <x:v>Everyone</x:v>
      </x:c>
      <x:c r="J495" t="str">
        <x:v>Tools</x:v>
      </x:c>
      <x:c r="K495" t="n">
        <x:v>2014</x:v>
      </x:c>
      <x:c r="L495" t="str">
        <x:v>2014-07</x:v>
      </x:c>
      <x:c r="M495" t="n">
        <x:v>4955</x:v>
      </x:c>
    </x:row>
    <x:row r="496">
      <x:c r="A496" t="str">
        <x:v>Ad Removal: thereisonlywe</x:v>
      </x:c>
      <x:c r="B496" t="str">
        <x:v>PRODUCTIVITY</x:v>
      </x:c>
      <x:c r="C496" s="4" t="n">
        <x:v>3.4</x:v>
      </x:c>
      <x:c r="D496" s="8" t="n">
        <x:v>16</x:v>
      </x:c>
      <x:c r="E496" s="6" t="n">
        <x:v>0.293</x:v>
      </x:c>
      <x:c r="F496" s="8" t="n">
        <x:v>100</x:v>
      </x:c>
      <x:c r="G496" t="str">
        <x:v>Paid</x:v>
      </x:c>
      <x:c r="H496" t="n">
        <x:v>6.49</x:v>
      </x:c>
      <x:c r="I496" t="str">
        <x:v>Everyone</x:v>
      </x:c>
      <x:c r="J496" t="str">
        <x:v>Productivity</x:v>
      </x:c>
      <x:c r="K496" t="n">
        <x:v>2014</x:v>
      </x:c>
      <x:c r="L496" t="str">
        <x:v>2014-05</x:v>
      </x:c>
      <x:c r="M496" t="n">
        <x:v>4975</x:v>
      </x:c>
    </x:row>
    <x:row r="497">
      <x:c r="A497" t="str">
        <x:v>Ad Remove Plugin for App2SD</x:v>
      </x:c>
      <x:c r="B497" t="str">
        <x:v>PRODUCTIVITY</x:v>
      </x:c>
      <x:c r="C497" s="4" t="n">
        <x:v>4.1</x:v>
      </x:c>
      <x:c r="D497" s="8" t="n">
        <x:v>66</x:v>
      </x:c>
      <x:c r="E497" s="6" t="n">
        <x:v>0.017</x:v>
      </x:c>
      <x:c r="F497" s="8" t="n">
        <x:v>1000</x:v>
      </x:c>
      <x:c r="G497" t="str">
        <x:v>Paid</x:v>
      </x:c>
      <x:c r="H497" t="n">
        <x:v>1.29</x:v>
      </x:c>
      <x:c r="I497" t="str">
        <x:v>Everyone</x:v>
      </x:c>
      <x:c r="J497" t="str">
        <x:v>Productivity</x:v>
      </x:c>
      <x:c r="K497" t="n">
        <x:v>2013</x:v>
      </x:c>
      <x:c r="L497" t="str">
        <x:v>2013-09</x:v>
      </x:c>
      <x:c r="M497" t="n">
        <x:v>4979</x:v>
      </x:c>
    </x:row>
    <x:row r="498">
      <x:c r="A498" t="str">
        <x:v>Ad-free Triangle Solver</x:v>
      </x:c>
      <x:c r="B498" t="str">
        <x:v>FAMILY</x:v>
      </x:c>
      <x:c r="C498" s="4" t="n">
        <x:v>4.5</x:v>
      </x:c>
      <x:c r="D498" s="8" t="n">
        <x:v>118</x:v>
      </x:c>
      <x:c r="E498" s="6" t="n">
        <x:v>24</x:v>
      </x:c>
      <x:c r="F498" s="8" t="n">
        <x:v>10000</x:v>
      </x:c>
      <x:c r="G498" t="str">
        <x:v>Free</x:v>
      </x:c>
      <x:c r="H498" t="n">
        <x:v>0</x:v>
      </x:c>
      <x:c r="I498" t="str">
        <x:v>Everyone</x:v>
      </x:c>
      <x:c r="J498" t="str">
        <x:v>Education</x:v>
      </x:c>
      <x:c r="K498" t="n">
        <x:v>2015</x:v>
      </x:c>
      <x:c r="L498" t="str">
        <x:v>2015-08</x:v>
      </x:c>
      <x:c r="M498" t="n">
        <x:v>4968</x:v>
      </x:c>
    </x:row>
    <x:row r="499">
      <x:c r="A499" t="str">
        <x:v>AdClear Ad blocker for Samsung</x:v>
      </x:c>
      <x:c r="B499" t="str">
        <x:v>TOOLS</x:v>
      </x:c>
      <x:c r="C499" s="4" t="n">
        <x:v>4.2</x:v>
      </x:c>
      <x:c r="D499" s="8" t="n">
        <x:v>1586</x:v>
      </x:c>
      <x:c r="E499" s="6" t="n">
        <x:v>1.5</x:v>
      </x:c>
      <x:c r="F499" s="8" t="n">
        <x:v>500000</x:v>
      </x:c>
      <x:c r="G499" t="str">
        <x:v>Free</x:v>
      </x:c>
      <x:c r="H499" t="n">
        <x:v>0</x:v>
      </x:c>
      <x:c r="I499" t="str">
        <x:v>Everyone</x:v>
      </x:c>
      <x:c r="J499" t="str">
        <x:v>Tools</x:v>
      </x:c>
      <x:c r="K499" t="n">
        <x:v>2017</x:v>
      </x:c>
      <x:c r="L499" t="str">
        <x:v>2017-09</x:v>
      </x:c>
      <x:c r="M499" t="n">
        <x:v>4949</x:v>
      </x:c>
    </x:row>
    <x:row r="500">
      <x:c r="A500" t="str">
        <x:v>AdWords Express</x:v>
      </x:c>
      <x:c r="B500" t="str">
        <x:v>BUSINESS</x:v>
      </x:c>
      <x:c r="C500" s="4" t="n">
        <x:v>4.1</x:v>
      </x:c>
      <x:c r="D500" s="8" t="n">
        <x:v>7149</x:v>
      </x:c>
      <x:c r="E500" s="6" t="n">
        <x:v>11</x:v>
      </x:c>
      <x:c r="F500" s="8" t="n">
        <x:v>1000000</x:v>
      </x:c>
      <x:c r="G500" t="str">
        <x:v>Free</x:v>
      </x:c>
      <x:c r="H500" t="n">
        <x:v>0</x:v>
      </x:c>
      <x:c r="I500" t="str">
        <x:v>Everyone</x:v>
      </x:c>
      <x:c r="J500" t="str">
        <x:v>Business</x:v>
      </x:c>
      <x:c r="K500" t="n">
        <x:v>2018</x:v>
      </x:c>
      <x:c r="L500" t="str">
        <x:v>2018-07</x:v>
      </x:c>
      <x:c r="M500" t="n">
        <x:v>252</x:v>
      </x:c>
    </x:row>
    <x:row r="501">
      <x:c r="A501" t="str">
        <x:v>Ada - Your Health Guide</x:v>
      </x:c>
      <x:c r="B501" t="str">
        <x:v>MEDICAL</x:v>
      </x:c>
      <x:c r="C501" s="4" t="n">
        <x:v>4.7</x:v>
      </x:c>
      <x:c r="D501" s="8" t="n">
        <x:v>87418</x:v>
      </x:c>
      <x:c r="E501" s="6" t="n">
        <x:v>14</x:v>
      </x:c>
      <x:c r="F501" s="8" t="n">
        <x:v>1000000</x:v>
      </x:c>
      <x:c r="G501" t="str">
        <x:v>Free</x:v>
      </x:c>
      <x:c r="H501" t="n">
        <x:v>0</x:v>
      </x:c>
      <x:c r="I501" t="str">
        <x:v>Everyone</x:v>
      </x:c>
      <x:c r="J501" t="str">
        <x:v>Medical</x:v>
      </x:c>
      <x:c r="K501" t="n">
        <x:v>2018</x:v>
      </x:c>
      <x:c r="L501" t="str">
        <x:v>2018-07</x:v>
      </x:c>
      <x:c r="M501" t="n">
        <x:v>2332</x:v>
      </x:c>
    </x:row>
    <x:row r="502">
      <x:c r="A502" t="str">
        <x:v>Adblock Browser for Android</x:v>
      </x:c>
      <x:c r="B502" t="str">
        <x:v>COMMUNICATION</x:v>
      </x:c>
      <x:c r="C502" s="4" t="n">
        <x:v>4.1</x:v>
      </x:c>
      <x:c r="D502" s="8" t="n">
        <x:v>121113</x:v>
      </x:c>
      <x:c r="E502" s="6" t="n">
        <x:v>39</x:v>
      </x:c>
      <x:c r="F502" s="8" t="n">
        <x:v>10000000</x:v>
      </x:c>
      <x:c r="G502" t="str">
        <x:v>Free</x:v>
      </x:c>
      <x:c r="H502" t="n">
        <x:v>0</x:v>
      </x:c>
      <x:c r="I502" t="str">
        <x:v>Everyone</x:v>
      </x:c>
      <x:c r="J502" t="str">
        <x:v>Communication</x:v>
      </x:c>
      <x:c r="K502" t="n">
        <x:v>2018</x:v>
      </x:c>
      <x:c r="L502" t="str">
        <x:v>2018-07</x:v>
      </x:c>
      <x:c r="M502" t="n">
        <x:v>4950</x:v>
      </x:c>
    </x:row>
    <x:row r="503">
      <x:c r="A503" t="str">
        <x:v>Adblock Fast</x:v>
      </x:c>
      <x:c r="B503" t="str">
        <x:v>PRODUCTIVITY</x:v>
      </x:c>
      <x:c r="C503" s="4" t="n">
        <x:v>4.1</x:v>
      </x:c>
      <x:c r="D503" s="8" t="n">
        <x:v>9914</x:v>
      </x:c>
      <x:c r="E503" s="6" t="n">
        <x:v>3.2</x:v>
      </x:c>
      <x:c r="F503" s="8" t="n">
        <x:v>1000000</x:v>
      </x:c>
      <x:c r="G503" t="str">
        <x:v>Free</x:v>
      </x:c>
      <x:c r="H503" t="n">
        <x:v>0</x:v>
      </x:c>
      <x:c r="I503" t="str">
        <x:v>Everyone</x:v>
      </x:c>
      <x:c r="J503" t="str">
        <x:v>Productivity</x:v>
      </x:c>
      <x:c r="K503" t="n">
        <x:v>2017</x:v>
      </x:c>
      <x:c r="L503" t="str">
        <x:v>2017-05</x:v>
      </x:c>
      <x:c r="M503" t="n">
        <x:v>4959</x:v>
      </x:c>
    </x:row>
    <x:row r="504">
      <x:c r="A504" t="str">
        <x:v>Adblock Plus for Samsung Internet - Browse safe.</x:v>
      </x:c>
      <x:c r="B504" t="str">
        <x:v>COMMUNICATION</x:v>
      </x:c>
      <x:c r="C504" s="4" t="n">
        <x:v>4</x:v>
      </x:c>
      <x:c r="D504" s="8" t="n">
        <x:v>8769</x:v>
      </x:c>
      <x:c r="E504" s="6" t="n">
        <x:v>2.1</x:v>
      </x:c>
      <x:c r="F504" s="8" t="n">
        <x:v>1000000</x:v>
      </x:c>
      <x:c r="G504" t="str">
        <x:v>Free</x:v>
      </x:c>
      <x:c r="H504" t="n">
        <x:v>0</x:v>
      </x:c>
      <x:c r="I504" t="str">
        <x:v>Everyone</x:v>
      </x:c>
      <x:c r="J504" t="str">
        <x:v>Communication</x:v>
      </x:c>
      <x:c r="K504" t="n">
        <x:v>2018</x:v>
      </x:c>
      <x:c r="L504" t="str">
        <x:v>2018-04</x:v>
      </x:c>
      <x:c r="M504" t="n">
        <x:v>4956</x:v>
      </x:c>
    </x:row>
    <x:row r="505">
      <x:c r="A505" t="str">
        <x:v>Add Text To Photo</x:v>
      </x:c>
      <x:c r="B505" t="str">
        <x:v>PHOTOGRAPHY</x:v>
      </x:c>
      <x:c r="C505" s="4" t="n">
        <x:v>4.1</x:v>
      </x:c>
      <x:c r="D505" s="8" t="n">
        <x:v>21578</x:v>
      </x:c>
      <x:c r="E505" s="6" t="n">
        <x:v>1.6</x:v>
      </x:c>
      <x:c r="F505" s="8" t="n">
        <x:v>1000000</x:v>
      </x:c>
      <x:c r="G505" t="str">
        <x:v>Free</x:v>
      </x:c>
      <x:c r="H505" t="n">
        <x:v>0</x:v>
      </x:c>
      <x:c r="I505" t="str">
        <x:v>Everyone</x:v>
      </x:c>
      <x:c r="J505" t="str">
        <x:v>Photography</x:v>
      </x:c>
      <x:c r="K505" t="n">
        <x:v>2017</x:v>
      </x:c>
      <x:c r="L505" t="str">
        <x:v>2017-09</x:v>
      </x:c>
      <x:c r="M505" t="n">
        <x:v>2954</x:v>
      </x:c>
    </x:row>
    <x:row r="506">
      <x:c r="A506" t="str">
        <x:v>Add Watermark Free</x:v>
      </x:c>
      <x:c r="B506" t="str">
        <x:v>PHOTOGRAPHY</x:v>
      </x:c>
      <x:c r="C506" s="4" t="n">
        <x:v>4.3</x:v>
      </x:c>
      <x:c r="D506" s="8" t="n">
        <x:v>18325</x:v>
      </x:c>
      <x:c r="E506" s="6"/>
      <x:c r="F506" s="8" t="n">
        <x:v>1000000</x:v>
      </x:c>
      <x:c r="G506" t="str">
        <x:v>Free</x:v>
      </x:c>
      <x:c r="H506" t="n">
        <x:v>0</x:v>
      </x:c>
      <x:c r="I506" t="str">
        <x:v>Everyone</x:v>
      </x:c>
      <x:c r="J506" t="str">
        <x:v>Photography</x:v>
      </x:c>
      <x:c r="K506" t="n">
        <x:v>2017</x:v>
      </x:c>
      <x:c r="L506" t="str">
        <x:v>2017-09</x:v>
      </x:c>
      <x:c r="M506" t="n">
        <x:v>5739</x:v>
      </x:c>
    </x:row>
    <x:row r="507">
      <x:c r="A507" t="str">
        <x:v>Add-On: Alcatel (h)</x:v>
      </x:c>
      <x:c r="B507" t="str">
        <x:v>PRODUCTIVITY</x:v>
      </x:c>
      <x:c r="C507" s="4" t="n">
        <x:v>4.5</x:v>
      </x:c>
      <x:c r="D507" s="8" t="n">
        <x:v>107</x:v>
      </x:c>
      <x:c r="E507" s="6" t="n">
        <x:v>1.2</x:v>
      </x:c>
      <x:c r="F507" s="8" t="n">
        <x:v>50000</x:v>
      </x:c>
      <x:c r="G507" t="str">
        <x:v>Free</x:v>
      </x:c>
      <x:c r="H507" t="n">
        <x:v>0</x:v>
      </x:c>
      <x:c r="I507" t="str">
        <x:v>Everyone</x:v>
      </x:c>
      <x:c r="J507" t="str">
        <x:v>Productivity</x:v>
      </x:c>
      <x:c r="K507" t="n">
        <x:v>2015</x:v>
      </x:c>
      <x:c r="L507" t="str">
        <x:v>2015-05</x:v>
      </x:c>
      <x:c r="M507" t="n">
        <x:v>4214</x:v>
      </x:c>
    </x:row>
    <x:row r="508">
      <x:c r="A508" t="str">
        <x:v>Add-On: bq (a)</x:v>
      </x:c>
      <x:c r="B508" t="str">
        <x:v>PRODUCTIVITY</x:v>
      </x:c>
      <x:c r="C508" s="4" t="n">
        <x:v>3.6</x:v>
      </x:c>
      <x:c r="D508" s="8" t="n">
        <x:v>26</x:v>
      </x:c>
      <x:c r="E508" s="6" t="n">
        <x:v>1.2</x:v>
      </x:c>
      <x:c r="F508" s="8" t="n">
        <x:v>5000</x:v>
      </x:c>
      <x:c r="G508" t="str">
        <x:v>Free</x:v>
      </x:c>
      <x:c r="H508" t="n">
        <x:v>0</x:v>
      </x:c>
      <x:c r="I508" t="str">
        <x:v>Everyone</x:v>
      </x:c>
      <x:c r="J508" t="str">
        <x:v>Productivity</x:v>
      </x:c>
      <x:c r="K508" t="n">
        <x:v>2015</x:v>
      </x:c>
      <x:c r="L508" t="str">
        <x:v>2015-05</x:v>
      </x:c>
      <x:c r="M508" t="n">
        <x:v>6634</x:v>
      </x:c>
    </x:row>
    <x:row r="509">
      <x:c r="A509" t="str">
        <x:v>Add-On: bq (b)</x:v>
      </x:c>
      <x:c r="B509" t="str">
        <x:v>PRODUCTIVITY</x:v>
      </x:c>
      <x:c r="C509" s="4"/>
      <x:c r="D509" s="8" t="n">
        <x:v>9</x:v>
      </x:c>
      <x:c r="E509" s="6" t="n">
        <x:v>1.2</x:v>
      </x:c>
      <x:c r="F509" s="8" t="n">
        <x:v>1000</x:v>
      </x:c>
      <x:c r="G509" t="str">
        <x:v>Free</x:v>
      </x:c>
      <x:c r="H509" t="n">
        <x:v>0</x:v>
      </x:c>
      <x:c r="I509" t="str">
        <x:v>Everyone</x:v>
      </x:c>
      <x:c r="J509" t="str">
        <x:v>Productivity</x:v>
      </x:c>
      <x:c r="K509" t="n">
        <x:v>2015</x:v>
      </x:c>
      <x:c r="L509" t="str">
        <x:v>2015-05</x:v>
      </x:c>
      <x:c r="M509" t="n">
        <x:v>6643</x:v>
      </x:c>
    </x:row>
    <x:row r="510">
      <x:c r="A510" t="str">
        <x:v>Add-On: bq (c)</x:v>
      </x:c>
      <x:c r="B510" t="str">
        <x:v>PRODUCTIVITY</x:v>
      </x:c>
      <x:c r="C510" s="4"/>
      <x:c r="D510" s="8" t="n">
        <x:v>17</x:v>
      </x:c>
      <x:c r="E510" s="6" t="n">
        <x:v>1.2</x:v>
      </x:c>
      <x:c r="F510" s="8" t="n">
        <x:v>1000</x:v>
      </x:c>
      <x:c r="G510" t="str">
        <x:v>Free</x:v>
      </x:c>
      <x:c r="H510" t="n">
        <x:v>0</x:v>
      </x:c>
      <x:c r="I510" t="str">
        <x:v>Everyone</x:v>
      </x:c>
      <x:c r="J510" t="str">
        <x:v>Productivity</x:v>
      </x:c>
      <x:c r="K510" t="n">
        <x:v>2015</x:v>
      </x:c>
      <x:c r="L510" t="str">
        <x:v>2015-05</x:v>
      </x:c>
      <x:c r="M510" t="n">
        <x:v>6639</x:v>
      </x:c>
    </x:row>
    <x:row r="511">
      <x:c r="A511" t="str">
        <x:v>Adguard Content Blocker</x:v>
      </x:c>
      <x:c r="B511" t="str">
        <x:v>TOOLS</x:v>
      </x:c>
      <x:c r="C511" s="4" t="n">
        <x:v>4.1</x:v>
      </x:c>
      <x:c r="D511" s="8" t="n">
        <x:v>14491</x:v>
      </x:c>
      <x:c r="E511" s="6" t="n">
        <x:v>4.3</x:v>
      </x:c>
      <x:c r="F511" s="8" t="n">
        <x:v>1000000</x:v>
      </x:c>
      <x:c r="G511" t="str">
        <x:v>Free</x:v>
      </x:c>
      <x:c r="H511" t="n">
        <x:v>0</x:v>
      </x:c>
      <x:c r="I511" t="str">
        <x:v>Everyone</x:v>
      </x:c>
      <x:c r="J511" t="str">
        <x:v>Tools</x:v>
      </x:c>
      <x:c r="K511" t="n">
        <x:v>2018</x:v>
      </x:c>
      <x:c r="L511" t="str">
        <x:v>2018-02</x:v>
      </x:c>
      <x:c r="M511" t="n">
        <x:v>4952</x:v>
      </x:c>
    </x:row>
    <x:row r="512">
      <x:c r="A512" t="str">
        <x:v>Adhenarcos - Coupe Adhemar EY 2018</x:v>
      </x:c>
      <x:c r="B512" t="str">
        <x:v>FAMILY</x:v>
      </x:c>
      <x:c r="C512" s="4"/>
      <x:c r="D512" s="8" t="n">
        <x:v>0</x:v>
      </x:c>
      <x:c r="E512" s="6" t="n">
        <x:v>13</x:v>
      </x:c>
      <x:c r="F512" s="8" t="n">
        <x:v>100</x:v>
      </x:c>
      <x:c r="G512" t="str">
        <x:v>Free</x:v>
      </x:c>
      <x:c r="H512" t="n">
        <x:v>0</x:v>
      </x:c>
      <x:c r="I512" t="str">
        <x:v>Teen</x:v>
      </x:c>
      <x:c r="J512" t="str">
        <x:v>Entertainment</x:v>
      </x:c>
      <x:c r="K512" t="n">
        <x:v>2018</x:v>
      </x:c>
      <x:c r="L512" t="str">
        <x:v>2018-01</x:v>
      </x:c>
      <x:c r="M512" t="n">
        <x:v>10112</x:v>
      </x:c>
    </x:row>
    <x:row r="513">
      <x:c r="A513" t="str">
        <x:v>Adivina el Emoji</x:v>
      </x:c>
      <x:c r="B513" t="str">
        <x:v>GAME</x:v>
      </x:c>
      <x:c r="C513" s="4"/>
      <x:c r="D513" s="8" t="n">
        <x:v>2536</x:v>
      </x:c>
      <x:c r="E513" s="6" t="n">
        <x:v>32</x:v>
      </x:c>
      <x:c r="F513" s="8" t="n">
        <x:v>100000</x:v>
      </x:c>
      <x:c r="G513" t="str">
        <x:v>Free</x:v>
      </x:c>
      <x:c r="H513" t="n">
        <x:v>0</x:v>
      </x:c>
      <x:c r="I513" t="str">
        <x:v>Everyone</x:v>
      </x:c>
      <x:c r="J513" t="str">
        <x:v>Trivia</x:v>
      </x:c>
      <x:c r="K513" t="n">
        <x:v>2016</x:v>
      </x:c>
      <x:c r="L513" t="str">
        <x:v>2016-10</x:v>
      </x:c>
      <x:c r="M513" t="n">
        <x:v>9569</x:v>
      </x:c>
    </x:row>
    <x:row r="514">
      <x:c r="A514" t="str">
        <x:v>Adivina el cantante de Trap y Reggaeton</x:v>
      </x:c>
      <x:c r="B514" t="str">
        <x:v>GAME</x:v>
      </x:c>
      <x:c r="C514" s="4" t="n">
        <x:v>4.5</x:v>
      </x:c>
      <x:c r="D514" s="8" t="n">
        <x:v>1914</x:v>
      </x:c>
      <x:c r="E514" s="6" t="n">
        <x:v>24</x:v>
      </x:c>
      <x:c r="F514" s="8" t="n">
        <x:v>100000</x:v>
      </x:c>
      <x:c r="G514" t="str">
        <x:v>Free</x:v>
      </x:c>
      <x:c r="H514" t="n">
        <x:v>0</x:v>
      </x:c>
      <x:c r="I514" t="str">
        <x:v>Everyone</x:v>
      </x:c>
      <x:c r="J514" t="str">
        <x:v>Trivia</x:v>
      </x:c>
      <x:c r="K514" t="n">
        <x:v>2018</x:v>
      </x:c>
      <x:c r="L514" t="str">
        <x:v>2018-06</x:v>
      </x:c>
      <x:c r="M514" t="n">
        <x:v>9561</x:v>
      </x:c>
    </x:row>
    <x:row r="515">
      <x:c r="A515" t="str">
        <x:v>Adobe Acrobat Reader</x:v>
      </x:c>
      <x:c r="B515" t="str">
        <x:v>PRODUCTIVITY</x:v>
      </x:c>
      <x:c r="C515" s="4" t="n">
        <x:v>4.3</x:v>
      </x:c>
      <x:c r="D515" s="8" t="n">
        <x:v>3016305</x:v>
      </x:c>
      <x:c r="E515" s="6"/>
      <x:c r="F515" s="8" t="n">
        <x:v>100000000</x:v>
      </x:c>
      <x:c r="G515" t="str">
        <x:v>Free</x:v>
      </x:c>
      <x:c r="H515" t="n">
        <x:v>0</x:v>
      </x:c>
      <x:c r="I515" t="str">
        <x:v>Everyone</x:v>
      </x:c>
      <x:c r="J515" t="str">
        <x:v>Productivity</x:v>
      </x:c>
      <x:c r="K515" t="n">
        <x:v>2018</x:v>
      </x:c>
      <x:c r="L515" t="str">
        <x:v>2018-04</x:v>
      </x:c>
      <x:c r="M515" t="n">
        <x:v>3526</x:v>
      </x:c>
    </x:row>
    <x:row r="516">
      <x:c r="A516" t="str">
        <x:v>Adobe Fill &amp; Sign: Easy PDF Form Filler</x:v>
      </x:c>
      <x:c r="B516" t="str">
        <x:v>PRODUCTIVITY</x:v>
      </x:c>
      <x:c r="C516" s="4" t="n">
        <x:v>4.3</x:v>
      </x:c>
      <x:c r="D516" s="8" t="n">
        <x:v>11402</x:v>
      </x:c>
      <x:c r="E516" s="6" t="n">
        <x:v>5.3</x:v>
      </x:c>
      <x:c r="F516" s="8" t="n">
        <x:v>1000000</x:v>
      </x:c>
      <x:c r="G516" t="str">
        <x:v>Free</x:v>
      </x:c>
      <x:c r="H516" t="n">
        <x:v>0</x:v>
      </x:c>
      <x:c r="I516" t="str">
        <x:v>Everyone</x:v>
      </x:c>
      <x:c r="J516" t="str">
        <x:v>Productivity</x:v>
      </x:c>
      <x:c r="K516" t="n">
        <x:v>2017</x:v>
      </x:c>
      <x:c r="L516" t="str">
        <x:v>2017-11</x:v>
      </x:c>
      <x:c r="M516" t="n">
        <x:v>8670</x:v>
      </x:c>
    </x:row>
    <x:row r="517">
      <x:c r="A517" t="str">
        <x:v>Adobe Illustrator Draw</x:v>
      </x:c>
      <x:c r="B517" t="str">
        <x:v>PHOTOGRAPHY</x:v>
      </x:c>
      <x:c r="C517" s="4" t="n">
        <x:v>4.4</x:v>
      </x:c>
      <x:c r="D517" s="8" t="n">
        <x:v>65766</x:v>
      </x:c>
      <x:c r="E517" s="6"/>
      <x:c r="F517" s="8" t="n">
        <x:v>5000000</x:v>
      </x:c>
      <x:c r="G517" t="str">
        <x:v>Free</x:v>
      </x:c>
      <x:c r="H517" t="n">
        <x:v>0</x:v>
      </x:c>
      <x:c r="I517" t="str">
        <x:v>Everyone</x:v>
      </x:c>
      <x:c r="J517" t="str">
        <x:v>Photography</x:v>
      </x:c>
      <x:c r="K517" t="n">
        <x:v>2018</x:v>
      </x:c>
      <x:c r="L517" t="str">
        <x:v>2018-04</x:v>
      </x:c>
      <x:c r="M517" t="n">
        <x:v>5211</x:v>
      </x:c>
    </x:row>
    <x:row r="518">
      <x:c r="A518" t="str">
        <x:v>Adobe Photoshop Express:Photo Editor Collage Maker</x:v>
      </x:c>
      <x:c r="B518" t="str">
        <x:v>PHOTOGRAPHY</x:v>
      </x:c>
      <x:c r="C518" s="4" t="n">
        <x:v>4.2</x:v>
      </x:c>
      <x:c r="D518" s="8" t="n">
        <x:v>914917</x:v>
      </x:c>
      <x:c r="E518" s="6"/>
      <x:c r="F518" s="8" t="n">
        <x:v>50000000</x:v>
      </x:c>
      <x:c r="G518" t="str">
        <x:v>Free</x:v>
      </x:c>
      <x:c r="H518" t="n">
        <x:v>0</x:v>
      </x:c>
      <x:c r="I518" t="str">
        <x:v>Everyone</x:v>
      </x:c>
      <x:c r="J518" t="str">
        <x:v>Photography</x:v>
      </x:c>
      <x:c r="K518" t="n">
        <x:v>2018</x:v>
      </x:c>
      <x:c r="L518" t="str">
        <x:v>2018-07</x:v>
      </x:c>
      <x:c r="M518" t="n">
        <x:v>2938</x:v>
      </x:c>
    </x:row>
    <x:row r="519">
      <x:c r="A519" t="str">
        <x:v>Adobe Photoshop Fix</x:v>
      </x:c>
      <x:c r="B519" t="str">
        <x:v>PHOTOGRAPHY</x:v>
      </x:c>
      <x:c r="C519" s="4" t="n">
        <x:v>4.2</x:v>
      </x:c>
      <x:c r="D519" s="8" t="n">
        <x:v>28390</x:v>
      </x:c>
      <x:c r="E519" s="6" t="n">
        <x:v>38</x:v>
      </x:c>
      <x:c r="F519" s="8" t="n">
        <x:v>5000000</x:v>
      </x:c>
      <x:c r="G519" t="str">
        <x:v>Free</x:v>
      </x:c>
      <x:c r="H519" t="n">
        <x:v>0</x:v>
      </x:c>
      <x:c r="I519" t="str">
        <x:v>Everyone</x:v>
      </x:c>
      <x:c r="J519" t="str">
        <x:v>Photography</x:v>
      </x:c>
      <x:c r="K519" t="n">
        <x:v>2017</x:v>
      </x:c>
      <x:c r="L519" t="str">
        <x:v>2017-07</x:v>
      </x:c>
      <x:c r="M519" t="n">
        <x:v>6073</x:v>
      </x:c>
    </x:row>
    <x:row r="520">
      <x:c r="A520" t="str">
        <x:v>Adobe Premiere Clip</x:v>
      </x:c>
      <x:c r="B520" t="str">
        <x:v>VIDEO_PLAYERS</x:v>
      </x:c>
      <x:c r="C520" s="4" t="n">
        <x:v>3.9</x:v>
      </x:c>
      <x:c r="D520" s="8" t="n">
        <x:v>39495</x:v>
      </x:c>
      <x:c r="E520" s="6" t="n">
        <x:v>59</x:v>
      </x:c>
      <x:c r="F520" s="8" t="n">
        <x:v>5000000</x:v>
      </x:c>
      <x:c r="G520" t="str">
        <x:v>Free</x:v>
      </x:c>
      <x:c r="H520" t="n">
        <x:v>0</x:v>
      </x:c>
      <x:c r="I520" t="str">
        <x:v>Everyone</x:v>
      </x:c>
      <x:c r="J520" t="str">
        <x:v>Video Players &amp; Editors</x:v>
      </x:c>
      <x:c r="K520" t="n">
        <x:v>2018</x:v>
      </x:c>
      <x:c r="L520" t="str">
        <x:v>2018-06</x:v>
      </x:c>
      <x:c r="M520" t="n">
        <x:v>4994</x:v>
      </x:c>
    </x:row>
    <x:row r="521">
      <x:c r="A521" t="str">
        <x:v>Adult Color By Number Book: Number Coloring Pages</x:v>
      </x:c>
      <x:c r="B521" t="str">
        <x:v>FAMILY</x:v>
      </x:c>
      <x:c r="C521" s="4" t="n">
        <x:v>4.2</x:v>
      </x:c>
      <x:c r="D521" s="8" t="n">
        <x:v>2231</x:v>
      </x:c>
      <x:c r="E521" s="6" t="n">
        <x:v>37</x:v>
      </x:c>
      <x:c r="F521" s="8" t="n">
        <x:v>500000</x:v>
      </x:c>
      <x:c r="G521" t="str">
        <x:v>Free</x:v>
      </x:c>
      <x:c r="H521" t="n">
        <x:v>0</x:v>
      </x:c>
      <x:c r="I521" t="str">
        <x:v>Everyone</x:v>
      </x:c>
      <x:c r="J521" t="str">
        <x:v>Entertainment</x:v>
      </x:c>
      <x:c r="K521" t="n">
        <x:v>2018</x:v>
      </x:c>
      <x:c r="L521" t="str">
        <x:v>2018-07</x:v>
      </x:c>
      <x:c r="M521" t="n">
        <x:v>6993</x:v>
      </x:c>
    </x:row>
    <x:row r="522">
      <x:c r="A522" t="str">
        <x:v>Adult Color by Number Book - Paint Mandala Pages</x:v>
      </x:c>
      <x:c r="B522" t="str">
        <x:v>FAMILY</x:v>
      </x:c>
      <x:c r="C522" s="4" t="n">
        <x:v>4.3</x:v>
      </x:c>
      <x:c r="D522" s="8" t="n">
        <x:v>997</x:v>
      </x:c>
      <x:c r="E522" s="6"/>
      <x:c r="F522" s="8" t="n">
        <x:v>100000</x:v>
      </x:c>
      <x:c r="G522" t="str">
        <x:v>Free</x:v>
      </x:c>
      <x:c r="H522" t="n">
        <x:v>0</x:v>
      </x:c>
      <x:c r="I522" t="str">
        <x:v>Everyone</x:v>
      </x:c>
      <x:c r="J522" t="str">
        <x:v>Entertainment</x:v>
      </x:c>
      <x:c r="K522" t="n">
        <x:v>2018</x:v>
      </x:c>
      <x:c r="L522" t="str">
        <x:v>2018-06</x:v>
      </x:c>
      <x:c r="M522" t="n">
        <x:v>7004</x:v>
      </x:c>
    </x:row>
    <x:row r="523">
      <x:c r="A523" t="str">
        <x:v>Adult Dating - AdultFinder</x:v>
      </x:c>
      <x:c r="B523" t="str">
        <x:v>DATING</x:v>
      </x:c>
      <x:c r="C523" s="4" t="n">
        <x:v>3.3</x:v>
      </x:c>
      <x:c r="D523" s="8" t="n">
        <x:v>1601</x:v>
      </x:c>
      <x:c r="E523" s="6" t="n">
        <x:v>3.8</x:v>
      </x:c>
      <x:c r="F523" s="8" t="n">
        <x:v>500000</x:v>
      </x:c>
      <x:c r="G523" t="str">
        <x:v>Free</x:v>
      </x:c>
      <x:c r="H523" t="n">
        <x:v>0</x:v>
      </x:c>
      <x:c r="I523" t="str">
        <x:v>Mature 17+</x:v>
      </x:c>
      <x:c r="J523" t="str">
        <x:v>Dating</x:v>
      </x:c>
      <x:c r="K523" t="n">
        <x:v>2017</x:v>
      </x:c>
      <x:c r="L523" t="str">
        <x:v>2017-02</x:v>
      </x:c>
      <x:c r="M523" t="n">
        <x:v>535</x:v>
      </x:c>
    </x:row>
    <x:row r="524">
      <x:c r="A524" t="str">
        <x:v>Adult Dirty Emojis</x:v>
      </x:c>
      <x:c r="B524" t="str">
        <x:v>DATING</x:v>
      </x:c>
      <x:c r="C524" s="4" t="n">
        <x:v>2.8</x:v>
      </x:c>
      <x:c r="D524" s="8" t="n">
        <x:v>80</x:v>
      </x:c>
      <x:c r="E524" s="6" t="n">
        <x:v>5.5</x:v>
      </x:c>
      <x:c r="F524" s="8" t="n">
        <x:v>10000</x:v>
      </x:c>
      <x:c r="G524" t="str">
        <x:v>Free</x:v>
      </x:c>
      <x:c r="H524" t="n">
        <x:v>0</x:v>
      </x:c>
      <x:c r="I524" t="str">
        <x:v>Teen</x:v>
      </x:c>
      <x:c r="J524" t="str">
        <x:v>Dating</x:v>
      </x:c>
      <x:c r="K524" t="n">
        <x:v>2017</x:v>
      </x:c>
      <x:c r="L524" t="str">
        <x:v>2017-11</x:v>
      </x:c>
      <x:c r="M524" t="n">
        <x:v>530</x:v>
      </x:c>
    </x:row>
    <x:row r="525">
      <x:c r="A525" t="str">
        <x:v>Adult Glitter Color by Number Book - Sandbox Pages</x:v>
      </x:c>
      <x:c r="B525" t="str">
        <x:v>ENTERTAINMENT</x:v>
      </x:c>
      <x:c r="C525" s="4" t="n">
        <x:v>4.3</x:v>
      </x:c>
      <x:c r="D525" s="8" t="n">
        <x:v>8918</x:v>
      </x:c>
      <x:c r="E525" s="6"/>
      <x:c r="F525" s="8" t="n">
        <x:v>1000000</x:v>
      </x:c>
      <x:c r="G525" t="str">
        <x:v>Free</x:v>
      </x:c>
      <x:c r="H525" t="n">
        <x:v>0</x:v>
      </x:c>
      <x:c r="I525" t="str">
        <x:v>Everyone</x:v>
      </x:c>
      <x:c r="J525" t="str">
        <x:v>Entertainment;Creativity</x:v>
      </x:c>
      <x:c r="K525" t="n">
        <x:v>2018</x:v>
      </x:c>
      <x:c r="L525" t="str">
        <x:v>2018-07</x:v>
      </x:c>
      <x:c r="M525" t="n">
        <x:v>889</x:v>
      </x:c>
    </x:row>
    <x:row r="526">
      <x:c r="A526" t="str">
        <x:v>Advanced Comprehension Therapy</x:v>
      </x:c>
      <x:c r="B526" t="str">
        <x:v>MEDICAL</x:v>
      </x:c>
      <x:c r="C526" s="4"/>
      <x:c r="D526" s="8" t="n">
        <x:v>3</x:v>
      </x:c>
      <x:c r="E526" s="6" t="n">
        <x:v>62</x:v>
      </x:c>
      <x:c r="F526" s="8" t="n">
        <x:v>100</x:v>
      </x:c>
      <x:c r="G526" t="str">
        <x:v>Paid</x:v>
      </x:c>
      <x:c r="H526" t="n">
        <x:v>24.99</x:v>
      </x:c>
      <x:c r="I526" t="str">
        <x:v>Everyone</x:v>
      </x:c>
      <x:c r="J526" t="str">
        <x:v>Medical</x:v>
      </x:c>
      <x:c r="K526" t="n">
        <x:v>2017</x:v>
      </x:c>
      <x:c r="L526" t="str">
        <x:v>2017-10</x:v>
      </x:c>
      <x:c r="M526" t="n">
        <x:v>2282</x:v>
      </x:c>
    </x:row>
    <x:row r="527">
      <x:c r="A527" t="str">
        <x:v>Advanced Download Manager</x:v>
      </x:c>
      <x:c r="B527" t="str">
        <x:v>TOOLS</x:v>
      </x:c>
      <x:c r="C527" s="4" t="n">
        <x:v>4.5</x:v>
      </x:c>
      <x:c r="D527" s="8" t="n">
        <x:v>569727</x:v>
      </x:c>
      <x:c r="E527" s="6"/>
      <x:c r="F527" s="8" t="n">
        <x:v>10000000</x:v>
      </x:c>
      <x:c r="G527" t="str">
        <x:v>Free</x:v>
      </x:c>
      <x:c r="H527" t="n">
        <x:v>0</x:v>
      </x:c>
      <x:c r="I527" t="str">
        <x:v>Everyone</x:v>
      </x:c>
      <x:c r="J527" t="str">
        <x:v>Tools</x:v>
      </x:c>
      <x:c r="K527" t="n">
        <x:v>2017</x:v>
      </x:c>
      <x:c r="L527" t="str">
        <x:v>2017-11</x:v>
      </x:c>
      <x:c r="M527" t="n">
        <x:v>8514</x:v>
      </x:c>
    </x:row>
    <x:row r="528">
      <x:c r="A528" t="str">
        <x:v>Advanced Download Manager Holo</x:v>
      </x:c>
      <x:c r="B528" t="str">
        <x:v>TOOLS</x:v>
      </x:c>
      <x:c r="C528" s="4" t="n">
        <x:v>4.4</x:v>
      </x:c>
      <x:c r="D528" s="8" t="n">
        <x:v>16192</x:v>
      </x:c>
      <x:c r="E528" s="6" t="n">
        <x:v>1.6</x:v>
      </x:c>
      <x:c r="F528" s="8" t="n">
        <x:v>1000000</x:v>
      </x:c>
      <x:c r="G528" t="str">
        <x:v>Free</x:v>
      </x:c>
      <x:c r="H528" t="n">
        <x:v>0</x:v>
      </x:c>
      <x:c r="I528" t="str">
        <x:v>Everyone</x:v>
      </x:c>
      <x:c r="J528" t="str">
        <x:v>Tools</x:v>
      </x:c>
      <x:c r="K528" t="n">
        <x:v>2016</x:v>
      </x:c>
      <x:c r="L528" t="str">
        <x:v>2016-07</x:v>
      </x:c>
      <x:c r="M528" t="n">
        <x:v>8535</x:v>
      </x:c>
    </x:row>
    <x:row r="529">
      <x:c r="A529" t="str">
        <x:v>Advanced Download Manager Pro</x:v>
      </x:c>
      <x:c r="B529" t="str">
        <x:v>TOOLS</x:v>
      </x:c>
      <x:c r="C529" s="4" t="n">
        <x:v>4.7</x:v>
      </x:c>
      <x:c r="D529" s="8" t="n">
        <x:v>6505</x:v>
      </x:c>
      <x:c r="E529" s="6" t="n">
        <x:v>2</x:v>
      </x:c>
      <x:c r="F529" s="8" t="n">
        <x:v>50000</x:v>
      </x:c>
      <x:c r="G529" t="str">
        <x:v>Paid</x:v>
      </x:c>
      <x:c r="H529" t="n">
        <x:v>2.99</x:v>
      </x:c>
      <x:c r="I529" t="str">
        <x:v>Everyone</x:v>
      </x:c>
      <x:c r="J529" t="str">
        <x:v>Tools</x:v>
      </x:c>
      <x:c r="K529" t="n">
        <x:v>2017</x:v>
      </x:c>
      <x:c r="L529" t="str">
        <x:v>2017-11</x:v>
      </x:c>
      <x:c r="M529" t="n">
        <x:v>8513</x:v>
      </x:c>
    </x:row>
    <x:row r="530">
      <x:c r="A530" t="str">
        <x:v>Advanced EX for FIAT</x:v>
      </x:c>
      <x:c r="B530" t="str">
        <x:v>TOOLS</x:v>
      </x:c>
      <x:c r="C530" s="4" t="n">
        <x:v>3.5</x:v>
      </x:c>
      <x:c r="D530" s="8" t="n">
        <x:v>138</x:v>
      </x:c>
      <x:c r="E530" s="6" t="n">
        <x:v>0.141</x:v>
      </x:c>
      <x:c r="F530" s="8" t="n">
        <x:v>5000</x:v>
      </x:c>
      <x:c r="G530" t="str">
        <x:v>Paid</x:v>
      </x:c>
      <x:c r="H530" t="n">
        <x:v>4.99</x:v>
      </x:c>
      <x:c r="I530" t="str">
        <x:v>Everyone</x:v>
      </x:c>
      <x:c r="J530" t="str">
        <x:v>Tools</x:v>
      </x:c>
      <x:c r="K530" t="n">
        <x:v>2015</x:v>
      </x:c>
      <x:c r="L530" t="str">
        <x:v>2015-03</x:v>
      </x:c>
      <x:c r="M530" t="n">
        <x:v>10053</x:v>
      </x:c>
    </x:row>
    <x:row r="531">
      <x:c r="A531" t="str">
        <x:v>Advanced EX for HYUNDAI</x:v>
      </x:c>
      <x:c r="B531" t="str">
        <x:v>TOOLS</x:v>
      </x:c>
      <x:c r="C531" s="4" t="n">
        <x:v>2.7</x:v>
      </x:c>
      <x:c r="D531" s="8" t="n">
        <x:v>168</x:v>
      </x:c>
      <x:c r="E531" s="6" t="n">
        <x:v>0.17</x:v>
      </x:c>
      <x:c r="F531" s="8" t="n">
        <x:v>5000</x:v>
      </x:c>
      <x:c r="G531" t="str">
        <x:v>Paid</x:v>
      </x:c>
      <x:c r="H531" t="n">
        <x:v>4.99</x:v>
      </x:c>
      <x:c r="I531" t="str">
        <x:v>Everyone</x:v>
      </x:c>
      <x:c r="J531" t="str">
        <x:v>Tools</x:v>
      </x:c>
      <x:c r="K531" t="n">
        <x:v>2015</x:v>
      </x:c>
      <x:c r="L531" t="str">
        <x:v>2015-03</x:v>
      </x:c>
      <x:c r="M531" t="n">
        <x:v>10043</x:v>
      </x:c>
    </x:row>
    <x:row r="532">
      <x:c r="A532" t="str">
        <x:v>Advanced EX for KIA</x:v>
      </x:c>
      <x:c r="B532" t="str">
        <x:v>TOOLS</x:v>
      </x:c>
      <x:c r="C532" s="4" t="n">
        <x:v>3.3</x:v>
      </x:c>
      <x:c r="D532" s="8" t="n">
        <x:v>257</x:v>
      </x:c>
      <x:c r="E532" s="6" t="n">
        <x:v>0.16</x:v>
      </x:c>
      <x:c r="F532" s="8" t="n">
        <x:v>5000</x:v>
      </x:c>
      <x:c r="G532" t="str">
        <x:v>Paid</x:v>
      </x:c>
      <x:c r="H532" t="n">
        <x:v>4.99</x:v>
      </x:c>
      <x:c r="I532" t="str">
        <x:v>Everyone</x:v>
      </x:c>
      <x:c r="J532" t="str">
        <x:v>Tools</x:v>
      </x:c>
      <x:c r="K532" t="n">
        <x:v>2015</x:v>
      </x:c>
      <x:c r="L532" t="str">
        <x:v>2015-03</x:v>
      </x:c>
      <x:c r="M532" t="n">
        <x:v>10049</x:v>
      </x:c>
    </x:row>
    <x:row r="533">
      <x:c r="A533" t="str">
        <x:v>Advanced EX for MITSUBISHI</x:v>
      </x:c>
      <x:c r="B533" t="str">
        <x:v>TOOLS</x:v>
      </x:c>
      <x:c r="C533" s="4" t="n">
        <x:v>2.9</x:v>
      </x:c>
      <x:c r="D533" s="8" t="n">
        <x:v>33</x:v>
      </x:c>
      <x:c r="E533" s="6" t="n">
        <x:v>0.141</x:v>
      </x:c>
      <x:c r="F533" s="8" t="n">
        <x:v>1000</x:v>
      </x:c>
      <x:c r="G533" t="str">
        <x:v>Paid</x:v>
      </x:c>
      <x:c r="H533" t="n">
        <x:v>4.99</x:v>
      </x:c>
      <x:c r="I533" t="str">
        <x:v>Everyone</x:v>
      </x:c>
      <x:c r="J533" t="str">
        <x:v>Tools</x:v>
      </x:c>
      <x:c r="K533" t="n">
        <x:v>2015</x:v>
      </x:c>
      <x:c r="L533" t="str">
        <x:v>2015-08</x:v>
      </x:c>
      <x:c r="M533" t="n">
        <x:v>10048</x:v>
      </x:c>
    </x:row>
    <x:row r="534">
      <x:c r="A534" t="str">
        <x:v>Advanced EX for NISSAN</x:v>
      </x:c>
      <x:c r="B534" t="str">
        <x:v>TOOLS</x:v>
      </x:c>
      <x:c r="C534" s="4" t="n">
        <x:v>2.9</x:v>
      </x:c>
      <x:c r="D534" s="8" t="n">
        <x:v>164</x:v>
      </x:c>
      <x:c r="E534" s="6" t="n">
        <x:v>0.144</x:v>
      </x:c>
      <x:c r="F534" s="8" t="n">
        <x:v>5000</x:v>
      </x:c>
      <x:c r="G534" t="str">
        <x:v>Paid</x:v>
      </x:c>
      <x:c r="H534" t="n">
        <x:v>4.99</x:v>
      </x:c>
      <x:c r="I534" t="str">
        <x:v>Everyone</x:v>
      </x:c>
      <x:c r="J534" t="str">
        <x:v>Tools</x:v>
      </x:c>
      <x:c r="K534" t="n">
        <x:v>2015</x:v>
      </x:c>
      <x:c r="L534" t="str">
        <x:v>2015-03</x:v>
      </x:c>
      <x:c r="M534" t="n">
        <x:v>10052</x:v>
      </x:c>
    </x:row>
    <x:row r="535">
      <x:c r="A535" t="str">
        <x:v>Advanced EX for RENAULT</x:v>
      </x:c>
      <x:c r="B535" t="str">
        <x:v>TOOLS</x:v>
      </x:c>
      <x:c r="C535" s="4" t="n">
        <x:v>2.8</x:v>
      </x:c>
      <x:c r="D535" s="8" t="n">
        <x:v>130</x:v>
      </x:c>
      <x:c r="E535" s="6" t="n">
        <x:v>0.143</x:v>
      </x:c>
      <x:c r="F535" s="8" t="n">
        <x:v>5000</x:v>
      </x:c>
      <x:c r="G535" t="str">
        <x:v>Paid</x:v>
      </x:c>
      <x:c r="H535" t="n">
        <x:v>4.99</x:v>
      </x:c>
      <x:c r="I535" t="str">
        <x:v>Everyone</x:v>
      </x:c>
      <x:c r="J535" t="str">
        <x:v>Tools</x:v>
      </x:c>
      <x:c r="K535" t="n">
        <x:v>2015</x:v>
      </x:c>
      <x:c r="L535" t="str">
        <x:v>2015-03</x:v>
      </x:c>
      <x:c r="M535" t="n">
        <x:v>10054</x:v>
      </x:c>
    </x:row>
    <x:row r="536">
      <x:c r="A536" t="str">
        <x:v>Advanced Task Killer</x:v>
      </x:c>
      <x:c r="B536" t="str">
        <x:v>PRODUCTIVITY</x:v>
      </x:c>
      <x:c r="C536" s="4" t="n">
        <x:v>4.4</x:v>
      </x:c>
      <x:c r="D536" s="8" t="n">
        <x:v>577059</x:v>
      </x:c>
      <x:c r="E536" s="6" t="n">
        <x:v>1.5</x:v>
      </x:c>
      <x:c r="F536" s="8" t="n">
        <x:v>50000000</x:v>
      </x:c>
      <x:c r="G536" t="str">
        <x:v>Free</x:v>
      </x:c>
      <x:c r="H536" t="n">
        <x:v>0</x:v>
      </x:c>
      <x:c r="I536" t="str">
        <x:v>Everyone</x:v>
      </x:c>
      <x:c r="J536" t="str">
        <x:v>Productivity</x:v>
      </x:c>
      <x:c r="K536" t="n">
        <x:v>2016</x:v>
      </x:c>
      <x:c r="L536" t="str">
        <x:v>2016-08</x:v>
      </x:c>
      <x:c r="M536" t="n">
        <x:v>3486</x:v>
      </x:c>
    </x:row>
    <x:row r="537">
      <x:c r="A537" t="str">
        <x:v>Advanced Warfare Guns</x:v>
      </x:c>
      <x:c r="B537" t="str">
        <x:v>FAMILY</x:v>
      </x:c>
      <x:c r="C537" s="4" t="n">
        <x:v>2.9</x:v>
      </x:c>
      <x:c r="D537" s="8" t="n">
        <x:v>2079</x:v>
      </x:c>
      <x:c r="E537" s="6" t="n">
        <x:v>5.6</x:v>
      </x:c>
      <x:c r="F537" s="8" t="n">
        <x:v>100000</x:v>
      </x:c>
      <x:c r="G537" t="str">
        <x:v>Free</x:v>
      </x:c>
      <x:c r="H537" t="n">
        <x:v>0</x:v>
      </x:c>
      <x:c r="I537" t="str">
        <x:v>Everyone</x:v>
      </x:c>
      <x:c r="J537" t="str">
        <x:v>Entertainment</x:v>
      </x:c>
      <x:c r="K537" t="n">
        <x:v>2015</x:v>
      </x:c>
      <x:c r="L537" t="str">
        <x:v>2015-06</x:v>
      </x:c>
      <x:c r="M537" t="n">
        <x:v>5771</x:v>
      </x:c>
    </x:row>
    <x:row r="538">
      <x:c r="A538" t="str">
        <x:v>Advanced calculator fx 991 es plus &amp; 991 ms plus</x:v>
      </x:c>
      <x:c r="B538" t="str">
        <x:v>FAMILY</x:v>
      </x:c>
      <x:c r="C538" s="4" t="n">
        <x:v>4.7</x:v>
      </x:c>
      <x:c r="D538" s="8" t="n">
        <x:v>7252</x:v>
      </x:c>
      <x:c r="E538" s="6" t="n">
        <x:v>9.2</x:v>
      </x:c>
      <x:c r="F538" s="8" t="n">
        <x:v>500000</x:v>
      </x:c>
      <x:c r="G538" t="str">
        <x:v>Free</x:v>
      </x:c>
      <x:c r="H538" t="n">
        <x:v>0</x:v>
      </x:c>
      <x:c r="I538" t="str">
        <x:v>Everyone</x:v>
      </x:c>
      <x:c r="J538" t="str">
        <x:v>Education</x:v>
      </x:c>
      <x:c r="K538" t="n">
        <x:v>2018</x:v>
      </x:c>
      <x:c r="L538" t="str">
        <x:v>2018-08</x:v>
      </x:c>
      <x:c r="M538" t="n">
        <x:v>9816</x:v>
      </x:c>
    </x:row>
    <x:row r="539">
      <x:c r="A539" t="str">
        <x:v>Adventure Quest World Mobile Quiz</x:v>
      </x:c>
      <x:c r="B539" t="str">
        <x:v>FAMILY</x:v>
      </x:c>
      <x:c r="C539" s="4" t="n">
        <x:v>4.6</x:v>
      </x:c>
      <x:c r="D539" s="8" t="n">
        <x:v>28</x:v>
      </x:c>
      <x:c r="E539" s="6" t="n">
        <x:v>26</x:v>
      </x:c>
      <x:c r="F539" s="8" t="n">
        <x:v>500</x:v>
      </x:c>
      <x:c r="G539" t="str">
        <x:v>Free</x:v>
      </x:c>
      <x:c r="H539" t="n">
        <x:v>0</x:v>
      </x:c>
      <x:c r="I539" t="str">
        <x:v>Everyone</x:v>
      </x:c>
      <x:c r="J539" t="str">
        <x:v>Puzzle</x:v>
      </x:c>
      <x:c r="K539" t="n">
        <x:v>2018</x:v>
      </x:c>
      <x:c r="L539" t="str">
        <x:v>2018-01</x:v>
      </x:c>
      <x:c r="M539" t="n">
        <x:v>5503</x:v>
      </x:c>
    </x:row>
    <x:row r="540">
      <x:c r="A540" t="str">
        <x:v>Adventure Time Game Wizard</x:v>
      </x:c>
      <x:c r="B540" t="str">
        <x:v>GAME</x:v>
      </x:c>
      <x:c r="C540" s="4" t="n">
        <x:v>4.1</x:v>
      </x:c>
      <x:c r="D540" s="8" t="n">
        <x:v>4107</x:v>
      </x:c>
      <x:c r="E540" s="6" t="n">
        <x:v>40</x:v>
      </x:c>
      <x:c r="F540" s="8" t="n">
        <x:v>50000</x:v>
      </x:c>
      <x:c r="G540" t="str">
        <x:v>Paid</x:v>
      </x:c>
      <x:c r="H540" t="n">
        <x:v>4.99</x:v>
      </x:c>
      <x:c r="I540" t="str">
        <x:v>Everyone</x:v>
      </x:c>
      <x:c r="J540" t="str">
        <x:v>Adventure</x:v>
      </x:c>
      <x:c r="K540" t="n">
        <x:v>2015</x:v>
      </x:c>
      <x:c r="L540" t="str">
        <x:v>2015-07</x:v>
      </x:c>
      <x:c r="M540" t="n">
        <x:v>7620</x:v>
      </x:c>
    </x:row>
    <x:row r="541">
      <x:c r="A541" t="str">
        <x:v>Adventure Time Run</x:v>
      </x:c>
      <x:c r="B541" t="str">
        <x:v>GAME</x:v>
      </x:c>
      <x:c r="C541" s="4" t="n">
        <x:v>4.3</x:v>
      </x:c>
      <x:c r="D541" s="8" t="n">
        <x:v>24628</x:v>
      </x:c>
      <x:c r="E541" s="6" t="n">
        <x:v>88</x:v>
      </x:c>
      <x:c r="F541" s="8" t="n">
        <x:v>1000000</x:v>
      </x:c>
      <x:c r="G541" t="str">
        <x:v>Free</x:v>
      </x:c>
      <x:c r="H541" t="n">
        <x:v>0</x:v>
      </x:c>
      <x:c r="I541" t="str">
        <x:v>Everyone</x:v>
      </x:c>
      <x:c r="J541" t="str">
        <x:v>Action</x:v>
      </x:c>
      <x:c r="K541" t="n">
        <x:v>2018</x:v>
      </x:c>
      <x:c r="L541" t="str">
        <x:v>2018-07</x:v>
      </x:c>
      <x:c r="M541" t="n">
        <x:v>7604</x:v>
      </x:c>
    </x:row>
    <x:row r="542">
      <x:c r="A542" t="str">
        <x:v>Adventure Xpress</x:v>
      </x:c>
      <x:c r="B542" t="str">
        <x:v>FAMILY</x:v>
      </x:c>
      <x:c r="C542" s="4" t="n">
        <x:v>4.2</x:v>
      </x:c>
      <x:c r="D542" s="8" t="n">
        <x:v>24775</x:v>
      </x:c>
      <x:c r="E542" s="6" t="n">
        <x:v>30</x:v>
      </x:c>
      <x:c r="F542" s="8" t="n">
        <x:v>100000</x:v>
      </x:c>
      <x:c r="G542" t="str">
        <x:v>Free</x:v>
      </x:c>
      <x:c r="H542" t="n">
        <x:v>0</x:v>
      </x:c>
      <x:c r="I542" t="str">
        <x:v>Everyone 10+</x:v>
      </x:c>
      <x:c r="J542" t="str">
        <x:v>Puzzle</x:v>
      </x:c>
      <x:c r="K542" t="n">
        <x:v>2015</x:v>
      </x:c>
      <x:c r="L542" t="str">
        <x:v>2015-10</x:v>
      </x:c>
      <x:c r="M542" t="n">
        <x:v>5783</x:v>
      </x:c>
    </x:row>
    <x:row r="543">
      <x:c r="A543" t="str">
        <x:v>AdventureQuest 3D MMO</x:v>
      </x:c>
      <x:c r="B543" t="str">
        <x:v>FAMILY</x:v>
      </x:c>
      <x:c r="C543" s="4" t="n">
        <x:v>4.3</x:v>
      </x:c>
      <x:c r="D543" s="8" t="n">
        <x:v>22667</x:v>
      </x:c>
      <x:c r="E543" s="6" t="n">
        <x:v>35</x:v>
      </x:c>
      <x:c r="F543" s="8" t="n">
        <x:v>1000000</x:v>
      </x:c>
      <x:c r="G543" t="str">
        <x:v>Free</x:v>
      </x:c>
      <x:c r="H543" t="n">
        <x:v>0</x:v>
      </x:c>
      <x:c r="I543" t="str">
        <x:v>Teen</x:v>
      </x:c>
      <x:c r="J543" t="str">
        <x:v>Role Playing</x:v>
      </x:c>
      <x:c r="K543" t="n">
        <x:v>2018</x:v>
      </x:c>
      <x:c r="L543" t="str">
        <x:v>2018-07</x:v>
      </x:c>
      <x:c r="M543" t="n">
        <x:v>5494</x:v>
      </x:c>
    </x:row>
    <x:row r="544">
      <x:c r="A544" t="str">
        <x:v>AdventureQuest Dragons</x:v>
      </x:c>
      <x:c r="B544" t="str">
        <x:v>FAMILY</x:v>
      </x:c>
      <x:c r="C544" s="4" t="n">
        <x:v>3.9</x:v>
      </x:c>
      <x:c r="D544" s="8" t="n">
        <x:v>10114</x:v>
      </x:c>
      <x:c r="E544" s="6" t="n">
        <x:v>48</x:v>
      </x:c>
      <x:c r="F544" s="8" t="n">
        <x:v>100000</x:v>
      </x:c>
      <x:c r="G544" t="str">
        <x:v>Free</x:v>
      </x:c>
      <x:c r="H544" t="n">
        <x:v>0</x:v>
      </x:c>
      <x:c r="I544" t="str">
        <x:v>Everyone</x:v>
      </x:c>
      <x:c r="J544" t="str">
        <x:v>Casual</x:v>
      </x:c>
      <x:c r="K544" t="n">
        <x:v>2018</x:v>
      </x:c>
      <x:c r="L544" t="str">
        <x:v>2018-06</x:v>
      </x:c>
      <x:c r="M544" t="n">
        <x:v>5495</x:v>
      </x:c>
    </x:row>
    <x:row r="545">
      <x:c r="A545" t="str">
        <x:v>Ae Allah na Dai (Rasa)</x:v>
      </x:c>
      <x:c r="B545" t="str">
        <x:v>BOOKS_AND_REFERENCE</x:v>
      </x:c>
      <x:c r="C545" s="4" t="n">
        <x:v>4.7</x:v>
      </x:c>
      <x:c r="D545" s="8" t="n">
        <x:v>263</x:v>
      </x:c>
      <x:c r="E545" s="6" t="n">
        <x:v>9.1</x:v>
      </x:c>
      <x:c r="F545" s="8" t="n">
        <x:v>10000</x:v>
      </x:c>
      <x:c r="G545" t="str">
        <x:v>Free</x:v>
      </x:c>
      <x:c r="H545" t="n">
        <x:v>0</x:v>
      </x:c>
      <x:c r="I545" t="str">
        <x:v>Everyone</x:v>
      </x:c>
      <x:c r="J545" t="str">
        <x:v>Books &amp; Reference</x:v>
      </x:c>
      <x:c r="K545" t="n">
        <x:v>2015</x:v>
      </x:c>
      <x:c r="L545" t="str">
        <x:v>2015-01</x:v>
      </x:c>
      <x:c r="M545" t="n">
        <x:v>5024</x:v>
      </x:c>
    </x:row>
    <x:row r="546">
      <x:c r="A546" t="str">
        <x:v>Aegis BT</x:v>
      </x:c>
      <x:c r="B546" t="str">
        <x:v>BUSINESS</x:v>
      </x:c>
      <x:c r="C546" s="4" t="n">
        <x:v>4.8</x:v>
      </x:c>
      <x:c r="D546" s="8" t="n">
        <x:v>16</x:v>
      </x:c>
      <x:c r="E546" s="6" t="n">
        <x:v>4.5</x:v>
      </x:c>
      <x:c r="F546" s="8" t="n">
        <x:v>500</x:v>
      </x:c>
      <x:c r="G546" t="str">
        <x:v>Free</x:v>
      </x:c>
      <x:c r="H546" t="n">
        <x:v>0</x:v>
      </x:c>
      <x:c r="I546" t="str">
        <x:v>Everyone</x:v>
      </x:c>
      <x:c r="J546" t="str">
        <x:v>Business</x:v>
      </x:c>
      <x:c r="K546" t="n">
        <x:v>2017</x:v>
      </x:c>
      <x:c r="L546" t="str">
        <x:v>2017-09</x:v>
      </x:c>
      <x:c r="M546" t="n">
        <x:v>6804</x:v>
      </x:c>
    </x:row>
    <x:row r="547">
      <x:c r="A547" t="str">
        <x:v>AfreecaTV</x:v>
      </x:c>
      <x:c r="B547" t="str">
        <x:v>VIDEO_PLAYERS</x:v>
      </x:c>
      <x:c r="C547" s="4" t="n">
        <x:v>3.3</x:v>
      </x:c>
      <x:c r="D547" s="8" t="n">
        <x:v>381023</x:v>
      </x:c>
      <x:c r="E547" s="6" t="n">
        <x:v>53</x:v>
      </x:c>
      <x:c r="F547" s="8" t="n">
        <x:v>10000000</x:v>
      </x:c>
      <x:c r="G547" t="str">
        <x:v>Free</x:v>
      </x:c>
      <x:c r="H547" t="n">
        <x:v>0</x:v>
      </x:c>
      <x:c r="I547" t="str">
        <x:v>Everyone</x:v>
      </x:c>
      <x:c r="J547" t="str">
        <x:v>Video Players &amp; Editors</x:v>
      </x:c>
      <x:c r="K547" t="n">
        <x:v>2018</x:v>
      </x:c>
      <x:c r="L547" t="str">
        <x:v>2018-07</x:v>
      </x:c>
      <x:c r="M547" t="n">
        <x:v>6329</x:v>
      </x:c>
    </x:row>
    <x:row r="548">
      <x:c r="A548" t="str">
        <x:v>AfterFocus</x:v>
      </x:c>
      <x:c r="B548" t="str">
        <x:v>PHOTOGRAPHY</x:v>
      </x:c>
      <x:c r="C548" s="4" t="n">
        <x:v>4.2</x:v>
      </x:c>
      <x:c r="D548" s="8" t="n">
        <x:v>165224</x:v>
      </x:c>
      <x:c r="E548" s="6" t="n">
        <x:v>15</x:v>
      </x:c>
      <x:c r="F548" s="8" t="n">
        <x:v>10000000</x:v>
      </x:c>
      <x:c r="G548" t="str">
        <x:v>Free</x:v>
      </x:c>
      <x:c r="H548" t="n">
        <x:v>0</x:v>
      </x:c>
      <x:c r="I548" t="str">
        <x:v>Everyone</x:v>
      </x:c>
      <x:c r="J548" t="str">
        <x:v>Photography</x:v>
      </x:c>
      <x:c r="K548" t="n">
        <x:v>2016</x:v>
      </x:c>
      <x:c r="L548" t="str">
        <x:v>2016-07</x:v>
      </x:c>
      <x:c r="M548" t="n">
        <x:v>5039</x:v>
      </x:c>
    </x:row>
    <x:row r="549">
      <x:c r="A549" t="str">
        <x:v>Afterlight</x:v>
      </x:c>
      <x:c r="B549" t="str">
        <x:v>PHOTOGRAPHY</x:v>
      </x:c>
      <x:c r="C549" s="4" t="n">
        <x:v>4.3</x:v>
      </x:c>
      <x:c r="D549" s="8" t="n">
        <x:v>50893</x:v>
      </x:c>
      <x:c r="E549" s="6" t="n">
        <x:v>35</x:v>
      </x:c>
      <x:c r="F549" s="8" t="n">
        <x:v>1000000</x:v>
      </x:c>
      <x:c r="G549" t="str">
        <x:v>Free</x:v>
      </x:c>
      <x:c r="H549" t="n">
        <x:v>0</x:v>
      </x:c>
      <x:c r="I549" t="str">
        <x:v>Everyone</x:v>
      </x:c>
      <x:c r="J549" t="str">
        <x:v>Photography</x:v>
      </x:c>
      <x:c r="K549" t="n">
        <x:v>2014</x:v>
      </x:c>
      <x:c r="L549" t="str">
        <x:v>2014-11</x:v>
      </x:c>
      <x:c r="M549" t="n">
        <x:v>5082</x:v>
      </x:c>
    </x:row>
    <x:row r="550">
      <x:c r="A550" t="str">
        <x:v>Ag Across America</x:v>
      </x:c>
      <x:c r="B550" t="str">
        <x:v>FAMILY</x:v>
      </x:c>
      <x:c r="C550" s="4"/>
      <x:c r="D550" s="8" t="n">
        <x:v>0</x:v>
      </x:c>
      <x:c r="E550" s="6" t="n">
        <x:v>15</x:v>
      </x:c>
      <x:c r="F550" s="8" t="n">
        <x:v>10</x:v>
      </x:c>
      <x:c r="G550" t="str">
        <x:v>Free</x:v>
      </x:c>
      <x:c r="H550" t="n">
        <x:v>0</x:v>
      </x:c>
      <x:c r="I550" t="str">
        <x:v>Everyone</x:v>
      </x:c>
      <x:c r="J550" t="str">
        <x:v>Educational;Education</x:v>
      </x:c>
      <x:c r="K550" t="n">
        <x:v>2018</x:v>
      </x:c>
      <x:c r="L550" t="str">
        <x:v>2018-05</x:v>
      </x:c>
      <x:c r="M550" t="n">
        <x:v>5113</x:v>
      </x:c>
    </x:row>
    <x:row r="551">
      <x:c r="A551" t="str">
        <x:v>Ag Guardian</x:v>
      </x:c>
      <x:c r="B551" t="str">
        <x:v>PRODUCTIVITY</x:v>
      </x:c>
      <x:c r="C551" s="4"/>
      <x:c r="D551" s="8" t="n">
        <x:v>1</x:v>
      </x:c>
      <x:c r="E551" s="6" t="n">
        <x:v>2</x:v>
      </x:c>
      <x:c r="F551" s="8" t="n">
        <x:v>100</x:v>
      </x:c>
      <x:c r="G551" t="str">
        <x:v>Free</x:v>
      </x:c>
      <x:c r="H551" t="n">
        <x:v>0</x:v>
      </x:c>
      <x:c r="I551" t="str">
        <x:v>Everyone</x:v>
      </x:c>
      <x:c r="J551" t="str">
        <x:v>Productivity</x:v>
      </x:c>
      <x:c r="K551" t="n">
        <x:v>2015</x:v>
      </x:c>
      <x:c r="L551" t="str">
        <x:v>2015-12</x:v>
      </x:c>
      <x:c r="M551" t="n">
        <x:v>5111</x:v>
      </x:c>
    </x:row>
    <x:row r="552">
      <x:c r="A552" t="str">
        <x:v>Ag PhD Deficiencies</x:v>
      </x:c>
      <x:c r="B552" t="str">
        <x:v>BOOKS_AND_REFERENCE</x:v>
      </x:c>
      <x:c r="C552" s="4" t="n">
        <x:v>3.9</x:v>
      </x:c>
      <x:c r="D552" s="8" t="n">
        <x:v>20</x:v>
      </x:c>
      <x:c r="E552" s="6" t="n">
        <x:v>9.7</x:v>
      </x:c>
      <x:c r="F552" s="8" t="n">
        <x:v>10000</x:v>
      </x:c>
      <x:c r="G552" t="str">
        <x:v>Free</x:v>
      </x:c>
      <x:c r="H552" t="n">
        <x:v>0</x:v>
      </x:c>
      <x:c r="I552" t="str">
        <x:v>Everyone</x:v>
      </x:c>
      <x:c r="J552" t="str">
        <x:v>Books &amp; Reference</x:v>
      </x:c>
      <x:c r="K552" t="n">
        <x:v>2016</x:v>
      </x:c>
      <x:c r="L552" t="str">
        <x:v>2016-06</x:v>
      </x:c>
      <x:c r="M552" t="n">
        <x:v>5093</x:v>
      </x:c>
    </x:row>
    <x:row r="553">
      <x:c r="A553" t="str">
        <x:v>Ag PhD Field Guide</x:v>
      </x:c>
      <x:c r="B553" t="str">
        <x:v>BOOKS_AND_REFERENCE</x:v>
      </x:c>
      <x:c r="C553" s="4" t="n">
        <x:v>4.1</x:v>
      </x:c>
      <x:c r="D553" s="8" t="n">
        <x:v>114</x:v>
      </x:c>
      <x:c r="E553" s="6" t="n">
        <x:v>6.3</x:v>
      </x:c>
      <x:c r="F553" s="8" t="n">
        <x:v>10000</x:v>
      </x:c>
      <x:c r="G553" t="str">
        <x:v>Free</x:v>
      </x:c>
      <x:c r="H553" t="n">
        <x:v>0</x:v>
      </x:c>
      <x:c r="I553" t="str">
        <x:v>Everyone</x:v>
      </x:c>
      <x:c r="J553" t="str">
        <x:v>Books &amp; Reference</x:v>
      </x:c>
      <x:c r="K553" t="n">
        <x:v>2015</x:v>
      </x:c>
      <x:c r="L553" t="str">
        <x:v>2015-05</x:v>
      </x:c>
      <x:c r="M553" t="n">
        <x:v>5086</x:v>
      </x:c>
    </x:row>
    <x:row r="554">
      <x:c r="A554" t="str">
        <x:v>Ag PhD Planting Population Calculator</x:v>
      </x:c>
      <x:c r="B554" t="str">
        <x:v>BOOKS_AND_REFERENCE</x:v>
      </x:c>
      <x:c r="C554" s="4"/>
      <x:c r="D554" s="8" t="n">
        <x:v>0</x:v>
      </x:c>
      <x:c r="E554" s="6" t="n">
        <x:v>5.2</x:v>
      </x:c>
      <x:c r="F554" s="8" t="n">
        <x:v>1000</x:v>
      </x:c>
      <x:c r="G554" t="str">
        <x:v>Free</x:v>
      </x:c>
      <x:c r="H554" t="n">
        <x:v>0</x:v>
      </x:c>
      <x:c r="I554" t="str">
        <x:v>Everyone</x:v>
      </x:c>
      <x:c r="J554" t="str">
        <x:v>Books &amp; Reference</x:v>
      </x:c>
      <x:c r="K554" t="n">
        <x:v>2017</x:v>
      </x:c>
      <x:c r="L554" t="str">
        <x:v>2017-06</x:v>
      </x:c>
      <x:c r="M554" t="n">
        <x:v>5108</x:v>
      </x:c>
    </x:row>
    <x:row r="555">
      <x:c r="A555" t="str">
        <x:v>Ag PhD Soils</x:v>
      </x:c>
      <x:c r="B555" t="str">
        <x:v>PRODUCTIVITY</x:v>
      </x:c>
      <x:c r="C555" s="4" t="n">
        <x:v>2.3</x:v>
      </x:c>
      <x:c r="D555" s="8" t="n">
        <x:v>3</x:v>
      </x:c>
      <x:c r="E555" s="6" t="n">
        <x:v>16</x:v>
      </x:c>
      <x:c r="F555" s="8" t="n">
        <x:v>1000</x:v>
      </x:c>
      <x:c r="G555" t="str">
        <x:v>Free</x:v>
      </x:c>
      <x:c r="H555" t="n">
        <x:v>0</x:v>
      </x:c>
      <x:c r="I555" t="str">
        <x:v>Everyone</x:v>
      </x:c>
      <x:c r="J555" t="str">
        <x:v>Productivity</x:v>
      </x:c>
      <x:c r="K555" t="n">
        <x:v>2018</x:v>
      </x:c>
      <x:c r="L555" t="str">
        <x:v>2018-07</x:v>
      </x:c>
      <x:c r="M555" t="n">
        <x:v>5104</x:v>
      </x:c>
    </x:row>
    <x:row r="556">
      <x:c r="A556" t="str">
        <x:v>Ag PhD Soybean Diseases</x:v>
      </x:c>
      <x:c r="B556" t="str">
        <x:v>BOOKS_AND_REFERENCE</x:v>
      </x:c>
      <x:c r="C556" s="4"/>
      <x:c r="D556" s="8" t="n">
        <x:v>0</x:v>
      </x:c>
      <x:c r="E556" s="6" t="n">
        <x:v>5.9</x:v>
      </x:c>
      <x:c r="F556" s="8" t="n">
        <x:v>1000</x:v>
      </x:c>
      <x:c r="G556" t="str">
        <x:v>Free</x:v>
      </x:c>
      <x:c r="H556" t="n">
        <x:v>0</x:v>
      </x:c>
      <x:c r="I556" t="str">
        <x:v>Everyone</x:v>
      </x:c>
      <x:c r="J556" t="str">
        <x:v>Books &amp; Reference</x:v>
      </x:c>
      <x:c r="K556" t="n">
        <x:v>2017</x:v>
      </x:c>
      <x:c r="L556" t="str">
        <x:v>2017-05</x:v>
      </x:c>
      <x:c r="M556" t="n">
        <x:v>5125</x:v>
      </x:c>
    </x:row>
    <x:row r="557">
      <x:c r="A557" t="str">
        <x:v>Ag Tools</x:v>
      </x:c>
      <x:c r="B557" t="str">
        <x:v>TOOLS</x:v>
      </x:c>
      <x:c r="C557" s="4"/>
      <x:c r="D557" s="8" t="n">
        <x:v>2</x:v>
      </x:c>
      <x:c r="E557" s="6" t="n">
        <x:v>18</x:v>
      </x:c>
      <x:c r="F557" s="8" t="n">
        <x:v>1000</x:v>
      </x:c>
      <x:c r="G557" t="str">
        <x:v>Free</x:v>
      </x:c>
      <x:c r="H557" t="n">
        <x:v>0</x:v>
      </x:c>
      <x:c r="I557" t="str">
        <x:v>Everyone</x:v>
      </x:c>
      <x:c r="J557" t="str">
        <x:v>Tools</x:v>
      </x:c>
      <x:c r="K557" t="n">
        <x:v>2017</x:v>
      </x:c>
      <x:c r="L557" t="str">
        <x:v>2017-09</x:v>
      </x:c>
      <x:c r="M557" t="n">
        <x:v>5092</x:v>
      </x:c>
    </x:row>
    <x:row r="558">
      <x:c r="A558" t="str">
        <x:v>Ag Trucking Mobile App</x:v>
      </x:c>
      <x:c r="B558" t="str">
        <x:v>PRODUCTIVITY</x:v>
      </x:c>
      <x:c r="C558" s="4"/>
      <x:c r="D558" s="8" t="n">
        <x:v>0</x:v>
      </x:c>
      <x:c r="E558" s="6" t="n">
        <x:v>43</x:v>
      </x:c>
      <x:c r="F558" s="8" t="n">
        <x:v>100</x:v>
      </x:c>
      <x:c r="G558" t="str">
        <x:v>Free</x:v>
      </x:c>
      <x:c r="H558" t="n">
        <x:v>0</x:v>
      </x:c>
      <x:c r="I558" t="str">
        <x:v>Everyone</x:v>
      </x:c>
      <x:c r="J558" t="str">
        <x:v>Productivity</x:v>
      </x:c>
      <x:c r="K558" t="n">
        <x:v>2017</x:v>
      </x:c>
      <x:c r="L558" t="str">
        <x:v>2017-05</x:v>
      </x:c>
      <x:c r="M558" t="n">
        <x:v>5109</x:v>
      </x:c>
    </x:row>
    <x:row r="559">
      <x:c r="A559" t="str">
        <x:v>Ag Valley Cooperative</x:v>
      </x:c>
      <x:c r="B559" t="str">
        <x:v>BUSINESS</x:v>
      </x:c>
      <x:c r="C559" s="4" t="n">
        <x:v>5</x:v>
      </x:c>
      <x:c r="D559" s="8" t="n">
        <x:v>6</x:v>
      </x:c>
      <x:c r="E559" s="6" t="n">
        <x:v>74</x:v>
      </x:c>
      <x:c r="F559" s="8" t="n">
        <x:v>500</x:v>
      </x:c>
      <x:c r="G559" t="str">
        <x:v>Free</x:v>
      </x:c>
      <x:c r="H559" t="n">
        <x:v>0</x:v>
      </x:c>
      <x:c r="I559" t="str">
        <x:v>Everyone</x:v>
      </x:c>
      <x:c r="J559" t="str">
        <x:v>Business</x:v>
      </x:c>
      <x:c r="K559" t="n">
        <x:v>2017</x:v>
      </x:c>
      <x:c r="L559" t="str">
        <x:v>2017-06</x:v>
      </x:c>
      <x:c r="M559" t="n">
        <x:v>5127</x:v>
      </x:c>
    </x:row>
    <x:row r="560">
      <x:c r="A560" t="str">
        <x:v>Ag Weather Tools</x:v>
      </x:c>
      <x:c r="B560" t="str">
        <x:v>WEATHER</x:v>
      </x:c>
      <x:c r="C560" s="4"/>
      <x:c r="D560" s="8" t="n">
        <x:v>0</x:v>
      </x:c>
      <x:c r="E560" s="6" t="n">
        <x:v>4.6</x:v>
      </x:c>
      <x:c r="F560" s="8" t="n">
        <x:v>500</x:v>
      </x:c>
      <x:c r="G560" t="str">
        <x:v>Free</x:v>
      </x:c>
      <x:c r="H560" t="n">
        <x:v>0</x:v>
      </x:c>
      <x:c r="I560" t="str">
        <x:v>Everyone</x:v>
      </x:c>
      <x:c r="J560" t="str">
        <x:v>Weather</x:v>
      </x:c>
      <x:c r="K560" t="n">
        <x:v>2018</x:v>
      </x:c>
      <x:c r="L560" t="str">
        <x:v>2018-01</x:v>
      </x:c>
      <x:c r="M560" t="n">
        <x:v>5090</x:v>
      </x:c>
    </x:row>
    <x:row r="561">
      <x:c r="A561" t="str">
        <x:v>Ag-Power</x:v>
      </x:c>
      <x:c r="B561" t="str">
        <x:v>BUSINESS</x:v>
      </x:c>
      <x:c r="C561" s="4"/>
      <x:c r="D561" s="8" t="n">
        <x:v>0</x:v>
      </x:c>
      <x:c r="E561" s="6" t="n">
        <x:v>47</x:v>
      </x:c>
      <x:c r="F561" s="8" t="n">
        <x:v>10</x:v>
      </x:c>
      <x:c r="G561" t="str">
        <x:v>Free</x:v>
      </x:c>
      <x:c r="H561" t="n">
        <x:v>0</x:v>
      </x:c>
      <x:c r="I561" t="str">
        <x:v>Everyone</x:v>
      </x:c>
      <x:c r="J561" t="str">
        <x:v>Business</x:v>
      </x:c>
      <x:c r="K561" t="n">
        <x:v>2018</x:v>
      </x:c>
      <x:c r="L561" t="str">
        <x:v>2018-07</x:v>
      </x:c>
      <x:c r="M561" t="n">
        <x:v>5129</x:v>
      </x:c>
    </x:row>
    <x:row r="562">
      <x:c r="A562" t="str">
        <x:v>Ag-Pro Companies</x:v>
      </x:c>
      <x:c r="B562" t="str">
        <x:v>BUSINESS</x:v>
      </x:c>
      <x:c r="C562" s="4"/>
      <x:c r="D562" s="8" t="n">
        <x:v>0</x:v>
      </x:c>
      <x:c r="E562" s="6" t="n">
        <x:v>45</x:v>
      </x:c>
      <x:c r="F562" s="8" t="n">
        <x:v>50</x:v>
      </x:c>
      <x:c r="G562" t="str">
        <x:v>Free</x:v>
      </x:c>
      <x:c r="H562" t="n">
        <x:v>0</x:v>
      </x:c>
      <x:c r="I562" t="str">
        <x:v>Everyone</x:v>
      </x:c>
      <x:c r="J562" t="str">
        <x:v>Business</x:v>
      </x:c>
      <x:c r="K562" t="n">
        <x:v>2018</x:v>
      </x:c>
      <x:c r="L562" t="str">
        <x:v>2018-03</x:v>
      </x:c>
      <x:c r="M562" t="n">
        <x:v>5115</x:v>
      </x:c>
    </x:row>
    <x:row r="563">
      <x:c r="A563" t="str">
        <x:v>Agar.io</x:v>
      </x:c>
      <x:c r="B563" t="str">
        <x:v>GAME</x:v>
      </x:c>
      <x:c r="C563" s="4" t="n">
        <x:v>4.2</x:v>
      </x:c>
      <x:c r="D563" s="8" t="n">
        <x:v>3816799</x:v>
      </x:c>
      <x:c r="E563" s="6" t="n">
        <x:v>32</x:v>
      </x:c>
      <x:c r="F563" s="8" t="n">
        <x:v>100000000</x:v>
      </x:c>
      <x:c r="G563" t="str">
        <x:v>Free</x:v>
      </x:c>
      <x:c r="H563" t="n">
        <x:v>0</x:v>
      </x:c>
      <x:c r="I563" t="str">
        <x:v>Everyone</x:v>
      </x:c>
      <x:c r="J563" t="str">
        <x:v>Action</x:v>
      </x:c>
      <x:c r="K563" t="n">
        <x:v>2018</x:v>
      </x:c>
      <x:c r="L563" t="str">
        <x:v>2018-07</x:v>
      </x:c>
      <x:c r="M563" t="n">
        <x:v>1949</x:v>
      </x:c>
    </x:row>
    <x:row r="564">
      <x:c r="A564" t="str">
        <x:v>Age Calculator</x:v>
      </x:c>
      <x:c r="B564" t="str">
        <x:v>TOOLS</x:v>
      </x:c>
      <x:c r="C564" s="4" t="n">
        <x:v>4.4</x:v>
      </x:c>
      <x:c r="D564" s="8" t="n">
        <x:v>24265</x:v>
      </x:c>
      <x:c r="E564" s="6" t="n">
        <x:v>3.3</x:v>
      </x:c>
      <x:c r="F564" s="8" t="n">
        <x:v>1000000</x:v>
      </x:c>
      <x:c r="G564" t="str">
        <x:v>Free</x:v>
      </x:c>
      <x:c r="H564" t="n">
        <x:v>0</x:v>
      </x:c>
      <x:c r="I564" t="str">
        <x:v>Everyone</x:v>
      </x:c>
      <x:c r="J564" t="str">
        <x:v>Tools</x:v>
      </x:c>
      <x:c r="K564" t="n">
        <x:v>2017</x:v>
      </x:c>
      <x:c r="L564" t="str">
        <x:v>2017-07</x:v>
      </x:c>
      <x:c r="M564" t="n">
        <x:v>3315</x:v>
      </x:c>
    </x:row>
    <x:row r="565">
      <x:c r="A565" t="str">
        <x:v>Age of AI: War Strategy</x:v>
      </x:c>
      <x:c r="B565" t="str">
        <x:v>FAMILY</x:v>
      </x:c>
      <x:c r="C565" s="4" t="n">
        <x:v>4.6</x:v>
      </x:c>
      <x:c r="D565" s="8" t="n">
        <x:v>71</x:v>
      </x:c>
      <x:c r="E565" s="6" t="n">
        <x:v>5.7</x:v>
      </x:c>
      <x:c r="F565" s="8" t="n">
        <x:v>500</x:v>
      </x:c>
      <x:c r="G565" t="str">
        <x:v>Paid</x:v>
      </x:c>
      <x:c r="H565" t="n">
        <x:v>2.49</x:v>
      </x:c>
      <x:c r="I565" t="str">
        <x:v>Everyone</x:v>
      </x:c>
      <x:c r="J565" t="str">
        <x:v>Strategy</x:v>
      </x:c>
      <x:c r="K565" t="n">
        <x:v>2018</x:v>
      </x:c>
      <x:c r="L565" t="str">
        <x:v>2018-03</x:v>
      </x:c>
      <x:c r="M565" t="n">
        <x:v>5223</x:v>
      </x:c>
    </x:row>
    <x:row r="566">
      <x:c r="A566" t="str">
        <x:v>Age of Conquest: N. America</x:v>
      </x:c>
      <x:c r="B566" t="str">
        <x:v>FAMILY</x:v>
      </x:c>
      <x:c r="C566" s="4" t="n">
        <x:v>4.5</x:v>
      </x:c>
      <x:c r="D566" s="8" t="n">
        <x:v>659</x:v>
      </x:c>
      <x:c r="E566" s="6" t="n">
        <x:v>3.3</x:v>
      </x:c>
      <x:c r="F566" s="8" t="n">
        <x:v>10000</x:v>
      </x:c>
      <x:c r="G566" t="str">
        <x:v>Paid</x:v>
      </x:c>
      <x:c r="H566" t="n">
        <x:v>3.99</x:v>
      </x:c>
      <x:c r="I566" t="str">
        <x:v>Everyone</x:v>
      </x:c>
      <x:c r="J566" t="str">
        <x:v>Strategy</x:v>
      </x:c>
      <x:c r="K566" t="n">
        <x:v>2018</x:v>
      </x:c>
      <x:c r="L566" t="str">
        <x:v>2018-08</x:v>
      </x:c>
      <x:c r="M566" t="n">
        <x:v>4413</x:v>
      </x:c>
    </x:row>
    <x:row r="567">
      <x:c r="A567" t="str">
        <x:v>Age of Procreation DX</x:v>
      </x:c>
      <x:c r="B567" t="str">
        <x:v>FAMILY</x:v>
      </x:c>
      <x:c r="C567" s="4" t="n">
        <x:v>4.3</x:v>
      </x:c>
      <x:c r="D567" s="8" t="n">
        <x:v>1894</x:v>
      </x:c>
      <x:c r="E567" s="6" t="n">
        <x:v>40</x:v>
      </x:c>
      <x:c r="F567" s="8" t="n">
        <x:v>100000</x:v>
      </x:c>
      <x:c r="G567" t="str">
        <x:v>Free</x:v>
      </x:c>
      <x:c r="H567" t="n">
        <x:v>0</x:v>
      </x:c>
      <x:c r="I567" t="str">
        <x:v>Mature 17+</x:v>
      </x:c>
      <x:c r="J567" t="str">
        <x:v>Simulation</x:v>
      </x:c>
      <x:c r="K567" t="n">
        <x:v>2016</x:v>
      </x:c>
      <x:c r="L567" t="str">
        <x:v>2016-04</x:v>
      </x:c>
      <x:c r="M567" t="n">
        <x:v>9040</x:v>
      </x:c>
    </x:row>
    <x:row r="568">
      <x:c r="A568" t="str">
        <x:v>Agenda EF</x:v>
      </x:c>
      <x:c r="B568" t="str">
        <x:v>FAMILY</x:v>
      </x:c>
      <x:c r="C568" s="4" t="n">
        <x:v>3.4</x:v>
      </x:c>
      <x:c r="D568" s="8" t="n">
        <x:v>79</x:v>
      </x:c>
      <x:c r="E568" s="6" t="n">
        <x:v>33</x:v>
      </x:c>
      <x:c r="F568" s="8" t="n">
        <x:v>5000</x:v>
      </x:c>
      <x:c r="G568" t="str">
        <x:v>Free</x:v>
      </x:c>
      <x:c r="H568" t="n">
        <x:v>0</x:v>
      </x:c>
      <x:c r="I568" t="str">
        <x:v>Everyone</x:v>
      </x:c>
      <x:c r="J568" t="str">
        <x:v>Education</x:v>
      </x:c>
      <x:c r="K568" t="n">
        <x:v>2015</x:v>
      </x:c>
      <x:c r="L568" t="str">
        <x:v>2015-05</x:v>
      </x:c>
      <x:c r="M568" t="n">
        <x:v>9294</x:v>
      </x:c>
    </x:row>
    <x:row r="569">
      <x:c r="A569" t="str">
        <x:v>Agent HQ for The Division</x:v>
      </x:c>
      <x:c r="B569" t="str">
        <x:v>FAMILY</x:v>
      </x:c>
      <x:c r="C569" s="4" t="n">
        <x:v>4.1</x:v>
      </x:c>
      <x:c r="D569" s="8" t="n">
        <x:v>1060</x:v>
      </x:c>
      <x:c r="E569" s="6" t="n">
        <x:v>2.5</x:v>
      </x:c>
      <x:c r="F569" s="8" t="n">
        <x:v>100000</x:v>
      </x:c>
      <x:c r="G569" t="str">
        <x:v>Free</x:v>
      </x:c>
      <x:c r="H569" t="n">
        <x:v>0</x:v>
      </x:c>
      <x:c r="I569" t="str">
        <x:v>Everyone</x:v>
      </x:c>
      <x:c r="J569" t="str">
        <x:v>Entertainment</x:v>
      </x:c>
      <x:c r="K569" t="n">
        <x:v>2018</x:v>
      </x:c>
      <x:c r="L569" t="str">
        <x:v>2018-02</x:v>
      </x:c>
      <x:c r="M569" t="n">
        <x:v>9126</x:v>
      </x:c>
    </x:row>
    <x:row r="570">
      <x:c r="A570" t="str">
        <x:v>Agoda – Hotel Booking Deals</x:v>
      </x:c>
      <x:c r="B570" t="str">
        <x:v>TRAVEL_AND_LOCAL</x:v>
      </x:c>
      <x:c r="C570" s="4" t="n">
        <x:v>4.6</x:v>
      </x:c>
      <x:c r="D570" s="8" t="n">
        <x:v>263525</x:v>
      </x:c>
      <x:c r="E570" s="6"/>
      <x:c r="F570" s="8" t="n">
        <x:v>10000000</x:v>
      </x:c>
      <x:c r="G570" t="str">
        <x:v>Free</x:v>
      </x:c>
      <x:c r="H570" t="n">
        <x:v>0</x:v>
      </x:c>
      <x:c r="I570" t="str">
        <x:v>Everyone</x:v>
      </x:c>
      <x:c r="J570" t="str">
        <x:v>Travel &amp; Local</x:v>
      </x:c>
      <x:c r="K570" t="n">
        <x:v>2018</x:v>
      </x:c>
      <x:c r="L570" t="str">
        <x:v>2018-08</x:v>
      </x:c>
      <x:c r="M570" t="n">
        <x:v>3219</x:v>
      </x:c>
    </x:row>
    <x:row r="571">
      <x:c r="A571" t="str">
        <x:v>Ah !</x:v>
      </x:c>
      <x:c r="B571" t="str">
        <x:v>FAMILY</x:v>
      </x:c>
      <x:c r="C571" s="4"/>
      <x:c r="D571" s="8" t="n">
        <x:v>3</x:v>
      </x:c>
      <x:c r="E571" s="6" t="n">
        <x:v>22</x:v>
      </x:c>
      <x:c r="F571" s="8" t="n">
        <x:v>50</x:v>
      </x:c>
      <x:c r="G571" t="str">
        <x:v>Free</x:v>
      </x:c>
      <x:c r="H571" t="n">
        <x:v>0</x:v>
      </x:c>
      <x:c r="I571" t="str">
        <x:v>Everyone</x:v>
      </x:c>
      <x:c r="J571" t="str">
        <x:v>Entertainment</x:v>
      </x:c>
      <x:c r="K571" t="n">
        <x:v>2017</x:v>
      </x:c>
      <x:c r="L571" t="str">
        <x:v>2017-12</x:v>
      </x:c>
      <x:c r="M571" t="n">
        <x:v>5161</x:v>
      </x:c>
    </x:row>
    <x:row r="572">
      <x:c r="A572" t="str">
        <x:v>Ah Bailar</x:v>
      </x:c>
      <x:c r="B572" t="str">
        <x:v>FAMILY</x:v>
      </x:c>
      <x:c r="C572" s="4"/>
      <x:c r="D572" s="8" t="n">
        <x:v>10</x:v>
      </x:c>
      <x:c r="E572" s="6" t="n">
        <x:v>3</x:v>
      </x:c>
      <x:c r="F572" s="8" t="n">
        <x:v>100</x:v>
      </x:c>
      <x:c r="G572" t="str">
        <x:v>Free</x:v>
      </x:c>
      <x:c r="H572" t="n">
        <x:v>0</x:v>
      </x:c>
      <x:c r="I572" t="str">
        <x:v>Everyone</x:v>
      </x:c>
      <x:c r="J572" t="str">
        <x:v>Entertainment</x:v>
      </x:c>
      <x:c r="K572" t="n">
        <x:v>2018</x:v>
      </x:c>
      <x:c r="L572" t="str">
        <x:v>2018-04</x:v>
      </x:c>
      <x:c r="M572" t="n">
        <x:v>5157</x:v>
      </x:c>
    </x:row>
    <x:row r="573">
      <x:c r="A573" t="str">
        <x:v>Ah Ha Block</x:v>
      </x:c>
      <x:c r="B573" t="str">
        <x:v>FAMILY</x:v>
      </x:c>
      <x:c r="C573" s="4"/>
      <x:c r="D573" s="8" t="n">
        <x:v>2</x:v>
      </x:c>
      <x:c r="E573" s="6" t="n">
        <x:v>16</x:v>
      </x:c>
      <x:c r="F573" s="8" t="n">
        <x:v>100</x:v>
      </x:c>
      <x:c r="G573" t="str">
        <x:v>Free</x:v>
      </x:c>
      <x:c r="H573" t="n">
        <x:v>0</x:v>
      </x:c>
      <x:c r="I573" t="str">
        <x:v>Everyone</x:v>
      </x:c>
      <x:c r="J573" t="str">
        <x:v>Casual</x:v>
      </x:c>
      <x:c r="K573" t="n">
        <x:v>2017</x:v>
      </x:c>
      <x:c r="L573" t="str">
        <x:v>2017-07</x:v>
      </x:c>
      <x:c r="M573" t="n">
        <x:v>5165</x:v>
      </x:c>
    </x:row>
    <x:row r="574">
      <x:c r="A574" t="str">
        <x:v>Ah! Bird</x:v>
      </x:c>
      <x:c r="B574" t="str">
        <x:v>SPORTS</x:v>
      </x:c>
      <x:c r="C574" s="4" t="n">
        <x:v>3.5</x:v>
      </x:c>
      <x:c r="D574" s="8" t="n">
        <x:v>1689</x:v>
      </x:c>
      <x:c r="E574" s="6" t="n">
        <x:v>5.7</x:v>
      </x:c>
      <x:c r="F574" s="8" t="n">
        <x:v>100000</x:v>
      </x:c>
      <x:c r="G574" t="str">
        <x:v>Free</x:v>
      </x:c>
      <x:c r="H574" t="n">
        <x:v>0</x:v>
      </x:c>
      <x:c r="I574" t="str">
        <x:v>Everyone</x:v>
      </x:c>
      <x:c r="J574" t="str">
        <x:v>Sports</x:v>
      </x:c>
      <x:c r="K574" t="n">
        <x:v>2017</x:v>
      </x:c>
      <x:c r="L574" t="str">
        <x:v>2017-08</x:v>
      </x:c>
      <x:c r="M574" t="n">
        <x:v>5169</x:v>
      </x:c>
    </x:row>
    <x:row r="575">
      <x:c r="A575" t="str">
        <x:v>Ah! Coins</x:v>
      </x:c>
      <x:c r="B575" t="str">
        <x:v>GAME</x:v>
      </x:c>
      <x:c r="C575" s="4" t="n">
        <x:v>3.4</x:v>
      </x:c>
      <x:c r="D575" s="8" t="n">
        <x:v>256</x:v>
      </x:c>
      <x:c r="E575" s="6" t="n">
        <x:v>9.1</x:v>
      </x:c>
      <x:c r="F575" s="8" t="n">
        <x:v>50000</x:v>
      </x:c>
      <x:c r="G575" t="str">
        <x:v>Free</x:v>
      </x:c>
      <x:c r="H575" t="n">
        <x:v>0</x:v>
      </x:c>
      <x:c r="I575" t="str">
        <x:v>Everyone</x:v>
      </x:c>
      <x:c r="J575" t="str">
        <x:v>Action</x:v>
      </x:c>
      <x:c r="K575" t="n">
        <x:v>2016</x:v>
      </x:c>
      <x:c r="L575" t="str">
        <x:v>2016-12</x:v>
      </x:c>
      <x:c r="M575" t="n">
        <x:v>5177</x:v>
      </x:c>
    </x:row>
    <x:row r="576">
      <x:c r="A576" t="str">
        <x:v>Ah! Cutie</x:v>
      </x:c>
      <x:c r="B576" t="str">
        <x:v>FAMILY</x:v>
      </x:c>
      <x:c r="C576" s="4" t="n">
        <x:v>3.9</x:v>
      </x:c>
      <x:c r="D576" s="8" t="n">
        <x:v>536</x:v>
      </x:c>
      <x:c r="E576" s="6" t="n">
        <x:v>10</x:v>
      </x:c>
      <x:c r="F576" s="8" t="n">
        <x:v>10000</x:v>
      </x:c>
      <x:c r="G576" t="str">
        <x:v>Free</x:v>
      </x:c>
      <x:c r="H576" t="n">
        <x:v>0</x:v>
      </x:c>
      <x:c r="I576" t="str">
        <x:v>Everyone</x:v>
      </x:c>
      <x:c r="J576" t="str">
        <x:v>Casual</x:v>
      </x:c>
      <x:c r="K576" t="n">
        <x:v>2017</x:v>
      </x:c>
      <x:c r="L576" t="str">
        <x:v>2017-06</x:v>
      </x:c>
      <x:c r="M576" t="n">
        <x:v>5145</x:v>
      </x:c>
    </x:row>
    <x:row r="577">
      <x:c r="A577" t="str">
        <x:v>Ah! Monster</x:v>
      </x:c>
      <x:c r="B577" t="str">
        <x:v>FAMILY</x:v>
      </x:c>
      <x:c r="C577" s="4" t="n">
        <x:v>4.1</x:v>
      </x:c>
      <x:c r="D577" s="8" t="n">
        <x:v>1998</x:v>
      </x:c>
      <x:c r="E577" s="6" t="n">
        <x:v>9.8</x:v>
      </x:c>
      <x:c r="F577" s="8" t="n">
        <x:v>100000</x:v>
      </x:c>
      <x:c r="G577" t="str">
        <x:v>Free</x:v>
      </x:c>
      <x:c r="H577" t="n">
        <x:v>0</x:v>
      </x:c>
      <x:c r="I577" t="str">
        <x:v>Everyone</x:v>
      </x:c>
      <x:c r="J577" t="str">
        <x:v>Casual</x:v>
      </x:c>
      <x:c r="K577" t="n">
        <x:v>2017</x:v>
      </x:c>
      <x:c r="L577" t="str">
        <x:v>2017-06</x:v>
      </x:c>
      <x:c r="M577" t="n">
        <x:v>5148</x:v>
      </x:c>
    </x:row>
    <x:row r="578">
      <x:c r="A578" t="str">
        <x:v>Ai File Viewer</x:v>
      </x:c>
      <x:c r="B578" t="str">
        <x:v>TOOLS</x:v>
      </x:c>
      <x:c r="C578" s="4" t="n">
        <x:v>4</x:v>
      </x:c>
      <x:c r="D578" s="8" t="n">
        <x:v>66</x:v>
      </x:c>
      <x:c r="E578" s="6"/>
      <x:c r="F578" s="8" t="n">
        <x:v>10000</x:v>
      </x:c>
      <x:c r="G578" t="str">
        <x:v>Free</x:v>
      </x:c>
      <x:c r="H578" t="n">
        <x:v>0</x:v>
      </x:c>
      <x:c r="I578" t="str">
        <x:v>Everyone</x:v>
      </x:c>
      <x:c r="J578" t="str">
        <x:v>Tools</x:v>
      </x:c>
      <x:c r="K578" t="n">
        <x:v>2018</x:v>
      </x:c>
      <x:c r="L578" t="str">
        <x:v>2018-07</x:v>
      </x:c>
      <x:c r="M578" t="n">
        <x:v>5190</x:v>
      </x:c>
    </x:row>
    <x:row r="579">
      <x:c r="A579" t="str">
        <x:v>Ai La Trieu Phu - ALTP Free</x:v>
      </x:c>
      <x:c r="B579" t="str">
        <x:v>EDUCATION</x:v>
      </x:c>
      <x:c r="C579" s="4"/>
      <x:c r="D579" s="8" t="n">
        <x:v>776</x:v>
      </x:c>
      <x:c r="E579" s="6" t="n">
        <x:v>24</x:v>
      </x:c>
      <x:c r="F579" s="8" t="n">
        <x:v>100000</x:v>
      </x:c>
      <x:c r="G579" t="str">
        <x:v>Free</x:v>
      </x:c>
      <x:c r="H579" t="n">
        <x:v>0</x:v>
      </x:c>
      <x:c r="I579" t="str">
        <x:v>Everyone</x:v>
      </x:c>
      <x:c r="J579" t="str">
        <x:v>Education</x:v>
      </x:c>
      <x:c r="K579" t="n">
        <x:v>2018</x:v>
      </x:c>
      <x:c r="L579" t="str">
        <x:v>2018-07</x:v>
      </x:c>
      <x:c r="M579" t="n">
        <x:v>706</x:v>
      </x:c>
    </x:row>
    <x:row r="580">
      <x:c r="A580" t="str">
        <x:v>Ai illustrator viewer</x:v>
      </x:c>
      <x:c r="B580" t="str">
        <x:v>ART_AND_DESIGN</x:v>
      </x:c>
      <x:c r="C580" s="4" t="n">
        <x:v>3.4</x:v>
      </x:c>
      <x:c r="D580" s="8" t="n">
        <x:v>486</x:v>
      </x:c>
      <x:c r="E580" s="6" t="n">
        <x:v>5.9</x:v>
      </x:c>
      <x:c r="F580" s="8" t="n">
        <x:v>100000</x:v>
      </x:c>
      <x:c r="G580" t="str">
        <x:v>Free</x:v>
      </x:c>
      <x:c r="H580" t="n">
        <x:v>0</x:v>
      </x:c>
      <x:c r="I580" t="str">
        <x:v>Everyone</x:v>
      </x:c>
      <x:c r="J580" t="str">
        <x:v>Art &amp; Design</x:v>
      </x:c>
      <x:c r="K580" t="n">
        <x:v>2018</x:v>
      </x:c>
      <x:c r="L580" t="str">
        <x:v>2018-07</x:v>
      </x:c>
      <x:c r="M580" t="n">
        <x:v>5181</x:v>
      </x:c>
    </x:row>
    <x:row r="581">
      <x:c r="A581" t="str">
        <x:v>Ai-Ball AV Recorder</x:v>
      </x:c>
      <x:c r="B581" t="str">
        <x:v>PHOTOGRAPHY</x:v>
      </x:c>
      <x:c r="C581" s="4" t="n">
        <x:v>2.7</x:v>
      </x:c>
      <x:c r="D581" s="8" t="n">
        <x:v>90</x:v>
      </x:c>
      <x:c r="E581" s="6" t="n">
        <x:v>4</x:v>
      </x:c>
      <x:c r="F581" s="8" t="n">
        <x:v>5000</x:v>
      </x:c>
      <x:c r="G581" t="str">
        <x:v>Paid</x:v>
      </x:c>
      <x:c r="H581" t="n">
        <x:v>2.99</x:v>
      </x:c>
      <x:c r="I581" t="str">
        <x:v>Everyone</x:v>
      </x:c>
      <x:c r="J581" t="str">
        <x:v>Photography</x:v>
      </x:c>
      <x:c r="K581" t="n">
        <x:v>2017</x:v>
      </x:c>
      <x:c r="L581" t="str">
        <x:v>2017-10</x:v>
      </x:c>
      <x:c r="M581" t="n">
        <x:v>5714</x:v>
      </x:c>
    </x:row>
    <x:row r="582">
      <x:c r="A582" t="str">
        <x:v>Ain Arabic Kids Alif Ba ta</x:v>
      </x:c>
      <x:c r="B582" t="str">
        <x:v>FAMILY</x:v>
      </x:c>
      <x:c r="C582" s="4"/>
      <x:c r="D582" s="8" t="n">
        <x:v>0</x:v>
      </x:c>
      <x:c r="E582" s="6" t="n">
        <x:v>33</x:v>
      </x:c>
      <x:c r="F582" s="8" t="n">
        <x:v>0</x:v>
      </x:c>
      <x:c r="G582" t="str">
        <x:v>Paid</x:v>
      </x:c>
      <x:c r="H582" t="n">
        <x:v>2.99</x:v>
      </x:c>
      <x:c r="I582" t="str">
        <x:v>Everyone</x:v>
      </x:c>
      <x:c r="J582" t="str">
        <x:v>Education</x:v>
      </x:c>
      <x:c r="K582" t="n">
        <x:v>2016</x:v>
      </x:c>
      <x:c r="L582" t="str">
        <x:v>2016-04</x:v>
      </x:c>
      <x:c r="M582" t="n">
        <x:v>5947</x:v>
      </x:c>
    </x:row>
    <x:row r="583">
      <x:c r="A583" t="str">
        <x:v>Air Conditioner Maintenance</x:v>
      </x:c>
      <x:c r="B583" t="str">
        <x:v>PRODUCTIVITY</x:v>
      </x:c>
      <x:c r="C583" s="4" t="n">
        <x:v>4</x:v>
      </x:c>
      <x:c r="D583" s="8" t="n">
        <x:v>11</x:v>
      </x:c>
      <x:c r="E583" s="6" t="n">
        <x:v>0.22</x:v>
      </x:c>
      <x:c r="F583" s="8" t="n">
        <x:v>5000</x:v>
      </x:c>
      <x:c r="G583" t="str">
        <x:v>Free</x:v>
      </x:c>
      <x:c r="H583" t="n">
        <x:v>0</x:v>
      </x:c>
      <x:c r="I583" t="str">
        <x:v>Everyone</x:v>
      </x:c>
      <x:c r="J583" t="str">
        <x:v>Productivity</x:v>
      </x:c>
      <x:c r="K583" t="n">
        <x:v>2015</x:v>
      </x:c>
      <x:c r="L583" t="str">
        <x:v>2015-11</x:v>
      </x:c>
      <x:c r="M583" t="n">
        <x:v>4919</x:v>
      </x:c>
    </x:row>
    <x:row r="584">
      <x:c r="A584" t="str">
        <x:v>Air Traffic</x:v>
      </x:c>
      <x:c r="B584" t="str">
        <x:v>MAPS_AND_NAVIGATION</x:v>
      </x:c>
      <x:c r="C584" s="4" t="n">
        <x:v>4.3</x:v>
      </x:c>
      <x:c r="D584" s="8" t="n">
        <x:v>14110</x:v>
      </x:c>
      <x:c r="E584" s="6" t="n">
        <x:v>6.8</x:v>
      </x:c>
      <x:c r="F584" s="8" t="n">
        <x:v>1000000</x:v>
      </x:c>
      <x:c r="G584" t="str">
        <x:v>Free</x:v>
      </x:c>
      <x:c r="H584" t="n">
        <x:v>0</x:v>
      </x:c>
      <x:c r="I584" t="str">
        <x:v>Everyone</x:v>
      </x:c>
      <x:c r="J584" t="str">
        <x:v>Maps &amp; Navigation</x:v>
      </x:c>
      <x:c r="K584" t="n">
        <x:v>2018</x:v>
      </x:c>
      <x:c r="L584" t="str">
        <x:v>2018-07</x:v>
      </x:c>
      <x:c r="M584" t="n">
        <x:v>3833</x:v>
      </x:c>
    </x:row>
    <x:row r="585">
      <x:c r="A585" t="str">
        <x:v>Air Transat CinePlus B</x:v>
      </x:c>
      <x:c r="B585" t="str">
        <x:v>TRAVEL_AND_LOCAL</x:v>
      </x:c>
      <x:c r="C585" s="4" t="n">
        <x:v>2.2</x:v>
      </x:c>
      <x:c r="D585" s="8" t="n">
        <x:v>83</x:v>
      </x:c>
      <x:c r="E585" s="6" t="n">
        <x:v>6.7</x:v>
      </x:c>
      <x:c r="F585" s="8" t="n">
        <x:v>50000</x:v>
      </x:c>
      <x:c r="G585" t="str">
        <x:v>Free</x:v>
      </x:c>
      <x:c r="H585" t="n">
        <x:v>0</x:v>
      </x:c>
      <x:c r="I585" t="str">
        <x:v>Everyone</x:v>
      </x:c>
      <x:c r="J585" t="str">
        <x:v>Travel &amp; Local</x:v>
      </x:c>
      <x:c r="K585" t="n">
        <x:v>2018</x:v>
      </x:c>
      <x:c r="L585" t="str">
        <x:v>2018-07</x:v>
      </x:c>
      <x:c r="M585" t="n">
        <x:v>3974</x:v>
      </x:c>
    </x:row>
    <x:row r="586">
      <x:c r="A586" t="str">
        <x:v>Air conditioner remote control</x:v>
      </x:c>
      <x:c r="B586" t="str">
        <x:v>TOOLS</x:v>
      </x:c>
      <x:c r="C586" s="4" t="n">
        <x:v>3.4</x:v>
      </x:c>
      <x:c r="D586" s="8" t="n">
        <x:v>29854</x:v>
      </x:c>
      <x:c r="E586" s="6" t="n">
        <x:v>5</x:v>
      </x:c>
      <x:c r="F586" s="8" t="n">
        <x:v>1000000</x:v>
      </x:c>
      <x:c r="G586" t="str">
        <x:v>Free</x:v>
      </x:c>
      <x:c r="H586" t="n">
        <x:v>0</x:v>
      </x:c>
      <x:c r="I586" t="str">
        <x:v>Everyone</x:v>
      </x:c>
      <x:c r="J586" t="str">
        <x:v>Tools</x:v>
      </x:c>
      <x:c r="K586" t="n">
        <x:v>2017</x:v>
      </x:c>
      <x:c r="L586" t="str">
        <x:v>2017-07</x:v>
      </x:c>
      <x:c r="M586" t="n">
        <x:v>4905</x:v>
      </x:c>
    </x:row>
    <x:row r="587">
      <x:c r="A587" t="str">
        <x:v>AirAsia</x:v>
      </x:c>
      <x:c r="B587" t="str">
        <x:v>TRAVEL_AND_LOCAL</x:v>
      </x:c>
      <x:c r="C587" s="4" t="n">
        <x:v>3.9</x:v>
      </x:c>
      <x:c r="D587" s="8" t="n">
        <x:v>98585</x:v>
      </x:c>
      <x:c r="E587" s="6" t="n">
        <x:v>37</x:v>
      </x:c>
      <x:c r="F587" s="8" t="n">
        <x:v>10000000</x:v>
      </x:c>
      <x:c r="G587" t="str">
        <x:v>Free</x:v>
      </x:c>
      <x:c r="H587" t="n">
        <x:v>0</x:v>
      </x:c>
      <x:c r="I587" t="str">
        <x:v>Everyone</x:v>
      </x:c>
      <x:c r="J587" t="str">
        <x:v>Travel &amp; Local</x:v>
      </x:c>
      <x:c r="K587" t="n">
        <x:v>2018</x:v>
      </x:c>
      <x:c r="L587" t="str">
        <x:v>2018-07</x:v>
      </x:c>
      <x:c r="M587" t="n">
        <x:v>3130</x:v>
      </x:c>
    </x:row>
    <x:row r="588">
      <x:c r="A588" t="str">
        <x:v>AirWatch Agent</x:v>
      </x:c>
      <x:c r="B588" t="str">
        <x:v>BUSINESS</x:v>
      </x:c>
      <x:c r="C588" s="4" t="n">
        <x:v>3.1</x:v>
      </x:c>
      <x:c r="D588" s="8" t="n">
        <x:v>20973</x:v>
      </x:c>
      <x:c r="E588" s="6" t="n">
        <x:v>31</x:v>
      </x:c>
      <x:c r="F588" s="8" t="n">
        <x:v>5000000</x:v>
      </x:c>
      <x:c r="G588" t="str">
        <x:v>Free</x:v>
      </x:c>
      <x:c r="H588" t="n">
        <x:v>0</x:v>
      </x:c>
      <x:c r="I588" t="str">
        <x:v>Everyone</x:v>
      </x:c>
      <x:c r="J588" t="str">
        <x:v>Business</x:v>
      </x:c>
      <x:c r="K588" t="n">
        <x:v>2018</x:v>
      </x:c>
      <x:c r="L588" t="str">
        <x:v>2018-08</x:v>
      </x:c>
      <x:c r="M588" t="n">
        <x:v>5763</x:v>
      </x:c>
    </x:row>
    <x:row r="589">
      <x:c r="A589" t="str">
        <x:v>AirWatch Inbox</x:v>
      </x:c>
      <x:c r="B589" t="str">
        <x:v>BUSINESS</x:v>
      </x:c>
      <x:c r="C589" s="4" t="n">
        <x:v>2.7</x:v>
      </x:c>
      <x:c r="D589" s="8" t="n">
        <x:v>8346</x:v>
      </x:c>
      <x:c r="E589" s="6"/>
      <x:c r="F589" s="8" t="n">
        <x:v>1000000</x:v>
      </x:c>
      <x:c r="G589" t="str">
        <x:v>Free</x:v>
      </x:c>
      <x:c r="H589" t="n">
        <x:v>0</x:v>
      </x:c>
      <x:c r="I589" t="str">
        <x:v>Everyone</x:v>
      </x:c>
      <x:c r="J589" t="str">
        <x:v>Business</x:v>
      </x:c>
      <x:c r="K589" t="n">
        <x:v>2017</x:v>
      </x:c>
      <x:c r="L589" t="str">
        <x:v>2017-09</x:v>
      </x:c>
      <x:c r="M589" t="n">
        <x:v>5772</x:v>
      </x:c>
    </x:row>
    <x:row r="590">
      <x:c r="A590" t="str">
        <x:v>Airbnb</x:v>
      </x:c>
      <x:c r="B590" t="str">
        <x:v>TRAVEL_AND_LOCAL</x:v>
      </x:c>
      <x:c r="C590" s="4" t="n">
        <x:v>4.4</x:v>
      </x:c>
      <x:c r="D590" s="8" t="n">
        <x:v>359560</x:v>
      </x:c>
      <x:c r="E590" s="6"/>
      <x:c r="F590" s="8" t="n">
        <x:v>10000000</x:v>
      </x:c>
      <x:c r="G590" t="str">
        <x:v>Free</x:v>
      </x:c>
      <x:c r="H590" t="n">
        <x:v>0</x:v>
      </x:c>
      <x:c r="I590" t="str">
        <x:v>Everyone</x:v>
      </x:c>
      <x:c r="J590" t="str">
        <x:v>Travel &amp; Local</x:v>
      </x:c>
      <x:c r="K590" t="n">
        <x:v>2018</x:v>
      </x:c>
      <x:c r="L590" t="str">
        <x:v>2018-08</x:v>
      </x:c>
      <x:c r="M590" t="n">
        <x:v>3217</x:v>
      </x:c>
    </x:row>
    <x:row r="591">
      <x:c r="A591" t="str">
        <x:v>Airplane Fly Hawaii</x:v>
      </x:c>
      <x:c r="B591" t="str">
        <x:v>FAMILY</x:v>
      </x:c>
      <x:c r="C591" s="4" t="n">
        <x:v>4.1</x:v>
      </x:c>
      <x:c r="D591" s="8" t="n">
        <x:v>83427</x:v>
      </x:c>
      <x:c r="E591" s="6" t="n">
        <x:v>16</x:v>
      </x:c>
      <x:c r="F591" s="8" t="n">
        <x:v>1000000</x:v>
      </x:c>
      <x:c r="G591" t="str">
        <x:v>Free</x:v>
      </x:c>
      <x:c r="H591" t="n">
        <x:v>0</x:v>
      </x:c>
      <x:c r="I591" t="str">
        <x:v>Everyone</x:v>
      </x:c>
      <x:c r="J591" t="str">
        <x:v>Simulation</x:v>
      </x:c>
      <x:c r="K591" t="n">
        <x:v>2015</x:v>
      </x:c>
      <x:c r="L591" t="str">
        <x:v>2015-01</x:v>
      </x:c>
      <x:c r="M591" t="n">
        <x:v>10443</x:v>
      </x:c>
    </x:row>
    <x:row r="592">
      <x:c r="A592" t="str">
        <x:v>Airplane Pilot Car Transporter</x:v>
      </x:c>
      <x:c r="B592" t="str">
        <x:v>FAMILY</x:v>
      </x:c>
      <x:c r="C592" s="4" t="n">
        <x:v>4.1</x:v>
      </x:c>
      <x:c r="D592" s="8" t="n">
        <x:v>182363</x:v>
      </x:c>
      <x:c r="E592" s="6" t="n">
        <x:v>62</x:v>
      </x:c>
      <x:c r="F592" s="8" t="n">
        <x:v>10000000</x:v>
      </x:c>
      <x:c r="G592" t="str">
        <x:v>Free</x:v>
      </x:c>
      <x:c r="H592" t="n">
        <x:v>0</x:v>
      </x:c>
      <x:c r="I592" t="str">
        <x:v>Everyone</x:v>
      </x:c>
      <x:c r="J592" t="str">
        <x:v>Simulation</x:v>
      </x:c>
      <x:c r="K592" t="n">
        <x:v>2018</x:v>
      </x:c>
      <x:c r="L592" t="str">
        <x:v>2018-07</x:v>
      </x:c>
      <x:c r="M592" t="n">
        <x:v>9522</x:v>
      </x:c>
    </x:row>
    <x:row r="593">
      <x:c r="A593" t="str">
        <x:v>Airport + Flight Tracker Radar</x:v>
      </x:c>
      <x:c r="B593" t="str">
        <x:v>TRAVEL_AND_LOCAL</x:v>
      </x:c>
      <x:c r="C593" s="4" t="n">
        <x:v>4.2</x:v>
      </x:c>
      <x:c r="D593" s="8" t="n">
        <x:v>6762</x:v>
      </x:c>
      <x:c r="E593" s="6" t="n">
        <x:v>8.5</x:v>
      </x:c>
      <x:c r="F593" s="8" t="n">
        <x:v>1000000</x:v>
      </x:c>
      <x:c r="G593" t="str">
        <x:v>Free</x:v>
      </x:c>
      <x:c r="H593" t="n">
        <x:v>0</x:v>
      </x:c>
      <x:c r="I593" t="str">
        <x:v>Everyone</x:v>
      </x:c>
      <x:c r="J593" t="str">
        <x:v>Travel &amp; Local</x:v>
      </x:c>
      <x:c r="K593" t="n">
        <x:v>2015</x:v>
      </x:c>
      <x:c r="L593" t="str">
        <x:v>2015-07</x:v>
      </x:c>
      <x:c r="M593" t="n">
        <x:v>3227</x:v>
      </x:c>
    </x:row>
    <x:row r="594">
      <x:c r="A594" t="str">
        <x:v>Airway Ex - Intubate. Anesthetize. Train.</x:v>
      </x:c>
      <x:c r="B594" t="str">
        <x:v>MEDICAL</x:v>
      </x:c>
      <x:c r="C594" s="4" t="n">
        <x:v>4.3</x:v>
      </x:c>
      <x:c r="D594" s="8" t="n">
        <x:v>123</x:v>
      </x:c>
      <x:c r="E594" s="6" t="n">
        <x:v>86</x:v>
      </x:c>
      <x:c r="F594" s="8" t="n">
        <x:v>10000</x:v>
      </x:c>
      <x:c r="G594" t="str">
        <x:v>Free</x:v>
      </x:c>
      <x:c r="H594" t="n">
        <x:v>0</x:v>
      </x:c>
      <x:c r="I594" t="str">
        <x:v>Everyone</x:v>
      </x:c>
      <x:c r="J594" t="str">
        <x:v>Medical</x:v>
      </x:c>
      <x:c r="K594" t="n">
        <x:v>2018</x:v>
      </x:c>
      <x:c r="L594" t="str">
        <x:v>2018-06</x:v>
      </x:c>
      <x:c r="M594" t="n">
        <x:v>2521</x:v>
      </x:c>
    </x:row>
    <x:row r="595">
      <x:c r="A595" t="str">
        <x:v>Aj Di Awaaz</x:v>
      </x:c>
      <x:c r="B595" t="str">
        <x:v>NEWS_AND_MAGAZINES</x:v>
      </x:c>
      <x:c r="C595" s="4"/>
      <x:c r="D595" s="8" t="n">
        <x:v>9</x:v>
      </x:c>
      <x:c r="E595" s="6" t="n">
        <x:v>1.1</x:v>
      </x:c>
      <x:c r="F595" s="8" t="n">
        <x:v>500</x:v>
      </x:c>
      <x:c r="G595" t="str">
        <x:v>Free</x:v>
      </x:c>
      <x:c r="H595" t="n">
        <x:v>0</x:v>
      </x:c>
      <x:c r="I595" t="str">
        <x:v>Everyone</x:v>
      </x:c>
      <x:c r="J595" t="str">
        <x:v>News &amp; Magazines</x:v>
      </x:c>
      <x:c r="K595" t="n">
        <x:v>2016</x:v>
      </x:c>
      <x:c r="L595" t="str">
        <x:v>2016-09</x:v>
      </x:c>
      <x:c r="M595" t="n">
        <x:v>5273</x:v>
      </x:c>
    </x:row>
    <x:row r="596">
      <x:c r="A596" t="str">
        <x:v>Aj. Vallbona</x:v>
      </x:c>
      <x:c r="B596" t="str">
        <x:v>NEWS_AND_MAGAZINES</x:v>
      </x:c>
      <x:c r="C596" s="4"/>
      <x:c r="D596" s="8" t="n">
        <x:v>0</x:v>
      </x:c>
      <x:c r="E596" s="6" t="n">
        <x:v>22</x:v>
      </x:c>
      <x:c r="F596" s="8" t="n">
        <x:v>10</x:v>
      </x:c>
      <x:c r="G596" t="str">
        <x:v>Free</x:v>
      </x:c>
      <x:c r="H596" t="n">
        <x:v>0</x:v>
      </x:c>
      <x:c r="I596" t="str">
        <x:v>Everyone</x:v>
      </x:c>
      <x:c r="J596" t="str">
        <x:v>News &amp; Magazines</x:v>
      </x:c>
      <x:c r="K596" t="n">
        <x:v>2018</x:v>
      </x:c>
      <x:c r="L596" t="str">
        <x:v>2018-07</x:v>
      </x:c>
      <x:c r="M596" t="n">
        <x:v>5236</x:v>
      </x:c>
    </x:row>
    <x:row r="597">
      <x:c r="A597" t="str">
        <x:v>Aj.Petra</x:v>
      </x:c>
      <x:c r="B597" t="str">
        <x:v>COMMUNICATION</x:v>
      </x:c>
      <x:c r="C597" s="4"/>
      <x:c r="D597" s="8" t="n">
        <x:v>5</x:v>
      </x:c>
      <x:c r="E597" s="6" t="n">
        <x:v>14</x:v>
      </x:c>
      <x:c r="F597" s="8" t="n">
        <x:v>100</x:v>
      </x:c>
      <x:c r="G597" t="str">
        <x:v>Free</x:v>
      </x:c>
      <x:c r="H597" t="n">
        <x:v>0</x:v>
      </x:c>
      <x:c r="I597" t="str">
        <x:v>Everyone</x:v>
      </x:c>
      <x:c r="J597" t="str">
        <x:v>Communication</x:v>
      </x:c>
      <x:c r="K597" t="n">
        <x:v>2017</x:v>
      </x:c>
      <x:c r="L597" t="str">
        <x:v>2017-09</x:v>
      </x:c>
      <x:c r="M597" t="n">
        <x:v>5252</x:v>
      </x:c>
    </x:row>
    <x:row r="598">
      <x:c r="A598" t="str">
        <x:v>Ak Parti Yardım Toplama</x:v>
      </x:c>
      <x:c r="B598" t="str">
        <x:v>SOCIAL</x:v>
      </x:c>
      <x:c r="C598" s="4"/>
      <x:c r="D598" s="8" t="n">
        <x:v>0</x:v>
      </x:c>
      <x:c r="E598" s="6" t="n">
        <x:v>8.7</x:v>
      </x:c>
      <x:c r="F598" s="8" t="n">
        <x:v>0</x:v>
      </x:c>
      <x:c r="G598" t="str">
        <x:v>Paid</x:v>
      </x:c>
      <x:c r="H598" t="n">
        <x:v>13.99</x:v>
      </x:c>
      <x:c r="I598" t="str">
        <x:v>Teen</x:v>
      </x:c>
      <x:c r="J598" t="str">
        <x:v>Social</x:v>
      </x:c>
      <x:c r="K598" t="n">
        <x:v>2017</x:v>
      </x:c>
      <x:c r="L598" t="str">
        <x:v>2017-07</x:v>
      </x:c>
      <x:c r="M598" t="n">
        <x:v>5309</x:v>
      </x:c>
    </x:row>
    <x:row r="599">
      <x:c r="A599" t="str">
        <x:v>Ak-47 Wallpapers 2018</x:v>
      </x:c>
      <x:c r="B599" t="str">
        <x:v>PERSONALIZATION</x:v>
      </x:c>
      <x:c r="C599" s="4"/>
      <x:c r="D599" s="8" t="n">
        <x:v>7</x:v>
      </x:c>
      <x:c r="E599" s="6" t="n">
        <x:v>4.9</x:v>
      </x:c>
      <x:c r="F599" s="8" t="n">
        <x:v>500</x:v>
      </x:c>
      <x:c r="G599" t="str">
        <x:v>Free</x:v>
      </x:c>
      <x:c r="H599" t="n">
        <x:v>0</x:v>
      </x:c>
      <x:c r="I599" t="str">
        <x:v>Everyone</x:v>
      </x:c>
      <x:c r="J599" t="str">
        <x:v>Personalization</x:v>
      </x:c>
      <x:c r="K599" t="n">
        <x:v>2018</x:v>
      </x:c>
      <x:c r="L599" t="str">
        <x:v>2018-03</x:v>
      </x:c>
      <x:c r="M599" t="n">
        <x:v>5291</x:v>
      </x:c>
    </x:row>
    <x:row r="600">
      <x:c r="A600" t="str">
        <x:v>Akinator</x:v>
      </x:c>
      <x:c r="B600" t="str">
        <x:v>FAMILY</x:v>
      </x:c>
      <x:c r="C600" s="4" t="n">
        <x:v>4.3</x:v>
      </x:c>
      <x:c r="D600" s="8" t="n">
        <x:v>1805398</x:v>
      </x:c>
      <x:c r="E600" s="6" t="n">
        <x:v>55</x:v>
      </x:c>
      <x:c r="F600" s="8" t="n">
        <x:v>50000000</x:v>
      </x:c>
      <x:c r="G600" t="str">
        <x:v>Free</x:v>
      </x:c>
      <x:c r="H600" t="n">
        <x:v>0</x:v>
      </x:c>
      <x:c r="I600" t="str">
        <x:v>Teen</x:v>
      </x:c>
      <x:c r="J600" t="str">
        <x:v>Entertainment</x:v>
      </x:c>
      <x:c r="K600" t="n">
        <x:v>2018</x:v>
      </x:c>
      <x:c r="L600" t="str">
        <x:v>2018-06</x:v>
      </x:c>
      <x:c r="M600" t="n">
        <x:v>3879</x:v>
      </x:c>
    </x:row>
    <x:row r="601">
      <x:c r="A601" t="str">
        <x:v>Ako ay may lobo Pinoy Kid Song Offline</x:v>
      </x:c>
      <x:c r="B601" t="str">
        <x:v>FAMILY</x:v>
      </x:c>
      <x:c r="C601" s="4"/>
      <x:c r="D601" s="8" t="n">
        <x:v>0</x:v>
      </x:c>
      <x:c r="E601" s="6" t="n">
        <x:v>9.7</x:v>
      </x:c>
      <x:c r="F601" s="8" t="n">
        <x:v>1</x:v>
      </x:c>
      <x:c r="G601" t="str">
        <x:v>Free</x:v>
      </x:c>
      <x:c r="H601" t="n">
        <x:v>0</x:v>
      </x:c>
      <x:c r="I601" t="str">
        <x:v>Mature 17+</x:v>
      </x:c>
      <x:c r="J601" t="str">
        <x:v>Entertainment</x:v>
      </x:c>
      <x:c r="K601" t="n">
        <x:v>2018</x:v>
      </x:c>
      <x:c r="L601" t="str">
        <x:v>2018-07</x:v>
      </x:c>
      <x:c r="M601" t="n">
        <x:v>5839</x:v>
      </x:c>
    </x:row>
    <x:row r="602">
      <x:c r="A602" t="str">
        <x:v>Al Jazeera English</x:v>
      </x:c>
      <x:c r="B602" t="str">
        <x:v>NEWS_AND_MAGAZINES</x:v>
      </x:c>
      <x:c r="C602" s="4" t="n">
        <x:v>4.1</x:v>
      </x:c>
      <x:c r="D602" s="8" t="n">
        <x:v>24456</x:v>
      </x:c>
      <x:c r="E602" s="6"/>
      <x:c r="F602" s="8" t="n">
        <x:v>1000000</x:v>
      </x:c>
      <x:c r="G602" t="str">
        <x:v>Free</x:v>
      </x:c>
      <x:c r="H602" t="n">
        <x:v>0</x:v>
      </x:c>
      <x:c r="I602" t="str">
        <x:v>Everyone</x:v>
      </x:c>
      <x:c r="J602" t="str">
        <x:v>News &amp; Magazines</x:v>
      </x:c>
      <x:c r="K602" t="n">
        <x:v>2018</x:v>
      </x:c>
      <x:c r="L602" t="str">
        <x:v>2018-07</x:v>
      </x:c>
      <x:c r="M602" t="n">
        <x:v>5329</x:v>
      </x:c>
    </x:row>
    <x:row r="603">
      <x:c r="A603" t="str">
        <x:v>Al Mayadeen</x:v>
      </x:c>
      <x:c r="B603" t="str">
        <x:v>NEWS_AND_MAGAZINES</x:v>
      </x:c>
      <x:c r="C603" s="4" t="n">
        <x:v>4.7</x:v>
      </x:c>
      <x:c r="D603" s="8" t="n">
        <x:v>13620</x:v>
      </x:c>
      <x:c r="E603" s="6" t="n">
        <x:v>9</x:v>
      </x:c>
      <x:c r="F603" s="8" t="n">
        <x:v>500000</x:v>
      </x:c>
      <x:c r="G603" t="str">
        <x:v>Free</x:v>
      </x:c>
      <x:c r="H603" t="n">
        <x:v>0</x:v>
      </x:c>
      <x:c r="I603" t="str">
        <x:v>Everyone</x:v>
      </x:c>
      <x:c r="J603" t="str">
        <x:v>News &amp; Magazines</x:v>
      </x:c>
      <x:c r="K603" t="n">
        <x:v>2018</x:v>
      </x:c>
      <x:c r="L603" t="str">
        <x:v>2018-04</x:v>
      </x:c>
      <x:c r="M603" t="n">
        <x:v>5337</x:v>
      </x:c>
    </x:row>
    <x:row r="604">
      <x:c r="A604" t="str">
        <x:v>Al Quran (Tafsir &amp; by Word)</x:v>
      </x:c>
      <x:c r="B604" t="str">
        <x:v>BOOKS_AND_REFERENCE</x:v>
      </x:c>
      <x:c r="C604" s="4" t="n">
        <x:v>4.8</x:v>
      </x:c>
      <x:c r="D604" s="8" t="n">
        <x:v>57400</x:v>
      </x:c>
      <x:c r="E604" s="6" t="n">
        <x:v>14</x:v>
      </x:c>
      <x:c r="F604" s="8" t="n">
        <x:v>500000</x:v>
      </x:c>
      <x:c r="G604" t="str">
        <x:v>Free</x:v>
      </x:c>
      <x:c r="H604" t="n">
        <x:v>0</x:v>
      </x:c>
      <x:c r="I604" t="str">
        <x:v>Everyone</x:v>
      </x:c>
      <x:c r="J604" t="str">
        <x:v>Books &amp; Reference</x:v>
      </x:c>
      <x:c r="K604" t="n">
        <x:v>2018</x:v>
      </x:c>
      <x:c r="L604" t="str">
        <x:v>2018-07</x:v>
      </x:c>
      <x:c r="M604" t="n">
        <x:v>5323</x:v>
      </x:c>
    </x:row>
    <x:row r="605">
      <x:c r="A605" t="str">
        <x:v>Al Quran : EAlim - Translations &amp; MP3 Offline</x:v>
      </x:c>
      <x:c r="B605" t="str">
        <x:v>BOOKS_AND_REFERENCE</x:v>
      </x:c>
      <x:c r="C605" s="4" t="n">
        <x:v>4.5</x:v>
      </x:c>
      <x:c r="D605" s="8" t="n">
        <x:v>96419</x:v>
      </x:c>
      <x:c r="E605" s="6"/>
      <x:c r="F605" s="8" t="n">
        <x:v>5000000</x:v>
      </x:c>
      <x:c r="G605" t="str">
        <x:v>Free</x:v>
      </x:c>
      <x:c r="H605" t="n">
        <x:v>0</x:v>
      </x:c>
      <x:c r="I605" t="str">
        <x:v>Everyone</x:v>
      </x:c>
      <x:c r="J605" t="str">
        <x:v>Books &amp; Reference</x:v>
      </x:c>
      <x:c r="K605" t="n">
        <x:v>2018</x:v>
      </x:c>
      <x:c r="L605" t="str">
        <x:v>2018-05</x:v>
      </x:c>
      <x:c r="M605" t="n">
        <x:v>5336</x:v>
      </x:c>
    </x:row>
    <x:row r="606">
      <x:c r="A606" t="str">
        <x:v>Al Quran Al karim</x:v>
      </x:c>
      <x:c r="B606" t="str">
        <x:v>BOOKS_AND_REFERENCE</x:v>
      </x:c>
      <x:c r="C606" s="4" t="n">
        <x:v>4.6</x:v>
      </x:c>
      <x:c r="D606" s="8" t="n">
        <x:v>41608</x:v>
      </x:c>
      <x:c r="E606" s="6" t="n">
        <x:v>49</x:v>
      </x:c>
      <x:c r="F606" s="8" t="n">
        <x:v>1000000</x:v>
      </x:c>
      <x:c r="G606" t="str">
        <x:v>Free</x:v>
      </x:c>
      <x:c r="H606" t="n">
        <x:v>0</x:v>
      </x:c>
      <x:c r="I606" t="str">
        <x:v>Everyone</x:v>
      </x:c>
      <x:c r="J606" t="str">
        <x:v>Books &amp; Reference</x:v>
      </x:c>
      <x:c r="K606" t="n">
        <x:v>2017</x:v>
      </x:c>
      <x:c r="L606" t="str">
        <x:v>2017-11</x:v>
      </x:c>
      <x:c r="M606" t="n">
        <x:v>5327</x:v>
      </x:c>
    </x:row>
    <x:row r="607">
      <x:c r="A607" t="str">
        <x:v>Al Quran Audio (Full 30 Juz)</x:v>
      </x:c>
      <x:c r="B607" t="str">
        <x:v>FAMILY</x:v>
      </x:c>
      <x:c r="C607" s="4" t="n">
        <x:v>4.7</x:v>
      </x:c>
      <x:c r="D607" s="8" t="n">
        <x:v>7878</x:v>
      </x:c>
      <x:c r="E607" s="6" t="n">
        <x:v>3.6</x:v>
      </x:c>
      <x:c r="F607" s="8" t="n">
        <x:v>1000000</x:v>
      </x:c>
      <x:c r="G607" t="str">
        <x:v>Free</x:v>
      </x:c>
      <x:c r="H607" t="n">
        <x:v>0</x:v>
      </x:c>
      <x:c r="I607" t="str">
        <x:v>Everyone</x:v>
      </x:c>
      <x:c r="J607" t="str">
        <x:v>Education</x:v>
      </x:c>
      <x:c r="K607" t="n">
        <x:v>2017</x:v>
      </x:c>
      <x:c r="L607" t="str">
        <x:v>2017-05</x:v>
      </x:c>
      <x:c r="M607" t="n">
        <x:v>5331</x:v>
      </x:c>
    </x:row>
    <x:row r="608">
      <x:c r="A608" t="str">
        <x:v>Al Quran Free - القرآن (Islam)</x:v>
      </x:c>
      <x:c r="B608" t="str">
        <x:v>BOOKS_AND_REFERENCE</x:v>
      </x:c>
      <x:c r="C608" s="4" t="n">
        <x:v>4.7</x:v>
      </x:c>
      <x:c r="D608" s="8" t="n">
        <x:v>1777</x:v>
      </x:c>
      <x:c r="E608" s="6" t="n">
        <x:v>23</x:v>
      </x:c>
      <x:c r="F608" s="8" t="n">
        <x:v>50000</x:v>
      </x:c>
      <x:c r="G608" t="str">
        <x:v>Free</x:v>
      </x:c>
      <x:c r="H608" t="n">
        <x:v>0</x:v>
      </x:c>
      <x:c r="I608" t="str">
        <x:v>Everyone</x:v>
      </x:c>
      <x:c r="J608" t="str">
        <x:v>Books &amp; Reference</x:v>
      </x:c>
      <x:c r="K608" t="n">
        <x:v>2015</x:v>
      </x:c>
      <x:c r="L608" t="str">
        <x:v>2015-02</x:v>
      </x:c>
      <x:c r="M608" t="n">
        <x:v>5348</x:v>
      </x:c>
    </x:row>
    <x:row r="609">
      <x:c r="A609" t="str">
        <x:v>Al Quran Indonesia</x:v>
      </x:c>
      <x:c r="B609" t="str">
        <x:v>BOOKS_AND_REFERENCE</x:v>
      </x:c>
      <x:c r="C609" s="4" t="n">
        <x:v>4.8</x:v>
      </x:c>
      <x:c r="D609" s="8" t="n">
        <x:v>445756</x:v>
      </x:c>
      <x:c r="E609" s="6" t="n">
        <x:v>16</x:v>
      </x:c>
      <x:c r="F609" s="8" t="n">
        <x:v>10000000</x:v>
      </x:c>
      <x:c r="G609" t="str">
        <x:v>Free</x:v>
      </x:c>
      <x:c r="H609" t="n">
        <x:v>0</x:v>
      </x:c>
      <x:c r="I609" t="str">
        <x:v>Everyone</x:v>
      </x:c>
      <x:c r="J609" t="str">
        <x:v>Books &amp; Reference</x:v>
      </x:c>
      <x:c r="K609" t="n">
        <x:v>2018</x:v>
      </x:c>
      <x:c r="L609" t="str">
        <x:v>2018-05</x:v>
      </x:c>
      <x:c r="M609" t="n">
        <x:v>5325</x:v>
      </x:c>
    </x:row>
    <x:row r="610">
      <x:c r="A610" t="str">
        <x:v>Al Quran MP3 - Quran Reading®</x:v>
      </x:c>
      <x:c r="B610" t="str">
        <x:v>FAMILY</x:v>
      </x:c>
      <x:c r="C610" s="4" t="n">
        <x:v>4.7</x:v>
      </x:c>
      <x:c r="D610" s="8" t="n">
        <x:v>47463</x:v>
      </x:c>
      <x:c r="E610" s="6" t="n">
        <x:v>22</x:v>
      </x:c>
      <x:c r="F610" s="8" t="n">
        <x:v>1000000</x:v>
      </x:c>
      <x:c r="G610" t="str">
        <x:v>Free</x:v>
      </x:c>
      <x:c r="H610" t="n">
        <x:v>0</x:v>
      </x:c>
      <x:c r="I610" t="str">
        <x:v>Everyone</x:v>
      </x:c>
      <x:c r="J610" t="str">
        <x:v>Education</x:v>
      </x:c>
      <x:c r="K610" t="n">
        <x:v>2018</x:v>
      </x:c>
      <x:c r="L610" t="str">
        <x:v>2018-04</x:v>
      </x:c>
      <x:c r="M610" t="n">
        <x:v>5342</x:v>
      </x:c>
    </x:row>
    <x:row r="611">
      <x:c r="A611" t="str">
        <x:v>Al jazeera TV</x:v>
      </x:c>
      <x:c r="B611" t="str">
        <x:v>FAMILY</x:v>
      </x:c>
      <x:c r="C611" s="4" t="n">
        <x:v>4.6</x:v>
      </x:c>
      <x:c r="D611" s="8" t="n">
        <x:v>9952</x:v>
      </x:c>
      <x:c r="E611" s="6" t="n">
        <x:v>3.7</x:v>
      </x:c>
      <x:c r="F611" s="8" t="n">
        <x:v>100000</x:v>
      </x:c>
      <x:c r="G611" t="str">
        <x:v>Free</x:v>
      </x:c>
      <x:c r="H611" t="n">
        <x:v>0</x:v>
      </x:c>
      <x:c r="I611" t="str">
        <x:v>Teen</x:v>
      </x:c>
      <x:c r="J611" t="str">
        <x:v>Entertainment</x:v>
      </x:c>
      <x:c r="K611" t="n">
        <x:v>2016</x:v>
      </x:c>
      <x:c r="L611" t="str">
        <x:v>2016-07</x:v>
      </x:c>
      <x:c r="M611" t="n">
        <x:v>5328</x:v>
      </x:c>
    </x:row>
    <x:row r="612">
      <x:c r="A612" t="str">
        <x:v>Al'Quran Bahasa Indonesia</x:v>
      </x:c>
      <x:c r="B612" t="str">
        <x:v>BOOKS_AND_REFERENCE</x:v>
      </x:c>
      <x:c r="C612" s="4" t="n">
        <x:v>4.6</x:v>
      </x:c>
      <x:c r="D612" s="8" t="n">
        <x:v>361780</x:v>
      </x:c>
      <x:c r="E612" s="6" t="n">
        <x:v>9.7</x:v>
      </x:c>
      <x:c r="F612" s="8" t="n">
        <x:v>10000000</x:v>
      </x:c>
      <x:c r="G612" t="str">
        <x:v>Free</x:v>
      </x:c>
      <x:c r="H612" t="n">
        <x:v>0</x:v>
      </x:c>
      <x:c r="I612" t="str">
        <x:v>Everyone</x:v>
      </x:c>
      <x:c r="J612" t="str">
        <x:v>Books &amp; Reference</x:v>
      </x:c>
      <x:c r="K612" t="n">
        <x:v>2018</x:v>
      </x:c>
      <x:c r="L612" t="str">
        <x:v>2018-05</x:v>
      </x:c>
      <x:c r="M612" t="n">
        <x:v>5326</x:v>
      </x:c>
    </x:row>
    <x:row r="613">
      <x:c r="A613" t="str">
        <x:v>Al'Quran Bahasa Indonesia PRO</x:v>
      </x:c>
      <x:c r="B613" t="str">
        <x:v>BOOKS_AND_REFERENCE</x:v>
      </x:c>
      <x:c r="C613" s="4" t="n">
        <x:v>4.7</x:v>
      </x:c>
      <x:c r="D613" s="8" t="n">
        <x:v>1340</x:v>
      </x:c>
      <x:c r="E613" s="6" t="n">
        <x:v>11</x:v>
      </x:c>
      <x:c r="F613" s="8" t="n">
        <x:v>10000</x:v>
      </x:c>
      <x:c r="G613" t="str">
        <x:v>Paid</x:v>
      </x:c>
      <x:c r="H613" t="n">
        <x:v>4.49</x:v>
      </x:c>
      <x:c r="I613" t="str">
        <x:v>Everyone</x:v>
      </x:c>
      <x:c r="J613" t="str">
        <x:v>Books &amp; Reference</x:v>
      </x:c>
      <x:c r="K613" t="n">
        <x:v>2018</x:v>
      </x:c>
      <x:c r="L613" t="str">
        <x:v>2018-05</x:v>
      </x:c>
      <x:c r="M613" t="n">
        <x:v>5343</x:v>
      </x:c>
    </x:row>
    <x:row r="614">
      <x:c r="A614" t="str">
        <x:v>Al-Moazin Lite (Prayer Times)</x:v>
      </x:c>
      <x:c r="B614" t="str">
        <x:v>LIFESTYLE</x:v>
      </x:c>
      <x:c r="C614" s="4" t="n">
        <x:v>4.6</x:v>
      </x:c>
      <x:c r="D614" s="8" t="n">
        <x:v>284670</x:v>
      </x:c>
      <x:c r="E614" s="6"/>
      <x:c r="F614" s="8" t="n">
        <x:v>10000000</x:v>
      </x:c>
      <x:c r="G614" t="str">
        <x:v>Free</x:v>
      </x:c>
      <x:c r="H614" t="n">
        <x:v>0</x:v>
      </x:c>
      <x:c r="I614" t="str">
        <x:v>Everyone</x:v>
      </x:c>
      <x:c r="J614" t="str">
        <x:v>Lifestyle</x:v>
      </x:c>
      <x:c r="K614" t="n">
        <x:v>2018</x:v>
      </x:c>
      <x:c r="L614" t="str">
        <x:v>2018-07</x:v>
      </x:c>
      <x:c r="M614" t="n">
        <x:v>5324</x:v>
      </x:c>
    </x:row>
    <x:row r="615">
      <x:c r="A615" t="str">
        <x:v>Al-Muhaffiz</x:v>
      </x:c>
      <x:c r="B615" t="str">
        <x:v>BOOKS_AND_REFERENCE</x:v>
      </x:c>
      <x:c r="C615" s="4" t="n">
        <x:v>4.7</x:v>
      </x:c>
      <x:c r="D615" s="8" t="n">
        <x:v>2319</x:v>
      </x:c>
      <x:c r="E615" s="6" t="n">
        <x:v>27</x:v>
      </x:c>
      <x:c r="F615" s="8" t="n">
        <x:v>50000</x:v>
      </x:c>
      <x:c r="G615" t="str">
        <x:v>Free</x:v>
      </x:c>
      <x:c r="H615" t="n">
        <x:v>0</x:v>
      </x:c>
      <x:c r="I615" t="str">
        <x:v>Everyone</x:v>
      </x:c>
      <x:c r="J615" t="str">
        <x:v>Books &amp; Reference</x:v>
      </x:c>
      <x:c r="K615" t="n">
        <x:v>2018</x:v>
      </x:c>
      <x:c r="L615" t="str">
        <x:v>2018-04</x:v>
      </x:c>
      <x:c r="M615" t="n">
        <x:v>5330</x:v>
      </x:c>
    </x:row>
    <x:row r="616">
      <x:c r="A616" t="str">
        <x:v>Al-Quran (Free)</x:v>
      </x:c>
      <x:c r="B616" t="str">
        <x:v>BOOKS_AND_REFERENCE</x:v>
      </x:c>
      <x:c r="C616" s="4" t="n">
        <x:v>4.6</x:v>
      </x:c>
      <x:c r="D616" s="8" t="n">
        <x:v>218451</x:v>
      </x:c>
      <x:c r="E616" s="6" t="n">
        <x:v>4.7</x:v>
      </x:c>
      <x:c r="F616" s="8" t="n">
        <x:v>10000000</x:v>
      </x:c>
      <x:c r="G616" t="str">
        <x:v>Free</x:v>
      </x:c>
      <x:c r="H616" t="n">
        <x:v>0</x:v>
      </x:c>
      <x:c r="I616" t="str">
        <x:v>Everyone</x:v>
      </x:c>
      <x:c r="J616" t="str">
        <x:v>Books &amp; Reference</x:v>
      </x:c>
      <x:c r="K616" t="n">
        <x:v>2018</x:v>
      </x:c>
      <x:c r="L616" t="str">
        <x:v>2018-05</x:v>
      </x:c>
      <x:c r="M616" t="n">
        <x:v>5321</x:v>
      </x:c>
    </x:row>
    <x:row r="617">
      <x:c r="A617" t="str">
        <x:v>Al-Quran 30 Juz free copies</x:v>
      </x:c>
      <x:c r="B617" t="str">
        <x:v>BOOKS_AND_REFERENCE</x:v>
      </x:c>
      <x:c r="C617" s="4" t="n">
        <x:v>4.5</x:v>
      </x:c>
      <x:c r="D617" s="8" t="n">
        <x:v>12322</x:v>
      </x:c>
      <x:c r="E617" s="6" t="n">
        <x:v>27</x:v>
      </x:c>
      <x:c r="F617" s="8" t="n">
        <x:v>500000</x:v>
      </x:c>
      <x:c r="G617" t="str">
        <x:v>Free</x:v>
      </x:c>
      <x:c r="H617" t="n">
        <x:v>0</x:v>
      </x:c>
      <x:c r="I617" t="str">
        <x:v>Everyone</x:v>
      </x:c>
      <x:c r="J617" t="str">
        <x:v>Books &amp; Reference</x:v>
      </x:c>
      <x:c r="K617" t="n">
        <x:v>2016</x:v>
      </x:c>
      <x:c r="L617" t="str">
        <x:v>2016-12</x:v>
      </x:c>
      <x:c r="M617" t="n">
        <x:v>5340</x:v>
      </x:c>
    </x:row>
    <x:row r="618">
      <x:c r="A618" t="str">
        <x:v>Al-Quran Ahmad Saud Offline</x:v>
      </x:c>
      <x:c r="B618" t="str">
        <x:v>FAMILY</x:v>
      </x:c>
      <x:c r="C618" s="4" t="n">
        <x:v>4.7</x:v>
      </x:c>
      <x:c r="D618" s="8" t="n">
        <x:v>7116</x:v>
      </x:c>
      <x:c r="E618" s="6" t="n">
        <x:v>40</x:v>
      </x:c>
      <x:c r="F618" s="8" t="n">
        <x:v>100000</x:v>
      </x:c>
      <x:c r="G618" t="str">
        <x:v>Free</x:v>
      </x:c>
      <x:c r="H618" t="n">
        <x:v>0</x:v>
      </x:c>
      <x:c r="I618" t="str">
        <x:v>Everyone</x:v>
      </x:c>
      <x:c r="J618" t="str">
        <x:v>Education</x:v>
      </x:c>
      <x:c r="K618" t="n">
        <x:v>2016</x:v>
      </x:c>
      <x:c r="L618" t="str">
        <x:v>2016-08</x:v>
      </x:c>
      <x:c r="M618" t="n">
        <x:v>5345</x:v>
      </x:c>
    </x:row>
    <x:row r="619">
      <x:c r="A619" t="str">
        <x:v>Al-Quran Al-Muallim</x:v>
      </x:c>
      <x:c r="B619" t="str">
        <x:v>FAMILY</x:v>
      </x:c>
      <x:c r="C619" s="4" t="n">
        <x:v>4.5</x:v>
      </x:c>
      <x:c r="D619" s="8" t="n">
        <x:v>199</x:v>
      </x:c>
      <x:c r="E619" s="6" t="n">
        <x:v>0.266</x:v>
      </x:c>
      <x:c r="F619" s="8" t="n">
        <x:v>10000</x:v>
      </x:c>
      <x:c r="G619" t="str">
        <x:v>Free</x:v>
      </x:c>
      <x:c r="H619" t="n">
        <x:v>0</x:v>
      </x:c>
      <x:c r="I619" t="str">
        <x:v>Everyone</x:v>
      </x:c>
      <x:c r="J619" t="str">
        <x:v>Education</x:v>
      </x:c>
      <x:c r="K619" t="n">
        <x:v>2013</x:v>
      </x:c>
      <x:c r="L619" t="str">
        <x:v>2013-09</x:v>
      </x:c>
      <x:c r="M619" t="n">
        <x:v>5338</x:v>
      </x:c>
    </x:row>
    <x:row r="620">
      <x:c r="A620" t="str">
        <x:v>AlReader -any text book reader</x:v>
      </x:c>
      <x:c r="B620" t="str">
        <x:v>BOOKS_AND_REFERENCE</x:v>
      </x:c>
      <x:c r="C620" s="4" t="n">
        <x:v>4.6</x:v>
      </x:c>
      <x:c r="D620" s="8" t="n">
        <x:v>90468</x:v>
      </x:c>
      <x:c r="E620" s="6" t="n">
        <x:v>5.9</x:v>
      </x:c>
      <x:c r="F620" s="8" t="n">
        <x:v>5000000</x:v>
      </x:c>
      <x:c r="G620" t="str">
        <x:v>Free</x:v>
      </x:c>
      <x:c r="H620" t="n">
        <x:v>0</x:v>
      </x:c>
      <x:c r="I620" t="str">
        <x:v>Everyone</x:v>
      </x:c>
      <x:c r="J620" t="str">
        <x:v>Books &amp; Reference</x:v>
      </x:c>
      <x:c r="K620" t="n">
        <x:v>2018</x:v>
      </x:c>
      <x:c r="L620" t="str">
        <x:v>2018-05</x:v>
      </x:c>
      <x:c r="M620" t="n">
        <x:v>155</x:v>
      </x:c>
    </x:row>
    <x:row r="621">
      <x:c r="A621" t="str">
        <x:v>Alabama Ag Credit Ag Banking</x:v>
      </x:c>
      <x:c r="B621" t="str">
        <x:v>FINANCE</x:v>
      </x:c>
      <x:c r="C621" s="4"/>
      <x:c r="D621" s="8" t="n">
        <x:v>0</x:v>
      </x:c>
      <x:c r="E621" s="6"/>
      <x:c r="F621" s="8" t="n">
        <x:v>100</x:v>
      </x:c>
      <x:c r="G621" t="str">
        <x:v>Free</x:v>
      </x:c>
      <x:c r="H621" t="n">
        <x:v>0</x:v>
      </x:c>
      <x:c r="I621" t="str">
        <x:v>Everyone</x:v>
      </x:c>
      <x:c r="J621" t="str">
        <x:v>Finance</x:v>
      </x:c>
      <x:c r="K621" t="n">
        <x:v>2018</x:v>
      </x:c>
      <x:c r="L621" t="str">
        <x:v>2018-02</x:v>
      </x:c>
      <x:c r="M621" t="n">
        <x:v>5117</x:v>
      </x:c>
    </x:row>
    <x:row r="622">
      <x:c r="A622" t="str">
        <x:v>Alabama DMV Permit Test - AL</x:v>
      </x:c>
      <x:c r="B622" t="str">
        <x:v>FAMILY</x:v>
      </x:c>
      <x:c r="C622" s="4" t="n">
        <x:v>4.3</x:v>
      </x:c>
      <x:c r="D622" s="8" t="n">
        <x:v>218</x:v>
      </x:c>
      <x:c r="E622" s="6" t="n">
        <x:v>29</x:v>
      </x:c>
      <x:c r="F622" s="8" t="n">
        <x:v>10000</x:v>
      </x:c>
      <x:c r="G622" t="str">
        <x:v>Free</x:v>
      </x:c>
      <x:c r="H622" t="n">
        <x:v>0</x:v>
      </x:c>
      <x:c r="I622" t="str">
        <x:v>Everyone</x:v>
      </x:c>
      <x:c r="J622" t="str">
        <x:v>Education</x:v>
      </x:c>
      <x:c r="K622" t="n">
        <x:v>2018</x:v>
      </x:c>
      <x:c r="L622" t="str">
        <x:v>2018-02</x:v>
      </x:c>
      <x:c r="M622" t="n">
        <x:v>5320</x:v>
      </x:c>
    </x:row>
    <x:row r="623">
      <x:c r="A623" t="str">
        <x:v>Alabama Gameday Live</x:v>
      </x:c>
      <x:c r="B623" t="str">
        <x:v>SPORTS</x:v>
      </x:c>
      <x:c r="C623" s="4" t="n">
        <x:v>4.7</x:v>
      </x:c>
      <x:c r="D623" s="8" t="n">
        <x:v>19</x:v>
      </x:c>
      <x:c r="E623" s="6" t="n">
        <x:v>12</x:v>
      </x:c>
      <x:c r="F623" s="8" t="n">
        <x:v>1000</x:v>
      </x:c>
      <x:c r="G623" t="str">
        <x:v>Free</x:v>
      </x:c>
      <x:c r="H623" t="n">
        <x:v>0</x:v>
      </x:c>
      <x:c r="I623" t="str">
        <x:v>Everyone</x:v>
      </x:c>
      <x:c r="J623" t="str">
        <x:v>Sports</x:v>
      </x:c>
      <x:c r="K623" t="n">
        <x:v>2018</x:v>
      </x:c>
      <x:c r="L623" t="str">
        <x:v>2018-05</x:v>
      </x:c>
      <x:c r="M623" t="n">
        <x:v>5317</x:v>
      </x:c>
    </x:row>
    <x:row r="624">
      <x:c r="A624" t="str">
        <x:v>Alabama Road Trips</x:v>
      </x:c>
      <x:c r="B624" t="str">
        <x:v>TRAVEL_AND_LOCAL</x:v>
      </x:c>
      <x:c r="C624" s="4" t="n">
        <x:v>4.4</x:v>
      </x:c>
      <x:c r="D624" s="8" t="n">
        <x:v>71</x:v>
      </x:c>
      <x:c r="E624" s="6" t="n">
        <x:v>28</x:v>
      </x:c>
      <x:c r="F624" s="8" t="n">
        <x:v>10000</x:v>
      </x:c>
      <x:c r="G624" t="str">
        <x:v>Free</x:v>
      </x:c>
      <x:c r="H624" t="n">
        <x:v>0</x:v>
      </x:c>
      <x:c r="I624" t="str">
        <x:v>Everyone</x:v>
      </x:c>
      <x:c r="J624" t="str">
        <x:v>Travel &amp; Local</x:v>
      </x:c>
      <x:c r="K624" t="n">
        <x:v>2017</x:v>
      </x:c>
      <x:c r="L624" t="str">
        <x:v>2017-10</x:v>
      </x:c>
      <x:c r="M624" t="n">
        <x:v>5319</x:v>
      </x:c>
    </x:row>
    <x:row r="625">
      <x:c r="A625" t="str">
        <x:v>Alachua County Sheriff FL</x:v>
      </x:c>
      <x:c r="B625" t="str">
        <x:v>LIFESTYLE</x:v>
      </x:c>
      <x:c r="C625" s="4" t="n">
        <x:v>3.2</x:v>
      </x:c>
      <x:c r="D625" s="8" t="n">
        <x:v>5</x:v>
      </x:c>
      <x:c r="E625" s="6" t="n">
        <x:v>9.5</x:v>
      </x:c>
      <x:c r="F625" s="8" t="n">
        <x:v>100</x:v>
      </x:c>
      <x:c r="G625" t="str">
        <x:v>Free</x:v>
      </x:c>
      <x:c r="H625" t="n">
        <x:v>0</x:v>
      </x:c>
      <x:c r="I625" t="str">
        <x:v>Everyone</x:v>
      </x:c>
      <x:c r="J625" t="str">
        <x:v>Lifestyle</x:v>
      </x:c>
      <x:c r="K625" t="n">
        <x:v>2015</x:v>
      </x:c>
      <x:c r="L625" t="str">
        <x:v>2015-05</x:v>
      </x:c>
      <x:c r="M625" t="n">
        <x:v>10617</x:v>
      </x:c>
    </x:row>
    <x:row r="626">
      <x:c r="A626" t="str">
        <x:v>Alarm Clock</x:v>
      </x:c>
      <x:c r="B626" t="str">
        <x:v>TOOLS</x:v>
      </x:c>
      <x:c r="C626" s="4" t="n">
        <x:v>4.3</x:v>
      </x:c>
      <x:c r="D626" s="8" t="n">
        <x:v>114788</x:v>
      </x:c>
      <x:c r="E626" s="6"/>
      <x:c r="F626" s="8" t="n">
        <x:v>5000000</x:v>
      </x:c>
      <x:c r="G626" t="str">
        <x:v>Free</x:v>
      </x:c>
      <x:c r="H626" t="n">
        <x:v>0</x:v>
      </x:c>
      <x:c r="I626" t="str">
        <x:v>Everyone</x:v>
      </x:c>
      <x:c r="J626" t="str">
        <x:v>Tools</x:v>
      </x:c>
      <x:c r="K626" t="n">
        <x:v>2018</x:v>
      </x:c>
      <x:c r="L626" t="str">
        <x:v>2018-01</x:v>
      </x:c>
      <x:c r="M626" t="n">
        <x:v>3286</x:v>
      </x:c>
    </x:row>
    <x:row r="627">
      <x:c r="A627" t="str">
        <x:v>Alarm Clock Free</x:v>
      </x:c>
      <x:c r="B627" t="str">
        <x:v>TOOLS</x:v>
      </x:c>
      <x:c r="C627" s="4" t="n">
        <x:v>4</x:v>
      </x:c>
      <x:c r="D627" s="8" t="n">
        <x:v>59973</x:v>
      </x:c>
      <x:c r="E627" s="6" t="n">
        <x:v>11</x:v>
      </x:c>
      <x:c r="F627" s="8" t="n">
        <x:v>10000000</x:v>
      </x:c>
      <x:c r="G627" t="str">
        <x:v>Free</x:v>
      </x:c>
      <x:c r="H627" t="n">
        <x:v>0</x:v>
      </x:c>
      <x:c r="I627" t="str">
        <x:v>Everyone</x:v>
      </x:c>
      <x:c r="J627" t="str">
        <x:v>Tools</x:v>
      </x:c>
      <x:c r="K627" t="n">
        <x:v>2018</x:v>
      </x:c>
      <x:c r="L627" t="str">
        <x:v>2018-03</x:v>
      </x:c>
      <x:c r="M627" t="n">
        <x:v>3284</x:v>
      </x:c>
    </x:row>
    <x:row r="628">
      <x:c r="A628" t="str">
        <x:v>Alarm Clock Plus★</x:v>
      </x:c>
      <x:c r="B628" t="str">
        <x:v>LIFESTYLE</x:v>
      </x:c>
      <x:c r="C628" s="4" t="n">
        <x:v>4.4</x:v>
      </x:c>
      <x:c r="D628" s="8" t="n">
        <x:v>155693</x:v>
      </x:c>
      <x:c r="E628" s="6"/>
      <x:c r="F628" s="8" t="n">
        <x:v>5000000</x:v>
      </x:c>
      <x:c r="G628" t="str">
        <x:v>Free</x:v>
      </x:c>
      <x:c r="H628" t="n">
        <x:v>0</x:v>
      </x:c>
      <x:c r="I628" t="str">
        <x:v>Everyone</x:v>
      </x:c>
      <x:c r="J628" t="str">
        <x:v>Lifestyle</x:v>
      </x:c>
      <x:c r="K628" t="n">
        <x:v>2014</x:v>
      </x:c>
      <x:c r="L628" t="str">
        <x:v>2014-09</x:v>
      </x:c>
      <x:c r="M628" t="n">
        <x:v>5604</x:v>
      </x:c>
    </x:row>
    <x:row r="629">
      <x:c r="A629" t="str">
        <x:v>Alarm Clock: Stopwatch &amp; Timer</x:v>
      </x:c>
      <x:c r="B629" t="str">
        <x:v>PRODUCTIVITY</x:v>
      </x:c>
      <x:c r="C629" s="4" t="n">
        <x:v>4.5</x:v>
      </x:c>
      <x:c r="D629" s="8" t="n">
        <x:v>870928</x:v>
      </x:c>
      <x:c r="E629" s="6" t="n">
        <x:v>16</x:v>
      </x:c>
      <x:c r="F629" s="8" t="n">
        <x:v>50000000</x:v>
      </x:c>
      <x:c r="G629" t="str">
        <x:v>Free</x:v>
      </x:c>
      <x:c r="H629" t="n">
        <x:v>0</x:v>
      </x:c>
      <x:c r="I629" t="str">
        <x:v>Everyone</x:v>
      </x:c>
      <x:c r="J629" t="str">
        <x:v>Productivity</x:v>
      </x:c>
      <x:c r="K629" t="n">
        <x:v>2018</x:v>
      </x:c>
      <x:c r="L629" t="str">
        <x:v>2018-06</x:v>
      </x:c>
      <x:c r="M629" t="n">
        <x:v>5607</x:v>
      </x:c>
    </x:row>
    <x:row r="630">
      <x:c r="A630" t="str">
        <x:v>Alarm.fo – choose your info</x:v>
      </x:c>
      <x:c r="B630" t="str">
        <x:v>SOCIAL</x:v>
      </x:c>
      <x:c r="C630" s="4" t="n">
        <x:v>4.4</x:v>
      </x:c>
      <x:c r="D630" s="8" t="n">
        <x:v>19</x:v>
      </x:c>
      <x:c r="E630" s="6" t="n">
        <x:v>3.1</x:v>
      </x:c>
      <x:c r="F630" s="8" t="n">
        <x:v>1000</x:v>
      </x:c>
      <x:c r="G630" t="str">
        <x:v>Free</x:v>
      </x:c>
      <x:c r="H630" t="n">
        <x:v>0</x:v>
      </x:c>
      <x:c r="I630" t="str">
        <x:v>Everyone</x:v>
      </x:c>
      <x:c r="J630" t="str">
        <x:v>Social</x:v>
      </x:c>
      <x:c r="K630" t="n">
        <x:v>2018</x:v>
      </x:c>
      <x:c r="L630" t="str">
        <x:v>2018-05</x:v>
      </x:c>
      <x:c r="M630" t="n">
        <x:v>10691</x:v>
      </x:c>
    </x:row>
    <x:row r="631">
      <x:c r="A631" t="str">
        <x:v>Alarmy (Sleep If U Can) - Pro</x:v>
      </x:c>
      <x:c r="B631" t="str">
        <x:v>LIFESTYLE</x:v>
      </x:c>
      <x:c r="C631" s="4" t="n">
        <x:v>4.8</x:v>
      </x:c>
      <x:c r="D631" s="8" t="n">
        <x:v>10249</x:v>
      </x:c>
      <x:c r="E631" s="6"/>
      <x:c r="F631" s="8" t="n">
        <x:v>10000</x:v>
      </x:c>
      <x:c r="G631" t="str">
        <x:v>Paid</x:v>
      </x:c>
      <x:c r="H631" t="n">
        <x:v>2.49</x:v>
      </x:c>
      <x:c r="I631" t="str">
        <x:v>Everyone</x:v>
      </x:c>
      <x:c r="J631" t="str">
        <x:v>Lifestyle</x:v>
      </x:c>
      <x:c r="K631" t="n">
        <x:v>2018</x:v>
      </x:c>
      <x:c r="L631" t="str">
        <x:v>2018-07</x:v>
      </x:c>
      <x:c r="M631" t="n">
        <x:v>4665</x:v>
      </x:c>
    </x:row>
    <x:row r="632">
      <x:c r="A632" t="str">
        <x:v>Alba Heaven - Alvarez Job Portal Services</x:v>
      </x:c>
      <x:c r="B632" t="str">
        <x:v>BUSINESS</x:v>
      </x:c>
      <x:c r="C632" s="4" t="n">
        <x:v>4</x:v>
      </x:c>
      <x:c r="D632" s="8" t="n">
        <x:v>8941</x:v>
      </x:c>
      <x:c r="E632" s="6" t="n">
        <x:v>12</x:v>
      </x:c>
      <x:c r="F632" s="8" t="n">
        <x:v>5000000</x:v>
      </x:c>
      <x:c r="G632" t="str">
        <x:v>Free</x:v>
      </x:c>
      <x:c r="H632" t="n">
        <x:v>0</x:v>
      </x:c>
      <x:c r="I632" t="str">
        <x:v>Everyone</x:v>
      </x:c>
      <x:c r="J632" t="str">
        <x:v>Business</x:v>
      </x:c>
      <x:c r="K632" t="n">
        <x:v>2018</x:v>
      </x:c>
      <x:c r="L632" t="str">
        <x:v>2018-07</x:v>
      </x:c>
      <x:c r="M632" t="n">
        <x:v>201</x:v>
      </x:c>
    </x:row>
    <x:row r="633">
      <x:c r="A633" t="str">
        <x:v>Alchemy Classic Ad Free</x:v>
      </x:c>
      <x:c r="B633" t="str">
        <x:v>FAMILY</x:v>
      </x:c>
      <x:c r="C633" s="4" t="n">
        <x:v>4.6</x:v>
      </x:c>
      <x:c r="D633" s="8" t="n">
        <x:v>20178</x:v>
      </x:c>
      <x:c r="E633" s="6" t="n">
        <x:v>9</x:v>
      </x:c>
      <x:c r="F633" s="8" t="n">
        <x:v>100000</x:v>
      </x:c>
      <x:c r="G633" t="str">
        <x:v>Free</x:v>
      </x:c>
      <x:c r="H633" t="n">
        <x:v>0</x:v>
      </x:c>
      <x:c r="I633" t="str">
        <x:v>Everyone</x:v>
      </x:c>
      <x:c r="J633" t="str">
        <x:v>Puzzle</x:v>
      </x:c>
      <x:c r="K633" t="n">
        <x:v>2014</x:v>
      </x:c>
      <x:c r="L633" t="str">
        <x:v>2014-05</x:v>
      </x:c>
      <x:c r="M633" t="n">
        <x:v>4988</x:v>
      </x:c>
    </x:row>
    <x:row r="634">
      <x:c r="A634" t="str">
        <x:v>Aldiko Book Reader</x:v>
      </x:c>
      <x:c r="B634" t="str">
        <x:v>BOOKS_AND_REFERENCE</x:v>
      </x:c>
      <x:c r="C634" s="4" t="n">
        <x:v>4.2</x:v>
      </x:c>
      <x:c r="D634" s="8" t="n">
        <x:v>210534</x:v>
      </x:c>
      <x:c r="E634" s="6" t="n">
        <x:v>22</x:v>
      </x:c>
      <x:c r="F634" s="8" t="n">
        <x:v>10000000</x:v>
      </x:c>
      <x:c r="G634" t="str">
        <x:v>Free</x:v>
      </x:c>
      <x:c r="H634" t="n">
        <x:v>0</x:v>
      </x:c>
      <x:c r="I634" t="str">
        <x:v>Everyone</x:v>
      </x:c>
      <x:c r="J634" t="str">
        <x:v>Books &amp; Reference</x:v>
      </x:c>
      <x:c r="K634" t="n">
        <x:v>2018</x:v>
      </x:c>
      <x:c r="L634" t="str">
        <x:v>2018-06</x:v>
      </x:c>
      <x:c r="M634" t="n">
        <x:v>4102</x:v>
      </x:c>
    </x:row>
    <x:row r="635">
      <x:c r="A635" t="str">
        <x:v>Alerte au gogol</x:v>
      </x:c>
      <x:c r="B635" t="str">
        <x:v>FAMILY</x:v>
      </x:c>
      <x:c r="C635" s="4"/>
      <x:c r="D635" s="8" t="n">
        <x:v>14</x:v>
      </x:c>
      <x:c r="E635" s="6" t="n">
        <x:v>2</x:v>
      </x:c>
      <x:c r="F635" s="8" t="n">
        <x:v>1000</x:v>
      </x:c>
      <x:c r="G635" t="str">
        <x:v>Free</x:v>
      </x:c>
      <x:c r="H635" t="n">
        <x:v>0</x:v>
      </x:c>
      <x:c r="I635" t="str">
        <x:v>Everyone</x:v>
      </x:c>
      <x:c r="J635" t="str">
        <x:v>Entertainment</x:v>
      </x:c>
      <x:c r="K635" t="n">
        <x:v>2018</x:v>
      </x:c>
      <x:c r="L635" t="str">
        <x:v>2018-02</x:v>
      </x:c>
      <x:c r="M635" t="n">
        <x:v>5682</x:v>
      </x:c>
    </x:row>
    <x:row r="636">
      <x:c r="A636" t="str">
        <x:v>Alex &amp; Co Quiz</x:v>
      </x:c>
      <x:c r="B636" t="str">
        <x:v>GAME</x:v>
      </x:c>
      <x:c r="C636" s="4"/>
      <x:c r="D636" s="8" t="n">
        <x:v>9</x:v>
      </x:c>
      <x:c r="E636" s="6" t="n">
        <x:v>4.9</x:v>
      </x:c>
      <x:c r="F636" s="8" t="n">
        <x:v>1000</x:v>
      </x:c>
      <x:c r="G636" t="str">
        <x:v>Free</x:v>
      </x:c>
      <x:c r="H636" t="n">
        <x:v>0</x:v>
      </x:c>
      <x:c r="I636" t="str">
        <x:v>Everyone</x:v>
      </x:c>
      <x:c r="J636" t="str">
        <x:v>Trivia</x:v>
      </x:c>
      <x:c r="K636" t="n">
        <x:v>2018</x:v>
      </x:c>
      <x:c r="L636" t="str">
        <x:v>2018-04</x:v>
      </x:c>
      <x:c r="M636" t="n">
        <x:v>7644</x:v>
      </x:c>
    </x:row>
    <x:row r="637">
      <x:c r="A637" t="str">
        <x:v>Alex Fuel Calculator for EK</x:v>
      </x:c>
      <x:c r="B637" t="str">
        <x:v>TOOLS</x:v>
      </x:c>
      <x:c r="C637" s="4" t="n">
        <x:v>4.9</x:v>
      </x:c>
      <x:c r="D637" s="8" t="n">
        <x:v>19</x:v>
      </x:c>
      <x:c r="E637" s="6" t="n">
        <x:v>3.3</x:v>
      </x:c>
      <x:c r="F637" s="8" t="n">
        <x:v>500</x:v>
      </x:c>
      <x:c r="G637" t="str">
        <x:v>Free</x:v>
      </x:c>
      <x:c r="H637" t="n">
        <x:v>0</x:v>
      </x:c>
      <x:c r="I637" t="str">
        <x:v>Everyone</x:v>
      </x:c>
      <x:c r="J637" t="str">
        <x:v>Tools</x:v>
      </x:c>
      <x:c r="K637" t="n">
        <x:v>2018</x:v>
      </x:c>
      <x:c r="L637" t="str">
        <x:v>2018-06</x:v>
      </x:c>
      <x:c r="M637" t="n">
        <x:v>9509</x:v>
      </x:c>
    </x:row>
    <x:row r="638">
      <x:c r="A638" t="str">
        <x:v>Alfa-Bank (Alfa-Bank)</x:v>
      </x:c>
      <x:c r="B638" t="str">
        <x:v>FINANCE</x:v>
      </x:c>
      <x:c r="C638" s="4" t="n">
        <x:v>4</x:v>
      </x:c>
      <x:c r="D638" s="8" t="n">
        <x:v>44545</x:v>
      </x:c>
      <x:c r="E638" s="6"/>
      <x:c r="F638" s="8" t="n">
        <x:v>1000000</x:v>
      </x:c>
      <x:c r="G638" t="str">
        <x:v>Free</x:v>
      </x:c>
      <x:c r="H638" t="n">
        <x:v>0</x:v>
      </x:c>
      <x:c r="I638" t="str">
        <x:v>Everyone</x:v>
      </x:c>
      <x:c r="J638" t="str">
        <x:v>Finance</x:v>
      </x:c>
      <x:c r="K638" t="n">
        <x:v>2018</x:v>
      </x:c>
      <x:c r="L638" t="str">
        <x:v>2018-07</x:v>
      </x:c>
      <x:c r="M638" t="n">
        <x:v>1089</x:v>
      </x:c>
    </x:row>
    <x:row r="639">
      <x:c r="A639" t="str">
        <x:v>Alfred Home Security Camera</x:v>
      </x:c>
      <x:c r="B639" t="str">
        <x:v>HOUSE_AND_HOME</x:v>
      </x:c>
      <x:c r="C639" s="4" t="n">
        <x:v>4.5</x:v>
      </x:c>
      <x:c r="D639" s="8" t="n">
        <x:v>103305</x:v>
      </x:c>
      <x:c r="E639" s="6"/>
      <x:c r="F639" s="8" t="n">
        <x:v>5000000</x:v>
      </x:c>
      <x:c r="G639" t="str">
        <x:v>Free</x:v>
      </x:c>
      <x:c r="H639" t="n">
        <x:v>0</x:v>
      </x:c>
      <x:c r="I639" t="str">
        <x:v>Everyone</x:v>
      </x:c>
      <x:c r="J639" t="str">
        <x:v>House &amp; Home</x:v>
      </x:c>
      <x:c r="K639" t="n">
        <x:v>2018</x:v>
      </x:c>
      <x:c r="L639" t="str">
        <x:v>2018-07</x:v>
      </x:c>
      <x:c r="M639" t="n">
        <x:v>1484</x:v>
      </x:c>
    </x:row>
    <x:row r="640">
      <x:c r="A640" t="str">
        <x:v>Ali Baba's Farm Tutorial Kids Games</x:v>
      </x:c>
      <x:c r="B640" t="str">
        <x:v>PARENTING</x:v>
      </x:c>
      <x:c r="C640" s="4"/>
      <x:c r="D640" s="8" t="n">
        <x:v>36</x:v>
      </x:c>
      <x:c r="E640" s="6" t="n">
        <x:v>5.5</x:v>
      </x:c>
      <x:c r="F640" s="8" t="n">
        <x:v>5000</x:v>
      </x:c>
      <x:c r="G640" t="str">
        <x:v>Free</x:v>
      </x:c>
      <x:c r="H640" t="n">
        <x:v>0</x:v>
      </x:c>
      <x:c r="I640" t="str">
        <x:v>Everyone</x:v>
      </x:c>
      <x:c r="J640" t="str">
        <x:v>Parenting</x:v>
      </x:c>
      <x:c r="K640" t="n">
        <x:v>2018</x:v>
      </x:c>
      <x:c r="L640" t="str">
        <x:v>2018-05</x:v>
      </x:c>
      <x:c r="M640" t="n">
        <x:v>3585</x:v>
      </x:c>
    </x:row>
    <x:row r="641">
      <x:c r="A641" t="str">
        <x:v>AliExpress - Smarter Shopping, Better Living</x:v>
      </x:c>
      <x:c r="B641" t="str">
        <x:v>SHOPPING</x:v>
      </x:c>
      <x:c r="C641" s="4" t="n">
        <x:v>4.6</x:v>
      </x:c>
      <x:c r="D641" s="8" t="n">
        <x:v>5917485</x:v>
      </x:c>
      <x:c r="E641" s="6"/>
      <x:c r="F641" s="8" t="n">
        <x:v>100000000</x:v>
      </x:c>
      <x:c r="G641" t="str">
        <x:v>Free</x:v>
      </x:c>
      <x:c r="H641" t="n">
        <x:v>0</x:v>
      </x:c>
      <x:c r="I641" t="str">
        <x:v>Teen</x:v>
      </x:c>
      <x:c r="J641" t="str">
        <x:v>Shopping</x:v>
      </x:c>
      <x:c r="K641" t="n">
        <x:v>2018</x:v>
      </x:c>
      <x:c r="L641" t="str">
        <x:v>2018-08</x:v>
      </x:c>
      <x:c r="M641" t="n">
        <x:v>2792</x:v>
      </x:c>
    </x:row>
    <x:row r="642">
      <x:c r="A642" t="str">
        <x:v>Alif Ba Ta Bullseye</x:v>
      </x:c>
      <x:c r="B642" t="str">
        <x:v>FAMILY</x:v>
      </x:c>
      <x:c r="C642" s="4"/>
      <x:c r="D642" s="8" t="n">
        <x:v>1</x:v>
      </x:c>
      <x:c r="E642" s="6" t="n">
        <x:v>16</x:v>
      </x:c>
      <x:c r="F642" s="8" t="n">
        <x:v>5</x:v>
      </x:c>
      <x:c r="G642" t="str">
        <x:v>Paid</x:v>
      </x:c>
      <x:c r="H642" t="n">
        <x:v>1.99</x:v>
      </x:c>
      <x:c r="I642" t="str">
        <x:v>Everyone</x:v>
      </x:c>
      <x:c r="J642" t="str">
        <x:v>Educational</x:v>
      </x:c>
      <x:c r="K642" t="n">
        <x:v>2016</x:v>
      </x:c>
      <x:c r="L642" t="str">
        <x:v>2016-05</x:v>
      </x:c>
      <x:c r="M642" t="n">
        <x:v>5926</x:v>
      </x:c>
    </x:row>
    <x:row r="643">
      <x:c r="A643" t="str">
        <x:v>Alif Ba Ta Song - Arabic Kids</x:v>
      </x:c>
      <x:c r="B643" t="str">
        <x:v>FAMILY</x:v>
      </x:c>
      <x:c r="C643" s="4" t="n">
        <x:v>4.5</x:v>
      </x:c>
      <x:c r="D643" s="8" t="n">
        <x:v>227</x:v>
      </x:c>
      <x:c r="E643" s="6" t="n">
        <x:v>15</x:v>
      </x:c>
      <x:c r="F643" s="8" t="n">
        <x:v>50000</x:v>
      </x:c>
      <x:c r="G643" t="str">
        <x:v>Free</x:v>
      </x:c>
      <x:c r="H643" t="n">
        <x:v>0</x:v>
      </x:c>
      <x:c r="I643" t="str">
        <x:v>Everyone</x:v>
      </x:c>
      <x:c r="J643" t="str">
        <x:v>Educational;Education</x:v>
      </x:c>
      <x:c r="K643" t="n">
        <x:v>2018</x:v>
      </x:c>
      <x:c r="L643" t="str">
        <x:v>2018-02</x:v>
      </x:c>
      <x:c r="M643" t="n">
        <x:v>5939</x:v>
      </x:c>
    </x:row>
    <x:row r="644">
      <x:c r="A644" t="str">
        <x:v>Alipay</x:v>
      </x:c>
      <x:c r="B644" t="str">
        <x:v>FINANCE</x:v>
      </x:c>
      <x:c r="C644" s="4" t="n">
        <x:v>3.4</x:v>
      </x:c>
      <x:c r="D644" s="8" t="n">
        <x:v>42497</x:v>
      </x:c>
      <x:c r="E644" s="6" t="n">
        <x:v>61</x:v>
      </x:c>
      <x:c r="F644" s="8" t="n">
        <x:v>1000000</x:v>
      </x:c>
      <x:c r="G644" t="str">
        <x:v>Free</x:v>
      </x:c>
      <x:c r="H644" t="n">
        <x:v>0</x:v>
      </x:c>
      <x:c r="I644" t="str">
        <x:v>Teen</x:v>
      </x:c>
      <x:c r="J644" t="str">
        <x:v>Finance</x:v>
      </x:c>
      <x:c r="K644" t="n">
        <x:v>2018</x:v>
      </x:c>
      <x:c r="L644" t="str">
        <x:v>2018-07</x:v>
      </x:c>
      <x:c r="M644" t="n">
        <x:v>9338</x:v>
      </x:c>
    </x:row>
    <x:row r="645">
      <x:c r="A645" t="str">
        <x:v>Alizay, pirate girl</x:v>
      </x:c>
      <x:c r="B645" t="str">
        <x:v>FAMILY</x:v>
      </x:c>
      <x:c r="C645" s="4" t="n">
        <x:v>4.5</x:v>
      </x:c>
      <x:c r="D645" s="8" t="n">
        <x:v>197</x:v>
      </x:c>
      <x:c r="E645" s="6" t="n">
        <x:v>11</x:v>
      </x:c>
      <x:c r="F645" s="8" t="n">
        <x:v>1000</x:v>
      </x:c>
      <x:c r="G645" t="str">
        <x:v>Paid</x:v>
      </x:c>
      <x:c r="H645" t="n">
        <x:v>2.99</x:v>
      </x:c>
      <x:c r="I645" t="str">
        <x:v>Everyone</x:v>
      </x:c>
      <x:c r="J645" t="str">
        <x:v>Casual;Action &amp; Adventure</x:v>
      </x:c>
      <x:c r="K645" t="n">
        <x:v>2017</x:v>
      </x:c>
      <x:c r="L645" t="str">
        <x:v>2017-03</x:v>
      </x:c>
      <x:c r="M645" t="n">
        <x:v>2156</x:v>
      </x:c>
    </x:row>
    <x:row r="646">
      <x:c r="A646" t="str">
        <x:v>All AJK Board Matric Fa Fsc Results</x:v>
      </x:c>
      <x:c r="B646" t="str">
        <x:v>FAMILY</x:v>
      </x:c>
      <x:c r="C646" s="4"/>
      <x:c r="D646" s="8" t="n">
        <x:v>0</x:v>
      </x:c>
      <x:c r="E646" s="6" t="n">
        <x:v>2.6</x:v>
      </x:c>
      <x:c r="F646" s="8" t="n">
        <x:v>10</x:v>
      </x:c>
      <x:c r="G646" t="str">
        <x:v>Free</x:v>
      </x:c>
      <x:c r="H646" t="n">
        <x:v>0</x:v>
      </x:c>
      <x:c r="I646" t="str">
        <x:v>Everyone</x:v>
      </x:c>
      <x:c r="J646" t="str">
        <x:v>Education</x:v>
      </x:c>
      <x:c r="K646" t="n">
        <x:v>2018</x:v>
      </x:c>
      <x:c r="L646" t="str">
        <x:v>2018-07</x:v>
      </x:c>
      <x:c r="M646" t="n">
        <x:v>10189</x:v>
      </x:c>
    </x:row>
    <x:row r="647">
      <x:c r="A647" t="str">
        <x:v>All C Programs</x:v>
      </x:c>
      <x:c r="B647" t="str">
        <x:v>FAMILY</x:v>
      </x:c>
      <x:c r="C647" s="4" t="n">
        <x:v>4.7</x:v>
      </x:c>
      <x:c r="D647" s="8" t="n">
        <x:v>2387</x:v>
      </x:c>
      <x:c r="E647" s="6" t="n">
        <x:v>6.9</x:v>
      </x:c>
      <x:c r="F647" s="8" t="n">
        <x:v>100000</x:v>
      </x:c>
      <x:c r="G647" t="str">
        <x:v>Free</x:v>
      </x:c>
      <x:c r="H647" t="n">
        <x:v>0</x:v>
      </x:c>
      <x:c r="I647" t="str">
        <x:v>Everyone</x:v>
      </x:c>
      <x:c r="J647" t="str">
        <x:v>Education</x:v>
      </x:c>
      <x:c r="K647" t="n">
        <x:v>2018</x:v>
      </x:c>
      <x:c r="L647" t="str">
        <x:v>2018-06</x:v>
      </x:c>
      <x:c r="M647" t="n">
        <x:v>4006</x:v>
      </x:c>
    </x:row>
    <x:row r="648">
      <x:c r="A648" t="str">
        <x:v>All Email Providers</x:v>
      </x:c>
      <x:c r="B648" t="str">
        <x:v>COMMUNICATION</x:v>
      </x:c>
      <x:c r="C648" s="4" t="n">
        <x:v>4.1</x:v>
      </x:c>
      <x:c r="D648" s="8" t="n">
        <x:v>20901</x:v>
      </x:c>
      <x:c r="E648" s="6" t="n">
        <x:v>7.3</x:v>
      </x:c>
      <x:c r="F648" s="8" t="n">
        <x:v>1000000</x:v>
      </x:c>
      <x:c r="G648" t="str">
        <x:v>Free</x:v>
      </x:c>
      <x:c r="H648" t="n">
        <x:v>0</x:v>
      </x:c>
      <x:c r="I648" t="str">
        <x:v>Everyone</x:v>
      </x:c>
      <x:c r="J648" t="str">
        <x:v>Communication</x:v>
      </x:c>
      <x:c r="K648" t="n">
        <x:v>2018</x:v>
      </x:c>
      <x:c r="L648" t="str">
        <x:v>2018-04</x:v>
      </x:c>
      <x:c r="M648" t="n">
        <x:v>458</x:v>
      </x:c>
    </x:row>
    <x:row r="649">
      <x:c r="A649" t="str">
        <x:v>All Events in City</x:v>
      </x:c>
      <x:c r="B649" t="str">
        <x:v>EVENTS</x:v>
      </x:c>
      <x:c r="C649" s="4" t="n">
        <x:v>4</x:v>
      </x:c>
      <x:c r="D649" s="8" t="n">
        <x:v>3782</x:v>
      </x:c>
      <x:c r="E649" s="6" t="n">
        <x:v>9.5</x:v>
      </x:c>
      <x:c r="F649" s="8" t="n">
        <x:v>100000</x:v>
      </x:c>
      <x:c r="G649" t="str">
        <x:v>Free</x:v>
      </x:c>
      <x:c r="H649" t="n">
        <x:v>0</x:v>
      </x:c>
      <x:c r="I649" t="str">
        <x:v>Everyone</x:v>
      </x:c>
      <x:c r="J649" t="str">
        <x:v>Events</x:v>
      </x:c>
      <x:c r="K649" t="n">
        <x:v>2018</x:v>
      </x:c>
      <x:c r="L649" t="str">
        <x:v>2018-06</x:v>
      </x:c>
      <x:c r="M649" t="n">
        <x:v>1006</x:v>
      </x:c>
    </x:row>
    <x:row r="650">
      <x:c r="A650" t="str">
        <x:v>All Football - Latest News &amp; Videos</x:v>
      </x:c>
      <x:c r="B650" t="str">
        <x:v>SPORTS</x:v>
      </x:c>
      <x:c r="C650" s="4" t="n">
        <x:v>4.6</x:v>
      </x:c>
      <x:c r="D650" s="8" t="n">
        <x:v>152867</x:v>
      </x:c>
      <x:c r="E650" s="6" t="n">
        <x:v>17</x:v>
      </x:c>
      <x:c r="F650" s="8" t="n">
        <x:v>10000000</x:v>
      </x:c>
      <x:c r="G650" t="str">
        <x:v>Free</x:v>
      </x:c>
      <x:c r="H650" t="n">
        <x:v>0</x:v>
      </x:c>
      <x:c r="I650" t="str">
        <x:v>Everyone</x:v>
      </x:c>
      <x:c r="J650" t="str">
        <x:v>Sports</x:v>
      </x:c>
      <x:c r="K650" t="n">
        <x:v>2018</x:v>
      </x:c>
      <x:c r="L650" t="str">
        <x:v>2018-08</x:v>
      </x:c>
      <x:c r="M650" t="n">
        <x:v>2984</x:v>
      </x:c>
    </x:row>
    <x:row r="651">
      <x:c r="A651" t="str">
        <x:v>All Football GO- Live Score, Games</x:v>
      </x:c>
      <x:c r="B651" t="str">
        <x:v>SPORTS</x:v>
      </x:c>
      <x:c r="C651" s="4" t="n">
        <x:v>4.6</x:v>
      </x:c>
      <x:c r="D651" s="8" t="n">
        <x:v>1981</x:v>
      </x:c>
      <x:c r="E651" s="6" t="n">
        <x:v>10</x:v>
      </x:c>
      <x:c r="F651" s="8" t="n">
        <x:v>100000</x:v>
      </x:c>
      <x:c r="G651" t="str">
        <x:v>Free</x:v>
      </x:c>
      <x:c r="H651" t="n">
        <x:v>0</x:v>
      </x:c>
      <x:c r="I651" t="str">
        <x:v>Everyone</x:v>
      </x:c>
      <x:c r="J651" t="str">
        <x:v>Sports</x:v>
      </x:c>
      <x:c r="K651" t="n">
        <x:v>2018</x:v>
      </x:c>
      <x:c r="L651" t="str">
        <x:v>2018-06</x:v>
      </x:c>
      <x:c r="M651" t="n">
        <x:v>2989</x:v>
      </x:c>
    </x:row>
    <x:row r="652">
      <x:c r="A652" t="str">
        <x:v>All Info about Cg</x:v>
      </x:c>
      <x:c r="B652" t="str">
        <x:v>FAMILY</x:v>
      </x:c>
      <x:c r="C652" s="4" t="n">
        <x:v>4.7</x:v>
      </x:c>
      <x:c r="D652" s="8" t="n">
        <x:v>15</x:v>
      </x:c>
      <x:c r="E652" s="6" t="n">
        <x:v>4.1</x:v>
      </x:c>
      <x:c r="F652" s="8" t="n">
        <x:v>1000</x:v>
      </x:c>
      <x:c r="G652" t="str">
        <x:v>Free</x:v>
      </x:c>
      <x:c r="H652" t="n">
        <x:v>0</x:v>
      </x:c>
      <x:c r="I652" t="str">
        <x:v>Teen</x:v>
      </x:c>
      <x:c r="J652" t="str">
        <x:v>Education</x:v>
      </x:c>
      <x:c r="K652" t="n">
        <x:v>2017</x:v>
      </x:c>
      <x:c r="L652" t="str">
        <x:v>2017-11</x:v>
      </x:c>
      <x:c r="M652" t="n">
        <x:v>7289</x:v>
      </x:c>
    </x:row>
    <x:row r="653">
      <x:c r="A653" t="str">
        <x:v>All Language Translator</x:v>
      </x:c>
      <x:c r="B653" t="str">
        <x:v>TOOLS</x:v>
      </x:c>
      <x:c r="C653" s="4" t="n">
        <x:v>4</x:v>
      </x:c>
      <x:c r="D653" s="8" t="n">
        <x:v>29944</x:v>
      </x:c>
      <x:c r="E653" s="6" t="n">
        <x:v>2.1</x:v>
      </x:c>
      <x:c r="F653" s="8" t="n">
        <x:v>5000000</x:v>
      </x:c>
      <x:c r="G653" t="str">
        <x:v>Free</x:v>
      </x:c>
      <x:c r="H653" t="n">
        <x:v>0</x:v>
      </x:c>
      <x:c r="I653" t="str">
        <x:v>Everyone</x:v>
      </x:c>
      <x:c r="J653" t="str">
        <x:v>Tools</x:v>
      </x:c>
      <x:c r="K653" t="n">
        <x:v>2015</x:v>
      </x:c>
      <x:c r="L653" t="str">
        <x:v>2015-10</x:v>
      </x:c>
      <x:c r="M653" t="n">
        <x:v>6301</x:v>
      </x:c>
    </x:row>
    <x:row r="654">
      <x:c r="A654" t="str">
        <x:v>All Language Translator Free</x:v>
      </x:c>
      <x:c r="B654" t="str">
        <x:v>BOOKS_AND_REFERENCE</x:v>
      </x:c>
      <x:c r="C654" s="4" t="n">
        <x:v>4.4</x:v>
      </x:c>
      <x:c r="D654" s="8" t="n">
        <x:v>30105</x:v>
      </x:c>
      <x:c r="E654" s="6" t="n">
        <x:v>2.1</x:v>
      </x:c>
      <x:c r="F654" s="8" t="n">
        <x:v>1000000</x:v>
      </x:c>
      <x:c r="G654" t="str">
        <x:v>Free</x:v>
      </x:c>
      <x:c r="H654" t="n">
        <x:v>0</x:v>
      </x:c>
      <x:c r="I654" t="str">
        <x:v>Everyone</x:v>
      </x:c>
      <x:c r="J654" t="str">
        <x:v>Books &amp; Reference</x:v>
      </x:c>
      <x:c r="K654" t="n">
        <x:v>2018</x:v>
      </x:c>
      <x:c r="L654" t="str">
        <x:v>2018-07</x:v>
      </x:c>
      <x:c r="M654" t="n">
        <x:v>185</x:v>
      </x:c>
    </x:row>
    <x:row r="655">
      <x:c r="A655" t="str">
        <x:v>All Maths Formulas</x:v>
      </x:c>
      <x:c r="B655" t="str">
        <x:v>BOOKS_AND_REFERENCE</x:v>
      </x:c>
      <x:c r="C655" s="4" t="n">
        <x:v>4.4</x:v>
      </x:c>
      <x:c r="D655" s="8" t="n">
        <x:v>2709</x:v>
      </x:c>
      <x:c r="E655" s="6" t="n">
        <x:v>6.8</x:v>
      </x:c>
      <x:c r="F655" s="8" t="n">
        <x:v>1000000</x:v>
      </x:c>
      <x:c r="G655" t="str">
        <x:v>Free</x:v>
      </x:c>
      <x:c r="H655" t="n">
        <x:v>0</x:v>
      </x:c>
      <x:c r="I655" t="str">
        <x:v>Everyone</x:v>
      </x:c>
      <x:c r="J655" t="str">
        <x:v>Books &amp; Reference</x:v>
      </x:c>
      <x:c r="K655" t="n">
        <x:v>2018</x:v>
      </x:c>
      <x:c r="L655" t="str">
        <x:v>2018-07</x:v>
      </x:c>
      <x:c r="M655" t="n">
        <x:v>173</x:v>
      </x:c>
    </x:row>
    <x:row r="656">
      <x:c r="A656" t="str">
        <x:v>All Mental disorders</x:v>
      </x:c>
      <x:c r="B656" t="str">
        <x:v>MEDICAL</x:v>
      </x:c>
      <x:c r="C656" s="4" t="n">
        <x:v>4.5</x:v>
      </x:c>
      <x:c r="D656" s="8" t="n">
        <x:v>453</x:v>
      </x:c>
      <x:c r="E656" s="6" t="n">
        <x:v>11</x:v>
      </x:c>
      <x:c r="F656" s="8" t="n">
        <x:v>100000</x:v>
      </x:c>
      <x:c r="G656" t="str">
        <x:v>Free</x:v>
      </x:c>
      <x:c r="H656" t="n">
        <x:v>0</x:v>
      </x:c>
      <x:c r="I656" t="str">
        <x:v>Everyone</x:v>
      </x:c>
      <x:c r="J656" t="str">
        <x:v>Medical</x:v>
      </x:c>
      <x:c r="K656" t="n">
        <x:v>2017</x:v>
      </x:c>
      <x:c r="L656" t="str">
        <x:v>2017-07</x:v>
      </x:c>
      <x:c r="M656" t="n">
        <x:v>2336</x:v>
      </x:c>
    </x:row>
    <x:row r="657">
      <x:c r="A657" t="str">
        <x:v>All Social Networks</x:v>
      </x:c>
      <x:c r="B657" t="str">
        <x:v>SOCIAL</x:v>
      </x:c>
      <x:c r="C657" s="4" t="n">
        <x:v>4.2</x:v>
      </x:c>
      <x:c r="D657" s="8" t="n">
        <x:v>22650</x:v>
      </x:c>
      <x:c r="E657" s="6" t="n">
        <x:v>1.5</x:v>
      </x:c>
      <x:c r="F657" s="8" t="n">
        <x:v>1000000</x:v>
      </x:c>
      <x:c r="G657" t="str">
        <x:v>Free</x:v>
      </x:c>
      <x:c r="H657" t="n">
        <x:v>0</x:v>
      </x:c>
      <x:c r="I657" t="str">
        <x:v>Everyone</x:v>
      </x:c>
      <x:c r="J657" t="str">
        <x:v>Social</x:v>
      </x:c>
      <x:c r="K657" t="n">
        <x:v>2018</x:v>
      </x:c>
      <x:c r="L657" t="str">
        <x:v>2018-05</x:v>
      </x:c>
      <x:c r="M657" t="n">
        <x:v>10173</x:v>
      </x:c>
    </x:row>
    <x:row r="658">
      <x:c r="A658" t="str">
        <x:v>All Star Of CW</x:v>
      </x:c>
      <x:c r="B658" t="str">
        <x:v>FAMILY</x:v>
      </x:c>
      <x:c r="C658" s="4"/>
      <x:c r="D658" s="8" t="n">
        <x:v>0</x:v>
      </x:c>
      <x:c r="E658" s="6" t="n">
        <x:v>2.4</x:v>
      </x:c>
      <x:c r="F658" s="8" t="n">
        <x:v>10</x:v>
      </x:c>
      <x:c r="G658" t="str">
        <x:v>Free</x:v>
      </x:c>
      <x:c r="H658" t="n">
        <x:v>0</x:v>
      </x:c>
      <x:c r="I658" t="str">
        <x:v>Everyone</x:v>
      </x:c>
      <x:c r="J658" t="str">
        <x:v>Role Playing</x:v>
      </x:c>
      <x:c r="K658" t="n">
        <x:v>2018</x:v>
      </x:c>
      <x:c r="L658" t="str">
        <x:v>2018-02</x:v>
      </x:c>
      <x:c r="M658" t="n">
        <x:v>7996</x:v>
      </x:c>
    </x:row>
    <x:row r="659">
      <x:c r="A659" t="str">
        <x:v>All States Ag Parts</x:v>
      </x:c>
      <x:c r="B659" t="str">
        <x:v>SHOPPING</x:v>
      </x:c>
      <x:c r="C659" s="4" t="n">
        <x:v>4.7</x:v>
      </x:c>
      <x:c r="D659" s="8" t="n">
        <x:v>68</x:v>
      </x:c>
      <x:c r="E659" s="6" t="n">
        <x:v>6.5</x:v>
      </x:c>
      <x:c r="F659" s="8" t="n">
        <x:v>10000</x:v>
      </x:c>
      <x:c r="G659" t="str">
        <x:v>Free</x:v>
      </x:c>
      <x:c r="H659" t="n">
        <x:v>0</x:v>
      </x:c>
      <x:c r="I659" t="str">
        <x:v>Everyone</x:v>
      </x:c>
      <x:c r="J659" t="str">
        <x:v>Shopping</x:v>
      </x:c>
      <x:c r="K659" t="n">
        <x:v>2018</x:v>
      </x:c>
      <x:c r="L659" t="str">
        <x:v>2018-01</x:v>
      </x:c>
      <x:c r="M659" t="n">
        <x:v>5105</x:v>
      </x:c>
    </x:row>
    <x:row r="660">
      <x:c r="A660" t="str">
        <x:v>All Type Ac Repair &amp; Services</x:v>
      </x:c>
      <x:c r="B660" t="str">
        <x:v>LIFESTYLE</x:v>
      </x:c>
      <x:c r="C660" s="4" t="n">
        <x:v>4.3</x:v>
      </x:c>
      <x:c r="D660" s="8" t="n">
        <x:v>45</x:v>
      </x:c>
      <x:c r="E660" s="6" t="n">
        <x:v>2.2</x:v>
      </x:c>
      <x:c r="F660" s="8" t="n">
        <x:v>10000</x:v>
      </x:c>
      <x:c r="G660" t="str">
        <x:v>Free</x:v>
      </x:c>
      <x:c r="H660" t="n">
        <x:v>0</x:v>
      </x:c>
      <x:c r="I660" t="str">
        <x:v>Everyone</x:v>
      </x:c>
      <x:c r="J660" t="str">
        <x:v>Lifestyle</x:v>
      </x:c>
      <x:c r="K660" t="n">
        <x:v>2017</x:v>
      </x:c>
      <x:c r="L660" t="str">
        <x:v>2017-12</x:v>
      </x:c>
      <x:c r="M660" t="n">
        <x:v>4929</x:v>
      </x:c>
    </x:row>
    <x:row r="661">
      <x:c r="A661" t="str">
        <x:v>All Type DP</x:v>
      </x:c>
      <x:c r="B661" t="str">
        <x:v>FAMILY</x:v>
      </x:c>
      <x:c r="C661" s="4" t="n">
        <x:v>4.3</x:v>
      </x:c>
      <x:c r="D661" s="8" t="n">
        <x:v>1853</x:v>
      </x:c>
      <x:c r="E661" s="6" t="n">
        <x:v>5.8</x:v>
      </x:c>
      <x:c r="F661" s="8" t="n">
        <x:v>500000</x:v>
      </x:c>
      <x:c r="G661" t="str">
        <x:v>Free</x:v>
      </x:c>
      <x:c r="H661" t="n">
        <x:v>0</x:v>
      </x:c>
      <x:c r="I661" t="str">
        <x:v>Everyone</x:v>
      </x:c>
      <x:c r="J661" t="str">
        <x:v>Entertainment</x:v>
      </x:c>
      <x:c r="K661" t="n">
        <x:v>2018</x:v>
      </x:c>
      <x:c r="L661" t="str">
        <x:v>2018-05</x:v>
      </x:c>
      <x:c r="M661" t="n">
        <x:v>8676</x:v>
      </x:c>
    </x:row>
    <x:row r="662">
      <x:c r="A662" t="str">
        <x:v>All Types DP &amp; Status Maker</x:v>
      </x:c>
      <x:c r="B662" t="str">
        <x:v>PHOTOGRAPHY</x:v>
      </x:c>
      <x:c r="C662" s="4" t="n">
        <x:v>4.5</x:v>
      </x:c>
      <x:c r="D662" s="8" t="n">
        <x:v>16</x:v>
      </x:c>
      <x:c r="E662" s="6" t="n">
        <x:v>14</x:v>
      </x:c>
      <x:c r="F662" s="8" t="n">
        <x:v>1000</x:v>
      </x:c>
      <x:c r="G662" t="str">
        <x:v>Free</x:v>
      </x:c>
      <x:c r="H662" t="n">
        <x:v>0</x:v>
      </x:c>
      <x:c r="I662" t="str">
        <x:v>Teen</x:v>
      </x:c>
      <x:c r="J662" t="str">
        <x:v>Photography</x:v>
      </x:c>
      <x:c r="K662" t="n">
        <x:v>2018</x:v>
      </x:c>
      <x:c r="L662" t="str">
        <x:v>2018-07</x:v>
      </x:c>
      <x:c r="M662" t="n">
        <x:v>8694</x:v>
      </x:c>
    </x:row>
    <x:row r="663">
      <x:c r="A663" t="str">
        <x:v>All Video Downloader</x:v>
      </x:c>
      <x:c r="B663" t="str">
        <x:v>VIDEO_PLAYERS</x:v>
      </x:c>
      <x:c r="C663" s="4" t="n">
        <x:v>3.8</x:v>
      </x:c>
      <x:c r="D663" s="8" t="n">
        <x:v>165723</x:v>
      </x:c>
      <x:c r="E663" s="6" t="n">
        <x:v>1.6</x:v>
      </x:c>
      <x:c r="F663" s="8" t="n">
        <x:v>10000000</x:v>
      </x:c>
      <x:c r="G663" t="str">
        <x:v>Free</x:v>
      </x:c>
      <x:c r="H663" t="n">
        <x:v>0</x:v>
      </x:c>
      <x:c r="I663" t="str">
        <x:v>Everyone</x:v>
      </x:c>
      <x:c r="J663" t="str">
        <x:v>Video Players &amp; Editors</x:v>
      </x:c>
      <x:c r="K663" t="n">
        <x:v>2018</x:v>
      </x:c>
      <x:c r="L663" t="str">
        <x:v>2018-08</x:v>
      </x:c>
      <x:c r="M663" t="n">
        <x:v>4684</x:v>
      </x:c>
    </x:row>
    <x:row r="664">
      <x:c r="A664" t="str">
        <x:v>All Video Downloader 2018</x:v>
      </x:c>
      <x:c r="B664" t="str">
        <x:v>VIDEO_PLAYERS</x:v>
      </x:c>
      <x:c r="C664" s="4" t="n">
        <x:v>4.3</x:v>
      </x:c>
      <x:c r="D664" s="8" t="n">
        <x:v>7557</x:v>
      </x:c>
      <x:c r="E664" s="6" t="n">
        <x:v>5.6</x:v>
      </x:c>
      <x:c r="F664" s="8" t="n">
        <x:v>1000000</x:v>
      </x:c>
      <x:c r="G664" t="str">
        <x:v>Free</x:v>
      </x:c>
      <x:c r="H664" t="n">
        <x:v>0</x:v>
      </x:c>
      <x:c r="I664" t="str">
        <x:v>Everyone</x:v>
      </x:c>
      <x:c r="J664" t="str">
        <x:v>Video Players &amp; Editors</x:v>
      </x:c>
      <x:c r="K664" t="n">
        <x:v>2018</x:v>
      </x:c>
      <x:c r="L664" t="str">
        <x:v>2018-07</x:v>
      </x:c>
      <x:c r="M664" t="n">
        <x:v>3668</x:v>
      </x:c>
    </x:row>
    <x:row r="665">
      <x:c r="A665" t="str">
        <x:v>All of the parking lot - National Park application (parking lot search / parking sharing / discount payment)</x:v>
      </x:c>
      <x:c r="B665" t="str">
        <x:v>AUTO_AND_VEHICLES</x:v>
      </x:c>
      <x:c r="C665" s="4" t="n">
        <x:v>4</x:v>
      </x:c>
      <x:c r="D665" s="8" t="n">
        <x:v>1754</x:v>
      </x:c>
      <x:c r="E665" s="6" t="n">
        <x:v>14</x:v>
      </x:c>
      <x:c r="F665" s="8" t="n">
        <x:v>500000</x:v>
      </x:c>
      <x:c r="G665" t="str">
        <x:v>Free</x:v>
      </x:c>
      <x:c r="H665" t="n">
        <x:v>0</x:v>
      </x:c>
      <x:c r="I665" t="str">
        <x:v>Everyone</x:v>
      </x:c>
      <x:c r="J665" t="str">
        <x:v>Auto &amp; Vehicles</x:v>
      </x:c>
      <x:c r="K665" t="n">
        <x:v>2018</x:v>
      </x:c>
      <x:c r="L665" t="str">
        <x:v>2018-06</x:v>
      </x:c>
      <x:c r="M665" t="n">
        <x:v>97</x:v>
      </x:c>
    </x:row>
    <x:row r="666">
      <x:c r="A666" t="str">
        <x:v>All-In-One Toolbox: Cleaner, Booster, App Manager</x:v>
      </x:c>
      <x:c r="B666" t="str">
        <x:v>PRODUCTIVITY</x:v>
      </x:c>
      <x:c r="C666" s="4" t="n">
        <x:v>4.7</x:v>
      </x:c>
      <x:c r="D666" s="8" t="n">
        <x:v>536926</x:v>
      </x:c>
      <x:c r="E666" s="6"/>
      <x:c r="F666" s="8" t="n">
        <x:v>10000000</x:v>
      </x:c>
      <x:c r="G666" t="str">
        <x:v>Free</x:v>
      </x:c>
      <x:c r="H666" t="n">
        <x:v>0</x:v>
      </x:c>
      <x:c r="I666" t="str">
        <x:v>Everyone</x:v>
      </x:c>
      <x:c r="J666" t="str">
        <x:v>Productivity</x:v>
      </x:c>
      <x:c r="K666" t="n">
        <x:v>2018</x:v>
      </x:c>
      <x:c r="L666" t="str">
        <x:v>2018-08</x:v>
      </x:c>
      <x:c r="M666" t="n">
        <x:v>3453</x:v>
      </x:c>
    </x:row>
    <x:row r="667">
      <x:c r="A667" t="str">
        <x:v>All-in-One Mahjong 3</x:v>
      </x:c>
      <x:c r="B667" t="str">
        <x:v>FAMILY</x:v>
      </x:c>
      <x:c r="C667" s="4" t="n">
        <x:v>4.4</x:v>
      </x:c>
      <x:c r="D667" s="8" t="n">
        <x:v>38</x:v>
      </x:c>
      <x:c r="E667" s="6" t="n">
        <x:v>16</x:v>
      </x:c>
      <x:c r="F667" s="8" t="n">
        <x:v>100</x:v>
      </x:c>
      <x:c r="G667" t="str">
        <x:v>Paid</x:v>
      </x:c>
      <x:c r="H667" t="n">
        <x:v>0.99</x:v>
      </x:c>
      <x:c r="I667" t="str">
        <x:v>Everyone</x:v>
      </x:c>
      <x:c r="J667" t="str">
        <x:v>Board;Brain Games</x:v>
      </x:c>
      <x:c r="K667" t="n">
        <x:v>2018</x:v>
      </x:c>
      <x:c r="L667" t="str">
        <x:v>2018-06</x:v>
      </x:c>
      <x:c r="M667" t="n">
        <x:v>2173</x:v>
      </x:c>
    </x:row>
    <x:row r="668">
      <x:c r="A668" t="str">
        <x:v>All-in-One Mahjong 3 FREE</x:v>
      </x:c>
      <x:c r="B668" t="str">
        <x:v>FAMILY</x:v>
      </x:c>
      <x:c r="C668" s="4" t="n">
        <x:v>4.5</x:v>
      </x:c>
      <x:c r="D668" s="8" t="n">
        <x:v>566</x:v>
      </x:c>
      <x:c r="E668" s="6" t="n">
        <x:v>17</x:v>
      </x:c>
      <x:c r="F668" s="8" t="n">
        <x:v>50000</x:v>
      </x:c>
      <x:c r="G668" t="str">
        <x:v>Free</x:v>
      </x:c>
      <x:c r="H668" t="n">
        <x:v>0</x:v>
      </x:c>
      <x:c r="I668" t="str">
        <x:v>Everyone</x:v>
      </x:c>
      <x:c r="J668" t="str">
        <x:v>Board;Brain Games</x:v>
      </x:c>
      <x:c r="K668" t="n">
        <x:v>2018</x:v>
      </x:c>
      <x:c r="L668" t="str">
        <x:v>2018-06</x:v>
      </x:c>
      <x:c r="M668" t="n">
        <x:v>2171</x:v>
      </x:c>
    </x:row>
    <x:row r="669">
      <x:c r="A669" t="str">
        <x:v>All-night drugstore CI &amp; Price</x:v>
      </x:c>
      <x:c r="B669" t="str">
        <x:v>HEALTH_AND_FITNESS</x:v>
      </x:c>
      <x:c r="C669" s="4"/>
      <x:c r="D669" s="8" t="n">
        <x:v>0</x:v>
      </x:c>
      <x:c r="E669" s="6" t="n">
        <x:v>5.1</x:v>
      </x:c>
      <x:c r="F669" s="8" t="n">
        <x:v>10</x:v>
      </x:c>
      <x:c r="G669" t="str">
        <x:v>Paid</x:v>
      </x:c>
      <x:c r="H669" t="n">
        <x:v>0.99</x:v>
      </x:c>
      <x:c r="I669" t="str">
        <x:v>Everyone</x:v>
      </x:c>
      <x:c r="J669" t="str">
        <x:v>Health &amp; Fitness</x:v>
      </x:c>
      <x:c r="K669" t="n">
        <x:v>2017</x:v>
      </x:c>
      <x:c r="L669" t="str">
        <x:v>2017-11</x:v>
      </x:c>
      <x:c r="M669" t="n">
        <x:v>7386</x:v>
      </x:c>
    </x:row>
    <x:row r="670">
      <x:c r="A670" t="str">
        <x:v>AllTrails: Hiking, Running &amp; Mountain Bike Trails</x:v>
      </x:c>
      <x:c r="B670" t="str">
        <x:v>HEALTH_AND_FITNESS</x:v>
      </x:c>
      <x:c r="C670" s="4" t="n">
        <x:v>4.3</x:v>
      </x:c>
      <x:c r="D670" s="8" t="n">
        <x:v>16943</x:v>
      </x:c>
      <x:c r="E670" s="6" t="n">
        <x:v>32</x:v>
      </x:c>
      <x:c r="F670" s="8" t="n">
        <x:v>1000000</x:v>
      </x:c>
      <x:c r="G670" t="str">
        <x:v>Free</x:v>
      </x:c>
      <x:c r="H670" t="n">
        <x:v>0</x:v>
      </x:c>
      <x:c r="I670" t="str">
        <x:v>Everyone</x:v>
      </x:c>
      <x:c r="J670" t="str">
        <x:v>Health &amp; Fitness</x:v>
      </x:c>
      <x:c r="K670" t="n">
        <x:v>2018</x:v>
      </x:c>
      <x:c r="L670" t="str">
        <x:v>2018-07</x:v>
      </x:c>
      <x:c r="M670" t="n">
        <x:v>1370</x:v>
      </x:c>
    </x:row>
    <x:row r="671">
      <x:c r="A671" t="str">
        <x:v>Allegiant</x:v>
      </x:c>
      <x:c r="B671" t="str">
        <x:v>TRAVEL_AND_LOCAL</x:v>
      </x:c>
      <x:c r="C671" s="4" t="n">
        <x:v>3.1</x:v>
      </x:c>
      <x:c r="D671" s="8" t="n">
        <x:v>5572</x:v>
      </x:c>
      <x:c r="E671" s="6" t="n">
        <x:v>21</x:v>
      </x:c>
      <x:c r="F671" s="8" t="n">
        <x:v>1000000</x:v>
      </x:c>
      <x:c r="G671" t="str">
        <x:v>Free</x:v>
      </x:c>
      <x:c r="H671" t="n">
        <x:v>0</x:v>
      </x:c>
      <x:c r="I671" t="str">
        <x:v>Everyone</x:v>
      </x:c>
      <x:c r="J671" t="str">
        <x:v>Travel &amp; Local</x:v>
      </x:c>
      <x:c r="K671" t="n">
        <x:v>2018</x:v>
      </x:c>
      <x:c r="L671" t="str">
        <x:v>2018-07</x:v>
      </x:c>
      <x:c r="M671" t="n">
        <x:v>3133</x:v>
      </x:c>
    </x:row>
    <x:row r="672">
      <x:c r="A672" t="str">
        <x:v>Allrecipes Dinner Spinner</x:v>
      </x:c>
      <x:c r="B672" t="str">
        <x:v>FOOD_AND_DRINK</x:v>
      </x:c>
      <x:c r="C672" s="4" t="n">
        <x:v>4.5</x:v>
      </x:c>
      <x:c r="D672" s="8" t="n">
        <x:v>61881</x:v>
      </x:c>
      <x:c r="E672" s="6"/>
      <x:c r="F672" s="8" t="n">
        <x:v>5000000</x:v>
      </x:c>
      <x:c r="G672" t="str">
        <x:v>Free</x:v>
      </x:c>
      <x:c r="H672" t="n">
        <x:v>0</x:v>
      </x:c>
      <x:c r="I672" t="str">
        <x:v>Everyone</x:v>
      </x:c>
      <x:c r="J672" t="str">
        <x:v>Food &amp; Drink</x:v>
      </x:c>
      <x:c r="K672" t="n">
        <x:v>2018</x:v>
      </x:c>
      <x:c r="L672" t="str">
        <x:v>2018-04</x:v>
      </x:c>
      <x:c r="M672" t="n">
        <x:v>1228</x:v>
      </x:c>
    </x:row>
    <x:row r="673">
      <x:c r="A673" t="str">
        <x:v>Allsetra B.V.</x:v>
      </x:c>
      <x:c r="B673" t="str">
        <x:v>BUSINESS</x:v>
      </x:c>
      <x:c r="C673" s="4" t="n">
        <x:v>4.1</x:v>
      </x:c>
      <x:c r="D673" s="8" t="n">
        <x:v>15</x:v>
      </x:c>
      <x:c r="E673" s="6" t="n">
        <x:v>24</x:v>
      </x:c>
      <x:c r="F673" s="8" t="n">
        <x:v>1000</x:v>
      </x:c>
      <x:c r="G673" t="str">
        <x:v>Free</x:v>
      </x:c>
      <x:c r="H673" t="n">
        <x:v>0</x:v>
      </x:c>
      <x:c r="I673" t="str">
        <x:v>Everyone</x:v>
      </x:c>
      <x:c r="J673" t="str">
        <x:v>Business</x:v>
      </x:c>
      <x:c r="K673" t="n">
        <x:v>2018</x:v>
      </x:c>
      <x:c r="L673" t="str">
        <x:v>2018-04</x:v>
      </x:c>
      <x:c r="M673" t="n">
        <x:v>6891</x:v>
      </x:c>
    </x:row>
    <x:row r="674">
      <x:c r="A674" t="str">
        <x:v>Alopec - Online Shipping System</x:v>
      </x:c>
      <x:c r="B674" t="str">
        <x:v>MAPS_AND_NAVIGATION</x:v>
      </x:c>
      <x:c r="C674" s="4" t="n">
        <x:v>4.3</x:v>
      </x:c>
      <x:c r="D674" s="8" t="n">
        <x:v>1240</x:v>
      </x:c>
      <x:c r="E674" s="6" t="n">
        <x:v>14</x:v>
      </x:c>
      <x:c r="F674" s="8" t="n">
        <x:v>100000</x:v>
      </x:c>
      <x:c r="G674" t="str">
        <x:v>Free</x:v>
      </x:c>
      <x:c r="H674" t="n">
        <x:v>0</x:v>
      </x:c>
      <x:c r="I674" t="str">
        <x:v>Everyone</x:v>
      </x:c>
      <x:c r="J674" t="str">
        <x:v>Maps &amp; Navigation</x:v>
      </x:c>
      <x:c r="K674" t="n">
        <x:v>2017</x:v>
      </x:c>
      <x:c r="L674" t="str">
        <x:v>2017-11</x:v>
      </x:c>
      <x:c r="M674" t="n">
        <x:v>3863</x:v>
      </x:c>
    </x:row>
    <x:row r="675">
      <x:c r="A675" t="str">
        <x:v>Alpha Bank CY</x:v>
      </x:c>
      <x:c r="B675" t="str">
        <x:v>FINANCE</x:v>
      </x:c>
      <x:c r="C675" s="4" t="n">
        <x:v>4.7</x:v>
      </x:c>
      <x:c r="D675" s="8" t="n">
        <x:v>39</x:v>
      </x:c>
      <x:c r="E675" s="6" t="n">
        <x:v>20</x:v>
      </x:c>
      <x:c r="F675" s="8" t="n">
        <x:v>1000</x:v>
      </x:c>
      <x:c r="G675" t="str">
        <x:v>Free</x:v>
      </x:c>
      <x:c r="H675" t="n">
        <x:v>0</x:v>
      </x:c>
      <x:c r="I675" t="str">
        <x:v>Everyone</x:v>
      </x:c>
      <x:c r="J675" t="str">
        <x:v>Finance</x:v>
      </x:c>
      <x:c r="K675" t="n">
        <x:v>2018</x:v>
      </x:c>
      <x:c r="L675" t="str">
        <x:v>2018-03</x:v>
      </x:c>
      <x:c r="M675" t="n">
        <x:v>8097</x:v>
      </x:c>
    </x:row>
    <x:row r="676">
      <x:c r="A676" t="str">
        <x:v>Alphabet "H" Passcode Lock Screen</x:v>
      </x:c>
      <x:c r="B676" t="str">
        <x:v>PERSONALIZATION</x:v>
      </x:c>
      <x:c r="C676" s="4" t="n">
        <x:v>4.5</x:v>
      </x:c>
      <x:c r="D676" s="8" t="n">
        <x:v>2</x:v>
      </x:c>
      <x:c r="E676" s="6" t="n">
        <x:v>3</x:v>
      </x:c>
      <x:c r="F676" s="8" t="n">
        <x:v>100</x:v>
      </x:c>
      <x:c r="G676" t="str">
        <x:v>Free</x:v>
      </x:c>
      <x:c r="H676" t="n">
        <x:v>0</x:v>
      </x:c>
      <x:c r="I676" t="str">
        <x:v>Everyone</x:v>
      </x:c>
      <x:c r="J676" t="str">
        <x:v>Personalization</x:v>
      </x:c>
      <x:c r="K676" t="n">
        <x:v>2017</x:v>
      </x:c>
      <x:c r="L676" t="str">
        <x:v>2017-12</x:v>
      </x:c>
      <x:c r="M676" t="n">
        <x:v>4210</x:v>
      </x:c>
    </x:row>
    <x:row r="677">
      <x:c r="A677" t="str">
        <x:v>Alphabet A-Z</x:v>
      </x:c>
      <x:c r="B677" t="str">
        <x:v>FAMILY</x:v>
      </x:c>
      <x:c r="C677" s="4" t="n">
        <x:v>3.9</x:v>
      </x:c>
      <x:c r="D677" s="8" t="n">
        <x:v>306</x:v>
      </x:c>
      <x:c r="E677" s="6"/>
      <x:c r="F677" s="8" t="n">
        <x:v>100000</x:v>
      </x:c>
      <x:c r="G677" t="str">
        <x:v>Free</x:v>
      </x:c>
      <x:c r="H677" t="n">
        <x:v>0</x:v>
      </x:c>
      <x:c r="I677" t="str">
        <x:v>Everyone</x:v>
      </x:c>
      <x:c r="J677" t="str">
        <x:v>Casual</x:v>
      </x:c>
      <x:c r="K677" t="n">
        <x:v>2014</x:v>
      </x:c>
      <x:c r="L677" t="str">
        <x:v>2014-04</x:v>
      </x:c>
      <x:c r="M677" t="n">
        <x:v>5886</x:v>
      </x:c>
    </x:row>
    <x:row r="678">
      <x:c r="A678" t="str">
        <x:v>Alt-C</x:v>
      </x:c>
      <x:c r="B678" t="str">
        <x:v>PRODUCTIVITY</x:v>
      </x:c>
      <x:c r="C678" s="4" t="n">
        <x:v>4</x:v>
      </x:c>
      <x:c r="D678" s="8" t="n">
        <x:v>499</x:v>
      </x:c>
      <x:c r="E678" s="6" t="n">
        <x:v>4.7</x:v>
      </x:c>
      <x:c r="F678" s="8" t="n">
        <x:v>10000</x:v>
      </x:c>
      <x:c r="G678" t="str">
        <x:v>Free</x:v>
      </x:c>
      <x:c r="H678" t="n">
        <x:v>0</x:v>
      </x:c>
      <x:c r="I678" t="str">
        <x:v>Everyone</x:v>
      </x:c>
      <x:c r="J678" t="str">
        <x:v>Productivity</x:v>
      </x:c>
      <x:c r="K678" t="n">
        <x:v>2017</x:v>
      </x:c>
      <x:c r="L678" t="str">
        <x:v>2017-01</x:v>
      </x:c>
      <x:c r="M678" t="n">
        <x:v>4010</x:v>
      </x:c>
    </x:row>
    <x:row r="679">
      <x:c r="A679" t="str">
        <x:v>Alto's Adventure</x:v>
      </x:c>
      <x:c r="B679" t="str">
        <x:v>GAME</x:v>
      </x:c>
      <x:c r="C679" s="4" t="n">
        <x:v>4.6</x:v>
      </x:c>
      <x:c r="D679" s="8" t="n">
        <x:v>515657</x:v>
      </x:c>
      <x:c r="E679" s="6" t="n">
        <x:v>63</x:v>
      </x:c>
      <x:c r="F679" s="8" t="n">
        <x:v>10000000</x:v>
      </x:c>
      <x:c r="G679" t="str">
        <x:v>Free</x:v>
      </x:c>
      <x:c r="H679" t="n">
        <x:v>0</x:v>
      </x:c>
      <x:c r="I679" t="str">
        <x:v>Everyone</x:v>
      </x:c>
      <x:c r="J679" t="str">
        <x:v>Action</x:v>
      </x:c>
      <x:c r="K679" t="n">
        <x:v>2018</x:v>
      </x:c>
      <x:c r="L679" t="str">
        <x:v>2018-06</x:v>
      </x:c>
      <x:c r="M679" t="n">
        <x:v>1935</x:v>
      </x:c>
    </x:row>
    <x:row r="680">
      <x:c r="A680" t="str">
        <x:v>Alumni BJ</x:v>
      </x:c>
      <x:c r="B680" t="str">
        <x:v>SOCIAL</x:v>
      </x:c>
      <x:c r="C680" s="4"/>
      <x:c r="D680" s="8" t="n">
        <x:v>2</x:v>
      </x:c>
      <x:c r="E680" s="6" t="n">
        <x:v>5.4</x:v>
      </x:c>
      <x:c r="F680" s="8" t="n">
        <x:v>100</x:v>
      </x:c>
      <x:c r="G680" t="str">
        <x:v>Free</x:v>
      </x:c>
      <x:c r="H680" t="n">
        <x:v>0</x:v>
      </x:c>
      <x:c r="I680" t="str">
        <x:v>Everyone</x:v>
      </x:c>
      <x:c r="J680" t="str">
        <x:v>Social</x:v>
      </x:c>
      <x:c r="K680" t="n">
        <x:v>2017</x:v>
      </x:c>
      <x:c r="L680" t="str">
        <x:v>2017-11</x:v>
      </x:c>
      <x:c r="M680" t="n">
        <x:v>6335</x:v>
      </x:c>
    </x:row>
    <x:row r="681">
      <x:c r="A681" t="str">
        <x:v>Alzashop.com</x:v>
      </x:c>
      <x:c r="B681" t="str">
        <x:v>SHOPPING</x:v>
      </x:c>
      <x:c r="C681" s="4" t="n">
        <x:v>4.5</x:v>
      </x:c>
      <x:c r="D681" s="8" t="n">
        <x:v>32014</x:v>
      </x:c>
      <x:c r="E681" s="6" t="n">
        <x:v>18</x:v>
      </x:c>
      <x:c r="F681" s="8" t="n">
        <x:v>500000</x:v>
      </x:c>
      <x:c r="G681" t="str">
        <x:v>Free</x:v>
      </x:c>
      <x:c r="H681" t="n">
        <x:v>0</x:v>
      </x:c>
      <x:c r="I681" t="str">
        <x:v>Everyone</x:v>
      </x:c>
      <x:c r="J681" t="str">
        <x:v>Shopping</x:v>
      </x:c>
      <x:c r="K681" t="n">
        <x:v>2018</x:v>
      </x:c>
      <x:c r="L681" t="str">
        <x:v>2018-08</x:v>
      </x:c>
      <x:c r="M681" t="n">
        <x:v>8136</x:v>
      </x:c>
    </x:row>
    <x:row r="682">
      <x:c r="A682" t="str">
        <x:v>Amadeus GR &amp; CY</x:v>
      </x:c>
      <x:c r="B682" t="str">
        <x:v>COMMUNICATION</x:v>
      </x:c>
      <x:c r="C682" s="4"/>
      <x:c r="D682" s="8" t="n">
        <x:v>4</x:v>
      </x:c>
      <x:c r="E682" s="6" t="n">
        <x:v>3.8</x:v>
      </x:c>
      <x:c r="F682" s="8" t="n">
        <x:v>100</x:v>
      </x:c>
      <x:c r="G682" t="str">
        <x:v>Free</x:v>
      </x:c>
      <x:c r="H682" t="n">
        <x:v>0</x:v>
      </x:c>
      <x:c r="I682" t="str">
        <x:v>Everyone</x:v>
      </x:c>
      <x:c r="J682" t="str">
        <x:v>Communication</x:v>
      </x:c>
      <x:c r="K682" t="n">
        <x:v>2018</x:v>
      </x:c>
      <x:c r="L682" t="str">
        <x:v>2018-02</x:v>
      </x:c>
      <x:c r="M682" t="n">
        <x:v>8099</x:v>
      </x:c>
    </x:row>
    <x:row r="683">
      <x:c r="A683" t="str">
        <x:v>Amazing CG Backgrounds</x:v>
      </x:c>
      <x:c r="B683" t="str">
        <x:v>FAMILY</x:v>
      </x:c>
      <x:c r="C683" s="4" t="n">
        <x:v>4.2</x:v>
      </x:c>
      <x:c r="D683" s="8" t="n">
        <x:v>34</x:v>
      </x:c>
      <x:c r="E683" s="6" t="n">
        <x:v>4</x:v>
      </x:c>
      <x:c r="F683" s="8" t="n">
        <x:v>1000</x:v>
      </x:c>
      <x:c r="G683" t="str">
        <x:v>Free</x:v>
      </x:c>
      <x:c r="H683" t="n">
        <x:v>0</x:v>
      </x:c>
      <x:c r="I683" t="str">
        <x:v>Everyone</x:v>
      </x:c>
      <x:c r="J683" t="str">
        <x:v>Entertainment</x:v>
      </x:c>
      <x:c r="K683" t="n">
        <x:v>2018</x:v>
      </x:c>
      <x:c r="L683" t="str">
        <x:v>2018-05</x:v>
      </x:c>
      <x:c r="M683" t="n">
        <x:v>7303</x:v>
      </x:c>
    </x:row>
    <x:row r="684">
      <x:c r="A684" t="str">
        <x:v>Amazing Fart Sounds</x:v>
      </x:c>
      <x:c r="B684" t="str">
        <x:v>FAMILY</x:v>
      </x:c>
      <x:c r="C684" s="4" t="n">
        <x:v>4</x:v>
      </x:c>
      <x:c r="D684" s="8" t="n">
        <x:v>28136</x:v>
      </x:c>
      <x:c r="E684" s="6"/>
      <x:c r="F684" s="8" t="n">
        <x:v>5000000</x:v>
      </x:c>
      <x:c r="G684" t="str">
        <x:v>Free</x:v>
      </x:c>
      <x:c r="H684" t="n">
        <x:v>0</x:v>
      </x:c>
      <x:c r="I684" t="str">
        <x:v>Everyone</x:v>
      </x:c>
      <x:c r="J684" t="str">
        <x:v>Casual</x:v>
      </x:c>
      <x:c r="K684" t="n">
        <x:v>2017</x:v>
      </x:c>
      <x:c r="L684" t="str">
        <x:v>2017-08</x:v>
      </x:c>
      <x:c r="M684" t="n">
        <x:v>7933</x:v>
      </x:c>
    </x:row>
    <x:row r="685">
      <x:c r="A685" t="str">
        <x:v>Amazon Drive</x:v>
      </x:c>
      <x:c r="B685" t="str">
        <x:v>PRODUCTIVITY</x:v>
      </x:c>
      <x:c r="C685" s="4" t="n">
        <x:v>4.4</x:v>
      </x:c>
      <x:c r="D685" s="8" t="n">
        <x:v>18669</x:v>
      </x:c>
      <x:c r="E685" s="6" t="n">
        <x:v>4.1</x:v>
      </x:c>
      <x:c r="F685" s="8" t="n">
        <x:v>1000000</x:v>
      </x:c>
      <x:c r="G685" t="str">
        <x:v>Free</x:v>
      </x:c>
      <x:c r="H685" t="n">
        <x:v>0</x:v>
      </x:c>
      <x:c r="I685" t="str">
        <x:v>Everyone</x:v>
      </x:c>
      <x:c r="J685" t="str">
        <x:v>Productivity</x:v>
      </x:c>
      <x:c r="K685" t="n">
        <x:v>2018</x:v>
      </x:c>
      <x:c r="L685" t="str">
        <x:v>2018-01</x:v>
      </x:c>
      <x:c r="M685" t="n">
        <x:v>3572</x:v>
      </x:c>
    </x:row>
    <x:row r="686">
      <x:c r="A686" t="str">
        <x:v>Amazon FreeTime – Kids’ Videos, Books, &amp; TV shows</x:v>
      </x:c>
      <x:c r="B686" t="str">
        <x:v>PARENTING</x:v>
      </x:c>
      <x:c r="C686" s="4" t="n">
        <x:v>4.2</x:v>
      </x:c>
      <x:c r="D686" s="8" t="n">
        <x:v>2715</x:v>
      </x:c>
      <x:c r="E686" s="6" t="n">
        <x:v>24</x:v>
      </x:c>
      <x:c r="F686" s="8" t="n">
        <x:v>500000</x:v>
      </x:c>
      <x:c r="G686" t="str">
        <x:v>Free</x:v>
      </x:c>
      <x:c r="H686" t="n">
        <x:v>0</x:v>
      </x:c>
      <x:c r="I686" t="str">
        <x:v>Everyone</x:v>
      </x:c>
      <x:c r="J686" t="str">
        <x:v>Parenting;Music &amp; Video</x:v>
      </x:c>
      <x:c r="K686" t="n">
        <x:v>2018</x:v>
      </x:c>
      <x:c r="L686" t="str">
        <x:v>2018-07</x:v>
      </x:c>
      <x:c r="M686" t="n">
        <x:v>3609</x:v>
      </x:c>
    </x:row>
    <x:row r="687">
      <x:c r="A687" t="str">
        <x:v>Amazon Kindle</x:v>
      </x:c>
      <x:c r="B687" t="str">
        <x:v>BOOKS_AND_REFERENCE</x:v>
      </x:c>
      <x:c r="C687" s="4" t="n">
        <x:v>4.2</x:v>
      </x:c>
      <x:c r="D687" s="8" t="n">
        <x:v>814151</x:v>
      </x:c>
      <x:c r="E687" s="6"/>
      <x:c r="F687" s="8" t="n">
        <x:v>100000000</x:v>
      </x:c>
      <x:c r="G687" t="str">
        <x:v>Free</x:v>
      </x:c>
      <x:c r="H687" t="n">
        <x:v>0</x:v>
      </x:c>
      <x:c r="I687" t="str">
        <x:v>Teen</x:v>
      </x:c>
      <x:c r="J687" t="str">
        <x:v>Books &amp; Reference</x:v>
      </x:c>
      <x:c r="K687" t="n">
        <x:v>2018</x:v>
      </x:c>
      <x:c r="L687" t="str">
        <x:v>2018-07</x:v>
      </x:c>
      <x:c r="M687" t="n">
        <x:v>4085</x:v>
      </x:c>
    </x:row>
    <x:row r="688">
      <x:c r="A688" t="str">
        <x:v>Amazon Prime Video</x:v>
      </x:c>
      <x:c r="B688" t="str">
        <x:v>ENTERTAINMENT</x:v>
      </x:c>
      <x:c r="C688" s="4" t="n">
        <x:v>4.2</x:v>
      </x:c>
      <x:c r="D688" s="8" t="n">
        <x:v>411683</x:v>
      </x:c>
      <x:c r="E688" s="6" t="n">
        <x:v>24</x:v>
      </x:c>
      <x:c r="F688" s="8" t="n">
        <x:v>50000000</x:v>
      </x:c>
      <x:c r="G688" t="str">
        <x:v>Free</x:v>
      </x:c>
      <x:c r="H688" t="n">
        <x:v>0</x:v>
      </x:c>
      <x:c r="I688" t="str">
        <x:v>Teen</x:v>
      </x:c>
      <x:c r="J688" t="str">
        <x:v>Entertainment</x:v>
      </x:c>
      <x:c r="K688" t="n">
        <x:v>2018</x:v>
      </x:c>
      <x:c r="L688" t="str">
        <x:v>2018-08</x:v>
      </x:c>
      <x:c r="M688" t="n">
        <x:v>888</x:v>
      </x:c>
    </x:row>
    <x:row r="689">
      <x:c r="A689" t="str">
        <x:v>Amazon Shopping</x:v>
      </x:c>
      <x:c r="B689" t="str">
        <x:v>SHOPPING</x:v>
      </x:c>
      <x:c r="C689" s="4" t="n">
        <x:v>4.3</x:v>
      </x:c>
      <x:c r="D689" s="8" t="n">
        <x:v>909226</x:v>
      </x:c>
      <x:c r="E689" s="6" t="n">
        <x:v>42</x:v>
      </x:c>
      <x:c r="F689" s="8" t="n">
        <x:v>100000000</x:v>
      </x:c>
      <x:c r="G689" t="str">
        <x:v>Free</x:v>
      </x:c>
      <x:c r="H689" t="n">
        <x:v>0</x:v>
      </x:c>
      <x:c r="I689" t="str">
        <x:v>Teen</x:v>
      </x:c>
      <x:c r="J689" t="str">
        <x:v>Shopping</x:v>
      </x:c>
      <x:c r="K689" t="n">
        <x:v>2018</x:v>
      </x:c>
      <x:c r="L689" t="str">
        <x:v>2018-07</x:v>
      </x:c>
      <x:c r="M689" t="n">
        <x:v>2666</x:v>
      </x:c>
    </x:row>
    <x:row r="690">
      <x:c r="A690" t="str">
        <x:v>Amazon for Tablets</x:v>
      </x:c>
      <x:c r="B690" t="str">
        <x:v>SHOPPING</x:v>
      </x:c>
      <x:c r="C690" s="4" t="n">
        <x:v>4</x:v>
      </x:c>
      <x:c r="D690" s="8" t="n">
        <x:v>141613</x:v>
      </x:c>
      <x:c r="E690" s="6" t="n">
        <x:v>22</x:v>
      </x:c>
      <x:c r="F690" s="8" t="n">
        <x:v>10000000</x:v>
      </x:c>
      <x:c r="G690" t="str">
        <x:v>Free</x:v>
      </x:c>
      <x:c r="H690" t="n">
        <x:v>0</x:v>
      </x:c>
      <x:c r="I690" t="str">
        <x:v>Teen</x:v>
      </x:c>
      <x:c r="J690" t="str">
        <x:v>Shopping</x:v>
      </x:c>
      <x:c r="K690" t="n">
        <x:v>2018</x:v>
      </x:c>
      <x:c r="L690" t="str">
        <x:v>2018-07</x:v>
      </x:c>
      <x:c r="M690" t="n">
        <x:v>2656</x:v>
      </x:c>
    </x:row>
    <x:row r="691">
      <x:c r="A691" t="str">
        <x:v>Amber Weather</x:v>
      </x:c>
      <x:c r="B691" t="str">
        <x:v>WEATHER</x:v>
      </x:c>
      <x:c r="C691" s="4" t="n">
        <x:v>4.4</x:v>
      </x:c>
      <x:c r="D691" s="8" t="n">
        <x:v>260137</x:v>
      </x:c>
      <x:c r="E691" s="6" t="n">
        <x:v>13</x:v>
      </x:c>
      <x:c r="F691" s="8" t="n">
        <x:v>10000000</x:v>
      </x:c>
      <x:c r="G691" t="str">
        <x:v>Free</x:v>
      </x:c>
      <x:c r="H691" t="n">
        <x:v>0</x:v>
      </x:c>
      <x:c r="I691" t="str">
        <x:v>Everyone 10+</x:v>
      </x:c>
      <x:c r="J691" t="str">
        <x:v>Weather</x:v>
      </x:c>
      <x:c r="K691" t="n">
        <x:v>2018</x:v>
      </x:c>
      <x:c r="L691" t="str">
        <x:v>2018-07</x:v>
      </x:c>
      <x:c r="M691" t="n">
        <x:v>5770</x:v>
      </x:c>
    </x:row>
    <x:row r="692">
      <x:c r="A692" t="str">
        <x:v>Ambient CX</x:v>
      </x:c>
      <x:c r="B692" t="str">
        <x:v>BUSINESS</x:v>
      </x:c>
      <x:c r="C692" s="4"/>
      <x:c r="D692" s="8" t="n">
        <x:v>0</x:v>
      </x:c>
      <x:c r="E692" s="6" t="n">
        <x:v>7.5</x:v>
      </x:c>
      <x:c r="F692" s="8" t="n">
        <x:v>5</x:v>
      </x:c>
      <x:c r="G692" t="str">
        <x:v>Free</x:v>
      </x:c>
      <x:c r="H692" t="n">
        <x:v>0</x:v>
      </x:c>
      <x:c r="I692" t="str">
        <x:v>Everyone</x:v>
      </x:c>
      <x:c r="J692" t="str">
        <x:v>Business</x:v>
      </x:c>
      <x:c r="K692" t="n">
        <x:v>2017</x:v>
      </x:c>
      <x:c r="L692" t="str">
        <x:v>2017-05</x:v>
      </x:c>
      <x:c r="M692" t="n">
        <x:v>8081</x:v>
      </x:c>
    </x:row>
    <x:row r="693">
      <x:c r="A693" t="str">
        <x:v>Ambulance Rescue Simulator 17</x:v>
      </x:c>
      <x:c r="B693" t="str">
        <x:v>FAMILY</x:v>
      </x:c>
      <x:c r="C693" s="4" t="n">
        <x:v>4.3</x:v>
      </x:c>
      <x:c r="D693" s="8" t="n">
        <x:v>6669</x:v>
      </x:c>
      <x:c r="E693" s="6" t="n">
        <x:v>31</x:v>
      </x:c>
      <x:c r="F693" s="8" t="n">
        <x:v>1000000</x:v>
      </x:c>
      <x:c r="G693" t="str">
        <x:v>Free</x:v>
      </x:c>
      <x:c r="H693" t="n">
        <x:v>0</x:v>
      </x:c>
      <x:c r="I693" t="str">
        <x:v>Everyone</x:v>
      </x:c>
      <x:c r="J693" t="str">
        <x:v>Simulation</x:v>
      </x:c>
      <x:c r="K693" t="n">
        <x:v>2018</x:v>
      </x:c>
      <x:c r="L693" t="str">
        <x:v>2018-03</x:v>
      </x:c>
      <x:c r="M693" t="n">
        <x:v>9454</x:v>
      </x:c>
    </x:row>
    <x:row r="694">
      <x:c r="A694" t="str">
        <x:v>Ambulance Simulator 3D</x:v>
      </x:c>
      <x:c r="B694" t="str">
        <x:v>FAMILY</x:v>
      </x:c>
      <x:c r="C694" s="4" t="n">
        <x:v>3.9</x:v>
      </x:c>
      <x:c r="D694" s="8" t="n">
        <x:v>29415</x:v>
      </x:c>
      <x:c r="E694" s="6" t="n">
        <x:v>66</x:v>
      </x:c>
      <x:c r="F694" s="8" t="n">
        <x:v>1000000</x:v>
      </x:c>
      <x:c r="G694" t="str">
        <x:v>Free</x:v>
      </x:c>
      <x:c r="H694" t="n">
        <x:v>0</x:v>
      </x:c>
      <x:c r="I694" t="str">
        <x:v>Mature 17+</x:v>
      </x:c>
      <x:c r="J694" t="str">
        <x:v>Simulation</x:v>
      </x:c>
      <x:c r="K694" t="n">
        <x:v>2016</x:v>
      </x:c>
      <x:c r="L694" t="str">
        <x:v>2016-12</x:v>
      </x:c>
      <x:c r="M694" t="n">
        <x:v>10386</x:v>
      </x:c>
    </x:row>
    <x:row r="695">
      <x:c r="A695" t="str">
        <x:v>American Airlines</x:v>
      </x:c>
      <x:c r="B695" t="str">
        <x:v>TRAVEL_AND_LOCAL</x:v>
      </x:c>
      <x:c r="C695" s="4" t="n">
        <x:v>3.7</x:v>
      </x:c>
      <x:c r="D695" s="8" t="n">
        <x:v>16980</x:v>
      </x:c>
      <x:c r="E695" s="6"/>
      <x:c r="F695" s="8" t="n">
        <x:v>5000000</x:v>
      </x:c>
      <x:c r="G695" t="str">
        <x:v>Free</x:v>
      </x:c>
      <x:c r="H695" t="n">
        <x:v>0</x:v>
      </x:c>
      <x:c r="I695" t="str">
        <x:v>Everyone</x:v>
      </x:c>
      <x:c r="J695" t="str">
        <x:v>Travel &amp; Local</x:v>
      </x:c>
      <x:c r="K695" t="n">
        <x:v>2018</x:v>
      </x:c>
      <x:c r="L695" t="str">
        <x:v>2018-07</x:v>
      </x:c>
      <x:c r="M695" t="n">
        <x:v>3160</x:v>
      </x:c>
    </x:row>
    <x:row r="696">
      <x:c r="A696" t="str">
        <x:v>American Girls Mobile Numbers</x:v>
      </x:c>
      <x:c r="B696" t="str">
        <x:v>DATING</x:v>
      </x:c>
      <x:c r="C696" s="4" t="n">
        <x:v>5</x:v>
      </x:c>
      <x:c r="D696" s="8" t="n">
        <x:v>5</x:v>
      </x:c>
      <x:c r="E696" s="6" t="n">
        <x:v>4.4</x:v>
      </x:c>
      <x:c r="F696" s="8" t="n">
        <x:v>1000</x:v>
      </x:c>
      <x:c r="G696" t="str">
        <x:v>Free</x:v>
      </x:c>
      <x:c r="H696" t="n">
        <x:v>0</x:v>
      </x:c>
      <x:c r="I696" t="str">
        <x:v>Mature 17+</x:v>
      </x:c>
      <x:c r="J696" t="str">
        <x:v>Dating</x:v>
      </x:c>
      <x:c r="K696" t="n">
        <x:v>2018</x:v>
      </x:c>
      <x:c r="L696" t="str">
        <x:v>2018-07</x:v>
      </x:c>
      <x:c r="M696" t="n">
        <x:v>614</x:v>
      </x:c>
    </x:row>
    <x:row r="697">
      <x:c r="A697" t="str">
        <x:v>American Muscle Car Race</x:v>
      </x:c>
      <x:c r="B697" t="str">
        <x:v>AUTO_AND_VEHICLES</x:v>
      </x:c>
      <x:c r="C697" s="4" t="n">
        <x:v>3.9</x:v>
      </x:c>
      <x:c r="D697" s="8" t="n">
        <x:v>129</x:v>
      </x:c>
      <x:c r="E697" s="6" t="n">
        <x:v>35</x:v>
      </x:c>
      <x:c r="F697" s="8" t="n">
        <x:v>100000</x:v>
      </x:c>
      <x:c r="G697" t="str">
        <x:v>Free</x:v>
      </x:c>
      <x:c r="H697" t="n">
        <x:v>0</x:v>
      </x:c>
      <x:c r="I697" t="str">
        <x:v>Everyone</x:v>
      </x:c>
      <x:c r="J697" t="str">
        <x:v>Auto &amp; Vehicles</x:v>
      </x:c>
      <x:c r="K697" t="n">
        <x:v>2018</x:v>
      </x:c>
      <x:c r="L697" t="str">
        <x:v>2018-07</x:v>
      </x:c>
      <x:c r="M697" t="n">
        <x:v>55</x:v>
      </x:c>
    </x:row>
    <x:row r="698">
      <x:c r="A698" t="str">
        <x:v>American Sniper City Fight Shooting Assassin</x:v>
      </x:c>
      <x:c r="B698" t="str">
        <x:v>GAME</x:v>
      </x:c>
      <x:c r="C698" s="4" t="n">
        <x:v>4.1</x:v>
      </x:c>
      <x:c r="D698" s="8" t="n">
        <x:v>395</x:v>
      </x:c>
      <x:c r="E698" s="6" t="n">
        <x:v>54</x:v>
      </x:c>
      <x:c r="F698" s="8" t="n">
        <x:v>50000</x:v>
      </x:c>
      <x:c r="G698" t="str">
        <x:v>Free</x:v>
      </x:c>
      <x:c r="H698" t="n">
        <x:v>0</x:v>
      </x:c>
      <x:c r="I698" t="str">
        <x:v>Teen</x:v>
      </x:c>
      <x:c r="J698" t="str">
        <x:v>Action</x:v>
      </x:c>
      <x:c r="K698" t="n">
        <x:v>2017</x:v>
      </x:c>
      <x:c r="L698" t="str">
        <x:v>2017-11</x:v>
      </x:c>
      <x:c r="M698" t="n">
        <x:v>9082</x:v>
      </x:c>
    </x:row>
    <x:row r="699">
      <x:c r="A699" t="str">
        <x:v>Amex Mobile</x:v>
      </x:c>
      <x:c r="B699" t="str">
        <x:v>FINANCE</x:v>
      </x:c>
      <x:c r="C699" s="4" t="n">
        <x:v>4.3</x:v>
      </x:c>
      <x:c r="D699" s="8" t="n">
        <x:v>24729</x:v>
      </x:c>
      <x:c r="E699" s="6" t="n">
        <x:v>32</x:v>
      </x:c>
      <x:c r="F699" s="8" t="n">
        <x:v>1000000</x:v>
      </x:c>
      <x:c r="G699" t="str">
        <x:v>Free</x:v>
      </x:c>
      <x:c r="H699" t="n">
        <x:v>0</x:v>
      </x:c>
      <x:c r="I699" t="str">
        <x:v>Everyone</x:v>
      </x:c>
      <x:c r="J699" t="str">
        <x:v>Finance</x:v>
      </x:c>
      <x:c r="K699" t="n">
        <x:v>2018</x:v>
      </x:c>
      <x:c r="L699" t="str">
        <x:v>2018-08</x:v>
      </x:c>
      <x:c r="M699" t="n">
        <x:v>1172</x:v>
      </x:c>
    </x:row>
    <x:row r="700">
      <x:c r="A700" t="str">
        <x:v>Amino: Communities and Chats</x:v>
      </x:c>
      <x:c r="B700" t="str">
        <x:v>SOCIAL</x:v>
      </x:c>
      <x:c r="C700" s="4" t="n">
        <x:v>4.8</x:v>
      </x:c>
      <x:c r="D700" s="8" t="n">
        <x:v>1264084</x:v>
      </x:c>
      <x:c r="E700" s="6" t="n">
        <x:v>62</x:v>
      </x:c>
      <x:c r="F700" s="8" t="n">
        <x:v>10000000</x:v>
      </x:c>
      <x:c r="G700" t="str">
        <x:v>Free</x:v>
      </x:c>
      <x:c r="H700" t="n">
        <x:v>0</x:v>
      </x:c>
      <x:c r="I700" t="str">
        <x:v>Teen</x:v>
      </x:c>
      <x:c r="J700" t="str">
        <x:v>Social</x:v>
      </x:c>
      <x:c r="K700" t="n">
        <x:v>2018</x:v>
      </x:c>
      <x:c r="L700" t="str">
        <x:v>2018-08</x:v>
      </x:c>
      <x:c r="M700" t="n">
        <x:v>9855</x:v>
      </x:c>
    </x:row>
    <x:row r="701">
      <x:c r="A701" t="str">
        <x:v>Amleen Ey</x:v>
      </x:c>
      <x:c r="B701" t="str">
        <x:v>SOCIAL</x:v>
      </x:c>
      <x:c r="C701" s="4"/>
      <x:c r="D701" s="8" t="n">
        <x:v>0</x:v>
      </x:c>
      <x:c r="E701" s="6" t="n">
        <x:v>19</x:v>
      </x:c>
      <x:c r="F701" s="8" t="n">
        <x:v>1</x:v>
      </x:c>
      <x:c r="G701" t="str">
        <x:v>Free</x:v>
      </x:c>
      <x:c r="H701" t="n">
        <x:v>0</x:v>
      </x:c>
      <x:c r="I701" t="str">
        <x:v>Everyone</x:v>
      </x:c>
      <x:c r="J701" t="str">
        <x:v>Social</x:v>
      </x:c>
      <x:c r="K701" t="n">
        <x:v>2017</x:v>
      </x:c>
      <x:c r="L701" t="str">
        <x:v>2017-07</x:v>
      </x:c>
      <x:c r="M701" t="n">
        <x:v>10103</x:v>
      </x:c>
    </x:row>
    <x:row r="702">
      <x:c r="A702" t="str">
        <x:v>Amtrak</x:v>
      </x:c>
      <x:c r="B702" t="str">
        <x:v>TRAVEL_AND_LOCAL</x:v>
      </x:c>
      <x:c r="C702" s="4" t="n">
        <x:v>3.7</x:v>
      </x:c>
      <x:c r="D702" s="8" t="n">
        <x:v>16815</x:v>
      </x:c>
      <x:c r="E702" s="6" t="n">
        <x:v>28</x:v>
      </x:c>
      <x:c r="F702" s="8" t="n">
        <x:v>1000000</x:v>
      </x:c>
      <x:c r="G702" t="str">
        <x:v>Free</x:v>
      </x:c>
      <x:c r="H702" t="n">
        <x:v>0</x:v>
      </x:c>
      <x:c r="I702" t="str">
        <x:v>Everyone</x:v>
      </x:c>
      <x:c r="J702" t="str">
        <x:v>Travel &amp; Local</x:v>
      </x:c>
      <x:c r="K702" t="n">
        <x:v>2018</x:v>
      </x:c>
      <x:c r="L702" t="str">
        <x:v>2018-07</x:v>
      </x:c>
      <x:c r="M702" t="n">
        <x:v>3134</x:v>
      </x:c>
    </x:row>
    <x:row r="703">
      <x:c r="A703" t="str">
        <x:v>An Elite Warrior Ex</x:v>
      </x:c>
      <x:c r="B703" t="str">
        <x:v>GAME</x:v>
      </x:c>
      <x:c r="C703" s="4" t="n">
        <x:v>4.7</x:v>
      </x:c>
      <x:c r="D703" s="8" t="n">
        <x:v>15</x:v>
      </x:c>
      <x:c r="E703" s="6" t="n">
        <x:v>93</x:v>
      </x:c>
      <x:c r="F703" s="8" t="n">
        <x:v>100</x:v>
      </x:c>
      <x:c r="G703" t="str">
        <x:v>Paid</x:v>
      </x:c>
      <x:c r="H703" t="n">
        <x:v>0.99</x:v>
      </x:c>
      <x:c r="I703" t="str">
        <x:v>Everyone</x:v>
      </x:c>
      <x:c r="J703" t="str">
        <x:v>Adventure</x:v>
      </x:c>
      <x:c r="K703" t="n">
        <x:v>2016</x:v>
      </x:c>
      <x:c r="L703" t="str">
        <x:v>2016-11</x:v>
      </x:c>
      <x:c r="M703" t="n">
        <x:v>10062</x:v>
      </x:c>
    </x:row>
    <x:row r="704">
      <x:c r="A704" t="str">
        <x:v>Analog BW - Camera filter effect foto film retouch</x:v>
      </x:c>
      <x:c r="B704" t="str">
        <x:v>PHOTOGRAPHY</x:v>
      </x:c>
      <x:c r="C704" s="4"/>
      <x:c r="D704" s="8" t="n">
        <x:v>2</x:v>
      </x:c>
      <x:c r="E704" s="6" t="n">
        <x:v>17</x:v>
      </x:c>
      <x:c r="F704" s="8" t="n">
        <x:v>100</x:v>
      </x:c>
      <x:c r="G704" t="str">
        <x:v>Free</x:v>
      </x:c>
      <x:c r="H704" t="n">
        <x:v>0</x:v>
      </x:c>
      <x:c r="I704" t="str">
        <x:v>Everyone</x:v>
      </x:c>
      <x:c r="J704" t="str">
        <x:v>Photography</x:v>
      </x:c>
      <x:c r="K704" t="n">
        <x:v>2018</x:v>
      </x:c>
      <x:c r="L704" t="str">
        <x:v>2018-05</x:v>
      </x:c>
      <x:c r="M704" t="n">
        <x:v>6918</x:v>
      </x:c>
    </x:row>
    <x:row r="705">
      <x:c r="A705" t="str">
        <x:v>Analog Clock AW Plus-7</x:v>
      </x:c>
      <x:c r="B705" t="str">
        <x:v>TOOLS</x:v>
      </x:c>
      <x:c r="C705" s="4" t="n">
        <x:v>4.2</x:v>
      </x:c>
      <x:c r="D705" s="8" t="n">
        <x:v>725</x:v>
      </x:c>
      <x:c r="E705" s="6" t="n">
        <x:v>3</x:v>
      </x:c>
      <x:c r="F705" s="8" t="n">
        <x:v>100000</x:v>
      </x:c>
      <x:c r="G705" t="str">
        <x:v>Free</x:v>
      </x:c>
      <x:c r="H705" t="n">
        <x:v>0</x:v>
      </x:c>
      <x:c r="I705" t="str">
        <x:v>Everyone</x:v>
      </x:c>
      <x:c r="J705" t="str">
        <x:v>Tools</x:v>
      </x:c>
      <x:c r="K705" t="n">
        <x:v>2018</x:v>
      </x:c>
      <x:c r="L705" t="str">
        <x:v>2018-03</x:v>
      </x:c>
      <x:c r="M705" t="n">
        <x:v>5742</x:v>
      </x:c>
    </x:row>
    <x:row r="706">
      <x:c r="A706" t="str">
        <x:v>Analog Clock AW-7</x:v>
      </x:c>
      <x:c r="B706" t="str">
        <x:v>TOOLS</x:v>
      </x:c>
      <x:c r="C706" s="4" t="n">
        <x:v>4.3</x:v>
      </x:c>
      <x:c r="D706" s="8" t="n">
        <x:v>2158</x:v>
      </x:c>
      <x:c r="E706" s="6" t="n">
        <x:v>3</x:v>
      </x:c>
      <x:c r="F706" s="8" t="n">
        <x:v>100000</x:v>
      </x:c>
      <x:c r="G706" t="str">
        <x:v>Free</x:v>
      </x:c>
      <x:c r="H706" t="n">
        <x:v>0</x:v>
      </x:c>
      <x:c r="I706" t="str">
        <x:v>Everyone</x:v>
      </x:c>
      <x:c r="J706" t="str">
        <x:v>Tools</x:v>
      </x:c>
      <x:c r="K706" t="n">
        <x:v>2018</x:v>
      </x:c>
      <x:c r="L706" t="str">
        <x:v>2018-03</x:v>
      </x:c>
      <x:c r="M706" t="n">
        <x:v>5743</x:v>
      </x:c>
    </x:row>
    <x:row r="707">
      <x:c r="A707" t="str">
        <x:v>Analog Clock AW-7 PRO</x:v>
      </x:c>
      <x:c r="B707" t="str">
        <x:v>TOOLS</x:v>
      </x:c>
      <x:c r="C707" s="4" t="n">
        <x:v>3.3</x:v>
      </x:c>
      <x:c r="D707" s="8" t="n">
        <x:v>40</x:v>
      </x:c>
      <x:c r="E707" s="6" t="n">
        <x:v>2.7</x:v>
      </x:c>
      <x:c r="F707" s="8" t="n">
        <x:v>1000</x:v>
      </x:c>
      <x:c r="G707" t="str">
        <x:v>Paid</x:v>
      </x:c>
      <x:c r="H707" t="n">
        <x:v>1.99</x:v>
      </x:c>
      <x:c r="I707" t="str">
        <x:v>Everyone</x:v>
      </x:c>
      <x:c r="J707" t="str">
        <x:v>Tools</x:v>
      </x:c>
      <x:c r="K707" t="n">
        <x:v>2018</x:v>
      </x:c>
      <x:c r="L707" t="str">
        <x:v>2018-03</x:v>
      </x:c>
      <x:c r="M707" t="n">
        <x:v>5753</x:v>
      </x:c>
    </x:row>
    <x:row r="708">
      <x:c r="A708" t="str">
        <x:v>Analog and Digital Clock AW-7</x:v>
      </x:c>
      <x:c r="B708" t="str">
        <x:v>TOOLS</x:v>
      </x:c>
      <x:c r="C708" s="4" t="n">
        <x:v>4</x:v>
      </x:c>
      <x:c r="D708" s="8" t="n">
        <x:v>202</x:v>
      </x:c>
      <x:c r="E708" s="6" t="n">
        <x:v>2.9</x:v>
      </x:c>
      <x:c r="F708" s="8" t="n">
        <x:v>50000</x:v>
      </x:c>
      <x:c r="G708" t="str">
        <x:v>Free</x:v>
      </x:c>
      <x:c r="H708" t="n">
        <x:v>0</x:v>
      </x:c>
      <x:c r="I708" t="str">
        <x:v>Everyone</x:v>
      </x:c>
      <x:c r="J708" t="str">
        <x:v>Tools</x:v>
      </x:c>
      <x:c r="K708" t="n">
        <x:v>2018</x:v>
      </x:c>
      <x:c r="L708" t="str">
        <x:v>2018-03</x:v>
      </x:c>
      <x:c r="M708" t="n">
        <x:v>5751</x:v>
      </x:c>
    </x:row>
    <x:row r="709">
      <x:c r="A709" t="str">
        <x:v>Analog and Digital Clock AW-7PRO</x:v>
      </x:c>
      <x:c r="B709" t="str">
        <x:v>TOOLS</x:v>
      </x:c>
      <x:c r="C709" s="4"/>
      <x:c r="D709" s="8" t="n">
        <x:v>4</x:v>
      </x:c>
      <x:c r="E709" s="6" t="n">
        <x:v>2.7</x:v>
      </x:c>
      <x:c r="F709" s="8" t="n">
        <x:v>100</x:v>
      </x:c>
      <x:c r="G709" t="str">
        <x:v>Paid</x:v>
      </x:c>
      <x:c r="H709" t="n">
        <x:v>1.99</x:v>
      </x:c>
      <x:c r="I709" t="str">
        <x:v>Everyone</x:v>
      </x:c>
      <x:c r="J709" t="str">
        <x:v>Tools</x:v>
      </x:c>
      <x:c r="K709" t="n">
        <x:v>2018</x:v>
      </x:c>
      <x:c r="L709" t="str">
        <x:v>2018-03</x:v>
      </x:c>
      <x:c r="M709" t="n">
        <x:v>5758</x:v>
      </x:c>
    </x:row>
    <x:row r="710">
      <x:c r="A710" t="str">
        <x:v>Anatomy &amp; Physiology Vocabulary Exam Review App</x:v>
      </x:c>
      <x:c r="B710" t="str">
        <x:v>MEDICAL</x:v>
      </x:c>
      <x:c r="C710" s="4" t="n">
        <x:v>5</x:v>
      </x:c>
      <x:c r="D710" s="8" t="n">
        <x:v>1</x:v>
      </x:c>
      <x:c r="E710" s="6" t="n">
        <x:v>4.6</x:v>
      </x:c>
      <x:c r="F710" s="8" t="n">
        <x:v>5</x:v>
      </x:c>
      <x:c r="G710" t="str">
        <x:v>Free</x:v>
      </x:c>
      <x:c r="H710" t="n">
        <x:v>0</x:v>
      </x:c>
      <x:c r="I710" t="str">
        <x:v>Everyone</x:v>
      </x:c>
      <x:c r="J710" t="str">
        <x:v>Medical</x:v>
      </x:c>
      <x:c r="K710" t="n">
        <x:v>2018</x:v>
      </x:c>
      <x:c r="L710" t="str">
        <x:v>2018-08</x:v>
      </x:c>
      <x:c r="M710" t="n">
        <x:v>2461</x:v>
      </x:c>
    </x:row>
    <x:row r="711">
      <x:c r="A711" t="str">
        <x:v>Anatomy Learning - 3D Atlas</x:v>
      </x:c>
      <x:c r="B711" t="str">
        <x:v>MEDICAL</x:v>
      </x:c>
      <x:c r="C711" s="4" t="n">
        <x:v>4.5</x:v>
      </x:c>
      <x:c r="D711" s="8" t="n">
        <x:v>72167</x:v>
      </x:c>
      <x:c r="E711" s="6" t="n">
        <x:v>16</x:v>
      </x:c>
      <x:c r="F711" s="8" t="n">
        <x:v>1000000</x:v>
      </x:c>
      <x:c r="G711" t="str">
        <x:v>Free</x:v>
      </x:c>
      <x:c r="H711" t="n">
        <x:v>0</x:v>
      </x:c>
      <x:c r="I711" t="str">
        <x:v>Everyone</x:v>
      </x:c>
      <x:c r="J711" t="str">
        <x:v>Medical</x:v>
      </x:c>
      <x:c r="K711" t="n">
        <x:v>2018</x:v>
      </x:c>
      <x:c r="L711" t="str">
        <x:v>2018-07</x:v>
      </x:c>
      <x:c r="M711" t="n">
        <x:v>2348</x:v>
      </x:c>
    </x:row>
    <x:row r="712">
      <x:c r="A712" t="str">
        <x:v>AnatomyMapp</x:v>
      </x:c>
      <x:c r="B712" t="str">
        <x:v>MEDICAL</x:v>
      </x:c>
      <x:c r="C712" s="4" t="n">
        <x:v>4.1</x:v>
      </x:c>
      <x:c r="D712" s="8" t="n">
        <x:v>80</x:v>
      </x:c>
      <x:c r="E712" s="6" t="n">
        <x:v>48</x:v>
      </x:c>
      <x:c r="F712" s="8" t="n">
        <x:v>5000</x:v>
      </x:c>
      <x:c r="G712" t="str">
        <x:v>Paid</x:v>
      </x:c>
      <x:c r="H712" t="n">
        <x:v>14.99</x:v>
      </x:c>
      <x:c r="I712" t="str">
        <x:v>Everyone</x:v>
      </x:c>
      <x:c r="J712" t="str">
        <x:v>Medical</x:v>
      </x:c>
      <x:c r="K712" t="n">
        <x:v>2013</x:v>
      </x:c>
      <x:c r="L712" t="str">
        <x:v>2013-11</x:v>
      </x:c>
      <x:c r="M712" t="n">
        <x:v>2274</x:v>
      </x:c>
    </x:row>
    <x:row r="713">
      <x:c r="A713" t="str">
        <x:v>Ancestry</x:v>
      </x:c>
      <x:c r="B713" t="str">
        <x:v>BOOKS_AND_REFERENCE</x:v>
      </x:c>
      <x:c r="C713" s="4" t="n">
        <x:v>4.3</x:v>
      </x:c>
      <x:c r="D713" s="8" t="n">
        <x:v>64513</x:v>
      </x:c>
      <x:c r="E713" s="6"/>
      <x:c r="F713" s="8" t="n">
        <x:v>5000000</x:v>
      </x:c>
      <x:c r="G713" t="str">
        <x:v>Free</x:v>
      </x:c>
      <x:c r="H713" t="n">
        <x:v>0</x:v>
      </x:c>
      <x:c r="I713" t="str">
        <x:v>Everyone</x:v>
      </x:c>
      <x:c r="J713" t="str">
        <x:v>Books &amp; Reference</x:v>
      </x:c>
      <x:c r="K713" t="n">
        <x:v>2018</x:v>
      </x:c>
      <x:c r="L713" t="str">
        <x:v>2018-07</x:v>
      </x:c>
      <x:c r="M713" t="n">
        <x:v>174</x:v>
      </x:c>
    </x:row>
    <x:row r="714">
      <x:c r="A714" t="str">
        <x:v>AndStream - Streaming Download</x:v>
      </x:c>
      <x:c r="B714" t="str">
        <x:v>VIDEO_PLAYERS</x:v>
      </x:c>
      <x:c r="C714" s="4" t="n">
        <x:v>4.3</x:v>
      </x:c>
      <x:c r="D714" s="8" t="n">
        <x:v>38607</x:v>
      </x:c>
      <x:c r="E714" s="6" t="n">
        <x:v>2.9</x:v>
      </x:c>
      <x:c r="F714" s="8" t="n">
        <x:v>1000000</x:v>
      </x:c>
      <x:c r="G714" t="str">
        <x:v>Free</x:v>
      </x:c>
      <x:c r="H714" t="n">
        <x:v>0</x:v>
      </x:c>
      <x:c r="I714" t="str">
        <x:v>Everyone</x:v>
      </x:c>
      <x:c r="J714" t="str">
        <x:v>Video Players &amp; Editors</x:v>
      </x:c>
      <x:c r="K714" t="n">
        <x:v>2017</x:v>
      </x:c>
      <x:c r="L714" t="str">
        <x:v>2017-03</x:v>
      </x:c>
      <x:c r="M714" t="n">
        <x:v>8544</x:v>
      </x:c>
    </x:row>
    <x:row r="715">
      <x:c r="A715" t="str">
        <x:v>AndroZip™ FREE File Manager</x:v>
      </x:c>
      <x:c r="B715" t="str">
        <x:v>PRODUCTIVITY</x:v>
      </x:c>
      <x:c r="C715" s="4" t="n">
        <x:v>4.2</x:v>
      </x:c>
      <x:c r="D715" s="8" t="n">
        <x:v>277794</x:v>
      </x:c>
      <x:c r="E715" s="6"/>
      <x:c r="F715" s="8" t="n">
        <x:v>10000000</x:v>
      </x:c>
      <x:c r="G715" t="str">
        <x:v>Free</x:v>
      </x:c>
      <x:c r="H715" t="n">
        <x:v>0</x:v>
      </x:c>
      <x:c r="I715" t="str">
        <x:v>Everyone</x:v>
      </x:c>
      <x:c r="J715" t="str">
        <x:v>Productivity</x:v>
      </x:c>
      <x:c r="K715" t="n">
        <x:v>2016</x:v>
      </x:c>
      <x:c r="L715" t="str">
        <x:v>2016-12</x:v>
      </x:c>
      <x:c r="M715" t="n">
        <x:v>3521</x:v>
      </x:c>
    </x:row>
    <x:row r="716">
      <x:c r="A716" t="str">
        <x:v>Android Auto - Maps, Media, Messaging &amp; Voice</x:v>
      </x:c>
      <x:c r="B716" t="str">
        <x:v>AUTO_AND_VEHICLES</x:v>
      </x:c>
      <x:c r="C716" s="4" t="n">
        <x:v>4.2</x:v>
      </x:c>
      <x:c r="D716" s="8" t="n">
        <x:v>271920</x:v>
      </x:c>
      <x:c r="E716" s="6" t="n">
        <x:v>16</x:v>
      </x:c>
      <x:c r="F716" s="8" t="n">
        <x:v>10000000</x:v>
      </x:c>
      <x:c r="G716" t="str">
        <x:v>Free</x:v>
      </x:c>
      <x:c r="H716" t="n">
        <x:v>0</x:v>
      </x:c>
      <x:c r="I716" t="str">
        <x:v>Teen</x:v>
      </x:c>
      <x:c r="J716" t="str">
        <x:v>Auto &amp; Vehicles</x:v>
      </x:c>
      <x:c r="K716" t="n">
        <x:v>2018</x:v>
      </x:c>
      <x:c r="L716" t="str">
        <x:v>2018-07</x:v>
      </x:c>
      <x:c r="M716" t="n">
        <x:v>74</x:v>
      </x:c>
    </x:row>
    <x:row r="717">
      <x:c r="A717" t="str">
        <x:v>Android Messages</x:v>
      </x:c>
      <x:c r="B717" t="str">
        <x:v>COMMUNICATION</x:v>
      </x:c>
      <x:c r="C717" s="4" t="n">
        <x:v>4.2</x:v>
      </x:c>
      <x:c r="D717" s="8" t="n">
        <x:v>781810</x:v>
      </x:c>
      <x:c r="E717" s="6"/>
      <x:c r="F717" s="8" t="n">
        <x:v>100000000</x:v>
      </x:c>
      <x:c r="G717" t="str">
        <x:v>Free</x:v>
      </x:c>
      <x:c r="H717" t="n">
        <x:v>0</x:v>
      </x:c>
      <x:c r="I717" t="str">
        <x:v>Everyone</x:v>
      </x:c>
      <x:c r="J717" t="str">
        <x:v>Communication</x:v>
      </x:c>
      <x:c r="K717" t="n">
        <x:v>2018</x:v>
      </x:c>
      <x:c r="L717" t="str">
        <x:v>2018-08</x:v>
      </x:c>
      <x:c r="M717" t="n">
        <x:v>371</x:v>
      </x:c>
    </x:row>
    <x:row r="718">
      <x:c r="A718" t="str">
        <x:v>Android P 9.0</x:v>
      </x:c>
      <x:c r="B718" t="str">
        <x:v>PERSONALIZATION</x:v>
      </x:c>
      <x:c r="C718" s="4" t="n">
        <x:v>3</x:v>
      </x:c>
      <x:c r="D718" s="8" t="n">
        <x:v>12</x:v>
      </x:c>
      <x:c r="E718" s="6" t="n">
        <x:v>4.9</x:v>
      </x:c>
      <x:c r="F718" s="8" t="n">
        <x:v>500</x:v>
      </x:c>
      <x:c r="G718" t="str">
        <x:v>Free</x:v>
      </x:c>
      <x:c r="H718" t="n">
        <x:v>0</x:v>
      </x:c>
      <x:c r="I718" t="str">
        <x:v>Everyone</x:v>
      </x:c>
      <x:c r="J718" t="str">
        <x:v>Personalization</x:v>
      </x:c>
      <x:c r="K718" t="n">
        <x:v>2018</x:v>
      </x:c>
      <x:c r="L718" t="str">
        <x:v>2018-05</x:v>
      </x:c>
      <x:c r="M718" t="n">
        <x:v>4472</x:v>
      </x:c>
    </x:row>
    <x:row r="719">
      <x:c r="A719" t="str">
        <x:v>Android P Home KLWP</x:v>
      </x:c>
      <x:c r="B719" t="str">
        <x:v>PERSONALIZATION</x:v>
      </x:c>
      <x:c r="C719" s="4"/>
      <x:c r="D719" s="8" t="n">
        <x:v>0</x:v>
      </x:c>
      <x:c r="E719" s="6" t="n">
        <x:v>2.1</x:v>
      </x:c>
      <x:c r="F719" s="8" t="n">
        <x:v>5</x:v>
      </x:c>
      <x:c r="G719" t="str">
        <x:v>Paid</x:v>
      </x:c>
      <x:c r="H719" t="n">
        <x:v>1.49</x:v>
      </x:c>
      <x:c r="I719" t="str">
        <x:v>Everyone</x:v>
      </x:c>
      <x:c r="J719" t="str">
        <x:v>Personalization</x:v>
      </x:c>
      <x:c r="K719" t="n">
        <x:v>2018</x:v>
      </x:c>
      <x:c r="L719" t="str">
        <x:v>2018-04</x:v>
      </x:c>
      <x:c r="M719" t="n">
        <x:v>4453</x:v>
      </x:c>
    </x:row>
    <x:row r="720">
      <x:c r="A720" t="str">
        <x:v>Android P Launcher 9.0 launcher</x:v>
      </x:c>
      <x:c r="B720" t="str">
        <x:v>TOOLS</x:v>
      </x:c>
      <x:c r="C720" s="4" t="n">
        <x:v>4</x:v>
      </x:c>
      <x:c r="D720" s="8" t="n">
        <x:v>164</x:v>
      </x:c>
      <x:c r="E720" s="6" t="n">
        <x:v>2.3</x:v>
      </x:c>
      <x:c r="F720" s="8" t="n">
        <x:v>10000</x:v>
      </x:c>
      <x:c r="G720" t="str">
        <x:v>Free</x:v>
      </x:c>
      <x:c r="H720" t="n">
        <x:v>0</x:v>
      </x:c>
      <x:c r="I720" t="str">
        <x:v>Everyone</x:v>
      </x:c>
      <x:c r="J720" t="str">
        <x:v>Tools</x:v>
      </x:c>
      <x:c r="K720" t="n">
        <x:v>2018</x:v>
      </x:c>
      <x:c r="L720" t="str">
        <x:v>2018-04</x:v>
      </x:c>
      <x:c r="M720" t="n">
        <x:v>4488</x:v>
      </x:c>
    </x:row>
    <x:row r="721">
      <x:c r="A721" t="str">
        <x:v>Android P Rotation</x:v>
      </x:c>
      <x:c r="B721" t="str">
        <x:v>TOOLS</x:v>
      </x:c>
      <x:c r="C721" s="4" t="n">
        <x:v>4.5</x:v>
      </x:c>
      <x:c r="D721" s="8" t="n">
        <x:v>502</x:v>
      </x:c>
      <x:c r="E721" s="6" t="n">
        <x:v>2</x:v>
      </x:c>
      <x:c r="F721" s="8" t="n">
        <x:v>10000</x:v>
      </x:c>
      <x:c r="G721" t="str">
        <x:v>Free</x:v>
      </x:c>
      <x:c r="H721" t="n">
        <x:v>0</x:v>
      </x:c>
      <x:c r="I721" t="str">
        <x:v>Everyone</x:v>
      </x:c>
      <x:c r="J721" t="str">
        <x:v>Tools</x:v>
      </x:c>
      <x:c r="K721" t="n">
        <x:v>2018</x:v>
      </x:c>
      <x:c r="L721" t="str">
        <x:v>2018-07</x:v>
      </x:c>
      <x:c r="M721" t="n">
        <x:v>4486</x:v>
      </x:c>
    </x:row>
    <x:row r="722">
      <x:c r="A722" t="str">
        <x:v>Android P Stock Wallpapers</x:v>
      </x:c>
      <x:c r="B722" t="str">
        <x:v>PERSONALIZATION</x:v>
      </x:c>
      <x:c r="C722" s="4" t="n">
        <x:v>4.5</x:v>
      </x:c>
      <x:c r="D722" s="8" t="n">
        <x:v>16</x:v>
      </x:c>
      <x:c r="E722" s="6" t="n">
        <x:v>3.7</x:v>
      </x:c>
      <x:c r="F722" s="8" t="n">
        <x:v>1000</x:v>
      </x:c>
      <x:c r="G722" t="str">
        <x:v>Free</x:v>
      </x:c>
      <x:c r="H722" t="n">
        <x:v>0</x:v>
      </x:c>
      <x:c r="I722" t="str">
        <x:v>Everyone</x:v>
      </x:c>
      <x:c r="J722" t="str">
        <x:v>Personalization</x:v>
      </x:c>
      <x:c r="K722" t="n">
        <x:v>2018</x:v>
      </x:c>
      <x:c r="L722" t="str">
        <x:v>2018-08</x:v>
      </x:c>
      <x:c r="M722" t="n">
        <x:v>4480</x:v>
      </x:c>
    </x:row>
    <x:row r="723">
      <x:c r="A723" t="str">
        <x:v>Android P Style Icon Pack</x:v>
      </x:c>
      <x:c r="B723" t="str">
        <x:v>PERSONALIZATION</x:v>
      </x:c>
      <x:c r="C723" s="4" t="n">
        <x:v>5</x:v>
      </x:c>
      <x:c r="D723" s="8" t="n">
        <x:v>1</x:v>
      </x:c>
      <x:c r="E723" s="6" t="n">
        <x:v>60</x:v>
      </x:c>
      <x:c r="F723" s="8" t="n">
        <x:v>100</x:v>
      </x:c>
      <x:c r="G723" t="str">
        <x:v>Paid</x:v>
      </x:c>
      <x:c r="H723" t="n">
        <x:v>0.99</x:v>
      </x:c>
      <x:c r="I723" t="str">
        <x:v>Everyone</x:v>
      </x:c>
      <x:c r="J723" t="str">
        <x:v>Personalization</x:v>
      </x:c>
      <x:c r="K723" t="n">
        <x:v>2018</x:v>
      </x:c>
      <x:c r="L723" t="str">
        <x:v>2018-06</x:v>
      </x:c>
      <x:c r="M723" t="n">
        <x:v>4479</x:v>
      </x:c>
    </x:row>
    <x:row r="724">
      <x:c r="A724" t="str">
        <x:v>Android P Wallpapers</x:v>
      </x:c>
      <x:c r="B724" t="str">
        <x:v>PERSONALIZATION</x:v>
      </x:c>
      <x:c r="C724" s="4" t="n">
        <x:v>3.6</x:v>
      </x:c>
      <x:c r="D724" s="8" t="n">
        <x:v>53</x:v>
      </x:c>
      <x:c r="E724" s="6" t="n">
        <x:v>2</x:v>
      </x:c>
      <x:c r="F724" s="8" t="n">
        <x:v>5000</x:v>
      </x:c>
      <x:c r="G724" t="str">
        <x:v>Free</x:v>
      </x:c>
      <x:c r="H724" t="n">
        <x:v>0</x:v>
      </x:c>
      <x:c r="I724" t="str">
        <x:v>Everyone</x:v>
      </x:c>
      <x:c r="J724" t="str">
        <x:v>Personalization</x:v>
      </x:c>
      <x:c r="K724" t="n">
        <x:v>2018</x:v>
      </x:c>
      <x:c r="L724" t="str">
        <x:v>2018-02</x:v>
      </x:c>
      <x:c r="M724" t="n">
        <x:v>4474</x:v>
      </x:c>
    </x:row>
    <x:row r="725">
      <x:c r="A725" t="str">
        <x:v>Android P | Xperia™ Theme 4800+ icons</x:v>
      </x:c>
      <x:c r="B725" t="str">
        <x:v>PERSONALIZATION</x:v>
      </x:c>
      <x:c r="C725" s="4" t="n">
        <x:v>4.6</x:v>
      </x:c>
      <x:c r="D725" s="8" t="n">
        <x:v>29</x:v>
      </x:c>
      <x:c r="E725" s="6" t="n">
        <x:v>39</x:v>
      </x:c>
      <x:c r="F725" s="8" t="n">
        <x:v>100</x:v>
      </x:c>
      <x:c r="G725" t="str">
        <x:v>Paid</x:v>
      </x:c>
      <x:c r="H725" t="n">
        <x:v>1.99</x:v>
      </x:c>
      <x:c r="I725" t="str">
        <x:v>Everyone</x:v>
      </x:c>
      <x:c r="J725" t="str">
        <x:v>Personalization</x:v>
      </x:c>
      <x:c r="K725" t="n">
        <x:v>2018</x:v>
      </x:c>
      <x:c r="L725" t="str">
        <x:v>2018-05</x:v>
      </x:c>
      <x:c r="M725" t="n">
        <x:v>4452</x:v>
      </x:c>
    </x:row>
    <x:row r="726">
      <x:c r="A726" t="str">
        <x:v>Android TV Remote Service</x:v>
      </x:c>
      <x:c r="B726" t="str">
        <x:v>TOOLS</x:v>
      </x:c>
      <x:c r="C726" s="4"/>
      <x:c r="D726" s="8" t="n">
        <x:v>1</x:v>
      </x:c>
      <x:c r="E726" s="6" t="n">
        <x:v>3.7</x:v>
      </x:c>
      <x:c r="F726" s="8" t="n">
        <x:v>1000000</x:v>
      </x:c>
      <x:c r="G726" t="str">
        <x:v>Free</x:v>
      </x:c>
      <x:c r="H726" t="n">
        <x:v>0</x:v>
      </x:c>
      <x:c r="I726" t="str">
        <x:v>Everyone</x:v>
      </x:c>
      <x:c r="J726" t="str">
        <x:v>Tools</x:v>
      </x:c>
      <x:c r="K726" t="n">
        <x:v>2018</x:v>
      </x:c>
      <x:c r="L726" t="str">
        <x:v>2018-01</x:v>
      </x:c>
      <x:c r="M726" t="n">
        <x:v>3254</x:v>
      </x:c>
    </x:row>
    <x:row r="727">
      <x:c r="A727" t="str">
        <x:v>Android-P Mono Grey EMUI 8/5 Theme</x:v>
      </x:c>
      <x:c r="B727" t="str">
        <x:v>PERSONALIZATION</x:v>
      </x:c>
      <x:c r="C727" s="4" t="n">
        <x:v>4.5</x:v>
      </x:c>
      <x:c r="D727" s="8" t="n">
        <x:v>61</x:v>
      </x:c>
      <x:c r="E727" s="6" t="n">
        <x:v>7.5</x:v>
      </x:c>
      <x:c r="F727" s="8" t="n">
        <x:v>10000</x:v>
      </x:c>
      <x:c r="G727" t="str">
        <x:v>Free</x:v>
      </x:c>
      <x:c r="H727" t="n">
        <x:v>0</x:v>
      </x:c>
      <x:c r="I727" t="str">
        <x:v>Everyone</x:v>
      </x:c>
      <x:c r="J727" t="str">
        <x:v>Personalization</x:v>
      </x:c>
      <x:c r="K727" t="n">
        <x:v>2018</x:v>
      </x:c>
      <x:c r="L727" t="str">
        <x:v>2018-04</x:v>
      </x:c>
      <x:c r="M727" t="n">
        <x:v>4483</x:v>
      </x:c>
    </x:row>
    <x:row r="728">
      <x:c r="A728" t="str">
        <x:v>Angelcare AH</x:v>
      </x:c>
      <x:c r="B728" t="str">
        <x:v>MEDICAL</x:v>
      </x:c>
      <x:c r="C728" s="4"/>
      <x:c r="D728" s="8" t="n">
        <x:v>0</x:v>
      </x:c>
      <x:c r="E728" s="6" t="n">
        <x:v>29</x:v>
      </x:c>
      <x:c r="F728" s="8" t="n">
        <x:v>50</x:v>
      </x:c>
      <x:c r="G728" t="str">
        <x:v>Free</x:v>
      </x:c>
      <x:c r="H728" t="n">
        <x:v>0</x:v>
      </x:c>
      <x:c r="I728" t="str">
        <x:v>Everyone</x:v>
      </x:c>
      <x:c r="J728" t="str">
        <x:v>Medical</x:v>
      </x:c>
      <x:c r="K728" t="n">
        <x:v>2017</x:v>
      </x:c>
      <x:c r="L728" t="str">
        <x:v>2017-10</x:v>
      </x:c>
      <x:c r="M728" t="n">
        <x:v>5138</x:v>
      </x:c>
    </x:row>
    <x:row r="729">
      <x:c r="A729" t="str">
        <x:v>Angelo Rules - Crazy day</x:v>
      </x:c>
      <x:c r="B729" t="str">
        <x:v>GAME</x:v>
      </x:c>
      <x:c r="C729" s="4" t="n">
        <x:v>3.9</x:v>
      </x:c>
      <x:c r="D729" s="8" t="n">
        <x:v>108336</x:v>
      </x:c>
      <x:c r="E729" s="6" t="n">
        <x:v>62</x:v>
      </x:c>
      <x:c r="F729" s="8" t="n">
        <x:v>1000000</x:v>
      </x:c>
      <x:c r="G729" t="str">
        <x:v>Free</x:v>
      </x:c>
      <x:c r="H729" t="n">
        <x:v>0</x:v>
      </x:c>
      <x:c r="I729" t="str">
        <x:v>Everyone</x:v>
      </x:c>
      <x:c r="J729" t="str">
        <x:v>Adventure</x:v>
      </x:c>
      <x:c r="K729" t="n">
        <x:v>2016</x:v>
      </x:c>
      <x:c r="L729" t="str">
        <x:v>2016-06</x:v>
      </x:c>
      <x:c r="M729" t="n">
        <x:v>7618</x:v>
      </x:c>
    </x:row>
    <x:row r="730">
      <x:c r="A730" t="str">
        <x:v>Anger of stick 5 : zombie</x:v>
      </x:c>
      <x:c r="B730" t="str">
        <x:v>GAME</x:v>
      </x:c>
      <x:c r="C730" s="4" t="n">
        <x:v>4.5</x:v>
      </x:c>
      <x:c r="D730" s="8" t="n">
        <x:v>549039</x:v>
      </x:c>
      <x:c r="E730" s="6" t="n">
        <x:v>23</x:v>
      </x:c>
      <x:c r="F730" s="8" t="n">
        <x:v>50000000</x:v>
      </x:c>
      <x:c r="G730" t="str">
        <x:v>Free</x:v>
      </x:c>
      <x:c r="H730" t="n">
        <x:v>0</x:v>
      </x:c>
      <x:c r="I730" t="str">
        <x:v>Teen</x:v>
      </x:c>
      <x:c r="J730" t="str">
        <x:v>Action</x:v>
      </x:c>
      <x:c r="K730" t="n">
        <x:v>2018</x:v>
      </x:c>
      <x:c r="L730" t="str">
        <x:v>2018-08</x:v>
      </x:c>
      <x:c r="M730" t="n">
        <x:v>1940</x:v>
      </x:c>
    </x:row>
    <x:row r="731">
      <x:c r="A731" t="str">
        <x:v>Angry Birds 2</x:v>
      </x:c>
      <x:c r="B731" t="str">
        <x:v>GAME</x:v>
      </x:c>
      <x:c r="C731" s="4" t="n">
        <x:v>4.6</x:v>
      </x:c>
      <x:c r="D731" s="8" t="n">
        <x:v>3883589</x:v>
      </x:c>
      <x:c r="E731" s="6" t="n">
        <x:v>57</x:v>
      </x:c>
      <x:c r="F731" s="8" t="n">
        <x:v>100000000</x:v>
      </x:c>
      <x:c r="G731" t="str">
        <x:v>Free</x:v>
      </x:c>
      <x:c r="H731" t="n">
        <x:v>0</x:v>
      </x:c>
      <x:c r="I731" t="str">
        <x:v>Everyone</x:v>
      </x:c>
      <x:c r="J731" t="str">
        <x:v>Casual</x:v>
      </x:c>
      <x:c r="K731" t="n">
        <x:v>2018</x:v>
      </x:c>
      <x:c r="L731" t="str">
        <x:v>2018-07</x:v>
      </x:c>
      <x:c r="M731" t="n">
        <x:v>1845</x:v>
      </x:c>
    </x:row>
    <x:row r="732">
      <x:c r="A732" t="str">
        <x:v>Angry Birds Blast</x:v>
      </x:c>
      <x:c r="B732" t="str">
        <x:v>FAMILY</x:v>
      </x:c>
      <x:c r="C732" s="4" t="n">
        <x:v>4.6</x:v>
      </x:c>
      <x:c r="D732" s="8" t="n">
        <x:v>253115</x:v>
      </x:c>
      <x:c r="E732" s="6" t="n">
        <x:v>99</x:v>
      </x:c>
      <x:c r="F732" s="8" t="n">
        <x:v>10000000</x:v>
      </x:c>
      <x:c r="G732" t="str">
        <x:v>Free</x:v>
      </x:c>
      <x:c r="H732" t="n">
        <x:v>0</x:v>
      </x:c>
      <x:c r="I732" t="str">
        <x:v>Everyone</x:v>
      </x:c>
      <x:c r="J732" t="str">
        <x:v>Puzzle</x:v>
      </x:c>
      <x:c r="K732" t="n">
        <x:v>2018</x:v>
      </x:c>
      <x:c r="L732" t="str">
        <x:v>2018-07</x:v>
      </x:c>
      <x:c r="M732" t="n">
        <x:v>4858</x:v>
      </x:c>
    </x:row>
    <x:row r="733">
      <x:c r="A733" t="str">
        <x:v>Angry Birds Classic</x:v>
      </x:c>
      <x:c r="B733" t="str">
        <x:v>GAME</x:v>
      </x:c>
      <x:c r="C733" s="4" t="n">
        <x:v>4.4</x:v>
      </x:c>
      <x:c r="D733" s="8" t="n">
        <x:v>5566908</x:v>
      </x:c>
      <x:c r="E733" s="6" t="n">
        <x:v>97</x:v>
      </x:c>
      <x:c r="F733" s="8" t="n">
        <x:v>100000000</x:v>
      </x:c>
      <x:c r="G733" t="str">
        <x:v>Free</x:v>
      </x:c>
      <x:c r="H733" t="n">
        <x:v>0</x:v>
      </x:c>
      <x:c r="I733" t="str">
        <x:v>Everyone</x:v>
      </x:c>
      <x:c r="J733" t="str">
        <x:v>Arcade</x:v>
      </x:c>
      <x:c r="K733" t="n">
        <x:v>2018</x:v>
      </x:c>
      <x:c r="L733" t="str">
        <x:v>2018-05</x:v>
      </x:c>
      <x:c r="M733" t="n">
        <x:v>1992</x:v>
      </x:c>
    </x:row>
    <x:row r="734">
      <x:c r="A734" t="str">
        <x:v>Angry Birds Epic RPG</x:v>
      </x:c>
      <x:c r="B734" t="str">
        <x:v>FAMILY</x:v>
      </x:c>
      <x:c r="C734" s="4" t="n">
        <x:v>4.5</x:v>
      </x:c>
      <x:c r="D734" s="8" t="n">
        <x:v>2634605</x:v>
      </x:c>
      <x:c r="E734" s="6" t="n">
        <x:v>63</x:v>
      </x:c>
      <x:c r="F734" s="8" t="n">
        <x:v>10000000</x:v>
      </x:c>
      <x:c r="G734" t="str">
        <x:v>Free</x:v>
      </x:c>
      <x:c r="H734" t="n">
        <x:v>0</x:v>
      </x:c>
      <x:c r="I734" t="str">
        <x:v>Everyone</x:v>
      </x:c>
      <x:c r="J734" t="str">
        <x:v>Role Playing</x:v>
      </x:c>
      <x:c r="K734" t="n">
        <x:v>2018</x:v>
      </x:c>
      <x:c r="L734" t="str">
        <x:v>2018-07</x:v>
      </x:c>
      <x:c r="M734" t="n">
        <x:v>4872</x:v>
      </x:c>
    </x:row>
    <x:row r="735">
      <x:c r="A735" t="str">
        <x:v>Angry Birds Evolution</x:v>
      </x:c>
      <x:c r="B735" t="str">
        <x:v>FAMILY</x:v>
      </x:c>
      <x:c r="C735" s="4" t="n">
        <x:v>4.5</x:v>
      </x:c>
      <x:c r="D735" s="8" t="n">
        <x:v>384602</x:v>
      </x:c>
      <x:c r="E735" s="6" t="n">
        <x:v>88</x:v>
      </x:c>
      <x:c r="F735" s="8" t="n">
        <x:v>10000000</x:v>
      </x:c>
      <x:c r="G735" t="str">
        <x:v>Free</x:v>
      </x:c>
      <x:c r="H735" t="n">
        <x:v>0</x:v>
      </x:c>
      <x:c r="I735" t="str">
        <x:v>Everyone</x:v>
      </x:c>
      <x:c r="J735" t="str">
        <x:v>Role Playing</x:v>
      </x:c>
      <x:c r="K735" t="n">
        <x:v>2018</x:v>
      </x:c>
      <x:c r="L735" t="str">
        <x:v>2018-07</x:v>
      </x:c>
      <x:c r="M735" t="n">
        <x:v>4861</x:v>
      </x:c>
    </x:row>
    <x:row r="736">
      <x:c r="A736" t="str">
        <x:v>Angry Birds Friends</x:v>
      </x:c>
      <x:c r="B736" t="str">
        <x:v>GAME</x:v>
      </x:c>
      <x:c r="C736" s="4" t="n">
        <x:v>4.2</x:v>
      </x:c>
      <x:c r="D736" s="8" t="n">
        <x:v>829753</x:v>
      </x:c>
      <x:c r="E736" s="6" t="n">
        <x:v>48</x:v>
      </x:c>
      <x:c r="F736" s="8" t="n">
        <x:v>50000000</x:v>
      </x:c>
      <x:c r="G736" t="str">
        <x:v>Free</x:v>
      </x:c>
      <x:c r="H736" t="n">
        <x:v>0</x:v>
      </x:c>
      <x:c r="I736" t="str">
        <x:v>Everyone</x:v>
      </x:c>
      <x:c r="J736" t="str">
        <x:v>Arcade</x:v>
      </x:c>
      <x:c r="K736" t="n">
        <x:v>2018</x:v>
      </x:c>
      <x:c r="L736" t="str">
        <x:v>2018-06</x:v>
      </x:c>
      <x:c r="M736" t="n">
        <x:v>4876</x:v>
      </x:c>
    </x:row>
    <x:row r="737">
      <x:c r="A737" t="str">
        <x:v>Angry Birds Go!</x:v>
      </x:c>
      <x:c r="B737" t="str">
        <x:v>GAME</x:v>
      </x:c>
      <x:c r="C737" s="4" t="n">
        <x:v>4.2</x:v>
      </x:c>
      <x:c r="D737" s="8" t="n">
        <x:v>3846378</x:v>
      </x:c>
      <x:c r="E737" s="6" t="n">
        <x:v>82</x:v>
      </x:c>
      <x:c r="F737" s="8" t="n">
        <x:v>50000000</x:v>
      </x:c>
      <x:c r="G737" t="str">
        <x:v>Free</x:v>
      </x:c>
      <x:c r="H737" t="n">
        <x:v>0</x:v>
      </x:c>
      <x:c r="I737" t="str">
        <x:v>Everyone</x:v>
      </x:c>
      <x:c r="J737" t="str">
        <x:v>Racing</x:v>
      </x:c>
      <x:c r="K737" t="n">
        <x:v>2018</x:v>
      </x:c>
      <x:c r="L737" t="str">
        <x:v>2018-05</x:v>
      </x:c>
      <x:c r="M737" t="n">
        <x:v>4888</x:v>
      </x:c>
    </x:row>
    <x:row r="738">
      <x:c r="A738" t="str">
        <x:v>Angry Birds Match</x:v>
      </x:c>
      <x:c r="B738" t="str">
        <x:v>FAMILY</x:v>
      </x:c>
      <x:c r="C738" s="4" t="n">
        <x:v>4.7</x:v>
      </x:c>
      <x:c r="D738" s="8" t="n">
        <x:v>227401</x:v>
      </x:c>
      <x:c r="E738" s="6" t="n">
        <x:v>91</x:v>
      </x:c>
      <x:c r="F738" s="8" t="n">
        <x:v>5000000</x:v>
      </x:c>
      <x:c r="G738" t="str">
        <x:v>Free</x:v>
      </x:c>
      <x:c r="H738" t="n">
        <x:v>0</x:v>
      </x:c>
      <x:c r="I738" t="str">
        <x:v>Everyone</x:v>
      </x:c>
      <x:c r="J738" t="str">
        <x:v>Puzzle</x:v>
      </x:c>
      <x:c r="K738" t="n">
        <x:v>2018</x:v>
      </x:c>
      <x:c r="L738" t="str">
        <x:v>2018-07</x:v>
      </x:c>
      <x:c r="M738" t="n">
        <x:v>4862</x:v>
      </x:c>
    </x:row>
    <x:row r="739">
      <x:c r="A739" t="str">
        <x:v>Angry Birds POP Bubble Shooter</x:v>
      </x:c>
      <x:c r="B739" t="str">
        <x:v>FAMILY</x:v>
      </x:c>
      <x:c r="C739" s="4" t="n">
        <x:v>4.5</x:v>
      </x:c>
      <x:c r="D739" s="8" t="n">
        <x:v>596628</x:v>
      </x:c>
      <x:c r="E739" s="6" t="n">
        <x:v>99</x:v>
      </x:c>
      <x:c r="F739" s="8" t="n">
        <x:v>10000000</x:v>
      </x:c>
      <x:c r="G739" t="str">
        <x:v>Free</x:v>
      </x:c>
      <x:c r="H739" t="n">
        <x:v>0</x:v>
      </x:c>
      <x:c r="I739" t="str">
        <x:v>Everyone</x:v>
      </x:c>
      <x:c r="J739" t="str">
        <x:v>Casual</x:v>
      </x:c>
      <x:c r="K739" t="n">
        <x:v>2018</x:v>
      </x:c>
      <x:c r="L739" t="str">
        <x:v>2018-08</x:v>
      </x:c>
      <x:c r="M739" t="n">
        <x:v>4863</x:v>
      </x:c>
    </x:row>
    <x:row r="740">
      <x:c r="A740" t="str">
        <x:v>Angry Birds Rio</x:v>
      </x:c>
      <x:c r="B740" t="str">
        <x:v>GAME</x:v>
      </x:c>
      <x:c r="C740" s="4" t="n">
        <x:v>4.4</x:v>
      </x:c>
      <x:c r="D740" s="8" t="n">
        <x:v>2610680</x:v>
      </x:c>
      <x:c r="E740" s="6" t="n">
        <x:v>46</x:v>
      </x:c>
      <x:c r="F740" s="8" t="n">
        <x:v>100000000</x:v>
      </x:c>
      <x:c r="G740" t="str">
        <x:v>Free</x:v>
      </x:c>
      <x:c r="H740" t="n">
        <x:v>0</x:v>
      </x:c>
      <x:c r="I740" t="str">
        <x:v>Everyone</x:v>
      </x:c>
      <x:c r="J740" t="str">
        <x:v>Arcade</x:v>
      </x:c>
      <x:c r="K740" t="n">
        <x:v>2018</x:v>
      </x:c>
      <x:c r="L740" t="str">
        <x:v>2018-07</x:v>
      </x:c>
      <x:c r="M740" t="n">
        <x:v>1986</x:v>
      </x:c>
    </x:row>
    <x:row r="741">
      <x:c r="A741" t="str">
        <x:v>Angry Birds Space HD</x:v>
      </x:c>
      <x:c r="B741" t="str">
        <x:v>GAME</x:v>
      </x:c>
      <x:c r="C741" s="4" t="n">
        <x:v>4.5</x:v>
      </x:c>
      <x:c r="D741" s="8" t="n">
        <x:v>43645</x:v>
      </x:c>
      <x:c r="E741" s="6" t="n">
        <x:v>46</x:v>
      </x:c>
      <x:c r="F741" s="8" t="n">
        <x:v>5000000</x:v>
      </x:c>
      <x:c r="G741" t="str">
        <x:v>Free</x:v>
      </x:c>
      <x:c r="H741" t="n">
        <x:v>0</x:v>
      </x:c>
      <x:c r="I741" t="str">
        <x:v>Everyone</x:v>
      </x:c>
      <x:c r="J741" t="str">
        <x:v>Arcade</x:v>
      </x:c>
      <x:c r="K741" t="n">
        <x:v>2018</x:v>
      </x:c>
      <x:c r="L741" t="str">
        <x:v>2018-05</x:v>
      </x:c>
      <x:c r="M741" t="n">
        <x:v>10373</x:v>
      </x:c>
    </x:row>
    <x:row r="742">
      <x:c r="A742" t="str">
        <x:v>Angry Birds Star Wars</x:v>
      </x:c>
      <x:c r="B742" t="str">
        <x:v>GAME</x:v>
      </x:c>
      <x:c r="C742" s="4" t="n">
        <x:v>4.3</x:v>
      </x:c>
      <x:c r="D742" s="8" t="n">
        <x:v>1218055</x:v>
      </x:c>
      <x:c r="E742" s="6" t="n">
        <x:v>45</x:v>
      </x:c>
      <x:c r="F742" s="8" t="n">
        <x:v>100000000</x:v>
      </x:c>
      <x:c r="G742" t="str">
        <x:v>Free</x:v>
      </x:c>
      <x:c r="H742" t="n">
        <x:v>0</x:v>
      </x:c>
      <x:c r="I742" t="str">
        <x:v>Everyone</x:v>
      </x:c>
      <x:c r="J742" t="str">
        <x:v>Arcade</x:v>
      </x:c>
      <x:c r="K742" t="n">
        <x:v>2018</x:v>
      </x:c>
      <x:c r="L742" t="str">
        <x:v>2018-05</x:v>
      </x:c>
      <x:c r="M742" t="n">
        <x:v>4892</x:v>
      </x:c>
    </x:row>
    <x:row r="743">
      <x:c r="A743" t="str">
        <x:v>Angry Shark 2016</x:v>
      </x:c>
      <x:c r="B743" t="str">
        <x:v>FAMILY</x:v>
      </x:c>
      <x:c r="C743" s="4" t="n">
        <x:v>4</x:v>
      </x:c>
      <x:c r="D743" s="8" t="n">
        <x:v>73185</x:v>
      </x:c>
      <x:c r="E743" s="6" t="n">
        <x:v>46</x:v>
      </x:c>
      <x:c r="F743" s="8" t="n">
        <x:v>5000000</x:v>
      </x:c>
      <x:c r="G743" t="str">
        <x:v>Free</x:v>
      </x:c>
      <x:c r="H743" t="n">
        <x:v>0</x:v>
      </x:c>
      <x:c r="I743" t="str">
        <x:v>Teen</x:v>
      </x:c>
      <x:c r="J743" t="str">
        <x:v>Simulation</x:v>
      </x:c>
      <x:c r="K743" t="n">
        <x:v>2017</x:v>
      </x:c>
      <x:c r="L743" t="str">
        <x:v>2017-11</x:v>
      </x:c>
      <x:c r="M743" t="n">
        <x:v>10425</x:v>
      </x:c>
    </x:row>
    <x:row r="744">
      <x:c r="A744" t="str">
        <x:v>Animal Hunting: Sniper Shooting</x:v>
      </x:c>
      <x:c r="B744" t="str">
        <x:v>GAME</x:v>
      </x:c>
      <x:c r="C744" s="4"/>
      <x:c r="D744" s="8" t="n">
        <x:v>0</x:v>
      </x:c>
      <x:c r="E744" s="6" t="n">
        <x:v>48</x:v>
      </x:c>
      <x:c r="F744" s="8" t="n">
        <x:v>50</x:v>
      </x:c>
      <x:c r="G744" t="str">
        <x:v>Free</x:v>
      </x:c>
      <x:c r="H744" t="n">
        <x:v>0</x:v>
      </x:c>
      <x:c r="I744" t="str">
        <x:v>Teen</x:v>
      </x:c>
      <x:c r="J744" t="str">
        <x:v>Action</x:v>
      </x:c>
      <x:c r="K744" t="n">
        <x:v>2018</x:v>
      </x:c>
      <x:c r="L744" t="str">
        <x:v>2018-07</x:v>
      </x:c>
      <x:c r="M744" t="n">
        <x:v>7075</x:v>
      </x:c>
    </x:row>
    <x:row r="745">
      <x:c r="A745" t="str">
        <x:v>Animal Jam - Play Wild!</x:v>
      </x:c>
      <x:c r="B745" t="str">
        <x:v>FAMILY</x:v>
      </x:c>
      <x:c r="C745" s="4" t="n">
        <x:v>4.6</x:v>
      </x:c>
      <x:c r="D745" s="8" t="n">
        <x:v>361970</x:v>
      </x:c>
      <x:c r="E745" s="6" t="n">
        <x:v>58</x:v>
      </x:c>
      <x:c r="F745" s="8" t="n">
        <x:v>5000000</x:v>
      </x:c>
      <x:c r="G745" t="str">
        <x:v>Free</x:v>
      </x:c>
      <x:c r="H745" t="n">
        <x:v>0</x:v>
      </x:c>
      <x:c r="I745" t="str">
        <x:v>Everyone</x:v>
      </x:c>
      <x:c r="J745" t="str">
        <x:v>Casual;Pretend Play</x:v>
      </x:c>
      <x:c r="K745" t="n">
        <x:v>2018</x:v>
      </x:c>
      <x:c r="L745" t="str">
        <x:v>2018-08</x:v>
      </x:c>
      <x:c r="M745" t="n">
        <x:v>2239</x:v>
      </x:c>
    </x:row>
    <x:row r="746">
      <x:c r="A746" t="str">
        <x:v>Animal Planet GO</x:v>
      </x:c>
      <x:c r="B746" t="str">
        <x:v>ENTERTAINMENT</x:v>
      </x:c>
      <x:c r="C746" s="4" t="n">
        <x:v>4.2</x:v>
      </x:c>
      <x:c r="D746" s="8" t="n">
        <x:v>2442</x:v>
      </x:c>
      <x:c r="E746" s="6" t="n">
        <x:v>9.6</x:v>
      </x:c>
      <x:c r="F746" s="8" t="n">
        <x:v>100000</x:v>
      </x:c>
      <x:c r="G746" t="str">
        <x:v>Free</x:v>
      </x:c>
      <x:c r="H746" t="n">
        <x:v>0</x:v>
      </x:c>
      <x:c r="I746" t="str">
        <x:v>Teen</x:v>
      </x:c>
      <x:c r="J746" t="str">
        <x:v>Entertainment</x:v>
      </x:c>
      <x:c r="K746" t="n">
        <x:v>2018</x:v>
      </x:c>
      <x:c r="L746" t="str">
        <x:v>2018-07</x:v>
      </x:c>
      <x:c r="M746" t="n">
        <x:v>909</x:v>
      </x:c>
    </x:row>
    <x:row r="747">
      <x:c r="A747" t="str">
        <x:v>Animated Photo Editor</x:v>
      </x:c>
      <x:c r="B747" t="str">
        <x:v>ART_AND_DESIGN</x:v>
      </x:c>
      <x:c r="C747" s="4" t="n">
        <x:v>4.1</x:v>
      </x:c>
      <x:c r="D747" s="8" t="n">
        <x:v>203</x:v>
      </x:c>
      <x:c r="E747" s="6" t="n">
        <x:v>6.1</x:v>
      </x:c>
      <x:c r="F747" s="8" t="n">
        <x:v>100000</x:v>
      </x:c>
      <x:c r="G747" t="str">
        <x:v>Free</x:v>
      </x:c>
      <x:c r="H747" t="n">
        <x:v>0</x:v>
      </x:c>
      <x:c r="I747" t="str">
        <x:v>Everyone</x:v>
      </x:c>
      <x:c r="J747" t="str">
        <x:v>Art &amp; Design</x:v>
      </x:c>
      <x:c r="K747" t="n">
        <x:v>2018</x:v>
      </x:c>
      <x:c r="L747" t="str">
        <x:v>2018-03</x:v>
      </x:c>
      <x:c r="M747" t="n">
        <x:v>29</x:v>
      </x:c>
    </x:row>
    <x:row r="748">
      <x:c r="A748" t="str">
        <x:v>Anime Avatar Creator: Make Your Own Avatar</x:v>
      </x:c>
      <x:c r="B748" t="str">
        <x:v>LIFESTYLE</x:v>
      </x:c>
      <x:c r="C748" s="4" t="n">
        <x:v>4.2</x:v>
      </x:c>
      <x:c r="D748" s="8" t="n">
        <x:v>10944</x:v>
      </x:c>
      <x:c r="E748" s="6" t="n">
        <x:v>36</x:v>
      </x:c>
      <x:c r="F748" s="8" t="n">
        <x:v>1000000</x:v>
      </x:c>
      <x:c r="G748" t="str">
        <x:v>Free</x:v>
      </x:c>
      <x:c r="H748" t="n">
        <x:v>0</x:v>
      </x:c>
      <x:c r="I748" t="str">
        <x:v>Everyone</x:v>
      </x:c>
      <x:c r="J748" t="str">
        <x:v>Lifestyle</x:v>
      </x:c>
      <x:c r="K748" t="n">
        <x:v>2018</x:v>
      </x:c>
      <x:c r="L748" t="str">
        <x:v>2018-06</x:v>
      </x:c>
      <x:c r="M748" t="n">
        <x:v>1587</x:v>
      </x:c>
    </x:row>
    <x:row r="749">
      <x:c r="A749" t="str">
        <x:v>Anime Expo 2018</x:v>
      </x:c>
      <x:c r="B749" t="str">
        <x:v>FAMILY</x:v>
      </x:c>
      <x:c r="C749" s="4" t="n">
        <x:v>4.7</x:v>
      </x:c>
      <x:c r="D749" s="8" t="n">
        <x:v>54</x:v>
      </x:c>
      <x:c r="E749" s="6" t="n">
        <x:v>44</x:v>
      </x:c>
      <x:c r="F749" s="8" t="n">
        <x:v>10000</x:v>
      </x:c>
      <x:c r="G749" t="str">
        <x:v>Free</x:v>
      </x:c>
      <x:c r="H749" t="n">
        <x:v>0</x:v>
      </x:c>
      <x:c r="I749" t="str">
        <x:v>Everyone</x:v>
      </x:c>
      <x:c r="J749" t="str">
        <x:v>Entertainment</x:v>
      </x:c>
      <x:c r="K749" t="n">
        <x:v>2018</x:v>
      </x:c>
      <x:c r="L749" t="str">
        <x:v>2018-06</x:v>
      </x:c>
      <x:c r="M749" t="n">
        <x:v>5782</x:v>
      </x:c>
    </x:row>
    <x:row r="750">
      <x:c r="A750" t="str">
        <x:v>Anime Love Story Games: ✨Shadowtime✨</x:v>
      </x:c>
      <x:c r="B750" t="str">
        <x:v>FAMILY</x:v>
      </x:c>
      <x:c r="C750" s="4" t="n">
        <x:v>4.7</x:v>
      </x:c>
      <x:c r="D750" s="8" t="n">
        <x:v>198480</x:v>
      </x:c>
      <x:c r="E750" s="6" t="n">
        <x:v>82</x:v>
      </x:c>
      <x:c r="F750" s="8" t="n">
        <x:v>5000000</x:v>
      </x:c>
      <x:c r="G750" t="str">
        <x:v>Free</x:v>
      </x:c>
      <x:c r="H750" t="n">
        <x:v>0</x:v>
      </x:c>
      <x:c r="I750" t="str">
        <x:v>Everyone</x:v>
      </x:c>
      <x:c r="J750" t="str">
        <x:v>Simulation</x:v>
      </x:c>
      <x:c r="K750" t="n">
        <x:v>2018</x:v>
      </x:c>
      <x:c r="L750" t="str">
        <x:v>2018-08</x:v>
      </x:c>
      <x:c r="M750" t="n">
        <x:v>8316</x:v>
      </x:c>
    </x:row>
    <x:row r="751">
      <x:c r="A751" t="str">
        <x:v>Anime Manga Coloring Book</x:v>
      </x:c>
      <x:c r="B751" t="str">
        <x:v>ART_AND_DESIGN</x:v>
      </x:c>
      <x:c r="C751" s="4" t="n">
        <x:v>4.5</x:v>
      </x:c>
      <x:c r="D751" s="8" t="n">
        <x:v>5035</x:v>
      </x:c>
      <x:c r="E751" s="6" t="n">
        <x:v>11</x:v>
      </x:c>
      <x:c r="F751" s="8" t="n">
        <x:v>100000</x:v>
      </x:c>
      <x:c r="G751" t="str">
        <x:v>Free</x:v>
      </x:c>
      <x:c r="H751" t="n">
        <x:v>0</x:v>
      </x:c>
      <x:c r="I751" t="str">
        <x:v>Everyone</x:v>
      </x:c>
      <x:c r="J751" t="str">
        <x:v>Art &amp; Design</x:v>
      </x:c>
      <x:c r="K751" t="n">
        <x:v>2018</x:v>
      </x:c>
      <x:c r="L751" t="str">
        <x:v>2018-07</x:v>
      </x:c>
      <x:c r="M751" t="n">
        <x:v>34</x:v>
      </x:c>
    </x:row>
    <x:row r="752">
      <x:c r="A752" t="str">
        <x:v>Anime Mod for BM</x:v>
      </x:c>
      <x:c r="B752" t="str">
        <x:v>BOOKS_AND_REFERENCE</x:v>
      </x:c>
      <x:c r="C752" s="4"/>
      <x:c r="D752" s="8" t="n">
        <x:v>0</x:v>
      </x:c>
      <x:c r="E752" s="6" t="n">
        <x:v>8</x:v>
      </x:c>
      <x:c r="F752" s="8" t="n">
        <x:v>100</x:v>
      </x:c>
      <x:c r="G752" t="str">
        <x:v>Free</x:v>
      </x:c>
      <x:c r="H752" t="n">
        <x:v>0</x:v>
      </x:c>
      <x:c r="I752" t="str">
        <x:v>Everyone</x:v>
      </x:c>
      <x:c r="J752" t="str">
        <x:v>Books &amp; Reference</x:v>
      </x:c>
      <x:c r="K752" t="n">
        <x:v>2017</x:v>
      </x:c>
      <x:c r="L752" t="str">
        <x:v>2017-07</x:v>
      </x:c>
      <x:c r="M752" t="n">
        <x:v>6494</x:v>
      </x:c>
    </x:row>
    <x:row r="753">
      <x:c r="A753" t="str">
        <x:v>Anime X Wallpaper</x:v>
      </x:c>
      <x:c r="B753" t="str">
        <x:v>PERSONALIZATION</x:v>
      </x:c>
      <x:c r="C753" s="4" t="n">
        <x:v>4.7</x:v>
      </x:c>
      <x:c r="D753" s="8" t="n">
        <x:v>32613</x:v>
      </x:c>
      <x:c r="E753" s="6" t="n">
        <x:v>3.2</x:v>
      </x:c>
      <x:c r="F753" s="8" t="n">
        <x:v>1000000</x:v>
      </x:c>
      <x:c r="G753" t="str">
        <x:v>Free</x:v>
      </x:c>
      <x:c r="H753" t="n">
        <x:v>0</x:v>
      </x:c>
      <x:c r="I753" t="str">
        <x:v>Everyone</x:v>
      </x:c>
      <x:c r="J753" t="str">
        <x:v>Personalization</x:v>
      </x:c>
      <x:c r="K753" t="n">
        <x:v>2018</x:v>
      </x:c>
      <x:c r="L753" t="str">
        <x:v>2018-05</x:v>
      </x:c>
      <x:c r="M753" t="n">
        <x:v>4773</x:v>
      </x:c>
    </x:row>
    <x:row r="754">
      <x:c r="A754" t="str">
        <x:v>Anime et Manga Amino en Français</x:v>
      </x:c>
      <x:c r="B754" t="str">
        <x:v>SOCIAL</x:v>
      </x:c>
      <x:c r="C754" s="4" t="n">
        <x:v>4.8</x:v>
      </x:c>
      <x:c r="D754" s="8" t="n">
        <x:v>3782</x:v>
      </x:c>
      <x:c r="E754" s="6" t="n">
        <x:v>63</x:v>
      </x:c>
      <x:c r="F754" s="8" t="n">
        <x:v>50000</x:v>
      </x:c>
      <x:c r="G754" t="str">
        <x:v>Free</x:v>
      </x:c>
      <x:c r="H754" t="n">
        <x:v>0</x:v>
      </x:c>
      <x:c r="I754" t="str">
        <x:v>Teen</x:v>
      </x:c>
      <x:c r="J754" t="str">
        <x:v>Social</x:v>
      </x:c>
      <x:c r="K754" t="n">
        <x:v>2018</x:v>
      </x:c>
      <x:c r="L754" t="str">
        <x:v>2018-07</x:v>
      </x:c>
      <x:c r="M754" t="n">
        <x:v>9839</x:v>
      </x:c>
    </x:row>
    <x:row r="755">
      <x:c r="A755" t="str">
        <x:v>Ankle Surgery ER Emergency</x:v>
      </x:c>
      <x:c r="B755" t="str">
        <x:v>FAMILY</x:v>
      </x:c>
      <x:c r="C755" s="4" t="n">
        <x:v>3.3</x:v>
      </x:c>
      <x:c r="D755" s="8" t="n">
        <x:v>10449</x:v>
      </x:c>
      <x:c r="E755" s="6" t="n">
        <x:v>29</x:v>
      </x:c>
      <x:c r="F755" s="8" t="n">
        <x:v>1000000</x:v>
      </x:c>
      <x:c r="G755" t="str">
        <x:v>Free</x:v>
      </x:c>
      <x:c r="H755" t="n">
        <x:v>0</x:v>
      </x:c>
      <x:c r="I755" t="str">
        <x:v>Teen</x:v>
      </x:c>
      <x:c r="J755" t="str">
        <x:v>Educational</x:v>
      </x:c>
      <x:c r="K755" t="n">
        <x:v>2016</x:v>
      </x:c>
      <x:c r="L755" t="str">
        <x:v>2016-12</x:v>
      </x:c>
      <x:c r="M755" t="n">
        <x:v>9785</x:v>
      </x:c>
    </x:row>
    <x:row r="756">
      <x:c r="A756" t="str">
        <x:v>Anna.K Tarot</x:v>
      </x:c>
      <x:c r="B756" t="str">
        <x:v>FAMILY</x:v>
      </x:c>
      <x:c r="C756" s="4" t="n">
        <x:v>4.8</x:v>
      </x:c>
      <x:c r="D756" s="8" t="n">
        <x:v>17</x:v>
      </x:c>
      <x:c r="E756" s="6" t="n">
        <x:v>23</x:v>
      </x:c>
      <x:c r="F756" s="8" t="n">
        <x:v>100</x:v>
      </x:c>
      <x:c r="G756" t="str">
        <x:v>Paid</x:v>
      </x:c>
      <x:c r="H756" t="n">
        <x:v>3.99</x:v>
      </x:c>
      <x:c r="I756" t="str">
        <x:v>Mature 17+</x:v>
      </x:c>
      <x:c r="J756" t="str">
        <x:v>Entertainment</x:v>
      </x:c>
      <x:c r="K756" t="n">
        <x:v>2017</x:v>
      </x:c>
      <x:c r="L756" t="str">
        <x:v>2017-01</x:v>
      </x:c>
      <x:c r="M756" t="n">
        <x:v>4318</x:v>
      </x:c>
    </x:row>
    <x:row r="757">
      <x:c r="A757" t="str">
        <x:v>Anno: Build an Empire</x:v>
      </x:c>
      <x:c r="B757" t="str">
        <x:v>FAMILY</x:v>
      </x:c>
      <x:c r="C757" s="4" t="n">
        <x:v>3.5</x:v>
      </x:c>
      <x:c r="D757" s="8" t="n">
        <x:v>33944</x:v>
      </x:c>
      <x:c r="E757" s="6" t="n">
        <x:v>28</x:v>
      </x:c>
      <x:c r="F757" s="8" t="n">
        <x:v>1000000</x:v>
      </x:c>
      <x:c r="G757" t="str">
        <x:v>Free</x:v>
      </x:c>
      <x:c r="H757" t="n">
        <x:v>0</x:v>
      </x:c>
      <x:c r="I757" t="str">
        <x:v>Everyone 10+</x:v>
      </x:c>
      <x:c r="J757" t="str">
        <x:v>Strategy</x:v>
      </x:c>
      <x:c r="K757" t="n">
        <x:v>2016</x:v>
      </x:c>
      <x:c r="L757" t="str">
        <x:v>2016-03</x:v>
      </x:c>
      <x:c r="M757" t="n">
        <x:v>5381</x:v>
      </x:c>
    </x:row>
    <x:row r="758">
      <x:c r="A758" t="str">
        <x:v>Annonces.ci</x:v>
      </x:c>
      <x:c r="B758" t="str">
        <x:v>SHOPPING</x:v>
      </x:c>
      <x:c r="C758" s="4"/>
      <x:c r="D758" s="8" t="n">
        <x:v>14</x:v>
      </x:c>
      <x:c r="E758" s="6" t="n">
        <x:v>5.2</x:v>
      </x:c>
      <x:c r="F758" s="8" t="n">
        <x:v>1000</x:v>
      </x:c>
      <x:c r="G758" t="str">
        <x:v>Free</x:v>
      </x:c>
      <x:c r="H758" t="n">
        <x:v>0</x:v>
      </x:c>
      <x:c r="I758" t="str">
        <x:v>Everyone</x:v>
      </x:c>
      <x:c r="J758" t="str">
        <x:v>Shopping</x:v>
      </x:c>
      <x:c r="K758" t="n">
        <x:v>2016</x:v>
      </x:c>
      <x:c r="L758" t="str">
        <x:v>2016-04</x:v>
      </x:c>
      <x:c r="M758" t="n">
        <x:v>7393</x:v>
      </x:c>
    </x:row>
    <x:row r="759">
      <x:c r="A759" t="str">
        <x:v>Anonymous caller detection</x:v>
      </x:c>
      <x:c r="B759" t="str">
        <x:v>BOOKS_AND_REFERENCE</x:v>
      </x:c>
      <x:c r="C759" s="4"/>
      <x:c r="D759" s="8" t="n">
        <x:v>161</x:v>
      </x:c>
      <x:c r="E759" s="6" t="n">
        <x:v>2.7</x:v>
      </x:c>
      <x:c r="F759" s="8" t="n">
        <x:v>10000</x:v>
      </x:c>
      <x:c r="G759" t="str">
        <x:v>Free</x:v>
      </x:c>
      <x:c r="H759" t="n">
        <x:v>0</x:v>
      </x:c>
      <x:c r="I759" t="str">
        <x:v>Everyone</x:v>
      </x:c>
      <x:c r="J759" t="str">
        <x:v>Books &amp; Reference</x:v>
      </x:c>
      <x:c r="K759" t="n">
        <x:v>2018</x:v>
      </x:c>
      <x:c r="L759" t="str">
        <x:v>2018-07</x:v>
      </x:c>
      <x:c r="M759" t="n">
        <x:v>165</x:v>
      </x:c>
    </x:row>
    <x:row r="760">
      <x:c r="A760" t="str">
        <x:v>Ant Smasher by Best Cool &amp; Fun Games</x:v>
      </x:c>
      <x:c r="B760" t="str">
        <x:v>GAME</x:v>
      </x:c>
      <x:c r="C760" s="4" t="n">
        <x:v>4.2</x:v>
      </x:c>
      <x:c r="D760" s="8" t="n">
        <x:v>1185148</x:v>
      </x:c>
      <x:c r="E760" s="6" t="n">
        <x:v>29</x:v>
      </x:c>
      <x:c r="F760" s="8" t="n">
        <x:v>100000000</x:v>
      </x:c>
      <x:c r="G760" t="str">
        <x:v>Free</x:v>
      </x:c>
      <x:c r="H760" t="n">
        <x:v>0</x:v>
      </x:c>
      <x:c r="I760" t="str">
        <x:v>Everyone</x:v>
      </x:c>
      <x:c r="J760" t="str">
        <x:v>Arcade</x:v>
      </x:c>
      <x:c r="K760" t="n">
        <x:v>2018</x:v>
      </x:c>
      <x:c r="L760" t="str">
        <x:v>2018-08</x:v>
      </x:c>
      <x:c r="M760" t="n">
        <x:v>4340</x:v>
      </x:c>
    </x:row>
    <x:row r="761">
      <x:c r="A761" t="str">
        <x:v>Antenna Tool</x:v>
      </x:c>
      <x:c r="B761" t="str">
        <x:v>TOOLS</x:v>
      </x:c>
      <x:c r="C761" s="4" t="n">
        <x:v>4.2</x:v>
      </x:c>
      <x:c r="D761" s="8" t="n">
        <x:v>522</x:v>
      </x:c>
      <x:c r="E761" s="6" t="n">
        <x:v>2.9</x:v>
      </x:c>
      <x:c r="F761" s="8" t="n">
        <x:v>50000</x:v>
      </x:c>
      <x:c r="G761" t="str">
        <x:v>Free</x:v>
      </x:c>
      <x:c r="H761" t="n">
        <x:v>0</x:v>
      </x:c>
      <x:c r="I761" t="str">
        <x:v>Everyone</x:v>
      </x:c>
      <x:c r="J761" t="str">
        <x:v>Tools</x:v>
      </x:c>
      <x:c r="K761" t="n">
        <x:v>2017</x:v>
      </x:c>
      <x:c r="L761" t="str">
        <x:v>2017-10</x:v>
      </x:c>
      <x:c r="M761" t="n">
        <x:v>7148</x:v>
      </x:c>
    </x:row>
    <x:row r="762">
      <x:c r="A762" t="str">
        <x:v>Antenna Tool Premium</x:v>
      </x:c>
      <x:c r="B762" t="str">
        <x:v>TOOLS</x:v>
      </x:c>
      <x:c r="C762" s="4" t="n">
        <x:v>4.5</x:v>
      </x:c>
      <x:c r="D762" s="8" t="n">
        <x:v>14</x:v>
      </x:c>
      <x:c r="E762" s="6" t="n">
        <x:v>2.9</x:v>
      </x:c>
      <x:c r="F762" s="8" t="n">
        <x:v>500</x:v>
      </x:c>
      <x:c r="G762" t="str">
        <x:v>Paid</x:v>
      </x:c>
      <x:c r="H762" t="n">
        <x:v>0.99</x:v>
      </x:c>
      <x:c r="I762" t="str">
        <x:v>Everyone</x:v>
      </x:c>
      <x:c r="J762" t="str">
        <x:v>Tools</x:v>
      </x:c>
      <x:c r="K762" t="n">
        <x:v>2017</x:v>
      </x:c>
      <x:c r="L762" t="str">
        <x:v>2017-10</x:v>
      </x:c>
      <x:c r="M762" t="n">
        <x:v>7147</x:v>
      </x:c>
    </x:row>
    <x:row r="763">
      <x:c r="A763" t="str">
        <x:v>AntennaPict β</x:v>
      </x:c>
      <x:c r="B763" t="str">
        <x:v>COMMUNICATION</x:v>
      </x:c>
      <x:c r="C763" s="4" t="n">
        <x:v>4.3</x:v>
      </x:c>
      <x:c r="D763" s="8" t="n">
        <x:v>15439</x:v>
      </x:c>
      <x:c r="E763" s="6" t="n">
        <x:v>2.2</x:v>
      </x:c>
      <x:c r="F763" s="8" t="n">
        <x:v>1000000</x:v>
      </x:c>
      <x:c r="G763" t="str">
        <x:v>Free</x:v>
      </x:c>
      <x:c r="H763" t="n">
        <x:v>0</x:v>
      </x:c>
      <x:c r="I763" t="str">
        <x:v>Everyone</x:v>
      </x:c>
      <x:c r="J763" t="str">
        <x:v>Communication</x:v>
      </x:c>
      <x:c r="K763" t="n">
        <x:v>2016</x:v>
      </x:c>
      <x:c r="L763" t="str">
        <x:v>2016-11</x:v>
      </x:c>
      <x:c r="M763" t="n">
        <x:v>4200</x:v>
      </x:c>
    </x:row>
    <x:row r="764">
      <x:c r="A764" t="str">
        <x:v>Anthem Anywhere</x:v>
      </x:c>
      <x:c r="B764" t="str">
        <x:v>MEDICAL</x:v>
      </x:c>
      <x:c r="C764" s="4" t="n">
        <x:v>2.7</x:v>
      </x:c>
      <x:c r="D764" s="8" t="n">
        <x:v>2657</x:v>
      </x:c>
      <x:c r="E764" s="6" t="n">
        <x:v>24</x:v>
      </x:c>
      <x:c r="F764" s="8" t="n">
        <x:v>500000</x:v>
      </x:c>
      <x:c r="G764" t="str">
        <x:v>Free</x:v>
      </x:c>
      <x:c r="H764" t="n">
        <x:v>0</x:v>
      </x:c>
      <x:c r="I764" t="str">
        <x:v>Everyone</x:v>
      </x:c>
      <x:c r="J764" t="str">
        <x:v>Medical</x:v>
      </x:c>
      <x:c r="K764" t="n">
        <x:v>2018</x:v>
      </x:c>
      <x:c r="L764" t="str">
        <x:v>2018-07</x:v>
      </x:c>
      <x:c r="M764" t="n">
        <x:v>2319</x:v>
      </x:c>
    </x:row>
    <x:row r="765">
      <x:c r="A765" t="str">
        <x:v>Anthem BC Anywhere</x:v>
      </x:c>
      <x:c r="B765" t="str">
        <x:v>MEDICAL</x:v>
      </x:c>
      <x:c r="C765" s="4" t="n">
        <x:v>2.6</x:v>
      </x:c>
      <x:c r="D765" s="8" t="n">
        <x:v>496</x:v>
      </x:c>
      <x:c r="E765" s="6" t="n">
        <x:v>24</x:v>
      </x:c>
      <x:c r="F765" s="8" t="n">
        <x:v>100000</x:v>
      </x:c>
      <x:c r="G765" t="str">
        <x:v>Free</x:v>
      </x:c>
      <x:c r="H765" t="n">
        <x:v>0</x:v>
      </x:c>
      <x:c r="I765" t="str">
        <x:v>Everyone</x:v>
      </x:c>
      <x:c r="J765" t="str">
        <x:v>Medical</x:v>
      </x:c>
      <x:c r="K765" t="n">
        <x:v>2018</x:v>
      </x:c>
      <x:c r="L765" t="str">
        <x:v>2018-07</x:v>
      </x:c>
      <x:c r="M765" t="n">
        <x:v>2489</x:v>
      </x:c>
    </x:row>
    <x:row r="766">
      <x:c r="A766" t="str">
        <x:v>Anti Adware</x:v>
      </x:c>
      <x:c r="B766" t="str">
        <x:v>TOOLS</x:v>
      </x:c>
      <x:c r="C766" s="4" t="n">
        <x:v>3.9</x:v>
      </x:c>
      <x:c r="D766" s="8" t="n">
        <x:v>18751</x:v>
      </x:c>
      <x:c r="E766" s="6" t="n">
        <x:v>3.6</x:v>
      </x:c>
      <x:c r="F766" s="8" t="n">
        <x:v>1000000</x:v>
      </x:c>
      <x:c r="G766" t="str">
        <x:v>Free</x:v>
      </x:c>
      <x:c r="H766" t="n">
        <x:v>0</x:v>
      </x:c>
      <x:c r="I766" t="str">
        <x:v>Everyone</x:v>
      </x:c>
      <x:c r="J766" t="str">
        <x:v>Tools</x:v>
      </x:c>
      <x:c r="K766" t="n">
        <x:v>2018</x:v>
      </x:c>
      <x:c r="L766" t="str">
        <x:v>2018-06</x:v>
      </x:c>
      <x:c r="M766" t="n">
        <x:v>4962</x:v>
      </x:c>
    </x:row>
    <x:row r="767">
      <x:c r="A767" t="str">
        <x:v>Anti Mosquito simulation</x:v>
      </x:c>
      <x:c r="B767" t="str">
        <x:v>MEDICAL</x:v>
      </x:c>
      <x:c r="C767" s="4" t="n">
        <x:v>4.2</x:v>
      </x:c>
      <x:c r="D767" s="8" t="n">
        <x:v>74</x:v>
      </x:c>
      <x:c r="E767" s="6" t="n">
        <x:v>2.6</x:v>
      </x:c>
      <x:c r="F767" s="8" t="n">
        <x:v>1000</x:v>
      </x:c>
      <x:c r="G767" t="str">
        <x:v>Paid</x:v>
      </x:c>
      <x:c r="H767" t="n">
        <x:v>1.5</x:v>
      </x:c>
      <x:c r="I767" t="str">
        <x:v>Everyone</x:v>
      </x:c>
      <x:c r="J767" t="str">
        <x:v>Medical</x:v>
      </x:c>
      <x:c r="K767" t="n">
        <x:v>2014</x:v>
      </x:c>
      <x:c r="L767" t="str">
        <x:v>2014-09</x:v>
      </x:c>
      <x:c r="M767" t="n">
        <x:v>2287</x:v>
      </x:c>
    </x:row>
    <x:row r="768">
      <x:c r="A768" t="str">
        <x:v>Anti-virus Dr.Web Light</x:v>
      </x:c>
      <x:c r="B768" t="str">
        <x:v>TOOLS</x:v>
      </x:c>
      <x:c r="C768" s="4" t="n">
        <x:v>4.5</x:v>
      </x:c>
      <x:c r="D768" s="8" t="n">
        <x:v>1094094</x:v>
      </x:c>
      <x:c r="E768" s="6"/>
      <x:c r="F768" s="8" t="n">
        <x:v>100000000</x:v>
      </x:c>
      <x:c r="G768" t="str">
        <x:v>Free</x:v>
      </x:c>
      <x:c r="H768" t="n">
        <x:v>0</x:v>
      </x:c>
      <x:c r="I768" t="str">
        <x:v>Everyone</x:v>
      </x:c>
      <x:c r="J768" t="str">
        <x:v>Tools</x:v>
      </x:c>
      <x:c r="K768" t="n">
        <x:v>2018</x:v>
      </x:c>
      <x:c r="L768" t="str">
        <x:v>2018-07</x:v>
      </x:c>
      <x:c r="M768" t="n">
        <x:v>8760</x:v>
      </x:c>
    </x:row>
    <x:row r="769">
      <x:c r="A769" t="str">
        <x:v>Antillean Gold Telegram (original version)</x:v>
      </x:c>
      <x:c r="B769" t="str">
        <x:v>COMMUNICATION</x:v>
      </x:c>
      <x:c r="C769" s="4" t="n">
        <x:v>4.4</x:v>
      </x:c>
      <x:c r="D769" s="8" t="n">
        <x:v>2939</x:v>
      </x:c>
      <x:c r="E769" s="6" t="n">
        <x:v>17</x:v>
      </x:c>
      <x:c r="F769" s="8" t="n">
        <x:v>100000</x:v>
      </x:c>
      <x:c r="G769" t="str">
        <x:v>Free</x:v>
      </x:c>
      <x:c r="H769" t="n">
        <x:v>0</x:v>
      </x:c>
      <x:c r="I769" t="str">
        <x:v>Everyone</x:v>
      </x:c>
      <x:c r="J769" t="str">
        <x:v>Communication</x:v>
      </x:c>
      <x:c r="K769" t="n">
        <x:v>2018</x:v>
      </x:c>
      <x:c r="L769" t="str">
        <x:v>2018-07</x:v>
      </x:c>
      <x:c r="M769" t="n">
        <x:v>376</x:v>
      </x:c>
    </x:row>
    <x:row r="770">
      <x:c r="A770" t="str">
        <x:v>Antivirus &amp; Mobile Security</x:v>
      </x:c>
      <x:c r="B770" t="str">
        <x:v>TOOLS</x:v>
      </x:c>
      <x:c r="C770" s="4" t="n">
        <x:v>4.6</x:v>
      </x:c>
      <x:c r="D770" s="8" t="n">
        <x:v>351267</x:v>
      </x:c>
      <x:c r="E770" s="6" t="n">
        <x:v>5</x:v>
      </x:c>
      <x:c r="F770" s="8" t="n">
        <x:v>10000000</x:v>
      </x:c>
      <x:c r="G770" t="str">
        <x:v>Free</x:v>
      </x:c>
      <x:c r="H770" t="n">
        <x:v>0</x:v>
      </x:c>
      <x:c r="I770" t="str">
        <x:v>Everyone</x:v>
      </x:c>
      <x:c r="J770" t="str">
        <x:v>Tools</x:v>
      </x:c>
      <x:c r="K770" t="n">
        <x:v>2018</x:v>
      </x:c>
      <x:c r="L770" t="str">
        <x:v>2018-02</x:v>
      </x:c>
      <x:c r="M770" t="n">
        <x:v>4804</x:v>
      </x:c>
    </x:row>
    <x:row r="771">
      <x:c r="A771" t="str">
        <x:v>Any.do: To-do list, Calendar, Reminders &amp; Planner</x:v>
      </x:c>
      <x:c r="B771" t="str">
        <x:v>PRODUCTIVITY</x:v>
      </x:c>
      <x:c r="C771" s="4" t="n">
        <x:v>4.5</x:v>
      </x:c>
      <x:c r="D771" s="8" t="n">
        <x:v>298854</x:v>
      </x:c>
      <x:c r="E771" s="6"/>
      <x:c r="F771" s="8" t="n">
        <x:v>10000000</x:v>
      </x:c>
      <x:c r="G771" t="str">
        <x:v>Free</x:v>
      </x:c>
      <x:c r="H771" t="n">
        <x:v>0</x:v>
      </x:c>
      <x:c r="I771" t="str">
        <x:v>Everyone</x:v>
      </x:c>
      <x:c r="J771" t="str">
        <x:v>Productivity</x:v>
      </x:c>
      <x:c r="K771" t="n">
        <x:v>2018</x:v>
      </x:c>
      <x:c r="L771" t="str">
        <x:v>2018-08</x:v>
      </x:c>
      <x:c r="M771" t="n">
        <x:v>3550</x:v>
      </x:c>
    </x:row>
    <x:row r="772">
      <x:c r="A772" t="str">
        <x:v>Ao Oni2</x:v>
      </x:c>
      <x:c r="B772" t="str">
        <x:v>GAME</x:v>
      </x:c>
      <x:c r="C772" s="4" t="n">
        <x:v>4.1</x:v>
      </x:c>
      <x:c r="D772" s="8" t="n">
        <x:v>21223</x:v>
      </x:c>
      <x:c r="E772" s="6" t="n">
        <x:v>48</x:v>
      </x:c>
      <x:c r="F772" s="8" t="n">
        <x:v>1000000</x:v>
      </x:c>
      <x:c r="G772" t="str">
        <x:v>Free</x:v>
      </x:c>
      <x:c r="H772" t="n">
        <x:v>0</x:v>
      </x:c>
      <x:c r="I772" t="str">
        <x:v>Teen</x:v>
      </x:c>
      <x:c r="J772" t="str">
        <x:v>Adventure</x:v>
      </x:c>
      <x:c r="K772" t="n">
        <x:v>2018</x:v>
      </x:c>
      <x:c r="L772" t="str">
        <x:v>2018-04</x:v>
      </x:c>
      <x:c r="M772" t="n">
        <x:v>5407</x:v>
      </x:c>
    </x:row>
    <x:row r="773">
      <x:c r="A773" t="str">
        <x:v>Ap Video Downloader for fb New 2018</x:v>
      </x:c>
      <x:c r="B773" t="str">
        <x:v>TOOLS</x:v>
      </x:c>
      <x:c r="C773" s="4" t="n">
        <x:v>4.2</x:v>
      </x:c>
      <x:c r="D773" s="8" t="n">
        <x:v>676</x:v>
      </x:c>
      <x:c r="E773" s="6" t="n">
        <x:v>5.4</x:v>
      </x:c>
      <x:c r="F773" s="8" t="n">
        <x:v>100000</x:v>
      </x:c>
      <x:c r="G773" t="str">
        <x:v>Free</x:v>
      </x:c>
      <x:c r="H773" t="n">
        <x:v>0</x:v>
      </x:c>
      <x:c r="I773" t="str">
        <x:v>Everyone</x:v>
      </x:c>
      <x:c r="J773" t="str">
        <x:v>Tools</x:v>
      </x:c>
      <x:c r="K773" t="n">
        <x:v>2018</x:v>
      </x:c>
      <x:c r="L773" t="str">
        <x:v>2018-07</x:v>
      </x:c>
      <x:c r="M773" t="n">
        <x:v>5466</x:v>
      </x:c>
    </x:row>
    <x:row r="774">
      <x:c r="A774" t="str">
        <x:v>Apartment Decorating Ideas</x:v>
      </x:c>
      <x:c r="B774" t="str">
        <x:v>HOUSE_AND_HOME</x:v>
      </x:c>
      <x:c r="C774" s="4" t="n">
        <x:v>3.9</x:v>
      </x:c>
      <x:c r="D774" s="8" t="n">
        <x:v>1478</x:v>
      </x:c>
      <x:c r="E774" s="6" t="n">
        <x:v>5.7</x:v>
      </x:c>
      <x:c r="F774" s="8" t="n">
        <x:v>100000</x:v>
      </x:c>
      <x:c r="G774" t="str">
        <x:v>Free</x:v>
      </x:c>
      <x:c r="H774" t="n">
        <x:v>0</x:v>
      </x:c>
      <x:c r="I774" t="str">
        <x:v>Everyone</x:v>
      </x:c>
      <x:c r="J774" t="str">
        <x:v>House &amp; Home</x:v>
      </x:c>
      <x:c r="K774" t="n">
        <x:v>2015</x:v>
      </x:c>
      <x:c r="L774" t="str">
        <x:v>2015-03</x:v>
      </x:c>
      <x:c r="M774" t="n">
        <x:v>1494</x:v>
      </x:c>
    </x:row>
    <x:row r="775">
      <x:c r="A775" t="str">
        <x:v>Apartment List: Housing, Apt, and Property Rentals</x:v>
      </x:c>
      <x:c r="B775" t="str">
        <x:v>HOUSE_AND_HOME</x:v>
      </x:c>
      <x:c r="C775" s="4" t="n">
        <x:v>4.5</x:v>
      </x:c>
      <x:c r="D775" s="8" t="n">
        <x:v>8481</x:v>
      </x:c>
      <x:c r="E775" s="6" t="n">
        <x:v>7.5</x:v>
      </x:c>
      <x:c r="F775" s="8" t="n">
        <x:v>1000000</x:v>
      </x:c>
      <x:c r="G775" t="str">
        <x:v>Free</x:v>
      </x:c>
      <x:c r="H775" t="n">
        <x:v>0</x:v>
      </x:c>
      <x:c r="I775" t="str">
        <x:v>Everyone</x:v>
      </x:c>
      <x:c r="J775" t="str">
        <x:v>House &amp; Home</x:v>
      </x:c>
      <x:c r="K775" t="n">
        <x:v>2018</x:v>
      </x:c>
      <x:c r="L775" t="str">
        <x:v>2018-08</x:v>
      </x:c>
      <x:c r="M775" t="n">
        <x:v>1462</x:v>
      </x:c>
    </x:row>
    <x:row r="776">
      <x:c r="A776" t="str">
        <x:v>Apartment, Home Rental Search: Realtor.com Rentals</x:v>
      </x:c>
      <x:c r="B776" t="str">
        <x:v>HOUSE_AND_HOME</x:v>
      </x:c>
      <x:c r="C776" s="4" t="n">
        <x:v>3.9</x:v>
      </x:c>
      <x:c r="D776" s="8" t="n">
        <x:v>10117</x:v>
      </x:c>
      <x:c r="E776" s="6" t="n">
        <x:v>13</x:v>
      </x:c>
      <x:c r="F776" s="8" t="n">
        <x:v>1000000</x:v>
      </x:c>
      <x:c r="G776" t="str">
        <x:v>Free</x:v>
      </x:c>
      <x:c r="H776" t="n">
        <x:v>0</x:v>
      </x:c>
      <x:c r="I776" t="str">
        <x:v>Everyone</x:v>
      </x:c>
      <x:c r="J776" t="str">
        <x:v>House &amp; Home</x:v>
      </x:c>
      <x:c r="K776" t="n">
        <x:v>2018</x:v>
      </x:c>
      <x:c r="L776" t="str">
        <x:v>2018-06</x:v>
      </x:c>
      <x:c r="M776" t="n">
        <x:v>1464</x:v>
      </x:c>
    </x:row>
    <x:row r="777">
      <x:c r="A777" t="str">
        <x:v>Apartments &amp; Rentals - Zillow</x:v>
      </x:c>
      <x:c r="B777" t="str">
        <x:v>HOUSE_AND_HOME</x:v>
      </x:c>
      <x:c r="C777" s="4" t="n">
        <x:v>4.2</x:v>
      </x:c>
      <x:c r="D777" s="8" t="n">
        <x:v>27387</x:v>
      </x:c>
      <x:c r="E777" s="6"/>
      <x:c r="F777" s="8" t="n">
        <x:v>1000000</x:v>
      </x:c>
      <x:c r="G777" t="str">
        <x:v>Free</x:v>
      </x:c>
      <x:c r="H777" t="n">
        <x:v>0</x:v>
      </x:c>
      <x:c r="I777" t="str">
        <x:v>Everyone</x:v>
      </x:c>
      <x:c r="J777" t="str">
        <x:v>House &amp; Home</x:v>
      </x:c>
      <x:c r="K777" t="n">
        <x:v>2018</x:v>
      </x:c>
      <x:c r="L777" t="str">
        <x:v>2018-06</x:v>
      </x:c>
      <x:c r="M777" t="n">
        <x:v>1511</x:v>
      </x:c>
    </x:row>
    <x:row r="778">
      <x:c r="A778" t="str">
        <x:v>Apartments.com Rental Search</x:v>
      </x:c>
      <x:c r="B778" t="str">
        <x:v>HOUSE_AND_HOME</x:v>
      </x:c>
      <x:c r="C778" s="4" t="n">
        <x:v>4.3</x:v>
      </x:c>
      <x:c r="D778" s="8" t="n">
        <x:v>22584</x:v>
      </x:c>
      <x:c r="E778" s="6" t="n">
        <x:v>16</x:v>
      </x:c>
      <x:c r="F778" s="8" t="n">
        <x:v>1000000</x:v>
      </x:c>
      <x:c r="G778" t="str">
        <x:v>Free</x:v>
      </x:c>
      <x:c r="H778" t="n">
        <x:v>0</x:v>
      </x:c>
      <x:c r="I778" t="str">
        <x:v>Everyone</x:v>
      </x:c>
      <x:c r="J778" t="str">
        <x:v>House &amp; Home</x:v>
      </x:c>
      <x:c r="K778" t="n">
        <x:v>2018</x:v>
      </x:c>
      <x:c r="L778" t="str">
        <x:v>2018-07</x:v>
      </x:c>
      <x:c r="M778" t="n">
        <x:v>1481</x:v>
      </x:c>
    </x:row>
    <x:row r="779">
      <x:c r="A779" t="str">
        <x:v>Apex Launcher</x:v>
      </x:c>
      <x:c r="B779" t="str">
        <x:v>PERSONALIZATION</x:v>
      </x:c>
      <x:c r="C779" s="4" t="n">
        <x:v>4.3</x:v>
      </x:c>
      <x:c r="D779" s="8" t="n">
        <x:v>266434</x:v>
      </x:c>
      <x:c r="E779" s="6"/>
      <x:c r="F779" s="8" t="n">
        <x:v>10000000</x:v>
      </x:c>
      <x:c r="G779" t="str">
        <x:v>Free</x:v>
      </x:c>
      <x:c r="H779" t="n">
        <x:v>0</x:v>
      </x:c>
      <x:c r="I779" t="str">
        <x:v>Everyone</x:v>
      </x:c>
      <x:c r="J779" t="str">
        <x:v>Personalization</x:v>
      </x:c>
      <x:c r="K779" t="n">
        <x:v>2018</x:v>
      </x:c>
      <x:c r="L779" t="str">
        <x:v>2018-08</x:v>
      </x:c>
      <x:c r="M779" t="n">
        <x:v>8669</x:v>
      </x:c>
    </x:row>
    <x:row r="780">
      <x:c r="A780" t="str">
        <x:v>Apk Installer</x:v>
      </x:c>
      <x:c r="B780" t="str">
        <x:v>LIBRARIES_AND_DEMO</x:v>
      </x:c>
      <x:c r="C780" s="4" t="n">
        <x:v>3.8</x:v>
      </x:c>
      <x:c r="D780" s="8" t="n">
        <x:v>7750</x:v>
      </x:c>
      <x:c r="E780" s="6" t="n">
        <x:v>0.292</x:v>
      </x:c>
      <x:c r="F780" s="8" t="n">
        <x:v>1000000</x:v>
      </x:c>
      <x:c r="G780" t="str">
        <x:v>Free</x:v>
      </x:c>
      <x:c r="H780" t="n">
        <x:v>0</x:v>
      </x:c>
      <x:c r="I780" t="str">
        <x:v>Everyone</x:v>
      </x:c>
      <x:c r="J780" t="str">
        <x:v>Libraries &amp; Demo</x:v>
      </x:c>
      <x:c r="K780" t="n">
        <x:v>2011</x:v>
      </x:c>
      <x:c r="L780" t="str">
        <x:v>2011-06</x:v>
      </x:c>
      <x:c r="M780" t="n">
        <x:v>1546</x:v>
      </x:c>
    </x:row>
    <x:row r="781">
      <x:c r="A781" t="str">
        <x:v>App Lock: Locker w/ fingerprint, Parental Control</x:v>
      </x:c>
      <x:c r="B781" t="str">
        <x:v>TOOLS</x:v>
      </x:c>
      <x:c r="C781" s="4" t="n">
        <x:v>4.5</x:v>
      </x:c>
      <x:c r="D781" s="8" t="n">
        <x:v>37607</x:v>
      </x:c>
      <x:c r="E781" s="6"/>
      <x:c r="F781" s="8" t="n">
        <x:v>1000000</x:v>
      </x:c>
      <x:c r="G781" t="str">
        <x:v>Free</x:v>
      </x:c>
      <x:c r="H781" t="n">
        <x:v>0</x:v>
      </x:c>
      <x:c r="I781" t="str">
        <x:v>Everyone</x:v>
      </x:c>
      <x:c r="J781" t="str">
        <x:v>Tools</x:v>
      </x:c>
      <x:c r="K781" t="n">
        <x:v>2018</x:v>
      </x:c>
      <x:c r="L781" t="str">
        <x:v>2018-04</x:v>
      </x:c>
      <x:c r="M781" t="n">
        <x:v>4734</x:v>
      </x:c>
    </x:row>
    <x:row r="782">
      <x:c r="A782" t="str">
        <x:v>App Seguridad AV Villas</x:v>
      </x:c>
      <x:c r="B782" t="str">
        <x:v>FINANCE</x:v>
      </x:c>
      <x:c r="C782" s="4" t="n">
        <x:v>2.3</x:v>
      </x:c>
      <x:c r="D782" s="8" t="n">
        <x:v>251</x:v>
      </x:c>
      <x:c r="E782" s="6" t="n">
        <x:v>5.7</x:v>
      </x:c>
      <x:c r="F782" s="8" t="n">
        <x:v>50000</x:v>
      </x:c>
      <x:c r="G782" t="str">
        <x:v>Free</x:v>
      </x:c>
      <x:c r="H782" t="n">
        <x:v>0</x:v>
      </x:c>
      <x:c r="I782" t="str">
        <x:v>Everyone</x:v>
      </x:c>
      <x:c r="J782" t="str">
        <x:v>Finance</x:v>
      </x:c>
      <x:c r="K782" t="n">
        <x:v>2017</x:v>
      </x:c>
      <x:c r="L782" t="str">
        <x:v>2017-10</x:v>
      </x:c>
      <x:c r="M782" t="n">
        <x:v>5712</x:v>
      </x:c>
    </x:row>
    <x:row r="783">
      <x:c r="A783" t="str">
        <x:v>App for Craigslist Pro - Buy &amp; Sell Postings</x:v>
      </x:c>
      <x:c r="B783" t="str">
        <x:v>LIFESTYLE</x:v>
      </x:c>
      <x:c r="C783" s="4" t="n">
        <x:v>4.3</x:v>
      </x:c>
      <x:c r="D783" s="8" t="n">
        <x:v>707</x:v>
      </x:c>
      <x:c r="E783" s="6" t="n">
        <x:v>5</x:v>
      </x:c>
      <x:c r="F783" s="8" t="n">
        <x:v>100000</x:v>
      </x:c>
      <x:c r="G783" t="str">
        <x:v>Free</x:v>
      </x:c>
      <x:c r="H783" t="n">
        <x:v>0</x:v>
      </x:c>
      <x:c r="I783" t="str">
        <x:v>Everyone</x:v>
      </x:c>
      <x:c r="J783" t="str">
        <x:v>Lifestyle</x:v>
      </x:c>
      <x:c r="K783" t="n">
        <x:v>2018</x:v>
      </x:c>
      <x:c r="L783" t="str">
        <x:v>2018-05</x:v>
      </x:c>
      <x:c r="M783" t="n">
        <x:v>7511</x:v>
      </x:c>
    </x:row>
    <x:row r="784">
      <x:c r="A784" t="str">
        <x:v>App vault</x:v>
      </x:c>
      <x:c r="B784" t="str">
        <x:v>TOOLS</x:v>
      </x:c>
      <x:c r="C784" s="4" t="n">
        <x:v>3.4</x:v>
      </x:c>
      <x:c r="D784" s="8" t="n">
        <x:v>25094</x:v>
      </x:c>
      <x:c r="E784" s="6"/>
      <x:c r="F784" s="8" t="n">
        <x:v>10000000</x:v>
      </x:c>
      <x:c r="G784" t="str">
        <x:v>Free</x:v>
      </x:c>
      <x:c r="H784" t="n">
        <x:v>0</x:v>
      </x:c>
      <x:c r="I784" t="str">
        <x:v>Everyone</x:v>
      </x:c>
      <x:c r="J784" t="str">
        <x:v>Tools</x:v>
      </x:c>
      <x:c r="K784" t="n">
        <x:v>2018</x:v>
      </x:c>
      <x:c r="L784" t="str">
        <x:v>2018-07</x:v>
      </x:c>
      <x:c r="M784" t="n">
        <x:v>3275</x:v>
      </x:c>
    </x:row>
    <x:row r="785">
      <x:c r="A785" t="str">
        <x:v>AppBrain Ad Detector</x:v>
      </x:c>
      <x:c r="B785" t="str">
        <x:v>TOOLS</x:v>
      </x:c>
      <x:c r="C785" s="4" t="n">
        <x:v>3.7</x:v>
      </x:c>
      <x:c r="D785" s="8" t="n">
        <x:v>9221</x:v>
      </x:c>
      <x:c r="E785" s="6" t="n">
        <x:v>1.7</x:v>
      </x:c>
      <x:c r="F785" s="8" t="n">
        <x:v>1000000</x:v>
      </x:c>
      <x:c r="G785" t="str">
        <x:v>Free</x:v>
      </x:c>
      <x:c r="H785" t="n">
        <x:v>0</x:v>
      </x:c>
      <x:c r="I785" t="str">
        <x:v>Everyone</x:v>
      </x:c>
      <x:c r="J785" t="str">
        <x:v>Tools</x:v>
      </x:c>
      <x:c r="K785" t="n">
        <x:v>2018</x:v>
      </x:c>
      <x:c r="L785" t="str">
        <x:v>2018-04</x:v>
      </x:c>
      <x:c r="M785" t="n">
        <x:v>4946</x:v>
      </x:c>
    </x:row>
    <x:row r="786">
      <x:c r="A786" t="str">
        <x:v>AppClose - The #1 FREE Co-Parenting App</x:v>
      </x:c>
      <x:c r="B786" t="str">
        <x:v>PARENTING</x:v>
      </x:c>
      <x:c r="C786" s="4" t="n">
        <x:v>3.5</x:v>
      </x:c>
      <x:c r="D786" s="8" t="n">
        <x:v>159</x:v>
      </x:c>
      <x:c r="E786" s="6" t="n">
        <x:v>85</x:v>
      </x:c>
      <x:c r="F786" s="8" t="n">
        <x:v>10000</x:v>
      </x:c>
      <x:c r="G786" t="str">
        <x:v>Free</x:v>
      </x:c>
      <x:c r="H786" t="n">
        <x:v>0</x:v>
      </x:c>
      <x:c r="I786" t="str">
        <x:v>Everyone</x:v>
      </x:c>
      <x:c r="J786" t="str">
        <x:v>Parenting</x:v>
      </x:c>
      <x:c r="K786" t="n">
        <x:v>2018</x:v>
      </x:c>
      <x:c r="L786" t="str">
        <x:v>2018-07</x:v>
      </x:c>
      <x:c r="M786" t="n">
        <x:v>7633</x:v>
      </x:c>
    </x:row>
    <x:row r="787">
      <x:c r="A787" t="str">
        <x:v>AppFinder by AppTap</x:v>
      </x:c>
      <x:c r="B787" t="str">
        <x:v>TOOLS</x:v>
      </x:c>
      <x:c r="C787" s="4" t="n">
        <x:v>2</x:v>
      </x:c>
      <x:c r="D787" s="8" t="n">
        <x:v>2221</x:v>
      </x:c>
      <x:c r="E787" s="6" t="n">
        <x:v>4.9</x:v>
      </x:c>
      <x:c r="F787" s="8" t="n">
        <x:v>5000000</x:v>
      </x:c>
      <x:c r="G787" t="str">
        <x:v>Free</x:v>
      </x:c>
      <x:c r="H787" t="n">
        <x:v>0</x:v>
      </x:c>
      <x:c r="I787" t="str">
        <x:v>Everyone</x:v>
      </x:c>
      <x:c r="J787" t="str">
        <x:v>Tools</x:v>
      </x:c>
      <x:c r="K787" t="n">
        <x:v>2017</x:v>
      </x:c>
      <x:c r="L787" t="str">
        <x:v>2017-10</x:v>
      </x:c>
      <x:c r="M787" t="n">
        <x:v>5050</x:v>
      </x:c>
    </x:row>
    <x:row r="788">
      <x:c r="A788" t="str">
        <x:v>AppLock</x:v>
      </x:c>
      <x:c r="B788" t="str">
        <x:v>TOOLS</x:v>
      </x:c>
      <x:c r="C788" s="4" t="n">
        <x:v>4.4</x:v>
      </x:c>
      <x:c r="D788" s="8" t="n">
        <x:v>4931562</x:v>
      </x:c>
      <x:c r="E788" s="6"/>
      <x:c r="F788" s="8" t="n">
        <x:v>100000000</x:v>
      </x:c>
      <x:c r="G788" t="str">
        <x:v>Free</x:v>
      </x:c>
      <x:c r="H788" t="n">
        <x:v>0</x:v>
      </x:c>
      <x:c r="I788" t="str">
        <x:v>Everyone</x:v>
      </x:c>
      <x:c r="J788" t="str">
        <x:v>Tools</x:v>
      </x:c>
      <x:c r="K788" t="n">
        <x:v>2018</x:v>
      </x:c>
      <x:c r="L788" t="str">
        <x:v>2018-06</x:v>
      </x:c>
      <x:c r="M788" t="n">
        <x:v>5079</x:v>
      </x:c>
    </x:row>
    <x:row r="789">
      <x:c r="A789" t="str">
        <x:v>AppLock - Fingerprint</x:v>
      </x:c>
      <x:c r="B789" t="str">
        <x:v>TOOLS</x:v>
      </x:c>
      <x:c r="C789" s="4" t="n">
        <x:v>4.4</x:v>
      </x:c>
      <x:c r="D789" s="8" t="n">
        <x:v>745245</x:v>
      </x:c>
      <x:c r="E789" s="6" t="n">
        <x:v>3.5</x:v>
      </x:c>
      <x:c r="F789" s="8" t="n">
        <x:v>10000000</x:v>
      </x:c>
      <x:c r="G789" t="str">
        <x:v>Free</x:v>
      </x:c>
      <x:c r="H789" t="n">
        <x:v>0</x:v>
      </x:c>
      <x:c r="I789" t="str">
        <x:v>Everyone</x:v>
      </x:c>
      <x:c r="J789" t="str">
        <x:v>Tools</x:v>
      </x:c>
      <x:c r="K789" t="n">
        <x:v>2018</x:v>
      </x:c>
      <x:c r="L789" t="str">
        <x:v>2018-04</x:v>
      </x:c>
      <x:c r="M789" t="n">
        <x:v>3349</x:v>
      </x:c>
    </x:row>
    <x:row r="790">
      <x:c r="A790" t="str">
        <x:v>AppLock - Fingerprint Unlock</x:v>
      </x:c>
      <x:c r="B790" t="str">
        <x:v>TOOLS</x:v>
      </x:c>
      <x:c r="C790" s="4" t="n">
        <x:v>4.5</x:v>
      </x:c>
      <x:c r="D790" s="8" t="n">
        <x:v>112482</x:v>
      </x:c>
      <x:c r="E790" s="6" t="n">
        <x:v>2.1</x:v>
      </x:c>
      <x:c r="F790" s="8" t="n">
        <x:v>5000000</x:v>
      </x:c>
      <x:c r="G790" t="str">
        <x:v>Free</x:v>
      </x:c>
      <x:c r="H790" t="n">
        <x:v>0</x:v>
      </x:c>
      <x:c r="I790" t="str">
        <x:v>Everyone</x:v>
      </x:c>
      <x:c r="J790" t="str">
        <x:v>Tools</x:v>
      </x:c>
      <x:c r="K790" t="n">
        <x:v>2018</x:v>
      </x:c>
      <x:c r="L790" t="str">
        <x:v>2018-07</x:v>
      </x:c>
      <x:c r="M790" t="n">
        <x:v>7550</x:v>
      </x:c>
    </x:row>
    <x:row r="791">
      <x:c r="A791" t="str">
        <x:v>Apple Daily Apple News</x:v>
      </x:c>
      <x:c r="B791" t="str">
        <x:v>NEWS_AND_MAGAZINES</x:v>
      </x:c>
      <x:c r="C791" s="4" t="n">
        <x:v>3.4</x:v>
      </x:c>
      <x:c r="D791" s="8" t="n">
        <x:v>41490</x:v>
      </x:c>
      <x:c r="E791" s="6" t="n">
        <x:v>25</x:v>
      </x:c>
      <x:c r="F791" s="8" t="n">
        <x:v>5000000</x:v>
      </x:c>
      <x:c r="G791" t="str">
        <x:v>Free</x:v>
      </x:c>
      <x:c r="H791" t="n">
        <x:v>0</x:v>
      </x:c>
      <x:c r="I791" t="str">
        <x:v>Teen</x:v>
      </x:c>
      <x:c r="J791" t="str">
        <x:v>News &amp; Magazines</x:v>
      </x:c>
      <x:c r="K791" t="n">
        <x:v>2018</x:v>
      </x:c>
      <x:c r="L791" t="str">
        <x:v>2018-07</x:v>
      </x:c>
      <x:c r="M791" t="n">
        <x:v>3750</x:v>
      </x:c>
    </x:row>
    <x:row r="792">
      <x:c r="A792" t="str">
        <x:v>Applock</x:v>
      </x:c>
      <x:c r="B792" t="str">
        <x:v>TOOLS</x:v>
      </x:c>
      <x:c r="C792" s="4" t="n">
        <x:v>4.4</x:v>
      </x:c>
      <x:c r="D792" s="8" t="n">
        <x:v>4934130</x:v>
      </x:c>
      <x:c r="E792" s="6"/>
      <x:c r="F792" s="8" t="n">
        <x:v>100000000</x:v>
      </x:c>
      <x:c r="G792" t="str">
        <x:v>Free</x:v>
      </x:c>
      <x:c r="H792" t="n">
        <x:v>0</x:v>
      </x:c>
      <x:c r="I792" t="str">
        <x:v>Everyone</x:v>
      </x:c>
      <x:c r="J792" t="str">
        <x:v>Tools</x:v>
      </x:c>
      <x:c r="K792" t="n">
        <x:v>2018</x:v>
      </x:c>
      <x:c r="L792" t="str">
        <x:v>2018-06</x:v>
      </x:c>
      <x:c r="M792" t="n">
        <x:v>3350</x:v>
      </x:c>
    </x:row>
    <x:row r="793">
      <x:c r="A793" t="str">
        <x:v>Apps Ads Detector</x:v>
      </x:c>
      <x:c r="B793" t="str">
        <x:v>TOOLS</x:v>
      </x:c>
      <x:c r="C793" s="4" t="n">
        <x:v>3.5</x:v>
      </x:c>
      <x:c r="D793" s="8" t="n">
        <x:v>315</x:v>
      </x:c>
      <x:c r="E793" s="6" t="n">
        <x:v>8.3</x:v>
      </x:c>
      <x:c r="F793" s="8" t="n">
        <x:v>100000</x:v>
      </x:c>
      <x:c r="G793" t="str">
        <x:v>Free</x:v>
      </x:c>
      <x:c r="H793" t="n">
        <x:v>0</x:v>
      </x:c>
      <x:c r="I793" t="str">
        <x:v>Everyone</x:v>
      </x:c>
      <x:c r="J793" t="str">
        <x:v>Tools</x:v>
      </x:c>
      <x:c r="K793" t="n">
        <x:v>2018</x:v>
      </x:c>
      <x:c r="L793" t="str">
        <x:v>2018-02</x:v>
      </x:c>
      <x:c r="M793" t="n">
        <x:v>4986</x:v>
      </x:c>
    </x:row>
    <x:row r="794">
      <x:c r="A794" t="str">
        <x:v>Apps for SportsBєtting.ag - Bitcoin Welcome here!</x:v>
      </x:c>
      <x:c r="B794" t="str">
        <x:v>SPORTS</x:v>
      </x:c>
      <x:c r="C794" s="4"/>
      <x:c r="D794" s="8" t="n">
        <x:v>0</x:v>
      </x:c>
      <x:c r="E794" s="6" t="n">
        <x:v>10</x:v>
      </x:c>
      <x:c r="F794" s="8" t="n">
        <x:v>1000</x:v>
      </x:c>
      <x:c r="G794" t="str">
        <x:v>Free</x:v>
      </x:c>
      <x:c r="H794" t="n">
        <x:v>0</x:v>
      </x:c>
      <x:c r="I794" t="str">
        <x:v>Everyone</x:v>
      </x:c>
      <x:c r="J794" t="str">
        <x:v>Sports</x:v>
      </x:c>
      <x:c r="K794" t="n">
        <x:v>2017</x:v>
      </x:c>
      <x:c r="L794" t="str">
        <x:v>2017-12</x:v>
      </x:c>
      <x:c r="M794" t="n">
        <x:v>5088</x:v>
      </x:c>
    </x:row>
    <x:row r="795">
      <x:c r="A795" t="str">
        <x:v>Aproveita DF</x:v>
      </x:c>
      <x:c r="B795" t="str">
        <x:v>LIFESTYLE</x:v>
      </x:c>
      <x:c r="C795" s="4"/>
      <x:c r="D795" s="8" t="n">
        <x:v>0</x:v>
      </x:c>
      <x:c r="E795" s="6" t="n">
        <x:v>3.3</x:v>
      </x:c>
      <x:c r="F795" s="8" t="n">
        <x:v>1</x:v>
      </x:c>
      <x:c r="G795" t="str">
        <x:v>Free</x:v>
      </x:c>
      <x:c r="H795" t="n">
        <x:v>0</x:v>
      </x:c>
      <x:c r="I795" t="str">
        <x:v>Everyone</x:v>
      </x:c>
      <x:c r="J795" t="str">
        <x:v>Lifestyle</x:v>
      </x:c>
      <x:c r="K795" t="n">
        <x:v>2018</x:v>
      </x:c>
      <x:c r="L795" t="str">
        <x:v>2018-08</x:v>
      </x:c>
      <x:c r="M795" t="n">
        <x:v>8357</x:v>
      </x:c>
    </x:row>
    <x:row r="796">
      <x:c r="A796" t="str">
        <x:v>Aquarium Co-Op Podcast</x:v>
      </x:c>
      <x:c r="B796" t="str">
        <x:v>LIFESTYLE</x:v>
      </x:c>
      <x:c r="C796" s="4" t="n">
        <x:v>4.9</x:v>
      </x:c>
      <x:c r="D796" s="8" t="n">
        <x:v>206</x:v>
      </x:c>
      <x:c r="E796" s="6" t="n">
        <x:v>3.9</x:v>
      </x:c>
      <x:c r="F796" s="8" t="n">
        <x:v>1000</x:v>
      </x:c>
      <x:c r="G796" t="str">
        <x:v>Free</x:v>
      </x:c>
      <x:c r="H796" t="n">
        <x:v>0</x:v>
      </x:c>
      <x:c r="I796" t="str">
        <x:v>Everyone</x:v>
      </x:c>
      <x:c r="J796" t="str">
        <x:v>Lifestyle</x:v>
      </x:c>
      <x:c r="K796" t="n">
        <x:v>2017</x:v>
      </x:c>
      <x:c r="L796" t="str">
        <x:v>2017-06</x:v>
      </x:c>
      <x:c r="M796" t="n">
        <x:v>7640</x:v>
      </x:c>
    </x:row>
    <x:row r="797">
      <x:c r="A797" t="str">
        <x:v>Aqw&amp;3d Design Notes Manager</x:v>
      </x:c>
      <x:c r="B797" t="str">
        <x:v>FAMILY</x:v>
      </x:c>
      <x:c r="C797" s="4" t="n">
        <x:v>4.5</x:v>
      </x:c>
      <x:c r="D797" s="8" t="n">
        <x:v>11</x:v>
      </x:c>
      <x:c r="E797" s="6" t="n">
        <x:v>2.9</x:v>
      </x:c>
      <x:c r="F797" s="8" t="n">
        <x:v>500</x:v>
      </x:c>
      <x:c r="G797" t="str">
        <x:v>Free</x:v>
      </x:c>
      <x:c r="H797" t="n">
        <x:v>0</x:v>
      </x:c>
      <x:c r="I797" t="str">
        <x:v>Everyone</x:v>
      </x:c>
      <x:c r="J797" t="str">
        <x:v>Entertainment</x:v>
      </x:c>
      <x:c r="K797" t="n">
        <x:v>2017</x:v>
      </x:c>
      <x:c r="L797" t="str">
        <x:v>2017-08</x:v>
      </x:c>
      <x:c r="M797" t="n">
        <x:v>5504</x:v>
      </x:c>
    </x:row>
    <x:row r="798">
      <x:c r="A798" t="str">
        <x:v>Arab Halls - For Wedding &amp; Events</x:v>
      </x:c>
      <x:c r="B798" t="str">
        <x:v>EVENTS</x:v>
      </x:c>
      <x:c r="C798" s="4" t="n">
        <x:v>4.8</x:v>
      </x:c>
      <x:c r="D798" s="8" t="n">
        <x:v>28</x:v>
      </x:c>
      <x:c r="E798" s="6" t="n">
        <x:v>6.3</x:v>
      </x:c>
      <x:c r="F798" s="8" t="n">
        <x:v>1000</x:v>
      </x:c>
      <x:c r="G798" t="str">
        <x:v>Free</x:v>
      </x:c>
      <x:c r="H798" t="n">
        <x:v>0</x:v>
      </x:c>
      <x:c r="I798" t="str">
        <x:v>Everyone</x:v>
      </x:c>
      <x:c r="J798" t="str">
        <x:v>Events</x:v>
      </x:c>
      <x:c r="K798" t="n">
        <x:v>2018</x:v>
      </x:c>
      <x:c r="L798" t="str">
        <x:v>2018-05</x:v>
      </x:c>
      <x:c r="M798" t="n">
        <x:v>1046</x:v>
      </x:c>
    </x:row>
    <x:row r="799">
      <x:c r="A799" t="str">
        <x:v>Arabic Alif Ba Ta For Kids</x:v>
      </x:c>
      <x:c r="B799" t="str">
        <x:v>FAMILY</x:v>
      </x:c>
      <x:c r="C799" s="4" t="n">
        <x:v>4.5</x:v>
      </x:c>
      <x:c r="D799" s="8" t="n">
        <x:v>226</x:v>
      </x:c>
      <x:c r="E799" s="6" t="n">
        <x:v>26</x:v>
      </x:c>
      <x:c r="F799" s="8" t="n">
        <x:v>100000</x:v>
      </x:c>
      <x:c r="G799" t="str">
        <x:v>Free</x:v>
      </x:c>
      <x:c r="H799" t="n">
        <x:v>0</x:v>
      </x:c>
      <x:c r="I799" t="str">
        <x:v>Everyone</x:v>
      </x:c>
      <x:c r="J799" t="str">
        <x:v>Education;Education</x:v>
      </x:c>
      <x:c r="K799" t="n">
        <x:v>2017</x:v>
      </x:c>
      <x:c r="L799" t="str">
        <x:v>2017-05</x:v>
      </x:c>
      <x:c r="M799" t="n">
        <x:v>5930</x:v>
      </x:c>
    </x:row>
    <x:row r="800">
      <x:c r="A800" t="str">
        <x:v>Arabic Alphabet Alif Ba Ta Wooden Blocks</x:v>
      </x:c>
      <x:c r="B800" t="str">
        <x:v>FAMILY</x:v>
      </x:c>
      <x:c r="C800" s="4" t="n">
        <x:v>4.6</x:v>
      </x:c>
      <x:c r="D800" s="8" t="n">
        <x:v>66</x:v>
      </x:c>
      <x:c r="E800" s="6" t="n">
        <x:v>17</x:v>
      </x:c>
      <x:c r="F800" s="8" t="n">
        <x:v>10000</x:v>
      </x:c>
      <x:c r="G800" t="str">
        <x:v>Free</x:v>
      </x:c>
      <x:c r="H800" t="n">
        <x:v>0</x:v>
      </x:c>
      <x:c r="I800" t="str">
        <x:v>Everyone</x:v>
      </x:c>
      <x:c r="J800" t="str">
        <x:v>Educational;Education</x:v>
      </x:c>
      <x:c r="K800" t="n">
        <x:v>2018</x:v>
      </x:c>
      <x:c r="L800" t="str">
        <x:v>2018-02</x:v>
      </x:c>
      <x:c r="M800" t="n">
        <x:v>5931</x:v>
      </x:c>
    </x:row>
    <x:row r="801">
      <x:c r="A801" t="str">
        <x:v>Arabic Alphabets</x:v>
      </x:c>
      <x:c r="B801" t="str">
        <x:v>PARENTING</x:v>
      </x:c>
      <x:c r="C801" s="4"/>
      <x:c r="D801" s="8" t="n">
        <x:v>34</x:v>
      </x:c>
      <x:c r="E801" s="6" t="n">
        <x:v>6.2</x:v>
      </x:c>
      <x:c r="F801" s="8" t="n">
        <x:v>10000</x:v>
      </x:c>
      <x:c r="G801" t="str">
        <x:v>Free</x:v>
      </x:c>
      <x:c r="H801" t="n">
        <x:v>0</x:v>
      </x:c>
      <x:c r="I801" t="str">
        <x:v>Everyone</x:v>
      </x:c>
      <x:c r="J801" t="str">
        <x:v>Parenting</x:v>
      </x:c>
      <x:c r="K801" t="n">
        <x:v>2017</x:v>
      </x:c>
      <x:c r="L801" t="str">
        <x:v>2017-01</x:v>
      </x:c>
      <x:c r="M801" t="n">
        <x:v>3581</x:v>
      </x:c>
    </x:row>
    <x:row r="802">
      <x:c r="A802" t="str">
        <x:v>Arabic Chat - Chat</x:v>
      </x:c>
      <x:c r="B802" t="str">
        <x:v>PARENTING</x:v>
      </x:c>
      <x:c r="C802" s="4" t="n">
        <x:v>4.4</x:v>
      </x:c>
      <x:c r="D802" s="8" t="n">
        <x:v>162</x:v>
      </x:c>
      <x:c r="E802" s="6" t="n">
        <x:v>1.5</x:v>
      </x:c>
      <x:c r="F802" s="8" t="n">
        <x:v>10000</x:v>
      </x:c>
      <x:c r="G802" t="str">
        <x:v>Free</x:v>
      </x:c>
      <x:c r="H802" t="n">
        <x:v>0</x:v>
      </x:c>
      <x:c r="I802" t="str">
        <x:v>Everyone</x:v>
      </x:c>
      <x:c r="J802" t="str">
        <x:v>Parenting</x:v>
      </x:c>
      <x:c r="K802" t="n">
        <x:v>2018</x:v>
      </x:c>
      <x:c r="L802" t="str">
        <x:v>2018-05</x:v>
      </x:c>
      <x:c r="M802" t="n">
        <x:v>3595</x:v>
      </x:c>
    </x:row>
    <x:row r="803">
      <x:c r="A803" t="str">
        <x:v>Arby's</x:v>
      </x:c>
      <x:c r="B803" t="str">
        <x:v>FOOD_AND_DRINK</x:v>
      </x:c>
      <x:c r="C803" s="4" t="n">
        <x:v>3.1</x:v>
      </x:c>
      <x:c r="D803" s="8" t="n">
        <x:v>194</x:v>
      </x:c>
      <x:c r="E803" s="6" t="n">
        <x:v>26</x:v>
      </x:c>
      <x:c r="F803" s="8" t="n">
        <x:v>100000</x:v>
      </x:c>
      <x:c r="G803" t="str">
        <x:v>Free</x:v>
      </x:c>
      <x:c r="H803" t="n">
        <x:v>0</x:v>
      </x:c>
      <x:c r="I803" t="str">
        <x:v>Everyone</x:v>
      </x:c>
      <x:c r="J803" t="str">
        <x:v>Food &amp; Drink</x:v>
      </x:c>
      <x:c r="K803" t="n">
        <x:v>2018</x:v>
      </x:c>
      <x:c r="L803" t="str">
        <x:v>2018-07</x:v>
      </x:c>
      <x:c r="M803" t="n">
        <x:v>8739</x:v>
      </x:c>
    </x:row>
    <x:row r="804">
      <x:c r="A804" t="str">
        <x:v>Archery Physics Objects Destruction Apple shooter</x:v>
      </x:c>
      <x:c r="B804" t="str">
        <x:v>GAME</x:v>
      </x:c>
      <x:c r="C804" s="4" t="n">
        <x:v>4.5</x:v>
      </x:c>
      <x:c r="D804" s="8" t="n">
        <x:v>6026</x:v>
      </x:c>
      <x:c r="E804" s="6" t="n">
        <x:v>39</x:v>
      </x:c>
      <x:c r="F804" s="8" t="n">
        <x:v>100000</x:v>
      </x:c>
      <x:c r="G804" t="str">
        <x:v>Free</x:v>
      </x:c>
      <x:c r="H804" t="n">
        <x:v>0</x:v>
      </x:c>
      <x:c r="I804" t="str">
        <x:v>Teen</x:v>
      </x:c>
      <x:c r="J804" t="str">
        <x:v>Action</x:v>
      </x:c>
      <x:c r="K804" t="n">
        <x:v>2018</x:v>
      </x:c>
      <x:c r="L804" t="str">
        <x:v>2018-07</x:v>
      </x:c>
      <x:c r="M804" t="n">
        <x:v>8449</x:v>
      </x:c>
    </x:row>
    <x:row r="805">
      <x:c r="A805" t="str">
        <x:v>Archie Comics</x:v>
      </x:c>
      <x:c r="B805" t="str">
        <x:v>COMICS</x:v>
      </x:c>
      <x:c r="C805" s="4" t="n">
        <x:v>3.8</x:v>
      </x:c>
      <x:c r="D805" s="8" t="n">
        <x:v>5084</x:v>
      </x:c>
      <x:c r="E805" s="6" t="n">
        <x:v>6.2</x:v>
      </x:c>
      <x:c r="F805" s="8" t="n">
        <x:v>100000</x:v>
      </x:c>
      <x:c r="G805" t="str">
        <x:v>Free</x:v>
      </x:c>
      <x:c r="H805" t="n">
        <x:v>0</x:v>
      </x:c>
      <x:c r="I805" t="str">
        <x:v>Everyone</x:v>
      </x:c>
      <x:c r="J805" t="str">
        <x:v>Comics</x:v>
      </x:c>
      <x:c r="K805" t="n">
        <x:v>2018</x:v>
      </x:c>
      <x:c r="L805" t="str">
        <x:v>2018-06</x:v>
      </x:c>
      <x:c r="M805" t="n">
        <x:v>7994</x:v>
      </x:c>
    </x:row>
    <x:row r="806">
      <x:c r="A806" t="str">
        <x:v>Archos File Manager</x:v>
      </x:c>
      <x:c r="B806" t="str">
        <x:v>PRODUCTIVITY</x:v>
      </x:c>
      <x:c r="C806" s="4" t="n">
        <x:v>4</x:v>
      </x:c>
      <x:c r="D806" s="8" t="n">
        <x:v>2131</x:v>
      </x:c>
      <x:c r="E806" s="6" t="n">
        <x:v>2.3</x:v>
      </x:c>
      <x:c r="F806" s="8" t="n">
        <x:v>5000000</x:v>
      </x:c>
      <x:c r="G806" t="str">
        <x:v>Free</x:v>
      </x:c>
      <x:c r="H806" t="n">
        <x:v>0</x:v>
      </x:c>
      <x:c r="I806" t="str">
        <x:v>Everyone</x:v>
      </x:c>
      <x:c r="J806" t="str">
        <x:v>Productivity</x:v>
      </x:c>
      <x:c r="K806" t="n">
        <x:v>2016</x:v>
      </x:c>
      <x:c r="L806" t="str">
        <x:v>2016-04</x:v>
      </x:c>
      <x:c r="M806" t="n">
        <x:v>3470</x:v>
      </x:c>
    </x:row>
    <x:row r="807">
      <x:c r="A807" t="str">
        <x:v>Arcraft - AR Sandbox</x:v>
      </x:c>
      <x:c r="B807" t="str">
        <x:v>GAME</x:v>
      </x:c>
      <x:c r="C807" s="4" t="n">
        <x:v>3.8</x:v>
      </x:c>
      <x:c r="D807" s="8" t="n">
        <x:v>469</x:v>
      </x:c>
      <x:c r="E807" s="6" t="n">
        <x:v>80</x:v>
      </x:c>
      <x:c r="F807" s="8" t="n">
        <x:v>10000</x:v>
      </x:c>
      <x:c r="G807" t="str">
        <x:v>Free</x:v>
      </x:c>
      <x:c r="H807" t="n">
        <x:v>0</x:v>
      </x:c>
      <x:c r="I807" t="str">
        <x:v>Everyone</x:v>
      </x:c>
      <x:c r="J807" t="str">
        <x:v>Adventure</x:v>
      </x:c>
      <x:c r="K807" t="n">
        <x:v>2017</x:v>
      </x:c>
      <x:c r="L807" t="str">
        <x:v>2017-05</x:v>
      </x:c>
      <x:c r="M807" t="n">
        <x:v>5561</x:v>
      </x:c>
    </x:row>
    <x:row r="808">
      <x:c r="A808" t="str">
        <x:v>Arena of Valor: 5v5 Arena Game</x:v>
      </x:c>
      <x:c r="B808" t="str">
        <x:v>GAME</x:v>
      </x:c>
      <x:c r="C808" s="4" t="n">
        <x:v>4.4</x:v>
      </x:c>
      <x:c r="D808" s="8" t="n">
        <x:v>438911</x:v>
      </x:c>
      <x:c r="E808" s="6" t="n">
        <x:v>99</x:v>
      </x:c>
      <x:c r="F808" s="8" t="n">
        <x:v>10000000</x:v>
      </x:c>
      <x:c r="G808" t="str">
        <x:v>Free</x:v>
      </x:c>
      <x:c r="H808" t="n">
        <x:v>0</x:v>
      </x:c>
      <x:c r="I808" t="str">
        <x:v>Teen</x:v>
      </x:c>
      <x:c r="J808" t="str">
        <x:v>Action</x:v>
      </x:c>
      <x:c r="K808" t="n">
        <x:v>2018</x:v>
      </x:c>
      <x:c r="L808" t="str">
        <x:v>2018-06</x:v>
      </x:c>
      <x:c r="M808" t="n">
        <x:v>5410</x:v>
      </x:c>
    </x:row>
    <x:row r="809">
      <x:c r="A809" t="str">
        <x:v>Ariana News AF</x:v>
      </x:c>
      <x:c r="B809" t="str">
        <x:v>NEWS_AND_MAGAZINES</x:v>
      </x:c>
      <x:c r="C809" s="4" t="n">
        <x:v>4.1</x:v>
      </x:c>
      <x:c r="D809" s="8" t="n">
        <x:v>20</x:v>
      </x:c>
      <x:c r="E809" s="6" t="n">
        <x:v>3.1</x:v>
      </x:c>
      <x:c r="F809" s="8" t="n">
        <x:v>5000</x:v>
      </x:c>
      <x:c r="G809" t="str">
        <x:v>Free</x:v>
      </x:c>
      <x:c r="H809" t="n">
        <x:v>0</x:v>
      </x:c>
      <x:c r="I809" t="str">
        <x:v>Everyone</x:v>
      </x:c>
      <x:c r="J809" t="str">
        <x:v>News &amp; Magazines</x:v>
      </x:c>
      <x:c r="K809" t="n">
        <x:v>2017</x:v>
      </x:c>
      <x:c r="L809" t="str">
        <x:v>2017-07</x:v>
      </x:c>
      <x:c r="M809" t="n">
        <x:v>5057</x:v>
      </x:c>
    </x:row>
    <x:row r="810">
      <x:c r="A810" t="str">
        <x:v>Arizona DMV Permit Test - AZ</x:v>
      </x:c>
      <x:c r="B810" t="str">
        <x:v>FAMILY</x:v>
      </x:c>
      <x:c r="C810" s="4" t="n">
        <x:v>4.2</x:v>
      </x:c>
      <x:c r="D810" s="8" t="n">
        <x:v>109</x:v>
      </x:c>
      <x:c r="E810" s="6" t="n">
        <x:v>30</x:v>
      </x:c>
      <x:c r="F810" s="8" t="n">
        <x:v>10000</x:v>
      </x:c>
      <x:c r="G810" t="str">
        <x:v>Free</x:v>
      </x:c>
      <x:c r="H810" t="n">
        <x:v>0</x:v>
      </x:c>
      <x:c r="I810" t="str">
        <x:v>Everyone</x:v>
      </x:c>
      <x:c r="J810" t="str">
        <x:v>Education</x:v>
      </x:c>
      <x:c r="K810" t="n">
        <x:v>2018</x:v>
      </x:c>
      <x:c r="L810" t="str">
        <x:v>2018-02</x:v>
      </x:c>
      <x:c r="M810" t="n">
        <x:v>5900</x:v>
      </x:c>
    </x:row>
    <x:row r="811">
      <x:c r="A811" t="str">
        <x:v>Arizona Mobile</x:v>
      </x:c>
      <x:c r="B811" t="str">
        <x:v>FAMILY</x:v>
      </x:c>
      <x:c r="C811" s="4" t="n">
        <x:v>4.3</x:v>
      </x:c>
      <x:c r="D811" s="8" t="n">
        <x:v>285</x:v>
      </x:c>
      <x:c r="E811" s="6" t="n">
        <x:v>6.2</x:v>
      </x:c>
      <x:c r="F811" s="8" t="n">
        <x:v>10000</x:v>
      </x:c>
      <x:c r="G811" t="str">
        <x:v>Free</x:v>
      </x:c>
      <x:c r="H811" t="n">
        <x:v>0</x:v>
      </x:c>
      <x:c r="I811" t="str">
        <x:v>Everyone</x:v>
      </x:c>
      <x:c r="J811" t="str">
        <x:v>Education</x:v>
      </x:c>
      <x:c r="K811" t="n">
        <x:v>2017</x:v>
      </x:c>
      <x:c r="L811" t="str">
        <x:v>2017-11</x:v>
      </x:c>
      <x:c r="M811" t="n">
        <x:v>5895</x:v>
      </x:c>
    </x:row>
    <x:row r="812">
      <x:c r="A812" t="str">
        <x:v>Arizona Statutes, ARS (AZ Law)</x:v>
      </x:c>
      <x:c r="B812" t="str">
        <x:v>BOOKS_AND_REFERENCE</x:v>
      </x:c>
      <x:c r="C812" s="4" t="n">
        <x:v>3.9</x:v>
      </x:c>
      <x:c r="D812" s="8" t="n">
        <x:v>9</x:v>
      </x:c>
      <x:c r="E812" s="6" t="n">
        <x:v>8.8</x:v>
      </x:c>
      <x:c r="F812" s="8" t="n">
        <x:v>1000</x:v>
      </x:c>
      <x:c r="G812" t="str">
        <x:v>Free</x:v>
      </x:c>
      <x:c r="H812" t="n">
        <x:v>0</x:v>
      </x:c>
      <x:c r="I812" t="str">
        <x:v>Everyone</x:v>
      </x:c>
      <x:c r="J812" t="str">
        <x:v>Books &amp; Reference</x:v>
      </x:c>
      <x:c r="K812" t="n">
        <x:v>2017</x:v>
      </x:c>
      <x:c r="L812" t="str">
        <x:v>2017-10</x:v>
      </x:c>
      <x:c r="M812" t="n">
        <x:v>5898</x:v>
      </x:c>
    </x:row>
    <x:row r="813">
      <x:c r="A813" t="str">
        <x:v>Arizona Trail</x:v>
      </x:c>
      <x:c r="B813" t="str">
        <x:v>TRAVEL_AND_LOCAL</x:v>
      </x:c>
      <x:c r="C813" s="4" t="n">
        <x:v>4.7</x:v>
      </x:c>
      <x:c r="D813" s="8" t="n">
        <x:v>65</x:v>
      </x:c>
      <x:c r="E813" s="6" t="n">
        <x:v>13</x:v>
      </x:c>
      <x:c r="F813" s="8" t="n">
        <x:v>5000</x:v>
      </x:c>
      <x:c r="G813" t="str">
        <x:v>Free</x:v>
      </x:c>
      <x:c r="H813" t="n">
        <x:v>0</x:v>
      </x:c>
      <x:c r="I813" t="str">
        <x:v>Everyone</x:v>
      </x:c>
      <x:c r="J813" t="str">
        <x:v>Travel &amp; Local</x:v>
      </x:c>
      <x:c r="K813" t="n">
        <x:v>2017</x:v>
      </x:c>
      <x:c r="L813" t="str">
        <x:v>2017-04</x:v>
      </x:c>
      <x:c r="M813" t="n">
        <x:v>5904</x:v>
      </x:c>
    </x:row>
    <x:row r="814">
      <x:c r="A814" t="str">
        <x:v>Armani Exchange Connected</x:v>
      </x:c>
      <x:c r="B814" t="str">
        <x:v>LIFESTYLE</x:v>
      </x:c>
      <x:c r="C814" s="4" t="n">
        <x:v>4.1</x:v>
      </x:c>
      <x:c r="D814" s="8" t="n">
        <x:v>305</x:v>
      </x:c>
      <x:c r="E814" s="6" t="n">
        <x:v>44</x:v>
      </x:c>
      <x:c r="F814" s="8" t="n">
        <x:v>10000</x:v>
      </x:c>
      <x:c r="G814" t="str">
        <x:v>Free</x:v>
      </x:c>
      <x:c r="H814" t="n">
        <x:v>0</x:v>
      </x:c>
      <x:c r="I814" t="str">
        <x:v>Everyone</x:v>
      </x:c>
      <x:c r="J814" t="str">
        <x:v>Lifestyle</x:v>
      </x:c>
      <x:c r="K814" t="n">
        <x:v>2017</x:v>
      </x:c>
      <x:c r="L814" t="str">
        <x:v>2017-07</x:v>
      </x:c>
      <x:c r="M814" t="n">
        <x:v>5787</x:v>
      </x:c>
    </x:row>
    <x:row r="815">
      <x:c r="A815" t="str">
        <x:v>Armed Cam Gun Pack</x:v>
      </x:c>
      <x:c r="B815" t="str">
        <x:v>GAME</x:v>
      </x:c>
      <x:c r="C815" s="4" t="n">
        <x:v>4.2</x:v>
      </x:c>
      <x:c r="D815" s="8" t="n">
        <x:v>1012</x:v>
      </x:c>
      <x:c r="E815" s="6" t="n">
        <x:v>50</x:v>
      </x:c>
      <x:c r="F815" s="8" t="n">
        <x:v>10000</x:v>
      </x:c>
      <x:c r="G815" t="str">
        <x:v>Free</x:v>
      </x:c>
      <x:c r="H815" t="n">
        <x:v>0</x:v>
      </x:c>
      <x:c r="I815" t="str">
        <x:v>Teen</x:v>
      </x:c>
      <x:c r="J815" t="str">
        <x:v>Action</x:v>
      </x:c>
      <x:c r="K815" t="n">
        <x:v>2015</x:v>
      </x:c>
      <x:c r="L815" t="str">
        <x:v>2015-01</x:v>
      </x:c>
      <x:c r="M815" t="n">
        <x:v>10688</x:v>
      </x:c>
    </x:row>
    <x:row r="816">
      <x:c r="A816" t="str">
        <x:v>Armored Warfare: Assault</x:v>
      </x:c>
      <x:c r="B816" t="str">
        <x:v>GAME</x:v>
      </x:c>
      <x:c r="C816" s="4" t="n">
        <x:v>4</x:v>
      </x:c>
      <x:c r="D816" s="8" t="n">
        <x:v>7718</x:v>
      </x:c>
      <x:c r="E816" s="6" t="n">
        <x:v>46</x:v>
      </x:c>
      <x:c r="F816" s="8" t="n">
        <x:v>100000</x:v>
      </x:c>
      <x:c r="G816" t="str">
        <x:v>Free</x:v>
      </x:c>
      <x:c r="H816" t="n">
        <x:v>0</x:v>
      </x:c>
      <x:c r="I816" t="str">
        <x:v>Everyone</x:v>
      </x:c>
      <x:c r="J816" t="str">
        <x:v>Action</x:v>
      </x:c>
      <x:c r="K816" t="n">
        <x:v>2018</x:v>
      </x:c>
      <x:c r="L816" t="str">
        <x:v>2018-08</x:v>
      </x:c>
      <x:c r="M816" t="n">
        <x:v>5745</x:v>
      </x:c>
    </x:row>
    <x:row r="817">
      <x:c r="A817" t="str">
        <x:v>Army of Heroes</x:v>
      </x:c>
      <x:c r="B817" t="str">
        <x:v>FAMILY</x:v>
      </x:c>
      <x:c r="C817" s="4" t="n">
        <x:v>4.5</x:v>
      </x:c>
      <x:c r="D817" s="8" t="n">
        <x:v>85015</x:v>
      </x:c>
      <x:c r="E817" s="6" t="n">
        <x:v>46</x:v>
      </x:c>
      <x:c r="F817" s="8" t="n">
        <x:v>1000000</x:v>
      </x:c>
      <x:c r="G817" t="str">
        <x:v>Free</x:v>
      </x:c>
      <x:c r="H817" t="n">
        <x:v>0</x:v>
      </x:c>
      <x:c r="I817" t="str">
        <x:v>Everyone 10+</x:v>
      </x:c>
      <x:c r="J817" t="str">
        <x:v>Strategy</x:v>
      </x:c>
      <x:c r="K817" t="n">
        <x:v>2018</x:v>
      </x:c>
      <x:c r="L817" t="str">
        <x:v>2018-08</x:v>
      </x:c>
      <x:c r="M817" t="n">
        <x:v>8120</x:v>
      </x:c>
    </x:row>
    <x:row r="818">
      <x:c r="A818" t="str">
        <x:v>Arogyam EH</x:v>
      </x:c>
      <x:c r="B818" t="str">
        <x:v>MEDICAL</x:v>
      </x:c>
      <x:c r="C818" s="4" t="n">
        <x:v>3.6</x:v>
      </x:c>
      <x:c r="D818" s="8" t="n">
        <x:v>18</x:v>
      </x:c>
      <x:c r="E818" s="6" t="n">
        <x:v>3.5</x:v>
      </x:c>
      <x:c r="F818" s="8" t="n">
        <x:v>1000</x:v>
      </x:c>
      <x:c r="G818" t="str">
        <x:v>Free</x:v>
      </x:c>
      <x:c r="H818" t="n">
        <x:v>0</x:v>
      </x:c>
      <x:c r="I818" t="str">
        <x:v>Everyone</x:v>
      </x:c>
      <x:c r="J818" t="str">
        <x:v>Medical</x:v>
      </x:c>
      <x:c r="K818" t="n">
        <x:v>2018</x:v>
      </x:c>
      <x:c r="L818" t="str">
        <x:v>2018-05</x:v>
      </x:c>
      <x:c r="M818" t="n">
        <x:v>9370</x:v>
      </x:c>
    </x:row>
    <x:row r="819">
      <x:c r="A819" t="str">
        <x:v>Arrayanes EC</x:v>
      </x:c>
      <x:c r="B819" t="str">
        <x:v>LIFESTYLE</x:v>
      </x:c>
      <x:c r="C819" s="4"/>
      <x:c r="D819" s="8" t="n">
        <x:v>2</x:v>
      </x:c>
      <x:c r="E819" s="6" t="n">
        <x:v>7.9</x:v>
      </x:c>
      <x:c r="F819" s="8" t="n">
        <x:v>100</x:v>
      </x:c>
      <x:c r="G819" t="str">
        <x:v>Free</x:v>
      </x:c>
      <x:c r="H819" t="n">
        <x:v>0</x:v>
      </x:c>
      <x:c r="I819" t="str">
        <x:v>Everyone</x:v>
      </x:c>
      <x:c r="J819" t="str">
        <x:v>Lifestyle</x:v>
      </x:c>
      <x:c r="K819" t="n">
        <x:v>2018</x:v>
      </x:c>
      <x:c r="L819" t="str">
        <x:v>2018-06</x:v>
      </x:c>
      <x:c r="M819" t="n">
        <x:v>9252</x:v>
      </x:c>
    </x:row>
    <x:row r="820">
      <x:c r="A820" t="str">
        <x:v>Arrhythmias and Dysrhythmias</x:v>
      </x:c>
      <x:c r="B820" t="str">
        <x:v>MEDICAL</x:v>
      </x:c>
      <x:c r="C820" s="4"/>
      <x:c r="D820" s="8" t="n">
        <x:v>3</x:v>
      </x:c>
      <x:c r="E820" s="6" t="n">
        <x:v>24</x:v>
      </x:c>
      <x:c r="F820" s="8" t="n">
        <x:v>500</x:v>
      </x:c>
      <x:c r="G820" t="str">
        <x:v>Paid</x:v>
      </x:c>
      <x:c r="H820" t="n">
        <x:v>1</x:v>
      </x:c>
      <x:c r="I820" t="str">
        <x:v>Everyone</x:v>
      </x:c>
      <x:c r="J820" t="str">
        <x:v>Medical</x:v>
      </x:c>
      <x:c r="K820" t="n">
        <x:v>2016</x:v>
      </x:c>
      <x:c r="L820" t="str">
        <x:v>2016-01</x:v>
      </x:c>
      <x:c r="M820" t="n">
        <x:v>2267</x:v>
      </x:c>
    </x:row>
    <x:row r="821">
      <x:c r="A821" t="str">
        <x:v>Arrow.io</x:v>
      </x:c>
      <x:c r="B821" t="str">
        <x:v>GAME</x:v>
      </x:c>
      <x:c r="C821" s="4" t="n">
        <x:v>4.5</x:v>
      </x:c>
      <x:c r="D821" s="8" t="n">
        <x:v>343263</x:v>
      </x:c>
      <x:c r="E821" s="6"/>
      <x:c r="F821" s="8" t="n">
        <x:v>10000000</x:v>
      </x:c>
      <x:c r="G821" t="str">
        <x:v>Free</x:v>
      </x:c>
      <x:c r="H821" t="n">
        <x:v>0</x:v>
      </x:c>
      <x:c r="I821" t="str">
        <x:v>Everyone 10+</x:v>
      </x:c>
      <x:c r="J821" t="str">
        <x:v>Action</x:v>
      </x:c>
      <x:c r="K821" t="n">
        <x:v>2018</x:v>
      </x:c>
      <x:c r="L821" t="str">
        <x:v>2018-08</x:v>
      </x:c>
      <x:c r="M821" t="n">
        <x:v>1956</x:v>
      </x:c>
    </x:row>
    <x:row r="822">
      <x:c r="A822" t="str">
        <x:v>Arrowhead AH App</x:v>
      </x:c>
      <x:c r="B822" t="str">
        <x:v>MEDICAL</x:v>
      </x:c>
      <x:c r="C822" s="4" t="n">
        <x:v>5</x:v>
      </x:c>
      <x:c r="D822" s="8" t="n">
        <x:v>3</x:v>
      </x:c>
      <x:c r="E822" s="6" t="n">
        <x:v>28</x:v>
      </x:c>
      <x:c r="F822" s="8" t="n">
        <x:v>100</x:v>
      </x:c>
      <x:c r="G822" t="str">
        <x:v>Free</x:v>
      </x:c>
      <x:c r="H822" t="n">
        <x:v>0</x:v>
      </x:c>
      <x:c r="I822" t="str">
        <x:v>Everyone</x:v>
      </x:c>
      <x:c r="J822" t="str">
        <x:v>Medical</x:v>
      </x:c>
      <x:c r="K822" t="n">
        <x:v>2017</x:v>
      </x:c>
      <x:c r="L822" t="str">
        <x:v>2017-04</x:v>
      </x:c>
      <x:c r="M822" t="n">
        <x:v>5147</x:v>
      </x:c>
    </x:row>
    <x:row r="823">
      <x:c r="A823" t="str">
        <x:v>Art Drawing Ideas</x:v>
      </x:c>
      <x:c r="B823" t="str">
        <x:v>ART_AND_DESIGN</x:v>
      </x:c>
      <x:c r="C823" s="4" t="n">
        <x:v>4.1</x:v>
      </x:c>
      <x:c r="D823" s="8" t="n">
        <x:v>227</x:v>
      </x:c>
      <x:c r="E823" s="6" t="n">
        <x:v>5.2</x:v>
      </x:c>
      <x:c r="F823" s="8" t="n">
        <x:v>50000</x:v>
      </x:c>
      <x:c r="G823" t="str">
        <x:v>Free</x:v>
      </x:c>
      <x:c r="H823" t="n">
        <x:v>0</x:v>
      </x:c>
      <x:c r="I823" t="str">
        <x:v>Everyone</x:v>
      </x:c>
      <x:c r="J823" t="str">
        <x:v>Art &amp; Design</x:v>
      </x:c>
      <x:c r="K823" t="n">
        <x:v>2018</x:v>
      </x:c>
      <x:c r="L823" t="str">
        <x:v>2018-05</x:v>
      </x:c>
      <x:c r="M823" t="n">
        <x:v>33</x:v>
      </x:c>
    </x:row>
    <x:row r="824">
      <x:c r="A824" t="str">
        <x:v>Art Pixel Coloring. Color by Number.</x:v>
      </x:c>
      <x:c r="B824" t="str">
        <x:v>FAMILY</x:v>
      </x:c>
      <x:c r="C824" s="4" t="n">
        <x:v>4.5</x:v>
      </x:c>
      <x:c r="D824" s="8" t="n">
        <x:v>992</x:v>
      </x:c>
      <x:c r="E824" s="6" t="n">
        <x:v>49</x:v>
      </x:c>
      <x:c r="F824" s="8" t="n">
        <x:v>100000</x:v>
      </x:c>
      <x:c r="G824" t="str">
        <x:v>Free</x:v>
      </x:c>
      <x:c r="H824" t="n">
        <x:v>0</x:v>
      </x:c>
      <x:c r="I824" t="str">
        <x:v>Teen</x:v>
      </x:c>
      <x:c r="J824" t="str">
        <x:v>Entertainment</x:v>
      </x:c>
      <x:c r="K824" t="n">
        <x:v>2018</x:v>
      </x:c>
      <x:c r="L824" t="str">
        <x:v>2018-08</x:v>
      </x:c>
      <x:c r="M824" t="n">
        <x:v>6998</x:v>
      </x:c>
    </x:row>
    <x:row r="825">
      <x:c r="A825" t="str">
        <x:v>Art of F J Taylor</x:v>
      </x:c>
      <x:c r="B825" t="str">
        <x:v>VIDEO_PLAYERS</x:v>
      </x:c>
      <x:c r="C825" s="4"/>
      <x:c r="D825" s="8" t="n">
        <x:v>2</x:v>
      </x:c>
      <x:c r="E825" s="6" t="n">
        <x:v>1.5</x:v>
      </x:c>
      <x:c r="F825" s="8" t="n">
        <x:v>10</x:v>
      </x:c>
      <x:c r="G825" t="str">
        <x:v>Free</x:v>
      </x:c>
      <x:c r="H825" t="n">
        <x:v>0</x:v>
      </x:c>
      <x:c r="I825" t="str">
        <x:v>Everyone</x:v>
      </x:c>
      <x:c r="J825" t="str">
        <x:v>Video Players &amp; Editors</x:v>
      </x:c>
      <x:c r="K825" t="n">
        <x:v>2015</x:v>
      </x:c>
      <x:c r="L825" t="str">
        <x:v>2015-06</x:v>
      </x:c>
      <x:c r="M825" t="n">
        <x:v>10521</x:v>
      </x:c>
    </x:row>
    <x:row r="826">
      <x:c r="A826" t="str">
        <x:v>Artificial Intelligence</x:v>
      </x:c>
      <x:c r="B826" t="str">
        <x:v>FAMILY</x:v>
      </x:c>
      <x:c r="C826" s="4" t="n">
        <x:v>3.9</x:v>
      </x:c>
      <x:c r="D826" s="8" t="n">
        <x:v>339</x:v>
      </x:c>
      <x:c r="E826" s="6" t="n">
        <x:v>4.2</x:v>
      </x:c>
      <x:c r="F826" s="8" t="n">
        <x:v>50000</x:v>
      </x:c>
      <x:c r="G826" t="str">
        <x:v>Free</x:v>
      </x:c>
      <x:c r="H826" t="n">
        <x:v>0</x:v>
      </x:c>
      <x:c r="I826" t="str">
        <x:v>Everyone</x:v>
      </x:c>
      <x:c r="J826" t="str">
        <x:v>Education</x:v>
      </x:c>
      <x:c r="K826" t="n">
        <x:v>2018</x:v>
      </x:c>
      <x:c r="L826" t="str">
        <x:v>2018-04</x:v>
      </x:c>
      <x:c r="M826" t="n">
        <x:v>5186</x:v>
      </x:c>
    </x:row>
    <x:row r="827">
      <x:c r="A827" t="str">
        <x:v>Artificial intelligence</x:v>
      </x:c>
      <x:c r="B827" t="str">
        <x:v>FAMILY</x:v>
      </x:c>
      <x:c r="C827" s="4"/>
      <x:c r="D827" s="8" t="n">
        <x:v>3</x:v>
      </x:c>
      <x:c r="E827" s="6" t="n">
        <x:v>1.8</x:v>
      </x:c>
      <x:c r="F827" s="8" t="n">
        <x:v>100</x:v>
      </x:c>
      <x:c r="G827" t="str">
        <x:v>Free</x:v>
      </x:c>
      <x:c r="H827" t="n">
        <x:v>0</x:v>
      </x:c>
      <x:c r="I827" t="str">
        <x:v>Everyone</x:v>
      </x:c>
      <x:c r="J827" t="str">
        <x:v>Entertainment</x:v>
      </x:c>
      <x:c r="K827" t="n">
        <x:v>2018</x:v>
      </x:c>
      <x:c r="L827" t="str">
        <x:v>2018-03</x:v>
      </x:c>
      <x:c r="M827" t="n">
        <x:v>5215</x:v>
      </x:c>
    </x:row>
    <x:row r="828">
      <x:c r="A828" t="str">
        <x:v>Arto: f.infrared photo</x:v>
      </x:c>
      <x:c r="B828" t="str">
        <x:v>PHOTOGRAPHY</x:v>
      </x:c>
      <x:c r="C828" s="4" t="n">
        <x:v>4.1</x:v>
      </x:c>
      <x:c r="D828" s="8" t="n">
        <x:v>41</x:v>
      </x:c>
      <x:c r="E828" s="6" t="n">
        <x:v>11</x:v>
      </x:c>
      <x:c r="F828" s="8" t="n">
        <x:v>500</x:v>
      </x:c>
      <x:c r="G828" t="str">
        <x:v>Paid</x:v>
      </x:c>
      <x:c r="H828" t="n">
        <x:v>1.49</x:v>
      </x:c>
      <x:c r="I828" t="str">
        <x:v>Everyone</x:v>
      </x:c>
      <x:c r="J828" t="str">
        <x:v>Photography</x:v>
      </x:c>
      <x:c r="K828" t="n">
        <x:v>2016</x:v>
      </x:c>
      <x:c r="L828" t="str">
        <x:v>2016-07</x:v>
      </x:c>
      <x:c r="M828" t="n">
        <x:v>4142</x:v>
      </x:c>
    </x:row>
    <x:row r="829">
      <x:c r="A829" t="str">
        <x:v>Asahi Shimbun Digital</x:v>
      </x:c>
      <x:c r="B829" t="str">
        <x:v>NEWS_AND_MAGAZINES</x:v>
      </x:c>
      <x:c r="C829" s="4" t="n">
        <x:v>3.1</x:v>
      </x:c>
      <x:c r="D829" s="8" t="n">
        <x:v>735</x:v>
      </x:c>
      <x:c r="E829" s="6" t="n">
        <x:v>6.3</x:v>
      </x:c>
      <x:c r="F829" s="8" t="n">
        <x:v>500000</x:v>
      </x:c>
      <x:c r="G829" t="str">
        <x:v>Free</x:v>
      </x:c>
      <x:c r="H829" t="n">
        <x:v>0</x:v>
      </x:c>
      <x:c r="I829" t="str">
        <x:v>Everyone</x:v>
      </x:c>
      <x:c r="J829" t="str">
        <x:v>News &amp; Magazines</x:v>
      </x:c>
      <x:c r="K829" t="n">
        <x:v>2018</x:v>
      </x:c>
      <x:c r="L829" t="str">
        <x:v>2018-07</x:v>
      </x:c>
      <x:c r="M829" t="n">
        <x:v>3743</x:v>
      </x:c>
    </x:row>
    <x:row r="830">
      <x:c r="A830" t="str">
        <x:v>Asana: organize team projects</x:v>
      </x:c>
      <x:c r="B830" t="str">
        <x:v>BUSINESS</x:v>
      </x:c>
      <x:c r="C830" s="4" t="n">
        <x:v>4.3</x:v>
      </x:c>
      <x:c r="D830" s="8" t="n">
        <x:v>20815</x:v>
      </x:c>
      <x:c r="E830" s="6" t="n">
        <x:v>10</x:v>
      </x:c>
      <x:c r="F830" s="8" t="n">
        <x:v>1000000</x:v>
      </x:c>
      <x:c r="G830" t="str">
        <x:v>Free</x:v>
      </x:c>
      <x:c r="H830" t="n">
        <x:v>0</x:v>
      </x:c>
      <x:c r="I830" t="str">
        <x:v>Everyone</x:v>
      </x:c>
      <x:c r="J830" t="str">
        <x:v>Business</x:v>
      </x:c>
      <x:c r="K830" t="n">
        <x:v>2018</x:v>
      </x:c>
      <x:c r="L830" t="str">
        <x:v>2018-07</x:v>
      </x:c>
      <x:c r="M830" t="n">
        <x:v>250</x:v>
      </x:c>
    </x:row>
    <x:row r="831">
      <x:c r="A831" t="str">
        <x:v>Ascape VR: 360° Virtual Travel</x:v>
      </x:c>
      <x:c r="B831" t="str">
        <x:v>TRAVEL_AND_LOCAL</x:v>
      </x:c>
      <x:c r="C831" s="4" t="n">
        <x:v>4.1</x:v>
      </x:c>
      <x:c r="D831" s="8" t="n">
        <x:v>890</x:v>
      </x:c>
      <x:c r="E831" s="6" t="n">
        <x:v>7.6</x:v>
      </x:c>
      <x:c r="F831" s="8" t="n">
        <x:v>100000</x:v>
      </x:c>
      <x:c r="G831" t="str">
        <x:v>Free</x:v>
      </x:c>
      <x:c r="H831" t="n">
        <x:v>0</x:v>
      </x:c>
      <x:c r="I831" t="str">
        <x:v>Everyone</x:v>
      </x:c>
      <x:c r="J831" t="str">
        <x:v>Travel &amp; Local;Action &amp; Adventure</x:v>
      </x:c>
      <x:c r="K831" t="n">
        <x:v>2017</x:v>
      </x:c>
      <x:c r="L831" t="str">
        <x:v>2017-08</x:v>
      </x:c>
      <x:c r="M831" t="n">
        <x:v>3221</x:v>
      </x:c>
    </x:row>
    <x:row r="832">
      <x:c r="A832" t="str">
        <x:v>Asha Ek Hope - ALS/ MND</x:v>
      </x:c>
      <x:c r="B832" t="str">
        <x:v>MEDICAL</x:v>
      </x:c>
      <x:c r="C832" s="4" t="n">
        <x:v>5</x:v>
      </x:c>
      <x:c r="D832" s="8" t="n">
        <x:v>2</x:v>
      </x:c>
      <x:c r="E832" s="6" t="n">
        <x:v>11</x:v>
      </x:c>
      <x:c r="F832" s="8" t="n">
        <x:v>100</x:v>
      </x:c>
      <x:c r="G832" t="str">
        <x:v>Free</x:v>
      </x:c>
      <x:c r="H832" t="n">
        <x:v>0</x:v>
      </x:c>
      <x:c r="I832" t="str">
        <x:v>Everyone</x:v>
      </x:c>
      <x:c r="J832" t="str">
        <x:v>Medical</x:v>
      </x:c>
      <x:c r="K832" t="n">
        <x:v>2018</x:v>
      </x:c>
      <x:c r="L832" t="str">
        <x:v>2018-05</x:v>
      </x:c>
      <x:c r="M832" t="n">
        <x:v>9520</x:v>
      </x:c>
    </x:row>
    <x:row r="833">
      <x:c r="A833" t="str">
        <x:v>Asiimov Skin - CS GO Icon Pack</x:v>
      </x:c>
      <x:c r="B833" t="str">
        <x:v>PERSONALIZATION</x:v>
      </x:c>
      <x:c r="C833" s="4" t="n">
        <x:v>4.6</x:v>
      </x:c>
      <x:c r="D833" s="8" t="n">
        <x:v>26</x:v>
      </x:c>
      <x:c r="E833" s="6" t="n">
        <x:v>8.5</x:v>
      </x:c>
      <x:c r="F833" s="8" t="n">
        <x:v>100</x:v>
      </x:c>
      <x:c r="G833" t="str">
        <x:v>Paid</x:v>
      </x:c>
      <x:c r="H833" t="n">
        <x:v>2.49</x:v>
      </x:c>
      <x:c r="I833" t="str">
        <x:v>Everyone</x:v>
      </x:c>
      <x:c r="J833" t="str">
        <x:v>Personalization</x:v>
      </x:c>
      <x:c r="K833" t="n">
        <x:v>2017</x:v>
      </x:c>
      <x:c r="L833" t="str">
        <x:v>2017-12</x:v>
      </x:c>
      <x:c r="M833" t="n">
        <x:v>7824</x:v>
      </x:c>
    </x:row>
    <x:row r="834">
      <x:c r="A834" t="str">
        <x:v>Asphalt 8: Airborne</x:v>
      </x:c>
      <x:c r="B834" t="str">
        <x:v>GAME</x:v>
      </x:c>
      <x:c r="C834" s="4" t="n">
        <x:v>4.5</x:v>
      </x:c>
      <x:c r="D834" s="8" t="n">
        <x:v>8389714</x:v>
      </x:c>
      <x:c r="E834" s="6" t="n">
        <x:v>92</x:v>
      </x:c>
      <x:c r="F834" s="8" t="n">
        <x:v>100000000</x:v>
      </x:c>
      <x:c r="G834" t="str">
        <x:v>Free</x:v>
      </x:c>
      <x:c r="H834" t="n">
        <x:v>0</x:v>
      </x:c>
      <x:c r="I834" t="str">
        <x:v>Teen</x:v>
      </x:c>
      <x:c r="J834" t="str">
        <x:v>Racing</x:v>
      </x:c>
      <x:c r="K834" t="n">
        <x:v>2018</x:v>
      </x:c>
      <x:c r="L834" t="str">
        <x:v>2018-07</x:v>
      </x:c>
      <x:c r="M834" t="n">
        <x:v>3914</x:v>
      </x:c>
    </x:row>
    <x:row r="835">
      <x:c r="A835" t="str">
        <x:v>Asphalt Xtreme: Rally Racing</x:v>
      </x:c>
      <x:c r="B835" t="str">
        <x:v>GAME</x:v>
      </x:c>
      <x:c r="C835" s="4" t="n">
        <x:v>4.5</x:v>
      </x:c>
      <x:c r="D835" s="8" t="n">
        <x:v>567984</x:v>
      </x:c>
      <x:c r="E835" s="6" t="n">
        <x:v>39</x:v>
      </x:c>
      <x:c r="F835" s="8" t="n">
        <x:v>10000000</x:v>
      </x:c>
      <x:c r="G835" t="str">
        <x:v>Free</x:v>
      </x:c>
      <x:c r="H835" t="n">
        <x:v>0</x:v>
      </x:c>
      <x:c r="I835" t="str">
        <x:v>Everyone</x:v>
      </x:c>
      <x:c r="J835" t="str">
        <x:v>Racing</x:v>
      </x:c>
      <x:c r="K835" t="n">
        <x:v>2018</x:v>
      </x:c>
      <x:c r="L835" t="str">
        <x:v>2018-07</x:v>
      </x:c>
      <x:c r="M835" t="n">
        <x:v>9165</x:v>
      </x:c>
    </x:row>
    <x:row r="836">
      <x:c r="A836" t="str">
        <x:v>Assassin's Creed Identity</x:v>
      </x:c>
      <x:c r="B836" t="str">
        <x:v>GAME</x:v>
      </x:c>
      <x:c r="C836" s="4" t="n">
        <x:v>3.7</x:v>
      </x:c>
      <x:c r="D836" s="8" t="n">
        <x:v>42529</x:v>
      </x:c>
      <x:c r="E836" s="6" t="n">
        <x:v>92</x:v>
      </x:c>
      <x:c r="F836" s="8" t="n">
        <x:v>500000</x:v>
      </x:c>
      <x:c r="G836" t="str">
        <x:v>Paid</x:v>
      </x:c>
      <x:c r="H836" t="n">
        <x:v>1.99</x:v>
      </x:c>
      <x:c r="I836" t="str">
        <x:v>Teen</x:v>
      </x:c>
      <x:c r="J836" t="str">
        <x:v>Action</x:v>
      </x:c>
      <x:c r="K836" t="n">
        <x:v>2016</x:v>
      </x:c>
      <x:c r="L836" t="str">
        <x:v>2016-11</x:v>
      </x:c>
      <x:c r="M836" t="n">
        <x:v>4903</x:v>
      </x:c>
    </x:row>
    <x:row r="837">
      <x:c r="A837" t="str">
        <x:v>Assault Line CS Online Fps Go</x:v>
      </x:c>
      <x:c r="B837" t="str">
        <x:v>GAME</x:v>
      </x:c>
      <x:c r="C837" s="4" t="n">
        <x:v>4.1</x:v>
      </x:c>
      <x:c r="D837" s="8" t="n">
        <x:v>52163</x:v>
      </x:c>
      <x:c r="E837" s="6" t="n">
        <x:v>70</x:v>
      </x:c>
      <x:c r="F837" s="8" t="n">
        <x:v>1000000</x:v>
      </x:c>
      <x:c r="G837" t="str">
        <x:v>Free</x:v>
      </x:c>
      <x:c r="H837" t="n">
        <x:v>0</x:v>
      </x:c>
      <x:c r="I837" t="str">
        <x:v>Mature 17+</x:v>
      </x:c>
      <x:c r="J837" t="str">
        <x:v>Action</x:v>
      </x:c>
      <x:c r="K837" t="n">
        <x:v>2016</x:v>
      </x:c>
      <x:c r="L837" t="str">
        <x:v>2016-07</x:v>
      </x:c>
      <x:c r="M837" t="n">
        <x:v>7813</x:v>
      </x:c>
    </x:row>
    <x:row r="838">
      <x:c r="A838" t="str">
        <x:v>Assemblr - Create 3D Models (Sandbox AR)</x:v>
      </x:c>
      <x:c r="B838" t="str">
        <x:v>FAMILY</x:v>
      </x:c>
      <x:c r="C838" s="4" t="n">
        <x:v>3.8</x:v>
      </x:c>
      <x:c r="D838" s="8" t="n">
        <x:v>1745</x:v>
      </x:c>
      <x:c r="E838" s="6"/>
      <x:c r="F838" s="8" t="n">
        <x:v>1000000</x:v>
      </x:c>
      <x:c r="G838" t="str">
        <x:v>Free</x:v>
      </x:c>
      <x:c r="H838" t="n">
        <x:v>0</x:v>
      </x:c>
      <x:c r="I838" t="str">
        <x:v>Everyone</x:v>
      </x:c>
      <x:c r="J838" t="str">
        <x:v>Simulation</x:v>
      </x:c>
      <x:c r="K838" t="n">
        <x:v>2018</x:v>
      </x:c>
      <x:c r="L838" t="str">
        <x:v>2018-07</x:v>
      </x:c>
      <x:c r="M838" t="n">
        <x:v>5556</x:v>
      </x:c>
    </x:row>
    <x:row r="839">
      <x:c r="A839" t="str">
        <x:v>Associated Credit Union Mobile</x:v>
      </x:c>
      <x:c r="B839" t="str">
        <x:v>FINANCE</x:v>
      </x:c>
      <x:c r="C839" s="4" t="n">
        <x:v>4.7</x:v>
      </x:c>
      <x:c r="D839" s="8" t="n">
        <x:v>3290</x:v>
      </x:c>
      <x:c r="E839" s="6" t="n">
        <x:v>12</x:v>
      </x:c>
      <x:c r="F839" s="8" t="n">
        <x:v>50000</x:v>
      </x:c>
      <x:c r="G839" t="str">
        <x:v>Free</x:v>
      </x:c>
      <x:c r="H839" t="n">
        <x:v>0</x:v>
      </x:c>
      <x:c r="I839" t="str">
        <x:v>Everyone</x:v>
      </x:c>
      <x:c r="J839" t="str">
        <x:v>Finance</x:v>
      </x:c>
      <x:c r="K839" t="n">
        <x:v>2018</x:v>
      </x:c>
      <x:c r="L839" t="str">
        <x:v>2018-05</x:v>
      </x:c>
      <x:c r="M839" t="n">
        <x:v>1166</x:v>
      </x:c>
    </x:row>
    <x:row r="840">
      <x:c r="A840" t="str">
        <x:v>Aster DM Healthcare</x:v>
      </x:c>
      <x:c r="B840" t="str">
        <x:v>MEDICAL</x:v>
      </x:c>
      <x:c r="C840" s="4" t="n">
        <x:v>2.4</x:v>
      </x:c>
      <x:c r="D840" s="8" t="n">
        <x:v>32</x:v>
      </x:c>
      <x:c r="E840" s="6" t="n">
        <x:v>8.5</x:v>
      </x:c>
      <x:c r="F840" s="8" t="n">
        <x:v>5000</x:v>
      </x:c>
      <x:c r="G840" t="str">
        <x:v>Free</x:v>
      </x:c>
      <x:c r="H840" t="n">
        <x:v>0</x:v>
      </x:c>
      <x:c r="I840" t="str">
        <x:v>Everyone</x:v>
      </x:c>
      <x:c r="J840" t="str">
        <x:v>Medical</x:v>
      </x:c>
      <x:c r="K840" t="n">
        <x:v>2017</x:v>
      </x:c>
      <x:c r="L840" t="str">
        <x:v>2017-11</x:v>
      </x:c>
      <x:c r="M840" t="n">
        <x:v>8571</x:v>
      </x:c>
    </x:row>
    <x:row r="841">
      <x:c r="A841" t="str">
        <x:v>Asteroids 3D live wallpaper</x:v>
      </x:c>
      <x:c r="B841" t="str">
        <x:v>PERSONALIZATION</x:v>
      </x:c>
      <x:c r="C841" s="4" t="n">
        <x:v>4.1</x:v>
      </x:c>
      <x:c r="D841" s="8" t="n">
        <x:v>157495</x:v>
      </x:c>
      <x:c r="E841" s="6" t="n">
        <x:v>6.4</x:v>
      </x:c>
      <x:c r="F841" s="8" t="n">
        <x:v>10000000</x:v>
      </x:c>
      <x:c r="G841" t="str">
        <x:v>Free</x:v>
      </x:c>
      <x:c r="H841" t="n">
        <x:v>0</x:v>
      </x:c>
      <x:c r="I841" t="str">
        <x:v>Everyone</x:v>
      </x:c>
      <x:c r="J841" t="str">
        <x:v>Personalization</x:v>
      </x:c>
      <x:c r="K841" t="n">
        <x:v>2018</x:v>
      </x:c>
      <x:c r="L841" t="str">
        <x:v>2018-07</x:v>
      </x:c>
      <x:c r="M841" t="n">
        <x:v>3422</x:v>
      </x:c>
    </x:row>
    <x:row r="842">
      <x:c r="A842" t="str">
        <x:v>Asylum Night Shift - Five Nights Survival</x:v>
      </x:c>
      <x:c r="B842" t="str">
        <x:v>GAME</x:v>
      </x:c>
      <x:c r="C842" s="4" t="n">
        <x:v>4</x:v>
      </x:c>
      <x:c r="D842" s="8" t="n">
        <x:v>59223</x:v>
      </x:c>
      <x:c r="E842" s="6" t="n">
        <x:v>46</x:v>
      </x:c>
      <x:c r="F842" s="8" t="n">
        <x:v>5000000</x:v>
      </x:c>
      <x:c r="G842" t="str">
        <x:v>Free</x:v>
      </x:c>
      <x:c r="H842" t="n">
        <x:v>0</x:v>
      </x:c>
      <x:c r="I842" t="str">
        <x:v>Teen</x:v>
      </x:c>
      <x:c r="J842" t="str">
        <x:v>Action</x:v>
      </x:c>
      <x:c r="K842" t="n">
        <x:v>2018</x:v>
      </x:c>
      <x:c r="L842" t="str">
        <x:v>2018-06</x:v>
      </x:c>
      <x:c r="M842" t="n">
        <x:v>5642</x:v>
      </x:c>
    </x:row>
    <x:row r="843">
      <x:c r="A843" t="str">
        <x:v>At home - rental · real estate · room finding application such as apartment · apartment</x:v>
      </x:c>
      <x:c r="B843" t="str">
        <x:v>HOUSE_AND_HOME</x:v>
      </x:c>
      <x:c r="C843" s="4" t="n">
        <x:v>3.8</x:v>
      </x:c>
      <x:c r="D843" s="8" t="n">
        <x:v>2496</x:v>
      </x:c>
      <x:c r="E843" s="6"/>
      <x:c r="F843" s="8" t="n">
        <x:v>500000</x:v>
      </x:c>
      <x:c r="G843" t="str">
        <x:v>Free</x:v>
      </x:c>
      <x:c r="H843" t="n">
        <x:v>0</x:v>
      </x:c>
      <x:c r="I843" t="str">
        <x:v>Everyone</x:v>
      </x:c>
      <x:c r="J843" t="str">
        <x:v>House &amp; Home</x:v>
      </x:c>
      <x:c r="K843" t="n">
        <x:v>2018</x:v>
      </x:c>
      <x:c r="L843" t="str">
        <x:v>2018-07</x:v>
      </x:c>
      <x:c r="M843" t="n">
        <x:v>1483</x:v>
      </x:c>
    </x:row>
    <x:row r="844">
      <x:c r="A844" t="str">
        <x:v>Atlan3D Navigation: Korea navigator</x:v>
      </x:c>
      <x:c r="B844" t="str">
        <x:v>MAPS_AND_NAVIGATION</x:v>
      </x:c>
      <x:c r="C844" s="4" t="n">
        <x:v>4.2</x:v>
      </x:c>
      <x:c r="D844" s="8" t="n">
        <x:v>22063</x:v>
      </x:c>
      <x:c r="E844" s="6"/>
      <x:c r="F844" s="8" t="n">
        <x:v>1000000</x:v>
      </x:c>
      <x:c r="G844" t="str">
        <x:v>Free</x:v>
      </x:c>
      <x:c r="H844" t="n">
        <x:v>0</x:v>
      </x:c>
      <x:c r="I844" t="str">
        <x:v>Everyone</x:v>
      </x:c>
      <x:c r="J844" t="str">
        <x:v>Maps &amp; Navigation</x:v>
      </x:c>
      <x:c r="K844" t="n">
        <x:v>2018</x:v>
      </x:c>
      <x:c r="L844" t="str">
        <x:v>2018-07</x:v>
      </x:c>
      <x:c r="M844" t="n">
        <x:v>3835</x:v>
      </x:c>
    </x:row>
    <x:row r="845">
      <x:c r="A845" t="str">
        <x:v>Atlanta United FC</x:v>
      </x:c>
      <x:c r="B845" t="str">
        <x:v>SPORTS</x:v>
      </x:c>
      <x:c r="C845" s="4" t="n">
        <x:v>3.7</x:v>
      </x:c>
      <x:c r="D845" s="8" t="n">
        <x:v>215</x:v>
      </x:c>
      <x:c r="E845" s="6" t="n">
        <x:v>76</x:v>
      </x:c>
      <x:c r="F845" s="8" t="n">
        <x:v>10000</x:v>
      </x:c>
      <x:c r="G845" t="str">
        <x:v>Free</x:v>
      </x:c>
      <x:c r="H845" t="n">
        <x:v>0</x:v>
      </x:c>
      <x:c r="I845" t="str">
        <x:v>Everyone</x:v>
      </x:c>
      <x:c r="J845" t="str">
        <x:v>Sports</x:v>
      </x:c>
      <x:c r="K845" t="n">
        <x:v>2018</x:v>
      </x:c>
      <x:c r="L845" t="str">
        <x:v>2018-06</x:v>
      </x:c>
      <x:c r="M845" t="n">
        <x:v>10261</x:v>
      </x:c>
    </x:row>
    <x:row r="846">
      <x:c r="A846" t="str">
        <x:v>Attack the Light</x:v>
      </x:c>
      <x:c r="B846" t="str">
        <x:v>FAMILY</x:v>
      </x:c>
      <x:c r="C846" s="4" t="n">
        <x:v>4.7</x:v>
      </x:c>
      <x:c r="D846" s="8" t="n">
        <x:v>19209</x:v>
      </x:c>
      <x:c r="E846" s="6" t="n">
        <x:v>21</x:v>
      </x:c>
      <x:c r="F846" s="8" t="n">
        <x:v>100000</x:v>
      </x:c>
      <x:c r="G846" t="str">
        <x:v>Paid</x:v>
      </x:c>
      <x:c r="H846" t="n">
        <x:v>2.99</x:v>
      </x:c>
      <x:c r="I846" t="str">
        <x:v>Everyone</x:v>
      </x:c>
      <x:c r="J846" t="str">
        <x:v>Role Playing;Action &amp; Adventure</x:v>
      </x:c>
      <x:c r="K846" t="n">
        <x:v>2016</x:v>
      </x:c>
      <x:c r="L846" t="str">
        <x:v>2016-02</x:v>
      </x:c>
      <x:c r="M846" t="n">
        <x:v>5414</x:v>
      </x:c>
    </x:row>
    <x:row r="847">
      <x:c r="A847" t="str">
        <x:v>Au Bon Pain</x:v>
      </x:c>
      <x:c r="B847" t="str">
        <x:v>FOOD_AND_DRINK</x:v>
      </x:c>
      <x:c r="C847" s="4" t="n">
        <x:v>3.7</x:v>
      </x:c>
      <x:c r="D847" s="8" t="n">
        <x:v>70</x:v>
      </x:c>
      <x:c r="E847" s="6" t="n">
        <x:v>26</x:v>
      </x:c>
      <x:c r="F847" s="8" t="n">
        <x:v>10000</x:v>
      </x:c>
      <x:c r="G847" t="str">
        <x:v>Free</x:v>
      </x:c>
      <x:c r="H847" t="n">
        <x:v>0</x:v>
      </x:c>
      <x:c r="I847" t="str">
        <x:v>Everyone</x:v>
      </x:c>
      <x:c r="J847" t="str">
        <x:v>Food &amp; Drink</x:v>
      </x:c>
      <x:c r="K847" t="n">
        <x:v>2018</x:v>
      </x:c>
      <x:c r="L847" t="str">
        <x:v>2018-07</x:v>
      </x:c>
      <x:c r="M847" t="n">
        <x:v>5656</x:v>
      </x:c>
    </x:row>
    <x:row r="848">
      <x:c r="A848" t="str">
        <x:v>Au Mobile: Audition Chính Hiệu</x:v>
      </x:c>
      <x:c r="B848" t="str">
        <x:v>GAME</x:v>
      </x:c>
      <x:c r="C848" s="4" t="n">
        <x:v>3.9</x:v>
      </x:c>
      <x:c r="D848" s="8" t="n">
        <x:v>85278</x:v>
      </x:c>
      <x:c r="E848" s="6" t="n">
        <x:v>23</x:v>
      </x:c>
      <x:c r="F848" s="8" t="n">
        <x:v>1000000</x:v>
      </x:c>
      <x:c r="G848" t="str">
        <x:v>Free</x:v>
      </x:c>
      <x:c r="H848" t="n">
        <x:v>0</x:v>
      </x:c>
      <x:c r="I848" t="str">
        <x:v>Mature 17+</x:v>
      </x:c>
      <x:c r="J848" t="str">
        <x:v>Music</x:v>
      </x:c>
      <x:c r="K848" t="n">
        <x:v>2018</x:v>
      </x:c>
      <x:c r="L848" t="str">
        <x:v>2018-07</x:v>
      </x:c>
      <x:c r="M848" t="n">
        <x:v>5654</x:v>
      </x:c>
    </x:row>
    <x:row r="849">
      <x:c r="A849" t="str">
        <x:v>Au Pair</x:v>
      </x:c>
      <x:c r="B849" t="str">
        <x:v>SOCIAL</x:v>
      </x:c>
      <x:c r="C849" s="4" t="n">
        <x:v>3.6</x:v>
      </x:c>
      <x:c r="D849" s="8" t="n">
        <x:v>58</x:v>
      </x:c>
      <x:c r="E849" s="6" t="n">
        <x:v>15</x:v>
      </x:c>
      <x:c r="F849" s="8" t="n">
        <x:v>10000</x:v>
      </x:c>
      <x:c r="G849" t="str">
        <x:v>Free</x:v>
      </x:c>
      <x:c r="H849" t="n">
        <x:v>0</x:v>
      </x:c>
      <x:c r="I849" t="str">
        <x:v>Everyone</x:v>
      </x:c>
      <x:c r="J849" t="str">
        <x:v>Social</x:v>
      </x:c>
      <x:c r="K849" t="n">
        <x:v>2017</x:v>
      </x:c>
      <x:c r="L849" t="str">
        <x:v>2017-08</x:v>
      </x:c>
      <x:c r="M849" t="n">
        <x:v>5673</x:v>
      </x:c>
    </x:row>
    <x:row r="850">
      <x:c r="A850" t="str">
        <x:v>Au Pair Legend</x:v>
      </x:c>
      <x:c r="B850" t="str">
        <x:v>LIFESTYLE</x:v>
      </x:c>
      <x:c r="C850" s="4" t="n">
        <x:v>4.4</x:v>
      </x:c>
      <x:c r="D850" s="8" t="n">
        <x:v>28</x:v>
      </x:c>
      <x:c r="E850" s="6" t="n">
        <x:v>8.8</x:v>
      </x:c>
      <x:c r="F850" s="8" t="n">
        <x:v>1000</x:v>
      </x:c>
      <x:c r="G850" t="str">
        <x:v>Free</x:v>
      </x:c>
      <x:c r="H850" t="n">
        <x:v>0</x:v>
      </x:c>
      <x:c r="I850" t="str">
        <x:v>Everyone</x:v>
      </x:c>
      <x:c r="J850" t="str">
        <x:v>Lifestyle</x:v>
      </x:c>
      <x:c r="K850" t="n">
        <x:v>2018</x:v>
      </x:c>
      <x:c r="L850" t="str">
        <x:v>2018-07</x:v>
      </x:c>
      <x:c r="M850" t="n">
        <x:v>5657</x:v>
      </x:c>
    </x:row>
    <x:row r="851">
      <x:c r="A851" t="str">
        <x:v>Au Rubis les bijoutiers</x:v>
      </x:c>
      <x:c r="B851" t="str">
        <x:v>LIFESTYLE</x:v>
      </x:c>
      <x:c r="C851" s="4"/>
      <x:c r="D851" s="8" t="n">
        <x:v>0</x:v>
      </x:c>
      <x:c r="E851" s="6" t="n">
        <x:v>10</x:v>
      </x:c>
      <x:c r="F851" s="8" t="n">
        <x:v>100</x:v>
      </x:c>
      <x:c r="G851" t="str">
        <x:v>Free</x:v>
      </x:c>
      <x:c r="H851" t="n">
        <x:v>0</x:v>
      </x:c>
      <x:c r="I851" t="str">
        <x:v>Everyone</x:v>
      </x:c>
      <x:c r="J851" t="str">
        <x:v>Lifestyle</x:v>
      </x:c>
      <x:c r="K851" t="n">
        <x:v>2018</x:v>
      </x:c>
      <x:c r="L851" t="str">
        <x:v>2018-07</x:v>
      </x:c>
      <x:c r="M851" t="n">
        <x:v>5690</x:v>
      </x:c>
    </x:row>
    <x:row r="852">
      <x:c r="A852" t="str">
        <x:v>Au Weather Free</x:v>
      </x:c>
      <x:c r="B852" t="str">
        <x:v>WEATHER</x:v>
      </x:c>
      <x:c r="C852" s="4" t="n">
        <x:v>4</x:v>
      </x:c>
      <x:c r="D852" s="8" t="n">
        <x:v>1185</x:v>
      </x:c>
      <x:c r="E852" s="6" t="n">
        <x:v>5</x:v>
      </x:c>
      <x:c r="F852" s="8" t="n">
        <x:v>100000</x:v>
      </x:c>
      <x:c r="G852" t="str">
        <x:v>Free</x:v>
      </x:c>
      <x:c r="H852" t="n">
        <x:v>0</x:v>
      </x:c>
      <x:c r="I852" t="str">
        <x:v>Everyone</x:v>
      </x:c>
      <x:c r="J852" t="str">
        <x:v>Weather</x:v>
      </x:c>
      <x:c r="K852" t="n">
        <x:v>2018</x:v>
      </x:c>
      <x:c r="L852" t="str">
        <x:v>2018-06</x:v>
      </x:c>
      <x:c r="M852" t="n">
        <x:v>5661</x:v>
      </x:c>
    </x:row>
    <x:row r="853">
      <x:c r="A853" t="str">
        <x:v>Au-allstar for KR</x:v>
      </x:c>
      <x:c r="B853" t="str">
        <x:v>GAME</x:v>
      </x:c>
      <x:c r="C853" s="4" t="n">
        <x:v>3.6</x:v>
      </x:c>
      <x:c r="D853" s="8" t="n">
        <x:v>2433</x:v>
      </x:c>
      <x:c r="E853" s="6" t="n">
        <x:v>47</x:v>
      </x:c>
      <x:c r="F853" s="8" t="n">
        <x:v>100000</x:v>
      </x:c>
      <x:c r="G853" t="str">
        <x:v>Free</x:v>
      </x:c>
      <x:c r="H853" t="n">
        <x:v>0</x:v>
      </x:c>
      <x:c r="I853" t="str">
        <x:v>Everyone</x:v>
      </x:c>
      <x:c r="J853" t="str">
        <x:v>Music</x:v>
      </x:c>
      <x:c r="K853" t="n">
        <x:v>2018</x:v>
      </x:c>
      <x:c r="L853" t="str">
        <x:v>2018-06</x:v>
      </x:c>
      <x:c r="M853" t="n">
        <x:v>5667</x:v>
      </x:c>
    </x:row>
    <x:row r="854">
      <x:c r="A854" t="str">
        <x:v>Auction Wars : Storage King</x:v>
      </x:c>
      <x:c r="B854" t="str">
        <x:v>GAME</x:v>
      </x:c>
      <x:c r="C854" s="4" t="n">
        <x:v>4.1</x:v>
      </x:c>
      <x:c r="D854" s="8" t="n">
        <x:v>29062</x:v>
      </x:c>
      <x:c r="E854" s="6" t="n">
        <x:v>63</x:v>
      </x:c>
      <x:c r="F854" s="8" t="n">
        <x:v>1000000</x:v>
      </x:c>
      <x:c r="G854" t="str">
        <x:v>Free</x:v>
      </x:c>
      <x:c r="H854" t="n">
        <x:v>0</x:v>
      </x:c>
      <x:c r="I854" t="str">
        <x:v>Everyone</x:v>
      </x:c>
      <x:c r="J854" t="str">
        <x:v>Casino</x:v>
      </x:c>
      <x:c r="K854" t="n">
        <x:v>2017</x:v>
      </x:c>
      <x:c r="L854" t="str">
        <x:v>2017-09</x:v>
      </x:c>
      <x:c r="M854" t="n">
        <x:v>5748</x:v>
      </x:c>
    </x:row>
    <x:row r="855">
      <x:c r="A855" t="str">
        <x:v>Audio Murli Glossary For BK</x:v>
      </x:c>
      <x:c r="B855" t="str">
        <x:v>FAMILY</x:v>
      </x:c>
      <x:c r="C855" s="4" t="n">
        <x:v>4.7</x:v>
      </x:c>
      <x:c r="D855" s="8" t="n">
        <x:v>39</x:v>
      </x:c>
      <x:c r="E855" s="6" t="n">
        <x:v>20</x:v>
      </x:c>
      <x:c r="F855" s="8" t="n">
        <x:v>1000</x:v>
      </x:c>
      <x:c r="G855" t="str">
        <x:v>Free</x:v>
      </x:c>
      <x:c r="H855" t="n">
        <x:v>0</x:v>
      </x:c>
      <x:c r="I855" t="str">
        <x:v>Everyone</x:v>
      </x:c>
      <x:c r="J855" t="str">
        <x:v>Education</x:v>
      </x:c>
      <x:c r="K855" t="n">
        <x:v>2016</x:v>
      </x:c>
      <x:c r="L855" t="str">
        <x:v>2016-01</x:v>
      </x:c>
      <x:c r="M855" t="n">
        <x:v>6378</x:v>
      </x:c>
    </x:row>
    <x:row r="856">
      <x:c r="A856" t="str">
        <x:v>AudioBT: BT audio GPS/SMS/Text</x:v>
      </x:c>
      <x:c r="B856" t="str">
        <x:v>COMMUNICATION</x:v>
      </x:c>
      <x:c r="C856" s="4" t="n">
        <x:v>3.4</x:v>
      </x:c>
      <x:c r="D856" s="8" t="n">
        <x:v>198</x:v>
      </x:c>
      <x:c r="E856" s="6" t="n">
        <x:v>0.219</x:v>
      </x:c>
      <x:c r="F856" s="8" t="n">
        <x:v>50000</x:v>
      </x:c>
      <x:c r="G856" t="str">
        <x:v>Free</x:v>
      </x:c>
      <x:c r="H856" t="n">
        <x:v>0</x:v>
      </x:c>
      <x:c r="I856" t="str">
        <x:v>Everyone</x:v>
      </x:c>
      <x:c r="J856" t="str">
        <x:v>Communication</x:v>
      </x:c>
      <x:c r="K856" t="n">
        <x:v>2017</x:v>
      </x:c>
      <x:c r="L856" t="str">
        <x:v>2017-02</x:v>
      </x:c>
      <x:c r="M856" t="n">
        <x:v>6808</x:v>
      </x:c>
    </x:row>
    <x:row r="857">
      <x:c r="A857" t="str">
        <x:v>Audiobooks from Audible</x:v>
      </x:c>
      <x:c r="B857" t="str">
        <x:v>BOOKS_AND_REFERENCE</x:v>
      </x:c>
      <x:c r="C857" s="4" t="n">
        <x:v>4.5</x:v>
      </x:c>
      <x:c r="D857" s="8" t="n">
        <x:v>568922</x:v>
      </x:c>
      <x:c r="E857" s="6"/>
      <x:c r="F857" s="8" t="n">
        <x:v>100000000</x:v>
      </x:c>
      <x:c r="G857" t="str">
        <x:v>Free</x:v>
      </x:c>
      <x:c r="H857" t="n">
        <x:v>0</x:v>
      </x:c>
      <x:c r="I857" t="str">
        <x:v>Teen</x:v>
      </x:c>
      <x:c r="J857" t="str">
        <x:v>Books &amp; Reference</x:v>
      </x:c>
      <x:c r="K857" t="n">
        <x:v>2018</x:v>
      </x:c>
      <x:c r="L857" t="str">
        <x:v>2018-08</x:v>
      </x:c>
      <x:c r="M857" t="n">
        <x:v>5653</x:v>
      </x:c>
    </x:row>
    <x:row r="858">
      <x:c r="A858" t="str">
        <x:v>Audiowalk EB</x:v>
      </x:c>
      <x:c r="B858" t="str">
        <x:v>TRAVEL_AND_LOCAL</x:v>
      </x:c>
      <x:c r="C858" s="4"/>
      <x:c r="D858" s="8" t="n">
        <x:v>0</x:v>
      </x:c>
      <x:c r="E858" s="6" t="n">
        <x:v>90</x:v>
      </x:c>
      <x:c r="F858" s="8" t="n">
        <x:v>10</x:v>
      </x:c>
      <x:c r="G858" t="str">
        <x:v>Free</x:v>
      </x:c>
      <x:c r="H858" t="n">
        <x:v>0</x:v>
      </x:c>
      <x:c r="I858" t="str">
        <x:v>Everyone</x:v>
      </x:c>
      <x:c r="J858" t="str">
        <x:v>Travel &amp; Local</x:v>
      </x:c>
      <x:c r="K858" t="n">
        <x:v>2018</x:v>
      </x:c>
      <x:c r="L858" t="str">
        <x:v>2018-06</x:v>
      </x:c>
      <x:c r="M858" t="n">
        <x:v>9212</x:v>
      </x:c>
    </x:row>
    <x:row r="859">
      <x:c r="A859" t="str">
        <x:v>Augment - 3D Augmented Reality</x:v>
      </x:c>
      <x:c r="B859" t="str">
        <x:v>BUSINESS</x:v>
      </x:c>
      <x:c r="C859" s="4" t="n">
        <x:v>4.1</x:v>
      </x:c>
      <x:c r="D859" s="8" t="n">
        <x:v>25195</x:v>
      </x:c>
      <x:c r="E859" s="6" t="n">
        <x:v>21</x:v>
      </x:c>
      <x:c r="F859" s="8" t="n">
        <x:v>1000000</x:v>
      </x:c>
      <x:c r="G859" t="str">
        <x:v>Free</x:v>
      </x:c>
      <x:c r="H859" t="n">
        <x:v>0</x:v>
      </x:c>
      <x:c r="I859" t="str">
        <x:v>Everyone</x:v>
      </x:c>
      <x:c r="J859" t="str">
        <x:v>Business</x:v>
      </x:c>
      <x:c r="K859" t="n">
        <x:v>2018</x:v>
      </x:c>
      <x:c r="L859" t="str">
        <x:v>2018-02</x:v>
      </x:c>
      <x:c r="M859" t="n">
        <x:v>5562</x:v>
      </x:c>
    </x:row>
    <x:row r="860">
      <x:c r="A860" t="str">
        <x:v>Aunjai i lert u</x:v>
      </x:c>
      <x:c r="B860" t="str">
        <x:v>HEALTH_AND_FITNESS</x:v>
      </x:c>
      <x:c r="C860" s="4" t="n">
        <x:v>4.2</x:v>
      </x:c>
      <x:c r="D860" s="8" t="n">
        <x:v>1140</x:v>
      </x:c>
      <x:c r="E860" s="6" t="n">
        <x:v>5.5</x:v>
      </x:c>
      <x:c r="F860" s="8" t="n">
        <x:v>500000</x:v>
      </x:c>
      <x:c r="G860" t="str">
        <x:v>Free</x:v>
      </x:c>
      <x:c r="H860" t="n">
        <x:v>0</x:v>
      </x:c>
      <x:c r="I860" t="str">
        <x:v>Teen</x:v>
      </x:c>
      <x:c r="J860" t="str">
        <x:v>Health &amp; Fitness</x:v>
      </x:c>
      <x:c r="K860" t="n">
        <x:v>2017</x:v>
      </x:c>
      <x:c r="L860" t="str">
        <x:v>2017-01</x:v>
      </x:c>
      <x:c r="M860" t="n">
        <x:v>1284</x:v>
      </x:c>
    </x:row>
    <x:row r="861">
      <x:c r="A861" t="str">
        <x:v>Aura Hair Group BC</x:v>
      </x:c>
      <x:c r="B861" t="str">
        <x:v>BEAUTY</x:v>
      </x:c>
      <x:c r="C861" s="4"/>
      <x:c r="D861" s="8" t="n">
        <x:v>0</x:v>
      </x:c>
      <x:c r="E861" s="6"/>
      <x:c r="F861" s="8" t="n">
        <x:v>100</x:v>
      </x:c>
      <x:c r="G861" t="str">
        <x:v>Free</x:v>
      </x:c>
      <x:c r="H861" t="n">
        <x:v>0</x:v>
      </x:c>
      <x:c r="I861" t="str">
        <x:v>Everyone</x:v>
      </x:c>
      <x:c r="J861" t="str">
        <x:v>Beauty</x:v>
      </x:c>
      <x:c r="K861" t="n">
        <x:v>2018</x:v>
      </x:c>
      <x:c r="L861" t="str">
        <x:v>2018-04</x:v>
      </x:c>
      <x:c r="M861" t="n">
        <x:v>6000</x:v>
      </x:c>
    </x:row>
    <x:row r="862">
      <x:c r="A862" t="str">
        <x:v>Aurum Blade EX</x:v>
      </x:c>
      <x:c r="B862" t="str">
        <x:v>FAMILY</x:v>
      </x:c>
      <x:c r="C862" s="4" t="n">
        <x:v>4.3</x:v>
      </x:c>
      <x:c r="D862" s="8" t="n">
        <x:v>28151</x:v>
      </x:c>
      <x:c r="E862" s="6" t="n">
        <x:v>17</x:v>
      </x:c>
      <x:c r="F862" s="8" t="n">
        <x:v>1000000</x:v>
      </x:c>
      <x:c r="G862" t="str">
        <x:v>Free</x:v>
      </x:c>
      <x:c r="H862" t="n">
        <x:v>0</x:v>
      </x:c>
      <x:c r="I862" t="str">
        <x:v>Everyone 10+</x:v>
      </x:c>
      <x:c r="J862" t="str">
        <x:v>Role Playing</x:v>
      </x:c>
      <x:c r="K862" t="n">
        <x:v>2015</x:v>
      </x:c>
      <x:c r="L862" t="str">
        <x:v>2015-06</x:v>
      </x:c>
      <x:c r="M862" t="n">
        <x:v>10056</x:v>
      </x:c>
    </x:row>
    <x:row r="863">
      <x:c r="A863" t="str">
        <x:v>Australia Newspapers - AU News Apps</x:v>
      </x:c>
      <x:c r="B863" t="str">
        <x:v>NEWS_AND_MAGAZINES</x:v>
      </x:c>
      <x:c r="C863" s="4" t="n">
        <x:v>4.7</x:v>
      </x:c>
      <x:c r="D863" s="8" t="n">
        <x:v>48</x:v>
      </x:c>
      <x:c r="E863" s="6" t="n">
        <x:v>4.1</x:v>
      </x:c>
      <x:c r="F863" s="8" t="n">
        <x:v>1000</x:v>
      </x:c>
      <x:c r="G863" t="str">
        <x:v>Free</x:v>
      </x:c>
      <x:c r="H863" t="n">
        <x:v>0</x:v>
      </x:c>
      <x:c r="I863" t="str">
        <x:v>Everyone</x:v>
      </x:c>
      <x:c r="J863" t="str">
        <x:v>News &amp; Magazines</x:v>
      </x:c>
      <x:c r="K863" t="n">
        <x:v>2018</x:v>
      </x:c>
      <x:c r="L863" t="str">
        <x:v>2018-07</x:v>
      </x:c>
      <x:c r="M863" t="n">
        <x:v>5677</x:v>
      </x:c>
    </x:row>
    <x:row r="864">
      <x:c r="A864" t="str">
        <x:v>Austria Wien FK - Fussball - Inoffizielle App</x:v>
      </x:c>
      <x:c r="B864" t="str">
        <x:v>SPORTS</x:v>
      </x:c>
      <x:c r="C864" s="4"/>
      <x:c r="D864" s="8" t="n">
        <x:v>2</x:v>
      </x:c>
      <x:c r="E864" s="6" t="n">
        <x:v>12</x:v>
      </x:c>
      <x:c r="F864" s="8" t="n">
        <x:v>100</x:v>
      </x:c>
      <x:c r="G864" t="str">
        <x:v>Free</x:v>
      </x:c>
      <x:c r="H864" t="n">
        <x:v>0</x:v>
      </x:c>
      <x:c r="I864" t="str">
        <x:v>Everyone</x:v>
      </x:c>
      <x:c r="J864" t="str">
        <x:v>Sports</x:v>
      </x:c>
      <x:c r="K864" t="n">
        <x:v>2018</x:v>
      </x:c>
      <x:c r="L864" t="str">
        <x:v>2018-07</x:v>
      </x:c>
      <x:c r="M864" t="n">
        <x:v>10560</x:v>
      </x:c>
    </x:row>
    <x:row r="865">
      <x:c r="A865" t="str">
        <x:v>Authy 2-Factor Authentication</x:v>
      </x:c>
      <x:c r="B865" t="str">
        <x:v>TOOLS</x:v>
      </x:c>
      <x:c r="C865" s="4" t="n">
        <x:v>4.3</x:v>
      </x:c>
      <x:c r="D865" s="8" t="n">
        <x:v>15070</x:v>
      </x:c>
      <x:c r="E865" s="6" t="n">
        <x:v>6.3</x:v>
      </x:c>
      <x:c r="F865" s="8" t="n">
        <x:v>1000000</x:v>
      </x:c>
      <x:c r="G865" t="str">
        <x:v>Free</x:v>
      </x:c>
      <x:c r="H865" t="n">
        <x:v>0</x:v>
      </x:c>
      <x:c r="I865" t="str">
        <x:v>Everyone</x:v>
      </x:c>
      <x:c r="J865" t="str">
        <x:v>Tools</x:v>
      </x:c>
      <x:c r="K865" t="n">
        <x:v>2018</x:v>
      </x:c>
      <x:c r="L865" t="str">
        <x:v>2018-07</x:v>
      </x:c>
      <x:c r="M865" t="n">
        <x:v>10193</x:v>
      </x:c>
    </x:row>
    <x:row r="866">
      <x:c r="A866" t="str">
        <x:v>Auto Background Changer</x:v>
      </x:c>
      <x:c r="B866" t="str">
        <x:v>PHOTOGRAPHY</x:v>
      </x:c>
      <x:c r="C866" s="4" t="n">
        <x:v>4</x:v>
      </x:c>
      <x:c r="D866" s="8" t="n">
        <x:v>35188</x:v>
      </x:c>
      <x:c r="E866" s="6" t="n">
        <x:v>6.2</x:v>
      </x:c>
      <x:c r="F866" s="8" t="n">
        <x:v>1000000</x:v>
      </x:c>
      <x:c r="G866" t="str">
        <x:v>Free</x:v>
      </x:c>
      <x:c r="H866" t="n">
        <x:v>0</x:v>
      </x:c>
      <x:c r="I866" t="str">
        <x:v>Everyone</x:v>
      </x:c>
      <x:c r="J866" t="str">
        <x:v>Photography</x:v>
      </x:c>
      <x:c r="K866" t="n">
        <x:v>2018</x:v>
      </x:c>
      <x:c r="L866" t="str">
        <x:v>2018-02</x:v>
      </x:c>
      <x:c r="M866" t="n">
        <x:v>6168</x:v>
      </x:c>
    </x:row>
    <x:row r="867">
      <x:c r="A867" t="str">
        <x:v>Auto DM for Twitter 🔥</x:v>
      </x:c>
      <x:c r="B867" t="str">
        <x:v>SOCIAL</x:v>
      </x:c>
      <x:c r="C867" s="4" t="n">
        <x:v>3.4</x:v>
      </x:c>
      <x:c r="D867" s="8" t="n">
        <x:v>44</x:v>
      </x:c>
      <x:c r="E867" s="6" t="n">
        <x:v>6.3</x:v>
      </x:c>
      <x:c r="F867" s="8" t="n">
        <x:v>1000</x:v>
      </x:c>
      <x:c r="G867" t="str">
        <x:v>Free</x:v>
      </x:c>
      <x:c r="H867" t="n">
        <x:v>0</x:v>
      </x:c>
      <x:c r="I867" t="str">
        <x:v>Teen</x:v>
      </x:c>
      <x:c r="J867" t="str">
        <x:v>Social</x:v>
      </x:c>
      <x:c r="K867" t="n">
        <x:v>2018</x:v>
      </x:c>
      <x:c r="L867" t="str">
        <x:v>2018-05</x:v>
      </x:c>
      <x:c r="M867" t="n">
        <x:v>8553</x:v>
      </x:c>
    </x:row>
    <x:row r="868">
      <x:c r="A868" t="str">
        <x:v>Auto Dslr Photo Effect : Auto Focus Effect</x:v>
      </x:c>
      <x:c r="B868" t="str">
        <x:v>PHOTOGRAPHY</x:v>
      </x:c>
      <x:c r="C868" s="4" t="n">
        <x:v>3.8</x:v>
      </x:c>
      <x:c r="D868" s="8" t="n">
        <x:v>6</x:v>
      </x:c>
      <x:c r="E868" s="6" t="n">
        <x:v>3.5</x:v>
      </x:c>
      <x:c r="F868" s="8" t="n">
        <x:v>1000</x:v>
      </x:c>
      <x:c r="G868" t="str">
        <x:v>Free</x:v>
      </x:c>
      <x:c r="H868" t="n">
        <x:v>0</x:v>
      </x:c>
      <x:c r="I868" t="str">
        <x:v>Everyone</x:v>
      </x:c>
      <x:c r="J868" t="str">
        <x:v>Photography</x:v>
      </x:c>
      <x:c r="K868" t="n">
        <x:v>2018</x:v>
      </x:c>
      <x:c r="L868" t="str">
        <x:v>2018-02</x:v>
      </x:c>
      <x:c r="M868" t="n">
        <x:v>5072</x:v>
      </x:c>
    </x:row>
    <x:row r="869">
      <x:c r="A869" t="str">
        <x:v>AutoCAD - DWG Viewer &amp; Editor</x:v>
      </x:c>
      <x:c r="B869" t="str">
        <x:v>PRODUCTIVITY</x:v>
      </x:c>
      <x:c r="C869" s="4" t="n">
        <x:v>4.2</x:v>
      </x:c>
      <x:c r="D869" s="8" t="n">
        <x:v>145088</x:v>
      </x:c>
      <x:c r="E869" s="6" t="n">
        <x:v>24</x:v>
      </x:c>
      <x:c r="F869" s="8" t="n">
        <x:v>10000000</x:v>
      </x:c>
      <x:c r="G869" t="str">
        <x:v>Free</x:v>
      </x:c>
      <x:c r="H869" t="n">
        <x:v>0</x:v>
      </x:c>
      <x:c r="I869" t="str">
        <x:v>Everyone</x:v>
      </x:c>
      <x:c r="J869" t="str">
        <x:v>Productivity</x:v>
      </x:c>
      <x:c r="K869" t="n">
        <x:v>2018</x:v>
      </x:c>
      <x:c r="L869" t="str">
        <x:v>2018-07</x:v>
      </x:c>
      <x:c r="M869" t="n">
        <x:v>3934</x:v>
      </x:c>
    </x:row>
    <x:row r="870">
      <x:c r="A870" t="str">
        <x:v>AutoScout24 - used car finder</x:v>
      </x:c>
      <x:c r="B870" t="str">
        <x:v>AUTO_AND_VEHICLES</x:v>
      </x:c>
      <x:c r="C870" s="4" t="n">
        <x:v>4.4</x:v>
      </x:c>
      <x:c r="D870" s="8" t="n">
        <x:v>186648</x:v>
      </x:c>
      <x:c r="E870" s="6" t="n">
        <x:v>42</x:v>
      </x:c>
      <x:c r="F870" s="8" t="n">
        <x:v>10000000</x:v>
      </x:c>
      <x:c r="G870" t="str">
        <x:v>Free</x:v>
      </x:c>
      <x:c r="H870" t="n">
        <x:v>0</x:v>
      </x:c>
      <x:c r="I870" t="str">
        <x:v>Everyone</x:v>
      </x:c>
      <x:c r="J870" t="str">
        <x:v>Auto &amp; Vehicles</x:v>
      </x:c>
      <x:c r="K870" t="n">
        <x:v>2018</x:v>
      </x:c>
      <x:c r="L870" t="str">
        <x:v>2018-08</x:v>
      </x:c>
      <x:c r="M870" t="n">
        <x:v>8291</x:v>
      </x:c>
    </x:row>
    <x:row r="871">
      <x:c r="A871" t="str">
        <x:v>AutoScout24 Switzerland – Find your new car</x:v>
      </x:c>
      <x:c r="B871" t="str">
        <x:v>AUTO_AND_VEHICLES</x:v>
      </x:c>
      <x:c r="C871" s="4" t="n">
        <x:v>4.6</x:v>
      </x:c>
      <x:c r="D871" s="8" t="n">
        <x:v>13372</x:v>
      </x:c>
      <x:c r="E871" s="6"/>
      <x:c r="F871" s="8" t="n">
        <x:v>1000000</x:v>
      </x:c>
      <x:c r="G871" t="str">
        <x:v>Free</x:v>
      </x:c>
      <x:c r="H871" t="n">
        <x:v>0</x:v>
      </x:c>
      <x:c r="I871" t="str">
        <x:v>Everyone</x:v>
      </x:c>
      <x:c r="J871" t="str">
        <x:v>Auto &amp; Vehicles</x:v>
      </x:c>
      <x:c r="K871" t="n">
        <x:v>2018</x:v>
      </x:c>
      <x:c r="L871" t="str">
        <x:v>2018-08</x:v>
      </x:c>
      <x:c r="M871" t="n">
        <x:v>90</x:v>
      </x:c>
    </x:row>
    <x:row r="872">
      <x:c r="A872" t="str">
        <x:v>Automagic * Automation</x:v>
      </x:c>
      <x:c r="B872" t="str">
        <x:v>TOOLS</x:v>
      </x:c>
      <x:c r="C872" s="4" t="n">
        <x:v>4.7</x:v>
      </x:c>
      <x:c r="D872" s="8" t="n">
        <x:v>1947</x:v>
      </x:c>
      <x:c r="E872" s="6"/>
      <x:c r="F872" s="8" t="n">
        <x:v>10000</x:v>
      </x:c>
      <x:c r="G872" t="str">
        <x:v>Paid</x:v>
      </x:c>
      <x:c r="H872" t="n">
        <x:v>3.9</x:v>
      </x:c>
      <x:c r="I872" t="str">
        <x:v>Everyone</x:v>
      </x:c>
      <x:c r="J872" t="str">
        <x:v>Tools</x:v>
      </x:c>
      <x:c r="K872" t="n">
        <x:v>2018</x:v>
      </x:c>
      <x:c r="L872" t="str">
        <x:v>2018-05</x:v>
      </x:c>
      <x:c r="M872" t="n">
        <x:v>7361</x:v>
      </x:c>
    </x:row>
    <x:row r="873">
      <x:c r="A873" t="str">
        <x:v>Automatic Call Recorder</x:v>
      </x:c>
      <x:c r="B873" t="str">
        <x:v>TOOLS</x:v>
      </x:c>
      <x:c r="C873" s="4" t="n">
        <x:v>4.3</x:v>
      </x:c>
      <x:c r="D873" s="8" t="n">
        <x:v>1648515</x:v>
      </x:c>
      <x:c r="E873" s="6" t="n">
        <x:v>7.1</x:v>
      </x:c>
      <x:c r="F873" s="8" t="n">
        <x:v>100000000</x:v>
      </x:c>
      <x:c r="G873" t="str">
        <x:v>Free</x:v>
      </x:c>
      <x:c r="H873" t="n">
        <x:v>0</x:v>
      </x:c>
      <x:c r="I873" t="str">
        <x:v>Everyone</x:v>
      </x:c>
      <x:c r="J873" t="str">
        <x:v>Tools</x:v>
      </x:c>
      <x:c r="K873" t="n">
        <x:v>2018</x:v>
      </x:c>
      <x:c r="L873" t="str">
        <x:v>2018-08</x:v>
      </x:c>
      <x:c r="M873" t="n">
        <x:v>8454</x:v>
      </x:c>
    </x:row>
    <x:row r="874">
      <x:c r="A874" t="str">
        <x:v>Autool BT-BOX</x:v>
      </x:c>
      <x:c r="B874" t="str">
        <x:v>TOOLS</x:v>
      </x:c>
      <x:c r="C874" s="4" t="n">
        <x:v>3.5</x:v>
      </x:c>
      <x:c r="D874" s="8" t="n">
        <x:v>4</x:v>
      </x:c>
      <x:c r="E874" s="6" t="n">
        <x:v>17</x:v>
      </x:c>
      <x:c r="F874" s="8" t="n">
        <x:v>500</x:v>
      </x:c>
      <x:c r="G874" t="str">
        <x:v>Free</x:v>
      </x:c>
      <x:c r="H874" t="n">
        <x:v>0</x:v>
      </x:c>
      <x:c r="I874" t="str">
        <x:v>Everyone</x:v>
      </x:c>
      <x:c r="J874" t="str">
        <x:v>Tools</x:v>
      </x:c>
      <x:c r="K874" t="n">
        <x:v>2018</x:v>
      </x:c>
      <x:c r="L874" t="str">
        <x:v>2018-05</x:v>
      </x:c>
      <x:c r="M874" t="n">
        <x:v>6795</x:v>
      </x:c>
    </x:row>
    <x:row r="875">
      <x:c r="A875" t="str">
        <x:v>Autoroute.EU</x:v>
      </x:c>
      <x:c r="B875" t="str">
        <x:v>BUSINESS</x:v>
      </x:c>
      <x:c r="C875" s="4"/>
      <x:c r="D875" s="8" t="n">
        <x:v>10</x:v>
      </x:c>
      <x:c r="E875" s="6" t="n">
        <x:v>2.7</x:v>
      </x:c>
      <x:c r="F875" s="8" t="n">
        <x:v>1000</x:v>
      </x:c>
      <x:c r="G875" t="str">
        <x:v>Free</x:v>
      </x:c>
      <x:c r="H875" t="n">
        <x:v>0</x:v>
      </x:c>
      <x:c r="I875" t="str">
        <x:v>Everyone</x:v>
      </x:c>
      <x:c r="J875" t="str">
        <x:v>Business</x:v>
      </x:c>
      <x:c r="K875" t="n">
        <x:v>2016</x:v>
      </x:c>
      <x:c r="L875" t="str">
        <x:v>2016-07</x:v>
      </x:c>
      <x:c r="M875" t="n">
        <x:v>9898</x:v>
      </x:c>
    </x:row>
    <x:row r="876">
      <x:c r="A876" t="str">
        <x:v>Avakin Life - 3D virtual world</x:v>
      </x:c>
      <x:c r="B876" t="str">
        <x:v>FAMILY</x:v>
      </x:c>
      <x:c r="C876" s="4" t="n">
        <x:v>4.4</x:v>
      </x:c>
      <x:c r="D876" s="8" t="n">
        <x:v>1275373</x:v>
      </x:c>
      <x:c r="E876" s="6" t="n">
        <x:v>91</x:v>
      </x:c>
      <x:c r="F876" s="8" t="n">
        <x:v>10000000</x:v>
      </x:c>
      <x:c r="G876" t="str">
        <x:v>Free</x:v>
      </x:c>
      <x:c r="H876" t="n">
        <x:v>0</x:v>
      </x:c>
      <x:c r="I876" t="str">
        <x:v>Teen</x:v>
      </x:c>
      <x:c r="J876" t="str">
        <x:v>Role Playing</x:v>
      </x:c>
      <x:c r="K876" t="n">
        <x:v>2018</x:v>
      </x:c>
      <x:c r="L876" t="str">
        <x:v>2018-07</x:v>
      </x:c>
      <x:c r="M876" t="n">
        <x:v>5704</x:v>
      </x:c>
    </x:row>
    <x:row r="877">
      <x:c r="A877" t="str">
        <x:v>Avast Cleanup &amp; Boost, Phone Cleaner, Optimizer</x:v>
      </x:c>
      <x:c r="B877" t="str">
        <x:v>TOOLS</x:v>
      </x:c>
      <x:c r="C877" s="4" t="n">
        <x:v>4.5</x:v>
      </x:c>
      <x:c r="D877" s="8" t="n">
        <x:v>648380</x:v>
      </x:c>
      <x:c r="E877" s="6" t="n">
        <x:v>24</x:v>
      </x:c>
      <x:c r="F877" s="8" t="n">
        <x:v>10000000</x:v>
      </x:c>
      <x:c r="G877" t="str">
        <x:v>Free</x:v>
      </x:c>
      <x:c r="H877" t="n">
        <x:v>0</x:v>
      </x:c>
      <x:c r="I877" t="str">
        <x:v>Everyone</x:v>
      </x:c>
      <x:c r="J877" t="str">
        <x:v>Tools</x:v>
      </x:c>
      <x:c r="K877" t="n">
        <x:v>2018</x:v>
      </x:c>
      <x:c r="L877" t="str">
        <x:v>2018-08</x:v>
      </x:c>
      <x:c r="M877" t="n">
        <x:v>5733</x:v>
      </x:c>
    </x:row>
    <x:row r="878">
      <x:c r="A878" t="str">
        <x:v>Avast Mobile Security 2018 - Antivirus &amp; App Lock</x:v>
      </x:c>
      <x:c r="B878" t="str">
        <x:v>TOOLS</x:v>
      </x:c>
      <x:c r="C878" s="4" t="n">
        <x:v>4.5</x:v>
      </x:c>
      <x:c r="D878" s="8" t="n">
        <x:v>5180480</x:v>
      </x:c>
      <x:c r="E878" s="6" t="n">
        <x:v>26</x:v>
      </x:c>
      <x:c r="F878" s="8" t="n">
        <x:v>100000000</x:v>
      </x:c>
      <x:c r="G878" t="str">
        <x:v>Free</x:v>
      </x:c>
      <x:c r="H878" t="n">
        <x:v>0</x:v>
      </x:c>
      <x:c r="I878" t="str">
        <x:v>Everyone</x:v>
      </x:c>
      <x:c r="J878" t="str">
        <x:v>Tools</x:v>
      </x:c>
      <x:c r="K878" t="n">
        <x:v>2018</x:v>
      </x:c>
      <x:c r="L878" t="str">
        <x:v>2018-08</x:v>
      </x:c>
      <x:c r="M878" t="n">
        <x:v>4810</x:v>
      </x:c>
    </x:row>
    <x:row r="879">
      <x:c r="A879" t="str">
        <x:v>Avast Wi-Fi Finder</x:v>
      </x:c>
      <x:c r="B879" t="str">
        <x:v>PRODUCTIVITY</x:v>
      </x:c>
      <x:c r="C879" s="4" t="n">
        <x:v>4.3</x:v>
      </x:c>
      <x:c r="D879" s="8" t="n">
        <x:v>37277</x:v>
      </x:c>
      <x:c r="E879" s="6" t="n">
        <x:v>13</x:v>
      </x:c>
      <x:c r="F879" s="8" t="n">
        <x:v>1000000</x:v>
      </x:c>
      <x:c r="G879" t="str">
        <x:v>Free</x:v>
      </x:c>
      <x:c r="H879" t="n">
        <x:v>0</x:v>
      </x:c>
      <x:c r="I879" t="str">
        <x:v>Everyone</x:v>
      </x:c>
      <x:c r="J879" t="str">
        <x:v>Productivity</x:v>
      </x:c>
      <x:c r="K879" t="n">
        <x:v>2018</x:v>
      </x:c>
      <x:c r="L879" t="str">
        <x:v>2018-02</x:v>
      </x:c>
      <x:c r="M879" t="n">
        <x:v>10451</x:v>
      </x:c>
    </x:row>
    <x:row r="880">
      <x:c r="A880" t="str">
        <x:v>Avatar Musik</x:v>
      </x:c>
      <x:c r="B880" t="str">
        <x:v>GAME</x:v>
      </x:c>
      <x:c r="C880" s="4" t="n">
        <x:v>3.8</x:v>
      </x:c>
      <x:c r="D880" s="8" t="n">
        <x:v>159063</x:v>
      </x:c>
      <x:c r="E880" s="6" t="n">
        <x:v>85</x:v>
      </x:c>
      <x:c r="F880" s="8" t="n">
        <x:v>1000000</x:v>
      </x:c>
      <x:c r="G880" t="str">
        <x:v>Free</x:v>
      </x:c>
      <x:c r="H880" t="n">
        <x:v>0</x:v>
      </x:c>
      <x:c r="I880" t="str">
        <x:v>Everyone</x:v>
      </x:c>
      <x:c r="J880" t="str">
        <x:v>Music</x:v>
      </x:c>
      <x:c r="K880" t="n">
        <x:v>2018</x:v>
      </x:c>
      <x:c r="L880" t="str">
        <x:v>2018-02</x:v>
      </x:c>
      <x:c r="M880" t="n">
        <x:v>5693</x:v>
      </x:c>
    </x:row>
    <x:row r="881">
      <x:c r="A881" t="str">
        <x:v>Avaya CX</x:v>
      </x:c>
      <x:c r="B881" t="str">
        <x:v>BUSINESS</x:v>
      </x:c>
      <x:c r="C881" s="4" t="n">
        <x:v>4.4</x:v>
      </x:c>
      <x:c r="D881" s="8" t="n">
        <x:v>21</x:v>
      </x:c>
      <x:c r="E881" s="6" t="n">
        <x:v>21</x:v>
      </x:c>
      <x:c r="F881" s="8" t="n">
        <x:v>1000</x:v>
      </x:c>
      <x:c r="G881" t="str">
        <x:v>Free</x:v>
      </x:c>
      <x:c r="H881" t="n">
        <x:v>0</x:v>
      </x:c>
      <x:c r="I881" t="str">
        <x:v>Everyone</x:v>
      </x:c>
      <x:c r="J881" t="str">
        <x:v>Business</x:v>
      </x:c>
      <x:c r="K881" t="n">
        <x:v>2018</x:v>
      </x:c>
      <x:c r="L881" t="str">
        <x:v>2018-07</x:v>
      </x:c>
      <x:c r="M881" t="n">
        <x:v>8052</x:v>
      </x:c>
    </x:row>
    <x:row r="882">
      <x:c r="A882" t="str">
        <x:v>Avenger Legends</x:v>
      </x:c>
      <x:c r="B882" t="str">
        <x:v>FAMILY</x:v>
      </x:c>
      <x:c r="C882" s="4" t="n">
        <x:v>4</x:v>
      </x:c>
      <x:c r="D882" s="8" t="n">
        <x:v>3715</x:v>
      </x:c>
      <x:c r="E882" s="6" t="n">
        <x:v>94</x:v>
      </x:c>
      <x:c r="F882" s="8" t="n">
        <x:v>100000</x:v>
      </x:c>
      <x:c r="G882" t="str">
        <x:v>Free</x:v>
      </x:c>
      <x:c r="H882" t="n">
        <x:v>0</x:v>
      </x:c>
      <x:c r="I882" t="str">
        <x:v>Everyone</x:v>
      </x:c>
      <x:c r="J882" t="str">
        <x:v>Role Playing</x:v>
      </x:c>
      <x:c r="K882" t="n">
        <x:v>2017</x:v>
      </x:c>
      <x:c r="L882" t="str">
        <x:v>2017-07</x:v>
      </x:c>
      <x:c r="M882" t="n">
        <x:v>8431</x:v>
      </x:c>
    </x:row>
    <x:row r="883">
      <x:c r="A883" t="str">
        <x:v>Aviary Effects: Classic</x:v>
      </x:c>
      <x:c r="B883" t="str">
        <x:v>LIBRARIES_AND_DEMO</x:v>
      </x:c>
      <x:c r="C883" s="4" t="n">
        <x:v>3.8</x:v>
      </x:c>
      <x:c r="D883" s="8" t="n">
        <x:v>67007</x:v>
      </x:c>
      <x:c r="E883" s="6" t="n">
        <x:v>0.232</x:v>
      </x:c>
      <x:c r="F883" s="8" t="n">
        <x:v>5000000</x:v>
      </x:c>
      <x:c r="G883" t="str">
        <x:v>Free</x:v>
      </x:c>
      <x:c r="H883" t="n">
        <x:v>0</x:v>
      </x:c>
      <x:c r="I883" t="str">
        <x:v>Everyone</x:v>
      </x:c>
      <x:c r="J883" t="str">
        <x:v>Libraries &amp; Demo</x:v>
      </x:c>
      <x:c r="K883" t="n">
        <x:v>2013</x:v>
      </x:c>
      <x:c r="L883" t="str">
        <x:v>2013-03</x:v>
      </x:c>
      <x:c r="M883" t="n">
        <x:v>1523</x:v>
      </x:c>
    </x:row>
    <x:row r="884">
      <x:c r="A884" t="str">
        <x:v>Aviary Stickers: Free Pack</x:v>
      </x:c>
      <x:c r="B884" t="str">
        <x:v>LIBRARIES_AND_DEMO</x:v>
      </x:c>
      <x:c r="C884" s="4" t="n">
        <x:v>3.5</x:v>
      </x:c>
      <x:c r="D884" s="8" t="n">
        <x:v>126862</x:v>
      </x:c>
      <x:c r="E884" s="6" t="n">
        <x:v>0.624</x:v>
      </x:c>
      <x:c r="F884" s="8" t="n">
        <x:v>10000000</x:v>
      </x:c>
      <x:c r="G884" t="str">
        <x:v>Free</x:v>
      </x:c>
      <x:c r="H884" t="n">
        <x:v>0</x:v>
      </x:c>
      <x:c r="I884" t="str">
        <x:v>Everyone</x:v>
      </x:c>
      <x:c r="J884" t="str">
        <x:v>Libraries &amp; Demo</x:v>
      </x:c>
      <x:c r="K884" t="n">
        <x:v>2012</x:v>
      </x:c>
      <x:c r="L884" t="str">
        <x:v>2012-01</x:v>
      </x:c>
      <x:c r="M884" t="n">
        <x:v>1525</x:v>
      </x:c>
    </x:row>
    <x:row r="885">
      <x:c r="A885" t="str">
        <x:v>Avios for Android</x:v>
      </x:c>
      <x:c r="B885" t="str">
        <x:v>TRAVEL_AND_LOCAL</x:v>
      </x:c>
      <x:c r="C885" s="4" t="n">
        <x:v>2.5</x:v>
      </x:c>
      <x:c r="D885" s="8" t="n">
        <x:v>862</x:v>
      </x:c>
      <x:c r="E885" s="6" t="n">
        <x:v>30</x:v>
      </x:c>
      <x:c r="F885" s="8" t="n">
        <x:v>100000</x:v>
      </x:c>
      <x:c r="G885" t="str">
        <x:v>Free</x:v>
      </x:c>
      <x:c r="H885" t="n">
        <x:v>0</x:v>
      </x:c>
      <x:c r="I885" t="str">
        <x:v>Everyone</x:v>
      </x:c>
      <x:c r="J885" t="str">
        <x:v>Travel &amp; Local</x:v>
      </x:c>
      <x:c r="K885" t="n">
        <x:v>2018</x:v>
      </x:c>
      <x:c r="L885" t="str">
        <x:v>2018-04</x:v>
      </x:c>
      <x:c r="M885" t="n">
        <x:v>5951</x:v>
      </x:c>
    </x:row>
    <x:row r="886">
      <x:c r="A886" t="str">
        <x:v>Avokiddo Emotions</x:v>
      </x:c>
      <x:c r="B886" t="str">
        <x:v>FAMILY</x:v>
      </x:c>
      <x:c r="C886" s="4" t="n">
        <x:v>4.6</x:v>
      </x:c>
      <x:c r="D886" s="8" t="n">
        <x:v>73</x:v>
      </x:c>
      <x:c r="E886" s="6" t="n">
        <x:v>12</x:v>
      </x:c>
      <x:c r="F886" s="8" t="n">
        <x:v>1000</x:v>
      </x:c>
      <x:c r="G886" t="str">
        <x:v>Paid</x:v>
      </x:c>
      <x:c r="H886" t="n">
        <x:v>2.99</x:v>
      </x:c>
      <x:c r="I886" t="str">
        <x:v>Everyone</x:v>
      </x:c>
      <x:c r="J886" t="str">
        <x:v>Education;Pretend Play</x:v>
      </x:c>
      <x:c r="K886" t="n">
        <x:v>2018</x:v>
      </x:c>
      <x:c r="L886" t="str">
        <x:v>2018-05</x:v>
      </x:c>
      <x:c r="M886" t="n">
        <x:v>2191</x:v>
      </x:c>
    </x:row>
    <x:row r="887">
      <x:c r="A887" t="str">
        <x:v>Aw Restaurant</x:v>
      </x:c>
      <x:c r="B887" t="str">
        <x:v>FAMILY</x:v>
      </x:c>
      <x:c r="C887" s="4" t="n">
        <x:v>4.8</x:v>
      </x:c>
      <x:c r="D887" s="8" t="n">
        <x:v>4</x:v>
      </x:c>
      <x:c r="E887" s="6" t="n">
        <x:v>43</x:v>
      </x:c>
      <x:c r="F887" s="8" t="n">
        <x:v>100</x:v>
      </x:c>
      <x:c r="G887" t="str">
        <x:v>Free</x:v>
      </x:c>
      <x:c r="H887" t="n">
        <x:v>0</x:v>
      </x:c>
      <x:c r="I887" t="str">
        <x:v>Everyone</x:v>
      </x:c>
      <x:c r="J887" t="str">
        <x:v>Casual</x:v>
      </x:c>
      <x:c r="K887" t="n">
        <x:v>2018</x:v>
      </x:c>
      <x:c r="L887" t="str">
        <x:v>2018-02</x:v>
      </x:c>
      <x:c r="M887" t="n">
        <x:v>5735</x:v>
      </x:c>
    </x:row>
    <x:row r="888">
      <x:c r="A888" t="str">
        <x:v>Awake Dating</x:v>
      </x:c>
      <x:c r="B888" t="str">
        <x:v>DATING</x:v>
      </x:c>
      <x:c r="C888" s="4" t="n">
        <x:v>5</x:v>
      </x:c>
      <x:c r="D888" s="8" t="n">
        <x:v>2</x:v>
      </x:c>
      <x:c r="E888" s="6" t="n">
        <x:v>70</x:v>
      </x:c>
      <x:c r="F888" s="8" t="n">
        <x:v>100</x:v>
      </x:c>
      <x:c r="G888" t="str">
        <x:v>Free</x:v>
      </x:c>
      <x:c r="H888" t="n">
        <x:v>0</x:v>
      </x:c>
      <x:c r="I888" t="str">
        <x:v>Mature 17+</x:v>
      </x:c>
      <x:c r="J888" t="str">
        <x:v>Dating</x:v>
      </x:c>
      <x:c r="K888" t="n">
        <x:v>2018</x:v>
      </x:c>
      <x:c r="L888" t="str">
        <x:v>2018-07</x:v>
      </x:c>
      <x:c r="M888" t="n">
        <x:v>617</x:v>
      </x:c>
    </x:row>
    <x:row r="889">
      <x:c r="A889" t="str">
        <x:v>Ax 3 Domaines</x:v>
      </x:c>
      <x:c r="B889" t="str">
        <x:v>SPORTS</x:v>
      </x:c>
      <x:c r="C889" s="4" t="n">
        <x:v>4.5</x:v>
      </x:c>
      <x:c r="D889" s="8" t="n">
        <x:v>12</x:v>
      </x:c>
      <x:c r="E889" s="6" t="n">
        <x:v>23</x:v>
      </x:c>
      <x:c r="F889" s="8" t="n">
        <x:v>1000</x:v>
      </x:c>
      <x:c r="G889" t="str">
        <x:v>Free</x:v>
      </x:c>
      <x:c r="H889" t="n">
        <x:v>0</x:v>
      </x:c>
      <x:c r="I889" t="str">
        <x:v>Everyone</x:v>
      </x:c>
      <x:c r="J889" t="str">
        <x:v>Sports</x:v>
      </x:c>
      <x:c r="K889" t="n">
        <x:v>2018</x:v>
      </x:c>
      <x:c r="L889" t="str">
        <x:v>2018-01</x:v>
      </x:c>
      <x:c r="M889" t="n">
        <x:v>5822</x:v>
      </x:c>
    </x:row>
    <x:row r="890">
      <x:c r="A890" t="str">
        <x:v>Axe</x:v>
      </x:c>
      <x:c r="B890" t="str">
        <x:v>FAMILY</x:v>
      </x:c>
      <x:c r="C890" s="4"/>
      <x:c r="D890" s="8" t="n">
        <x:v>18</x:v>
      </x:c>
      <x:c r="E890" s="6" t="n">
        <x:v>24</x:v>
      </x:c>
      <x:c r="F890" s="8" t="n">
        <x:v>1000</x:v>
      </x:c>
      <x:c r="G890" t="str">
        <x:v>Free</x:v>
      </x:c>
      <x:c r="H890" t="n">
        <x:v>0</x:v>
      </x:c>
      <x:c r="I890" t="str">
        <x:v>Everyone</x:v>
      </x:c>
      <x:c r="J890" t="str">
        <x:v>Simulation</x:v>
      </x:c>
      <x:c r="K890" t="n">
        <x:v>2017</x:v>
      </x:c>
      <x:c r="L890" t="str">
        <x:v>2017-12</x:v>
      </x:c>
      <x:c r="M890" t="n">
        <x:v>5795</x:v>
      </x:c>
    </x:row>
    <x:row r="891">
      <x:c r="A891" t="str">
        <x:v>Axe Champ</x:v>
      </x:c>
      <x:c r="B891" t="str">
        <x:v>GAME</x:v>
      </x:c>
      <x:c r="C891" s="4" t="n">
        <x:v>3.8</x:v>
      </x:c>
      <x:c r="D891" s="8" t="n">
        <x:v>141</x:v>
      </x:c>
      <x:c r="E891" s="6" t="n">
        <x:v>19</x:v>
      </x:c>
      <x:c r="F891" s="8" t="n">
        <x:v>10000</x:v>
      </x:c>
      <x:c r="G891" t="str">
        <x:v>Free</x:v>
      </x:c>
      <x:c r="H891" t="n">
        <x:v>0</x:v>
      </x:c>
      <x:c r="I891" t="str">
        <x:v>Everyone</x:v>
      </x:c>
      <x:c r="J891" t="str">
        <x:v>Arcade</x:v>
      </x:c>
      <x:c r="K891" t="n">
        <x:v>2018</x:v>
      </x:c>
      <x:c r="L891" t="str">
        <x:v>2018-05</x:v>
      </x:c>
      <x:c r="M891" t="n">
        <x:v>5788</x:v>
      </x:c>
    </x:row>
    <x:row r="892">
      <x:c r="A892" t="str">
        <x:v>Axe Champ Hit</x:v>
      </x:c>
      <x:c r="B892" t="str">
        <x:v>GAME</x:v>
      </x:c>
      <x:c r="C892" s="4"/>
      <x:c r="D892" s="8" t="n">
        <x:v>1</x:v>
      </x:c>
      <x:c r="E892" s="6" t="n">
        <x:v>15</x:v>
      </x:c>
      <x:c r="F892" s="8" t="n">
        <x:v>100</x:v>
      </x:c>
      <x:c r="G892" t="str">
        <x:v>Free</x:v>
      </x:c>
      <x:c r="H892" t="n">
        <x:v>0</x:v>
      </x:c>
      <x:c r="I892" t="str">
        <x:v>Everyone</x:v>
      </x:c>
      <x:c r="J892" t="str">
        <x:v>Arcade</x:v>
      </x:c>
      <x:c r="K892" t="n">
        <x:v>2018</x:v>
      </x:c>
      <x:c r="L892" t="str">
        <x:v>2018-05</x:v>
      </x:c>
      <x:c r="M892" t="n">
        <x:v>5790</x:v>
      </x:c>
    </x:row>
    <x:row r="893">
      <x:c r="A893" t="str">
        <x:v>Axe Champion</x:v>
      </x:c>
      <x:c r="B893" t="str">
        <x:v>GAME</x:v>
      </x:c>
      <x:c r="C893" s="4" t="n">
        <x:v>4.4</x:v>
      </x:c>
      <x:c r="D893" s="8" t="n">
        <x:v>21</x:v>
      </x:c>
      <x:c r="E893" s="6" t="n">
        <x:v>15</x:v>
      </x:c>
      <x:c r="F893" s="8" t="n">
        <x:v>5000</x:v>
      </x:c>
      <x:c r="G893" t="str">
        <x:v>Free</x:v>
      </x:c>
      <x:c r="H893" t="n">
        <x:v>0</x:v>
      </x:c>
      <x:c r="I893" t="str">
        <x:v>Everyone</x:v>
      </x:c>
      <x:c r="J893" t="str">
        <x:v>Arcade</x:v>
      </x:c>
      <x:c r="K893" t="n">
        <x:v>2018</x:v>
      </x:c>
      <x:c r="L893" t="str">
        <x:v>2018-05</x:v>
      </x:c>
      <x:c r="M893" t="n">
        <x:v>5791</x:v>
      </x:c>
    </x:row>
    <x:row r="894">
      <x:c r="A894" t="str">
        <x:v>Axe Champs! Wars</x:v>
      </x:c>
      <x:c r="B894" t="str">
        <x:v>GAME</x:v>
      </x:c>
      <x:c r="C894" s="4" t="n">
        <x:v>5</x:v>
      </x:c>
      <x:c r="D894" s="8" t="n">
        <x:v>8</x:v>
      </x:c>
      <x:c r="E894" s="6" t="n">
        <x:v>25</x:v>
      </x:c>
      <x:c r="F894" s="8" t="n">
        <x:v>50</x:v>
      </x:c>
      <x:c r="G894" t="str">
        <x:v>Free</x:v>
      </x:c>
      <x:c r="H894" t="n">
        <x:v>0</x:v>
      </x:c>
      <x:c r="I894" t="str">
        <x:v>Everyone</x:v>
      </x:c>
      <x:c r="J894" t="str">
        <x:v>Arcade</x:v>
      </x:c>
      <x:c r="K894" t="n">
        <x:v>2018</x:v>
      </x:c>
      <x:c r="L894" t="str">
        <x:v>2018-06</x:v>
      </x:c>
      <x:c r="M894" t="n">
        <x:v>5797</x:v>
      </x:c>
    </x:row>
    <x:row r="895">
      <x:c r="A895" t="str">
        <x:v>Axe Clicker</x:v>
      </x:c>
      <x:c r="B895" t="str">
        <x:v>FAMILY</x:v>
      </x:c>
      <x:c r="C895" s="4" t="n">
        <x:v>4.3</x:v>
      </x:c>
      <x:c r="D895" s="8" t="n">
        <x:v>10446</x:v>
      </x:c>
      <x:c r="E895" s="6" t="n">
        <x:v>64</x:v>
      </x:c>
      <x:c r="F895" s="8" t="n">
        <x:v>500000</x:v>
      </x:c>
      <x:c r="G895" t="str">
        <x:v>Free</x:v>
      </x:c>
      <x:c r="H895" t="n">
        <x:v>0</x:v>
      </x:c>
      <x:c r="I895" t="str">
        <x:v>Everyone</x:v>
      </x:c>
      <x:c r="J895" t="str">
        <x:v>Casual</x:v>
      </x:c>
      <x:c r="K895" t="n">
        <x:v>2018</x:v>
      </x:c>
      <x:c r="L895" t="str">
        <x:v>2018-07</x:v>
      </x:c>
      <x:c r="M895" t="n">
        <x:v>5825</x:v>
      </x:c>
    </x:row>
    <x:row r="896">
      <x:c r="A896" t="str">
        <x:v>Axe Knight</x:v>
      </x:c>
      <x:c r="B896" t="str">
        <x:v>GAME</x:v>
      </x:c>
      <x:c r="C896" s="4" t="n">
        <x:v>4.5</x:v>
      </x:c>
      <x:c r="D896" s="8" t="n">
        <x:v>52</x:v>
      </x:c>
      <x:c r="E896" s="6" t="n">
        <x:v>33</x:v>
      </x:c>
      <x:c r="F896" s="8" t="n">
        <x:v>5000</x:v>
      </x:c>
      <x:c r="G896" t="str">
        <x:v>Free</x:v>
      </x:c>
      <x:c r="H896" t="n">
        <x:v>0</x:v>
      </x:c>
      <x:c r="I896" t="str">
        <x:v>Everyone</x:v>
      </x:c>
      <x:c r="J896" t="str">
        <x:v>Action</x:v>
      </x:c>
      <x:c r="K896" t="n">
        <x:v>2018</x:v>
      </x:c>
      <x:c r="L896" t="str">
        <x:v>2018-06</x:v>
      </x:c>
      <x:c r="M896" t="n">
        <x:v>5799</x:v>
      </x:c>
    </x:row>
    <x:row r="897">
      <x:c r="A897" t="str">
        <x:v>Axe Man</x:v>
      </x:c>
      <x:c r="B897" t="str">
        <x:v>GAME</x:v>
      </x:c>
      <x:c r="C897" s="4" t="n">
        <x:v>3.7</x:v>
      </x:c>
      <x:c r="D897" s="8" t="n">
        <x:v>53</x:v>
      </x:c>
      <x:c r="E897" s="6" t="n">
        <x:v>14</x:v>
      </x:c>
      <x:c r="F897" s="8" t="n">
        <x:v>1000</x:v>
      </x:c>
      <x:c r="G897" t="str">
        <x:v>Free</x:v>
      </x:c>
      <x:c r="H897" t="n">
        <x:v>0</x:v>
      </x:c>
      <x:c r="I897" t="str">
        <x:v>Everyone</x:v>
      </x:c>
      <x:c r="J897" t="str">
        <x:v>Adventure</x:v>
      </x:c>
      <x:c r="K897" t="n">
        <x:v>2015</x:v>
      </x:c>
      <x:c r="L897" t="str">
        <x:v>2015-02</x:v>
      </x:c>
      <x:c r="M897" t="n">
        <x:v>5813</x:v>
      </x:c>
    </x:row>
    <x:row r="898">
      <x:c r="A898" t="str">
        <x:v>Axe Spinner</x:v>
      </x:c>
      <x:c r="B898" t="str">
        <x:v>FAMILY</x:v>
      </x:c>
      <x:c r="C898" s="4" t="n">
        <x:v>3</x:v>
      </x:c>
      <x:c r="D898" s="8" t="n">
        <x:v>2</x:v>
      </x:c>
      <x:c r="E898" s="6"/>
      <x:c r="F898" s="8" t="n">
        <x:v>10</x:v>
      </x:c>
      <x:c r="G898" t="str">
        <x:v>Free</x:v>
      </x:c>
      <x:c r="H898" t="n">
        <x:v>0</x:v>
      </x:c>
      <x:c r="I898" t="str">
        <x:v>Everyone</x:v>
      </x:c>
      <x:c r="J898" t="str">
        <x:v>Casual</x:v>
      </x:c>
      <x:c r="K898" t="n">
        <x:v>2018</x:v>
      </x:c>
      <x:c r="L898" t="str">
        <x:v>2018-01</x:v>
      </x:c>
      <x:c r="M898" t="n">
        <x:v>5805</x:v>
      </x:c>
    </x:row>
    <x:row r="899">
      <x:c r="A899" t="str">
        <x:v>Axe Throw: Flip Champ Axes Champion Throwing Games</x:v>
      </x:c>
      <x:c r="B899" t="str">
        <x:v>GAME</x:v>
      </x:c>
      <x:c r="C899" s="4"/>
      <x:c r="D899" s="8" t="n">
        <x:v>1</x:v>
      </x:c>
      <x:c r="E899" s="6" t="n">
        <x:v>13</x:v>
      </x:c>
      <x:c r="F899" s="8" t="n">
        <x:v>50</x:v>
      </x:c>
      <x:c r="G899" t="str">
        <x:v>Free</x:v>
      </x:c>
      <x:c r="H899" t="n">
        <x:v>0</x:v>
      </x:c>
      <x:c r="I899" t="str">
        <x:v>Everyone</x:v>
      </x:c>
      <x:c r="J899" t="str">
        <x:v>Arcade</x:v>
      </x:c>
      <x:c r="K899" t="n">
        <x:v>2018</x:v>
      </x:c>
      <x:c r="L899" t="str">
        <x:v>2018-05</x:v>
      </x:c>
      <x:c r="M899" t="n">
        <x:v>5809</x:v>
      </x:c>
    </x:row>
    <x:row r="900">
      <x:c r="A900" t="str">
        <x:v>Axe Wallpaper</x:v>
      </x:c>
      <x:c r="B900" t="str">
        <x:v>PERSONALIZATION</x:v>
      </x:c>
      <x:c r="C900" s="4" t="n">
        <x:v>4.7</x:v>
      </x:c>
      <x:c r="D900" s="8" t="n">
        <x:v>9</x:v>
      </x:c>
      <x:c r="E900" s="6" t="n">
        <x:v>12</x:v>
      </x:c>
      <x:c r="F900" s="8" t="n">
        <x:v>100</x:v>
      </x:c>
      <x:c r="G900" t="str">
        <x:v>Free</x:v>
      </x:c>
      <x:c r="H900" t="n">
        <x:v>0</x:v>
      </x:c>
      <x:c r="I900" t="str">
        <x:v>Teen</x:v>
      </x:c>
      <x:c r="J900" t="str">
        <x:v>Personalization</x:v>
      </x:c>
      <x:c r="K900" t="n">
        <x:v>2017</x:v>
      </x:c>
      <x:c r="L900" t="str">
        <x:v>2017-02</x:v>
      </x:c>
      <x:c r="M900" t="n">
        <x:v>5827</x:v>
      </x:c>
    </x:row>
    <x:row r="901">
      <x:c r="A901" t="str">
        <x:v>Axetatic - Axe Throwing Game</x:v>
      </x:c>
      <x:c r="B901" t="str">
        <x:v>GAME</x:v>
      </x:c>
      <x:c r="C901" s="4" t="n">
        <x:v>4.6</x:v>
      </x:c>
      <x:c r="D901" s="8" t="n">
        <x:v>29</x:v>
      </x:c>
      <x:c r="E901" s="6" t="n">
        <x:v>31</x:v>
      </x:c>
      <x:c r="F901" s="8" t="n">
        <x:v>1000</x:v>
      </x:c>
      <x:c r="G901" t="str">
        <x:v>Free</x:v>
      </x:c>
      <x:c r="H901" t="n">
        <x:v>0</x:v>
      </x:c>
      <x:c r="I901" t="str">
        <x:v>Everyone 10+</x:v>
      </x:c>
      <x:c r="J901" t="str">
        <x:v>Arcade</x:v>
      </x:c>
      <x:c r="K901" t="n">
        <x:v>2017</x:v>
      </x:c>
      <x:c r="L901" t="str">
        <x:v>2017-10</x:v>
      </x:c>
      <x:c r="M901" t="n">
        <x:v>5796</x:v>
      </x:c>
    </x:row>
    <x:row r="902">
      <x:c r="A902" t="str">
        <x:v>Axxess AX-DSP</x:v>
      </x:c>
      <x:c r="B902" t="str">
        <x:v>TOOLS</x:v>
      </x:c>
      <x:c r="C902" s="4" t="n">
        <x:v>3.5</x:v>
      </x:c>
      <x:c r="D902" s="8" t="n">
        <x:v>17</x:v>
      </x:c>
      <x:c r="E902" s="6" t="n">
        <x:v>7.4</x:v>
      </x:c>
      <x:c r="F902" s="8" t="n">
        <x:v>5000</x:v>
      </x:c>
      <x:c r="G902" t="str">
        <x:v>Free</x:v>
      </x:c>
      <x:c r="H902" t="n">
        <x:v>0</x:v>
      </x:c>
      <x:c r="I902" t="str">
        <x:v>Everyone</x:v>
      </x:c>
      <x:c r="J902" t="str">
        <x:v>Tools</x:v>
      </x:c>
      <x:c r="K902" t="n">
        <x:v>2018</x:v>
      </x:c>
      <x:c r="L902" t="str">
        <x:v>2018-06</x:v>
      </x:c>
      <x:c r="M902" t="n">
        <x:v>5801</x:v>
      </x:c>
    </x:row>
    <x:row r="903">
      <x:c r="A903" t="str">
        <x:v>Axxess Updater</x:v>
      </x:c>
      <x:c r="B903" t="str">
        <x:v>TOOLS</x:v>
      </x:c>
      <x:c r="C903" s="4" t="n">
        <x:v>3.9</x:v>
      </x:c>
      <x:c r="D903" s="8" t="n">
        <x:v>56</x:v>
      </x:c>
      <x:c r="E903" s="6" t="n">
        <x:v>2.3</x:v>
      </x:c>
      <x:c r="F903" s="8" t="n">
        <x:v>10000</x:v>
      </x:c>
      <x:c r="G903" t="str">
        <x:v>Free</x:v>
      </x:c>
      <x:c r="H903" t="n">
        <x:v>0</x:v>
      </x:c>
      <x:c r="I903" t="str">
        <x:v>Everyone</x:v>
      </x:c>
      <x:c r="J903" t="str">
        <x:v>Tools</x:v>
      </x:c>
      <x:c r="K903" t="n">
        <x:v>2016</x:v>
      </x:c>
      <x:c r="L903" t="str">
        <x:v>2016-12</x:v>
      </x:c>
      <x:c r="M903" t="n">
        <x:v>5803</x:v>
      </x:c>
    </x:row>
    <x:row r="904">
      <x:c r="A904" t="str">
        <x:v>Ay</x:v>
      </x:c>
      <x:c r="B904" t="str">
        <x:v>VIDEO_PLAYERS</x:v>
      </x:c>
      <x:c r="C904" s="4" t="n">
        <x:v>3.8</x:v>
      </x:c>
      <x:c r="D904" s="8" t="n">
        <x:v>11</x:v>
      </x:c>
      <x:c r="E904" s="6" t="n">
        <x:v>3.6</x:v>
      </x:c>
      <x:c r="F904" s="8" t="n">
        <x:v>5000</x:v>
      </x:c>
      <x:c r="G904" t="str">
        <x:v>Free</x:v>
      </x:c>
      <x:c r="H904" t="n">
        <x:v>0</x:v>
      </x:c>
      <x:c r="I904" t="str">
        <x:v>Teen</x:v>
      </x:c>
      <x:c r="J904" t="str">
        <x:v>Video Players &amp; Editors</x:v>
      </x:c>
      <x:c r="K904" t="n">
        <x:v>2018</x:v>
      </x:c>
      <x:c r="L904" t="str">
        <x:v>2018-05</x:v>
      </x:c>
      <x:c r="M904" t="n">
        <x:v>5829</x:v>
      </x:c>
    </x:row>
    <x:row r="905">
      <x:c r="A905" t="str">
        <x:v>Ay Hasnain k Nana Milad Naat</x:v>
      </x:c>
      <x:c r="B905" t="str">
        <x:v>BOOKS_AND_REFERENCE</x:v>
      </x:c>
      <x:c r="C905" s="4" t="n">
        <x:v>4.3</x:v>
      </x:c>
      <x:c r="D905" s="8" t="n">
        <x:v>72</x:v>
      </x:c>
      <x:c r="E905" s="6" t="n">
        <x:v>1.9</x:v>
      </x:c>
      <x:c r="F905" s="8" t="n">
        <x:v>10000</x:v>
      </x:c>
      <x:c r="G905" t="str">
        <x:v>Free</x:v>
      </x:c>
      <x:c r="H905" t="n">
        <x:v>0</x:v>
      </x:c>
      <x:c r="I905" t="str">
        <x:v>Everyone</x:v>
      </x:c>
      <x:c r="J905" t="str">
        <x:v>Books &amp; Reference</x:v>
      </x:c>
      <x:c r="K905" t="n">
        <x:v>2015</x:v>
      </x:c>
      <x:c r="L905" t="str">
        <x:v>2015-12</x:v>
      </x:c>
      <x:c r="M905" t="n">
        <x:v>5844</x:v>
      </x:c>
    </x:row>
    <x:row r="906">
      <x:c r="A906" t="str">
        <x:v>Ay Mohabbat Teri Khatir Novel</x:v>
      </x:c>
      <x:c r="B906" t="str">
        <x:v>BOOKS_AND_REFERENCE</x:v>
      </x:c>
      <x:c r="C906" s="4" t="n">
        <x:v>4.2</x:v>
      </x:c>
      <x:c r="D906" s="8" t="n">
        <x:v>27</x:v>
      </x:c>
      <x:c r="E906" s="6" t="n">
        <x:v>4.3</x:v>
      </x:c>
      <x:c r="F906" s="8" t="n">
        <x:v>10000</x:v>
      </x:c>
      <x:c r="G906" t="str">
        <x:v>Free</x:v>
      </x:c>
      <x:c r="H906" t="n">
        <x:v>0</x:v>
      </x:c>
      <x:c r="I906" t="str">
        <x:v>Everyone</x:v>
      </x:c>
      <x:c r="J906" t="str">
        <x:v>Books &amp; Reference</x:v>
      </x:c>
      <x:c r="K906" t="n">
        <x:v>2018</x:v>
      </x:c>
      <x:c r="L906" t="str">
        <x:v>2018-01</x:v>
      </x:c>
      <x:c r="M906" t="n">
        <x:v>5852</x:v>
      </x:c>
    </x:row>
    <x:row r="907">
      <x:c r="A907" t="str">
        <x:v>Ay Peruk</x:v>
      </x:c>
      <x:c r="B907" t="str">
        <x:v>BUSINESS</x:v>
      </x:c>
      <x:c r="C907" s="4"/>
      <x:c r="D907" s="8" t="n">
        <x:v>0</x:v>
      </x:c>
      <x:c r="E907" s="6" t="n">
        <x:v>3.4</x:v>
      </x:c>
      <x:c r="F907" s="8" t="n">
        <x:v>1</x:v>
      </x:c>
      <x:c r="G907" t="str">
        <x:v>Free</x:v>
      </x:c>
      <x:c r="H907" t="n">
        <x:v>0</x:v>
      </x:c>
      <x:c r="I907" t="str">
        <x:v>Everyone</x:v>
      </x:c>
      <x:c r="J907" t="str">
        <x:v>Business</x:v>
      </x:c>
      <x:c r="K907" t="n">
        <x:v>2017</x:v>
      </x:c>
      <x:c r="L907" t="str">
        <x:v>2017-10</x:v>
      </x:c>
      <x:c r="M907" t="n">
        <x:v>5859</x:v>
      </x:c>
    </x:row>
    <x:row r="908">
      <x:c r="A908" t="str">
        <x:v>Ay Sabz Gunbad Waly</x:v>
      </x:c>
      <x:c r="B908" t="str">
        <x:v>VIDEO_PLAYERS</x:v>
      </x:c>
      <x:c r="C908" s="4"/>
      <x:c r="D908" s="8" t="n">
        <x:v>4</x:v>
      </x:c>
      <x:c r="E908" s="6" t="n">
        <x:v>3.9</x:v>
      </x:c>
      <x:c r="F908" s="8" t="n">
        <x:v>1000</x:v>
      </x:c>
      <x:c r="G908" t="str">
        <x:v>Free</x:v>
      </x:c>
      <x:c r="H908" t="n">
        <x:v>0</x:v>
      </x:c>
      <x:c r="I908" t="str">
        <x:v>Everyone</x:v>
      </x:c>
      <x:c r="J908" t="str">
        <x:v>Video Players &amp; Editors</x:v>
      </x:c>
      <x:c r="K908" t="n">
        <x:v>2017</x:v>
      </x:c>
      <x:c r="L908" t="str">
        <x:v>2017-09</x:v>
      </x:c>
      <x:c r="M908" t="n">
        <x:v>5835</x:v>
      </x:c>
    </x:row>
    <x:row r="909">
      <x:c r="A909" t="str">
        <x:v>Ay Telekom Oim</x:v>
      </x:c>
      <x:c r="B909" t="str">
        <x:v>LIFESTYLE</x:v>
      </x:c>
      <x:c r="C909" s="4"/>
      <x:c r="D909" s="8" t="n">
        <x:v>6</x:v>
      </x:c>
      <x:c r="E909" s="6" t="n">
        <x:v>13</x:v>
      </x:c>
      <x:c r="F909" s="8" t="n">
        <x:v>100</x:v>
      </x:c>
      <x:c r="G909" t="str">
        <x:v>Free</x:v>
      </x:c>
      <x:c r="H909" t="n">
        <x:v>0</x:v>
      </x:c>
      <x:c r="I909" t="str">
        <x:v>Everyone</x:v>
      </x:c>
      <x:c r="J909" t="str">
        <x:v>Lifestyle</x:v>
      </x:c>
      <x:c r="K909" t="n">
        <x:v>2018</x:v>
      </x:c>
      <x:c r="L909" t="str">
        <x:v>2018-02</x:v>
      </x:c>
      <x:c r="M909" t="n">
        <x:v>5841</x:v>
      </x:c>
    </x:row>
    <x:row r="910">
      <x:c r="A910" t="str">
        <x:v>Ay Up</x:v>
      </x:c>
      <x:c r="B910" t="str">
        <x:v>FAMILY</x:v>
      </x:c>
      <x:c r="C910" s="4" t="n">
        <x:v>4.5</x:v>
      </x:c>
      <x:c r="D910" s="8" t="n">
        <x:v>11</x:v>
      </x:c>
      <x:c r="E910" s="6" t="n">
        <x:v>7.2</x:v>
      </x:c>
      <x:c r="F910" s="8" t="n">
        <x:v>100</x:v>
      </x:c>
      <x:c r="G910" t="str">
        <x:v>Free</x:v>
      </x:c>
      <x:c r="H910" t="n">
        <x:v>0</x:v>
      </x:c>
      <x:c r="I910" t="str">
        <x:v>Everyone</x:v>
      </x:c>
      <x:c r="J910" t="str">
        <x:v>Entertainment</x:v>
      </x:c>
      <x:c r="K910" t="n">
        <x:v>2015</x:v>
      </x:c>
      <x:c r="L910" t="str">
        <x:v>2015-10</x:v>
      </x:c>
      <x:c r="M910" t="n">
        <x:v>5832</x:v>
      </x:c>
    </x:row>
    <x:row r="911">
      <x:c r="A911" t="str">
        <x:v>Ay Vamos - PJ. Balvin - Piano</x:v>
      </x:c>
      <x:c r="B911" t="str">
        <x:v>GAME</x:v>
      </x:c>
      <x:c r="C911" s="4"/>
      <x:c r="D911" s="8" t="n">
        <x:v>0</x:v>
      </x:c>
      <x:c r="E911" s="6" t="n">
        <x:v>29</x:v>
      </x:c>
      <x:c r="F911" s="8" t="n">
        <x:v>5</x:v>
      </x:c>
      <x:c r="G911" t="str">
        <x:v>Free</x:v>
      </x:c>
      <x:c r="H911" t="n">
        <x:v>0</x:v>
      </x:c>
      <x:c r="I911" t="str">
        <x:v>Everyone</x:v>
      </x:c>
      <x:c r="J911" t="str">
        <x:v>Arcade</x:v>
      </x:c>
      <x:c r="K911" t="n">
        <x:v>2018</x:v>
      </x:c>
      <x:c r="L911" t="str">
        <x:v>2018-07</x:v>
      </x:c>
      <x:c r="M911" t="n">
        <x:v>5857</x:v>
      </x:c>
    </x:row>
    <x:row r="912">
      <x:c r="A912" t="str">
        <x:v>Ay Yıldız - Xperia Live Theme</x:v>
      </x:c>
      <x:c r="B912" t="str">
        <x:v>PERSONALIZATION</x:v>
      </x:c>
      <x:c r="C912" s="4"/>
      <x:c r="D912" s="8" t="n">
        <x:v>0</x:v>
      </x:c>
      <x:c r="E912" s="6" t="n">
        <x:v>2.9</x:v>
      </x:c>
      <x:c r="F912" s="8" t="n">
        <x:v>10</x:v>
      </x:c>
      <x:c r="G912" t="str">
        <x:v>Paid</x:v>
      </x:c>
      <x:c r="H912" t="n">
        <x:v>0.99</x:v>
      </x:c>
      <x:c r="I912" t="str">
        <x:v>Everyone</x:v>
      </x:c>
      <x:c r="J912" t="str">
        <x:v>Personalization</x:v>
      </x:c>
      <x:c r="K912" t="n">
        <x:v>2017</x:v>
      </x:c>
      <x:c r="L912" t="str">
        <x:v>2017-12</x:v>
      </x:c>
      <x:c r="M912" t="n">
        <x:v>5836</x:v>
      </x:c>
    </x:row>
    <x:row r="913">
      <x:c r="A913" t="str">
        <x:v>Ay Yıldız Analog Saat</x:v>
      </x:c>
      <x:c r="B913" t="str">
        <x:v>PERSONALIZATION</x:v>
      </x:c>
      <x:c r="C913" s="4"/>
      <x:c r="D913" s="8" t="n">
        <x:v>37</x:v>
      </x:c>
      <x:c r="E913" s="6" t="n">
        <x:v>1.7</x:v>
      </x:c>
      <x:c r="F913" s="8" t="n">
        <x:v>1000</x:v>
      </x:c>
      <x:c r="G913" t="str">
        <x:v>Free</x:v>
      </x:c>
      <x:c r="H913" t="n">
        <x:v>0</x:v>
      </x:c>
      <x:c r="I913" t="str">
        <x:v>Everyone</x:v>
      </x:c>
      <x:c r="J913" t="str">
        <x:v>Personalization</x:v>
      </x:c>
      <x:c r="K913" t="n">
        <x:v>2016</x:v>
      </x:c>
      <x:c r="L913" t="str">
        <x:v>2016-07</x:v>
      </x:c>
      <x:c r="M913" t="n">
        <x:v>5840</x:v>
      </x:c>
    </x:row>
    <x:row r="914">
      <x:c r="A914" t="str">
        <x:v>Ay Yıldız Duvar Kağıtları</x:v>
      </x:c>
      <x:c r="B914" t="str">
        <x:v>PERSONALIZATION</x:v>
      </x:c>
      <x:c r="C914" s="4"/>
      <x:c r="D914" s="8" t="n">
        <x:v>3</x:v>
      </x:c>
      <x:c r="E914" s="6" t="n">
        <x:v>6.5</x:v>
      </x:c>
      <x:c r="F914" s="8" t="n">
        <x:v>100</x:v>
      </x:c>
      <x:c r="G914" t="str">
        <x:v>Free</x:v>
      </x:c>
      <x:c r="H914" t="n">
        <x:v>0</x:v>
      </x:c>
      <x:c r="I914" t="str">
        <x:v>Everyone</x:v>
      </x:c>
      <x:c r="J914" t="str">
        <x:v>Personalization</x:v>
      </x:c>
      <x:c r="K914" t="n">
        <x:v>2017</x:v>
      </x:c>
      <x:c r="L914" t="str">
        <x:v>2017-12</x:v>
      </x:c>
      <x:c r="M914" t="n">
        <x:v>5843</x:v>
      </x:c>
    </x:row>
    <x:row r="915">
      <x:c r="A915" t="str">
        <x:v>Ay Yıldız Keyboard</x:v>
      </x:c>
      <x:c r="B915" t="str">
        <x:v>TOOLS</x:v>
      </x:c>
      <x:c r="C915" s="4"/>
      <x:c r="D915" s="8" t="n">
        <x:v>26</x:v>
      </x:c>
      <x:c r="E915" s="6" t="n">
        <x:v>3</x:v>
      </x:c>
      <x:c r="F915" s="8" t="n">
        <x:v>1000</x:v>
      </x:c>
      <x:c r="G915" t="str">
        <x:v>Free</x:v>
      </x:c>
      <x:c r="H915" t="n">
        <x:v>0</x:v>
      </x:c>
      <x:c r="I915" t="str">
        <x:v>Everyone</x:v>
      </x:c>
      <x:c r="J915" t="str">
        <x:v>Tools</x:v>
      </x:c>
      <x:c r="K915" t="n">
        <x:v>2018</x:v>
      </x:c>
      <x:c r="L915" t="str">
        <x:v>2018-05</x:v>
      </x:c>
      <x:c r="M915" t="n">
        <x:v>5855</x:v>
      </x:c>
    </x:row>
    <x:row r="916">
      <x:c r="A916" t="str">
        <x:v>Ayat - Al Quran</x:v>
      </x:c>
      <x:c r="B916" t="str">
        <x:v>FAMILY</x:v>
      </x:c>
      <x:c r="C916" s="4" t="n">
        <x:v>4.7</x:v>
      </x:c>
      <x:c r="D916" s="8" t="n">
        <x:v>173394</x:v>
      </x:c>
      <x:c r="E916" s="6" t="n">
        <x:v>8.5</x:v>
      </x:c>
      <x:c r="F916" s="8" t="n">
        <x:v>5000000</x:v>
      </x:c>
      <x:c r="G916" t="str">
        <x:v>Free</x:v>
      </x:c>
      <x:c r="H916" t="n">
        <x:v>0</x:v>
      </x:c>
      <x:c r="I916" t="str">
        <x:v>Everyone</x:v>
      </x:c>
      <x:c r="J916" t="str">
        <x:v>Education</x:v>
      </x:c>
      <x:c r="K916" t="n">
        <x:v>2018</x:v>
      </x:c>
      <x:c r="L916" t="str">
        <x:v>2018-03</x:v>
      </x:c>
      <x:c r="M916" t="n">
        <x:v>5334</x:v>
      </x:c>
    </x:row>
    <x:row r="917">
      <x:c r="A917" t="str">
        <x:v>Ayyush wih wih new without Net</x:v>
      </x:c>
      <x:c r="B917" t="str">
        <x:v>LIBRARIES_AND_DEMO</x:v>
      </x:c>
      <x:c r="C917" s="4" t="n">
        <x:v>3.8</x:v>
      </x:c>
      <x:c r="D917" s="8" t="n">
        <x:v>912</x:v>
      </x:c>
      <x:c r="E917" s="6" t="n">
        <x:v>13</x:v>
      </x:c>
      <x:c r="F917" s="8" t="n">
        <x:v>500000</x:v>
      </x:c>
      <x:c r="G917" t="str">
        <x:v>Free</x:v>
      </x:c>
      <x:c r="H917" t="n">
        <x:v>0</x:v>
      </x:c>
      <x:c r="I917" t="str">
        <x:v>Everyone</x:v>
      </x:c>
      <x:c r="J917" t="str">
        <x:v>Libraries &amp; Demo</x:v>
      </x:c>
      <x:c r="K917" t="n">
        <x:v>2018</x:v>
      </x:c>
      <x:c r="L917" t="str">
        <x:v>2018-01</x:v>
      </x:c>
      <x:c r="M917" t="n">
        <x:v>1556</x:v>
      </x:c>
    </x:row>
    <x:row r="918">
      <x:c r="A918" t="str">
        <x:v>Az Content</x:v>
      </x:c>
      <x:c r="B918" t="str">
        <x:v>FAMILY</x:v>
      </x:c>
      <x:c r="C918" s="4" t="n">
        <x:v>3.5</x:v>
      </x:c>
      <x:c r="D918" s="8" t="n">
        <x:v>24</x:v>
      </x:c>
      <x:c r="E918" s="6" t="n">
        <x:v>13</x:v>
      </x:c>
      <x:c r="F918" s="8" t="n">
        <x:v>10000</x:v>
      </x:c>
      <x:c r="G918" t="str">
        <x:v>Free</x:v>
      </x:c>
      <x:c r="H918" t="n">
        <x:v>0</x:v>
      </x:c>
      <x:c r="I918" t="str">
        <x:v>Everyone</x:v>
      </x:c>
      <x:c r="J918" t="str">
        <x:v>Entertainment</x:v>
      </x:c>
      <x:c r="K918" t="n">
        <x:v>2018</x:v>
      </x:c>
      <x:c r="L918" t="str">
        <x:v>2018-06</x:v>
      </x:c>
      <x:c r="M918" t="n">
        <x:v>5889</x:v>
      </x:c>
    </x:row>
    <x:row r="919">
      <x:c r="A919" t="str">
        <x:v>Az Video Status</x:v>
      </x:c>
      <x:c r="B919" t="str">
        <x:v>FAMILY</x:v>
      </x:c>
      <x:c r="C919" s="4" t="n">
        <x:v>4.8</x:v>
      </x:c>
      <x:c r="D919" s="8" t="n">
        <x:v>13</x:v>
      </x:c>
      <x:c r="E919" s="6" t="n">
        <x:v>6</x:v>
      </x:c>
      <x:c r="F919" s="8" t="n">
        <x:v>100</x:v>
      </x:c>
      <x:c r="G919" t="str">
        <x:v>Free</x:v>
      </x:c>
      <x:c r="H919" t="n">
        <x:v>0</x:v>
      </x:c>
      <x:c r="I919" t="str">
        <x:v>Everyone</x:v>
      </x:c>
      <x:c r="J919" t="str">
        <x:v>Entertainment</x:v>
      </x:c>
      <x:c r="K919" t="n">
        <x:v>2018</x:v>
      </x:c>
      <x:c r="L919" t="str">
        <x:v>2018-08</x:v>
      </x:c>
      <x:c r="M919" t="n">
        <x:v>5897</x:v>
      </x:c>
    </x:row>
    <x:row r="920">
      <x:c r="A920" t="str">
        <x:v>AzadBazar.af</x:v>
      </x:c>
      <x:c r="B920" t="str">
        <x:v>SHOPPING</x:v>
      </x:c>
      <x:c r="C920" s="4"/>
      <x:c r="D920" s="8" t="n">
        <x:v>3</x:v>
      </x:c>
      <x:c r="E920" s="6" t="n">
        <x:v>3.7</x:v>
      </x:c>
      <x:c r="F920" s="8" t="n">
        <x:v>100</x:v>
      </x:c>
      <x:c r="G920" t="str">
        <x:v>Free</x:v>
      </x:c>
      <x:c r="H920" t="n">
        <x:v>0</x:v>
      </x:c>
      <x:c r="I920" t="str">
        <x:v>Everyone</x:v>
      </x:c>
      <x:c r="J920" t="str">
        <x:v>Shopping</x:v>
      </x:c>
      <x:c r="K920" t="n">
        <x:v>2018</x:v>
      </x:c>
      <x:c r="L920" t="str">
        <x:v>2018-03</x:v>
      </x:c>
      <x:c r="M920" t="n">
        <x:v>5061</x:v>
      </x:c>
    </x:row>
    <x:row r="921">
      <x:c r="A921" t="str">
        <x:v>Azar</x:v>
      </x:c>
      <x:c r="B921" t="str">
        <x:v>COMMUNICATION</x:v>
      </x:c>
      <x:c r="C921" s="4" t="n">
        <x:v>4.2</x:v>
      </x:c>
      <x:c r="D921" s="8" t="n">
        <x:v>1092337</x:v>
      </x:c>
      <x:c r="E921" s="6"/>
      <x:c r="F921" s="8" t="n">
        <x:v>50000000</x:v>
      </x:c>
      <x:c r="G921" t="str">
        <x:v>Free</x:v>
      </x:c>
      <x:c r="H921" t="n">
        <x:v>0</x:v>
      </x:c>
      <x:c r="I921" t="str">
        <x:v>Mature 17+</x:v>
      </x:c>
      <x:c r="J921" t="str">
        <x:v>Communication</x:v>
      </x:c>
      <x:c r="K921" t="n">
        <x:v>2018</x:v>
      </x:c>
      <x:c r="L921" t="str">
        <x:v>2018-07</x:v>
      </x:c>
      <x:c r="M921" t="n">
        <x:v>3894</x:v>
      </x:c>
    </x:row>
    <x:row r="922">
      <x:c r="A922" t="str">
        <x:v>Azpen eReader</x:v>
      </x:c>
      <x:c r="B922" t="str">
        <x:v>BOOKS_AND_REFERENCE</x:v>
      </x:c>
      <x:c r="C922" s="4" t="n">
        <x:v>3.5</x:v>
      </x:c>
      <x:c r="D922" s="8" t="n">
        <x:v>156</x:v>
      </x:c>
      <x:c r="E922" s="6" t="n">
        <x:v>42</x:v>
      </x:c>
      <x:c r="F922" s="8" t="n">
        <x:v>500000</x:v>
      </x:c>
      <x:c r="G922" t="str">
        <x:v>Free</x:v>
      </x:c>
      <x:c r="H922" t="n">
        <x:v>0</x:v>
      </x:c>
      <x:c r="I922" t="str">
        <x:v>Everyone</x:v>
      </x:c>
      <x:c r="J922" t="str">
        <x:v>Books &amp; Reference</x:v>
      </x:c>
      <x:c r="K922" t="n">
        <x:v>2018</x:v>
      </x:c>
      <x:c r="L922" t="str">
        <x:v>2018-02</x:v>
      </x:c>
      <x:c r="M922" t="n">
        <x:v>186</x:v>
      </x:c>
    </x:row>
    <x:row r="923">
      <x:c r="A923" t="str">
        <x:v>Azulones Getafe CF Fans</x:v>
      </x:c>
      <x:c r="B923" t="str">
        <x:v>SPORTS</x:v>
      </x:c>
      <x:c r="C923" s="4"/>
      <x:c r="D923" s="8" t="n">
        <x:v>4</x:v>
      </x:c>
      <x:c r="E923" s="6" t="n">
        <x:v>7.8</x:v>
      </x:c>
      <x:c r="F923" s="8" t="n">
        <x:v>100</x:v>
      </x:c>
      <x:c r="G923" t="str">
        <x:v>Free</x:v>
      </x:c>
      <x:c r="H923" t="n">
        <x:v>0</x:v>
      </x:c>
      <x:c r="I923" t="str">
        <x:v>Teen</x:v>
      </x:c>
      <x:c r="J923" t="str">
        <x:v>Sports</x:v>
      </x:c>
      <x:c r="K923" t="n">
        <x:v>2017</x:v>
      </x:c>
      <x:c r="L923" t="str">
        <x:v>2017-03</x:v>
      </x:c>
      <x:c r="M923" t="n">
        <x:v>7280</x:v>
      </x:c>
    </x:row>
    <x:row r="924">
      <x:c r="A924" t="str">
        <x:v>AÖF Ev İdaresi 1. Sınıf</x:v>
      </x:c>
      <x:c r="B924" t="str">
        <x:v>FAMILY</x:v>
      </x:c>
      <x:c r="C924" s="4"/>
      <x:c r="D924" s="8" t="n">
        <x:v>2</x:v>
      </x:c>
      <x:c r="E924" s="6" t="n">
        <x:v>11</x:v>
      </x:c>
      <x:c r="F924" s="8" t="n">
        <x:v>1000</x:v>
      </x:c>
      <x:c r="G924" t="str">
        <x:v>Free</x:v>
      </x:c>
      <x:c r="H924" t="n">
        <x:v>0</x:v>
      </x:c>
      <x:c r="I924" t="str">
        <x:v>Everyone</x:v>
      </x:c>
      <x:c r="J924" t="str">
        <x:v>Education</x:v>
      </x:c>
      <x:c r="K924" t="n">
        <x:v>2018</x:v>
      </x:c>
      <x:c r="L924" t="str">
        <x:v>2018-07</x:v>
      </x:c>
      <x:c r="M924" t="n">
        <x:v>9973</x:v>
      </x:c>
    </x:row>
    <x:row r="925">
      <x:c r="A925" t="str">
        <x:v>B</x:v>
      </x:c>
      <x:c r="B925" t="str">
        <x:v>FINANCE</x:v>
      </x:c>
      <x:c r="C925" s="4" t="n">
        <x:v>3.7</x:v>
      </x:c>
      <x:c r="D925" s="8" t="n">
        <x:v>800</x:v>
      </x:c>
      <x:c r="E925" s="6" t="n">
        <x:v>32</x:v>
      </x:c>
      <x:c r="F925" s="8" t="n">
        <x:v>50000</x:v>
      </x:c>
      <x:c r="G925" t="str">
        <x:v>Free</x:v>
      </x:c>
      <x:c r="H925" t="n">
        <x:v>0</x:v>
      </x:c>
      <x:c r="I925" t="str">
        <x:v>Everyone</x:v>
      </x:c>
      <x:c r="J925" t="str">
        <x:v>Finance</x:v>
      </x:c>
      <x:c r="K925" t="n">
        <x:v>2018</x:v>
      </x:c>
      <x:c r="L925" t="str">
        <x:v>2018-06</x:v>
      </x:c>
      <x:c r="M925" t="n">
        <x:v>3952</x:v>
      </x:c>
    </x:row>
    <x:row r="926">
      <x:c r="A926" t="str">
        <x:v>B &amp; W Filter for Photo Editor Pro</x:v>
      </x:c>
      <x:c r="B926" t="str">
        <x:v>PERSONALIZATION</x:v>
      </x:c>
      <x:c r="C926" s="4" t="n">
        <x:v>4.7</x:v>
      </x:c>
      <x:c r="D926" s="8" t="n">
        <x:v>65</x:v>
      </x:c>
      <x:c r="E926" s="6" t="n">
        <x:v>7.6</x:v>
      </x:c>
      <x:c r="F926" s="8" t="n">
        <x:v>5000</x:v>
      </x:c>
      <x:c r="G926" t="str">
        <x:v>Free</x:v>
      </x:c>
      <x:c r="H926" t="n">
        <x:v>0</x:v>
      </x:c>
      <x:c r="I926" t="str">
        <x:v>Everyone</x:v>
      </x:c>
      <x:c r="J926" t="str">
        <x:v>Personalization</x:v>
      </x:c>
      <x:c r="K926" t="n">
        <x:v>2018</x:v>
      </x:c>
      <x:c r="L926" t="str">
        <x:v>2018-05</x:v>
      </x:c>
      <x:c r="M926" t="n">
        <x:v>4737</x:v>
      </x:c>
    </x:row>
    <x:row r="927">
      <x:c r="A927" t="str">
        <x:v>B L Enterprises</x:v>
      </x:c>
      <x:c r="B927" t="str">
        <x:v>FINANCE</x:v>
      </x:c>
      <x:c r="C927" s="4"/>
      <x:c r="D927" s="8" t="n">
        <x:v>2</x:v>
      </x:c>
      <x:c r="E927" s="6" t="n">
        <x:v>6.9</x:v>
      </x:c>
      <x:c r="F927" s="8" t="n">
        <x:v>10</x:v>
      </x:c>
      <x:c r="G927" t="str">
        <x:v>Free</x:v>
      </x:c>
      <x:c r="H927" t="n">
        <x:v>0</x:v>
      </x:c>
      <x:c r="I927" t="str">
        <x:v>Everyone</x:v>
      </x:c>
      <x:c r="J927" t="str">
        <x:v>Finance</x:v>
      </x:c>
      <x:c r="K927" t="n">
        <x:v>2018</x:v>
      </x:c>
      <x:c r="L927" t="str">
        <x:v>2018-05</x:v>
      </x:c>
      <x:c r="M927" t="n">
        <x:v>6447</x:v>
      </x:c>
    </x:row>
    <x:row r="928">
      <x:c r="A928" t="str">
        <x:v>B R COACHINGS</x:v>
      </x:c>
      <x:c r="B928" t="str">
        <x:v>FAMILY</x:v>
      </x:c>
      <x:c r="C928" s="4"/>
      <x:c r="D928" s="8" t="n">
        <x:v>1</x:v>
      </x:c>
      <x:c r="E928" s="6" t="n">
        <x:v>9.2</x:v>
      </x:c>
      <x:c r="F928" s="8" t="n">
        <x:v>10</x:v>
      </x:c>
      <x:c r="G928" t="str">
        <x:v>Free</x:v>
      </x:c>
      <x:c r="H928" t="n">
        <x:v>0</x:v>
      </x:c>
      <x:c r="I928" t="str">
        <x:v>Everyone</x:v>
      </x:c>
      <x:c r="J928" t="str">
        <x:v>Education</x:v>
      </x:c>
      <x:c r="K928" t="n">
        <x:v>2018</x:v>
      </x:c>
      <x:c r="L928" t="str">
        <x:v>2018-07</x:v>
      </x:c>
      <x:c r="M928" t="n">
        <x:v>6712</x:v>
      </x:c>
    </x:row>
    <x:row r="929">
      <x:c r="A929" t="str">
        <x:v>B R Telco FCU Mobile Banking</x:v>
      </x:c>
      <x:c r="B929" t="str">
        <x:v>FINANCE</x:v>
      </x:c>
      <x:c r="C929" s="4" t="n">
        <x:v>4.7</x:v>
      </x:c>
      <x:c r="D929" s="8" t="n">
        <x:v>413</x:v>
      </x:c>
      <x:c r="E929" s="6" t="n">
        <x:v>13</x:v>
      </x:c>
      <x:c r="F929" s="8" t="n">
        <x:v>10000</x:v>
      </x:c>
      <x:c r="G929" t="str">
        <x:v>Free</x:v>
      </x:c>
      <x:c r="H929" t="n">
        <x:v>0</x:v>
      </x:c>
      <x:c r="I929" t="str">
        <x:v>Everyone</x:v>
      </x:c>
      <x:c r="J929" t="str">
        <x:v>Finance</x:v>
      </x:c>
      <x:c r="K929" t="n">
        <x:v>2018</x:v>
      </x:c>
      <x:c r="L929" t="str">
        <x:v>2018-05</x:v>
      </x:c>
      <x:c r="M929" t="n">
        <x:v>6686</x:v>
      </x:c>
    </x:row>
    <x:row r="930">
      <x:c r="A930" t="str">
        <x:v>B Tiff Viewer</x:v>
      </x:c>
      <x:c r="B930" t="str">
        <x:v>PHOTOGRAPHY</x:v>
      </x:c>
      <x:c r="C930" s="4" t="n">
        <x:v>4.1</x:v>
      </x:c>
      <x:c r="D930" s="8" t="n">
        <x:v>283</x:v>
      </x:c>
      <x:c r="E930" s="6" t="n">
        <x:v>7.4</x:v>
      </x:c>
      <x:c r="F930" s="8" t="n">
        <x:v>100000</x:v>
      </x:c>
      <x:c r="G930" t="str">
        <x:v>Free</x:v>
      </x:c>
      <x:c r="H930" t="n">
        <x:v>0</x:v>
      </x:c>
      <x:c r="I930" t="str">
        <x:v>Everyone</x:v>
      </x:c>
      <x:c r="J930" t="str">
        <x:v>Photography</x:v>
      </x:c>
      <x:c r="K930" t="n">
        <x:v>2018</x:v>
      </x:c>
      <x:c r="L930" t="str">
        <x:v>2018-05</x:v>
      </x:c>
      <x:c r="M930" t="n">
        <x:v>3983</x:v>
      </x:c>
    </x:row>
    <x:row r="931">
      <x:c r="A931" t="str">
        <x:v>B y H Niños ES</x:v>
      </x:c>
      <x:c r="B931" t="str">
        <x:v>BOOKS_AND_REFERENCE</x:v>
      </x:c>
      <x:c r="C931" s="4" t="n">
        <x:v>4.6</x:v>
      </x:c>
      <x:c r="D931" s="8" t="n">
        <x:v>53</x:v>
      </x:c>
      <x:c r="E931" s="6" t="n">
        <x:v>16</x:v>
      </x:c>
      <x:c r="F931" s="8" t="n">
        <x:v>5000</x:v>
      </x:c>
      <x:c r="G931" t="str">
        <x:v>Free</x:v>
      </x:c>
      <x:c r="H931" t="n">
        <x:v>0</x:v>
      </x:c>
      <x:c r="I931" t="str">
        <x:v>Everyone</x:v>
      </x:c>
      <x:c r="J931" t="str">
        <x:v>Books &amp; Reference</x:v>
      </x:c>
      <x:c r="K931" t="n">
        <x:v>2015</x:v>
      </x:c>
      <x:c r="L931" t="str">
        <x:v>2015-09</x:v>
      </x:c>
      <x:c r="M931" t="n">
        <x:v>6246</x:v>
      </x:c>
    </x:row>
    <x:row r="932">
      <x:c r="A932" t="str">
        <x:v>B&amp;H Kids AR</x:v>
      </x:c>
      <x:c r="B932" t="str">
        <x:v>BOOKS_AND_REFERENCE</x:v>
      </x:c>
      <x:c r="C932" s="4" t="n">
        <x:v>3.9</x:v>
      </x:c>
      <x:c r="D932" s="8" t="n">
        <x:v>286</x:v>
      </x:c>
      <x:c r="E932" s="6" t="n">
        <x:v>18</x:v>
      </x:c>
      <x:c r="F932" s="8" t="n">
        <x:v>10000</x:v>
      </x:c>
      <x:c r="G932" t="str">
        <x:v>Free</x:v>
      </x:c>
      <x:c r="H932" t="n">
        <x:v>0</x:v>
      </x:c>
      <x:c r="I932" t="str">
        <x:v>Everyone</x:v>
      </x:c>
      <x:c r="J932" t="str">
        <x:v>Books &amp; Reference</x:v>
      </x:c>
      <x:c r="K932" t="n">
        <x:v>2017</x:v>
      </x:c>
      <x:c r="L932" t="str">
        <x:v>2017-09</x:v>
      </x:c>
      <x:c r="M932" t="n">
        <x:v>6226</x:v>
      </x:c>
    </x:row>
    <x:row r="933">
      <x:c r="A933" t="str">
        <x:v>B&amp;H Photo Video Pro Audio</x:v>
      </x:c>
      <x:c r="B933" t="str">
        <x:v>SHOPPING</x:v>
      </x:c>
      <x:c r="C933" s="4" t="n">
        <x:v>4.6</x:v>
      </x:c>
      <x:c r="D933" s="8" t="n">
        <x:v>17180</x:v>
      </x:c>
      <x:c r="E933" s="6" t="n">
        <x:v>31</x:v>
      </x:c>
      <x:c r="F933" s="8" t="n">
        <x:v>1000000</x:v>
      </x:c>
      <x:c r="G933" t="str">
        <x:v>Free</x:v>
      </x:c>
      <x:c r="H933" t="n">
        <x:v>0</x:v>
      </x:c>
      <x:c r="I933" t="str">
        <x:v>Everyone</x:v>
      </x:c>
      <x:c r="J933" t="str">
        <x:v>Shopping</x:v>
      </x:c>
      <x:c r="K933" t="n">
        <x:v>2018</x:v>
      </x:c>
      <x:c r="L933" t="str">
        <x:v>2018-08</x:v>
      </x:c>
      <x:c r="M933" t="n">
        <x:v>6222</x:v>
      </x:c>
    </x:row>
    <x:row r="934">
      <x:c r="A934" t="str">
        <x:v>B&amp;M Stores</x:v>
      </x:c>
      <x:c r="B934" t="str">
        <x:v>SHOPPING</x:v>
      </x:c>
      <x:c r="C934" s="4" t="n">
        <x:v>3.7</x:v>
      </x:c>
      <x:c r="D934" s="8" t="n">
        <x:v>192</x:v>
      </x:c>
      <x:c r="E934" s="6" t="n">
        <x:v>36</x:v>
      </x:c>
      <x:c r="F934" s="8" t="n">
        <x:v>100000</x:v>
      </x:c>
      <x:c r="G934" t="str">
        <x:v>Free</x:v>
      </x:c>
      <x:c r="H934" t="n">
        <x:v>0</x:v>
      </x:c>
      <x:c r="I934" t="str">
        <x:v>Everyone</x:v>
      </x:c>
      <x:c r="J934" t="str">
        <x:v>Shopping</x:v>
      </x:c>
      <x:c r="K934" t="n">
        <x:v>2018</x:v>
      </x:c>
      <x:c r="L934" t="str">
        <x:v>2018-08</x:v>
      </x:c>
      <x:c r="M934" t="n">
        <x:v>6474</x:v>
      </x:c>
    </x:row>
    <x:row r="935">
      <x:c r="A935" t="str">
        <x:v>B&amp;W Photo Filter Editor</x:v>
      </x:c>
      <x:c r="B935" t="str">
        <x:v>PHOTOGRAPHY</x:v>
      </x:c>
      <x:c r="C935" s="4" t="n">
        <x:v>3.9</x:v>
      </x:c>
      <x:c r="D935" s="8" t="n">
        <x:v>205</x:v>
      </x:c>
      <x:c r="E935" s="6" t="n">
        <x:v>2.4</x:v>
      </x:c>
      <x:c r="F935" s="8" t="n">
        <x:v>50000</x:v>
      </x:c>
      <x:c r="G935" t="str">
        <x:v>Free</x:v>
      </x:c>
      <x:c r="H935" t="n">
        <x:v>0</x:v>
      </x:c>
      <x:c r="I935" t="str">
        <x:v>Everyone</x:v>
      </x:c>
      <x:c r="J935" t="str">
        <x:v>Photography</x:v>
      </x:c>
      <x:c r="K935" t="n">
        <x:v>2017</x:v>
      </x:c>
      <x:c r="L935" t="str">
        <x:v>2017-07</x:v>
      </x:c>
      <x:c r="M935" t="n">
        <x:v>6941</x:v>
      </x:c>
    </x:row>
    <x:row r="936">
      <x:c r="A936" t="str">
        <x:v>B'H BURGER HEIM</x:v>
      </x:c>
      <x:c r="B936" t="str">
        <x:v>LIFESTYLE</x:v>
      </x:c>
      <x:c r="C936" s="4"/>
      <x:c r="D936" s="8" t="n">
        <x:v>0</x:v>
      </x:c>
      <x:c r="E936" s="6" t="n">
        <x:v>20</x:v>
      </x:c>
      <x:c r="F936" s="8" t="n">
        <x:v>10</x:v>
      </x:c>
      <x:c r="G936" t="str">
        <x:v>Free</x:v>
      </x:c>
      <x:c r="H936" t="n">
        <x:v>0</x:v>
      </x:c>
      <x:c r="I936" t="str">
        <x:v>Everyone</x:v>
      </x:c>
      <x:c r="J936" t="str">
        <x:v>Lifestyle</x:v>
      </x:c>
      <x:c r="K936" t="n">
        <x:v>2016</x:v>
      </x:c>
      <x:c r="L936" t="str">
        <x:v>2016-05</x:v>
      </x:c>
      <x:c r="M936" t="n">
        <x:v>6245</x:v>
      </x:c>
    </x:row>
    <x:row r="937">
      <x:c r="A937" t="str">
        <x:v>B-17 Flying Fortress WWII LWP</x:v>
      </x:c>
      <x:c r="B937" t="str">
        <x:v>PERSONALIZATION</x:v>
      </x:c>
      <x:c r="C937" s="4"/>
      <x:c r="D937" s="8" t="n">
        <x:v>7</x:v>
      </x:c>
      <x:c r="E937" s="6" t="n">
        <x:v>14</x:v>
      </x:c>
      <x:c r="F937" s="8" t="n">
        <x:v>100</x:v>
      </x:c>
      <x:c r="G937" t="str">
        <x:v>Paid</x:v>
      </x:c>
      <x:c r="H937" t="n">
        <x:v>1.49</x:v>
      </x:c>
      <x:c r="I937" t="str">
        <x:v>Everyone</x:v>
      </x:c>
      <x:c r="J937" t="str">
        <x:v>Personalization</x:v>
      </x:c>
      <x:c r="K937" t="n">
        <x:v>2016</x:v>
      </x:c>
      <x:c r="L937" t="str">
        <x:v>2016-12</x:v>
      </x:c>
      <x:c r="M937" t="n">
        <x:v>3961</x:v>
      </x:c>
    </x:row>
    <x:row r="938">
      <x:c r="A938" t="str">
        <x:v>B-52 Spirits of Glory Deluxe</x:v>
      </x:c>
      <x:c r="B938" t="str">
        <x:v>GAME</x:v>
      </x:c>
      <x:c r="C938" s="4" t="n">
        <x:v>4.3</x:v>
      </x:c>
      <x:c r="D938" s="8" t="n">
        <x:v>12</x:v>
      </x:c>
      <x:c r="E938" s="6" t="n">
        <x:v>29</x:v>
      </x:c>
      <x:c r="F938" s="8" t="n">
        <x:v>100</x:v>
      </x:c>
      <x:c r="G938" t="str">
        <x:v>Paid</x:v>
      </x:c>
      <x:c r="H938" t="n">
        <x:v>0.99</x:v>
      </x:c>
      <x:c r="I938" t="str">
        <x:v>Everyone</x:v>
      </x:c>
      <x:c r="J938" t="str">
        <x:v>Arcade</x:v>
      </x:c>
      <x:c r="K938" t="n">
        <x:v>2017</x:v>
      </x:c>
      <x:c r="L938" t="str">
        <x:v>2017-09</x:v>
      </x:c>
      <x:c r="M938" t="n">
        <x:v>3970</x:v>
      </x:c>
    </x:row>
    <x:row r="939">
      <x:c r="A939" t="str">
        <x:v>B-BLE(BLE4.0 Scan)</x:v>
      </x:c>
      <x:c r="B939" t="str">
        <x:v>TOOLS</x:v>
      </x:c>
      <x:c r="C939" s="4" t="n">
        <x:v>3.8</x:v>
      </x:c>
      <x:c r="D939" s="8" t="n">
        <x:v>159</x:v>
      </x:c>
      <x:c r="E939" s="6" t="n">
        <x:v>7.5</x:v>
      </x:c>
      <x:c r="F939" s="8" t="n">
        <x:v>10000</x:v>
      </x:c>
      <x:c r="G939" t="str">
        <x:v>Free</x:v>
      </x:c>
      <x:c r="H939" t="n">
        <x:v>0</x:v>
      </x:c>
      <x:c r="I939" t="str">
        <x:v>Everyone</x:v>
      </x:c>
      <x:c r="J939" t="str">
        <x:v>Tools</x:v>
      </x:c>
      <x:c r="K939" t="n">
        <x:v>2018</x:v>
      </x:c>
      <x:c r="L939" t="str">
        <x:v>2018-04</x:v>
      </x:c>
      <x:c r="M939" t="n">
        <x:v>3956</x:v>
      </x:c>
    </x:row>
    <x:row r="940">
      <x:c r="A940" t="str">
        <x:v>B-Dubs®</x:v>
      </x:c>
      <x:c r="B940" t="str">
        <x:v>LIFESTYLE</x:v>
      </x:c>
      <x:c r="C940" s="4" t="n">
        <x:v>3.1</x:v>
      </x:c>
      <x:c r="D940" s="8" t="n">
        <x:v>3042</x:v>
      </x:c>
      <x:c r="E940" s="6"/>
      <x:c r="F940" s="8" t="n">
        <x:v>500000</x:v>
      </x:c>
      <x:c r="G940" t="str">
        <x:v>Free</x:v>
      </x:c>
      <x:c r="H940" t="n">
        <x:v>0</x:v>
      </x:c>
      <x:c r="I940" t="str">
        <x:v>Everyone</x:v>
      </x:c>
      <x:c r="J940" t="str">
        <x:v>Lifestyle</x:v>
      </x:c>
      <x:c r="K940" t="n">
        <x:v>2018</x:v>
      </x:c>
      <x:c r="L940" t="str">
        <x:v>2018-07</x:v>
      </x:c>
      <x:c r="M940" t="n">
        <x:v>3964</x:v>
      </x:c>
    </x:row>
    <x:row r="941">
      <x:c r="A941" t="str">
        <x:v>B-Grade Renegade</x:v>
      </x:c>
      <x:c r="B941" t="str">
        <x:v>GAME</x:v>
      </x:c>
      <x:c r="C941" s="4" t="n">
        <x:v>3.9</x:v>
      </x:c>
      <x:c r="D941" s="8" t="n">
        <x:v>24</x:v>
      </x:c>
      <x:c r="E941" s="6" t="n">
        <x:v>64</x:v>
      </x:c>
      <x:c r="F941" s="8" t="n">
        <x:v>1000</x:v>
      </x:c>
      <x:c r="G941" t="str">
        <x:v>Paid</x:v>
      </x:c>
      <x:c r="H941" t="n">
        <x:v>1.99</x:v>
      </x:c>
      <x:c r="I941" t="str">
        <x:v>Teen</x:v>
      </x:c>
      <x:c r="J941" t="str">
        <x:v>Action</x:v>
      </x:c>
      <x:c r="K941" t="n">
        <x:v>2017</x:v>
      </x:c>
      <x:c r="L941" t="str">
        <x:v>2017-10</x:v>
      </x:c>
      <x:c r="M941" t="n">
        <x:v>3979</x:v>
      </x:c>
    </x:row>
    <x:row r="942">
      <x:c r="A942" t="str">
        <x:v>B-L Animal Hospital</x:v>
      </x:c>
      <x:c r="B942" t="str">
        <x:v>MEDICAL</x:v>
      </x:c>
      <x:c r="C942" s="4"/>
      <x:c r="D942" s="8" t="n">
        <x:v>1</x:v>
      </x:c>
      <x:c r="E942" s="6" t="n">
        <x:v>28</x:v>
      </x:c>
      <x:c r="F942" s="8" t="n">
        <x:v>100</x:v>
      </x:c>
      <x:c r="G942" t="str">
        <x:v>Free</x:v>
      </x:c>
      <x:c r="H942" t="n">
        <x:v>0</x:v>
      </x:c>
      <x:c r="I942" t="str">
        <x:v>Everyone</x:v>
      </x:c>
      <x:c r="J942" t="str">
        <x:v>Medical</x:v>
      </x:c>
      <x:c r="K942" t="n">
        <x:v>2017</x:v>
      </x:c>
      <x:c r="L942" t="str">
        <x:v>2017-06</x:v>
      </x:c>
      <x:c r="M942" t="n">
        <x:v>6437</x:v>
      </x:c>
    </x:row>
    <x:row r="943">
      <x:c r="A943" t="str">
        <x:v>B-Messenger Video Chat</x:v>
      </x:c>
      <x:c r="B943" t="str">
        <x:v>SOCIAL</x:v>
      </x:c>
      <x:c r="C943" s="4" t="n">
        <x:v>4.1</x:v>
      </x:c>
      <x:c r="D943" s="8" t="n">
        <x:v>12495</x:v>
      </x:c>
      <x:c r="E943" s="6" t="n">
        <x:v>19</x:v>
      </x:c>
      <x:c r="F943" s="8" t="n">
        <x:v>1000000</x:v>
      </x:c>
      <x:c r="G943" t="str">
        <x:v>Free</x:v>
      </x:c>
      <x:c r="H943" t="n">
        <x:v>0</x:v>
      </x:c>
      <x:c r="I943" t="str">
        <x:v>Mature 17+</x:v>
      </x:c>
      <x:c r="J943" t="str">
        <x:v>Social</x:v>
      </x:c>
      <x:c r="K943" t="n">
        <x:v>2017</x:v>
      </x:c>
      <x:c r="L943" t="str">
        <x:v>2017-08</x:v>
      </x:c>
      <x:c r="M943" t="n">
        <x:v>3950</x:v>
      </x:c>
    </x:row>
    <x:row r="944">
      <x:c r="A944" t="str">
        <x:v>B. R. Ambedkar Jayanti SMS</x:v>
      </x:c>
      <x:c r="B944" t="str">
        <x:v>PERSONALIZATION</x:v>
      </x:c>
      <x:c r="C944" s="4"/>
      <x:c r="D944" s="8" t="n">
        <x:v>0</x:v>
      </x:c>
      <x:c r="E944" s="6" t="n">
        <x:v>3</x:v>
      </x:c>
      <x:c r="F944" s="8" t="n">
        <x:v>500</x:v>
      </x:c>
      <x:c r="G944" t="str">
        <x:v>Free</x:v>
      </x:c>
      <x:c r="H944" t="n">
        <x:v>0</x:v>
      </x:c>
      <x:c r="I944" t="str">
        <x:v>Everyone</x:v>
      </x:c>
      <x:c r="J944" t="str">
        <x:v>Personalization</x:v>
      </x:c>
      <x:c r="K944" t="n">
        <x:v>2018</x:v>
      </x:c>
      <x:c r="L944" t="str">
        <x:v>2018-03</x:v>
      </x:c>
      <x:c r="M944" t="n">
        <x:v>6713</x:v>
      </x:c>
    </x:row>
    <x:row r="945">
      <x:c r="A945" t="str">
        <x:v>B.GOOD</x:v>
      </x:c>
      <x:c r="B945" t="str">
        <x:v>FOOD_AND_DRINK</x:v>
      </x:c>
      <x:c r="C945" s="4" t="n">
        <x:v>2.9</x:v>
      </x:c>
      <x:c r="D945" s="8" t="n">
        <x:v>155</x:v>
      </x:c>
      <x:c r="E945" s="6" t="n">
        <x:v>20</x:v>
      </x:c>
      <x:c r="F945" s="8" t="n">
        <x:v>10000</x:v>
      </x:c>
      <x:c r="G945" t="str">
        <x:v>Free</x:v>
      </x:c>
      <x:c r="H945" t="n">
        <x:v>0</x:v>
      </x:c>
      <x:c r="I945" t="str">
        <x:v>Everyone</x:v>
      </x:c>
      <x:c r="J945" t="str">
        <x:v>Food &amp; Drink</x:v>
      </x:c>
      <x:c r="K945" t="n">
        <x:v>2018</x:v>
      </x:c>
      <x:c r="L945" t="str">
        <x:v>2018-04</x:v>
      </x:c>
      <x:c r="M945" t="n">
        <x:v>3963</x:v>
      </x:c>
    </x:row>
    <x:row r="946">
      <x:c r="A946" t="str">
        <x:v>B.M.Snowboard Free</x:v>
      </x:c>
      <x:c r="B946" t="str">
        <x:v>SPORTS</x:v>
      </x:c>
      <x:c r="C946" s="4" t="n">
        <x:v>3.9</x:v>
      </x:c>
      <x:c r="D946" s="8" t="n">
        <x:v>9765</x:v>
      </x:c>
      <x:c r="E946" s="6" t="n">
        <x:v>14</x:v>
      </x:c>
      <x:c r="F946" s="8" t="n">
        <x:v>1000000</x:v>
      </x:c>
      <x:c r="G946" t="str">
        <x:v>Free</x:v>
      </x:c>
      <x:c r="H946" t="n">
        <x:v>0</x:v>
      </x:c>
      <x:c r="I946" t="str">
        <x:v>Everyone</x:v>
      </x:c>
      <x:c r="J946" t="str">
        <x:v>Sports</x:v>
      </x:c>
      <x:c r="K946" t="n">
        <x:v>2017</x:v>
      </x:c>
      <x:c r="L946" t="str">
        <x:v>2017-05</x:v>
      </x:c>
      <x:c r="M946" t="n">
        <x:v>6454</x:v>
      </x:c>
    </x:row>
    <x:row r="947">
      <x:c r="A947" t="str">
        <x:v>B.T.</x:v>
      </x:c>
      <x:c r="B947" t="str">
        <x:v>NEWS_AND_MAGAZINES</x:v>
      </x:c>
      <x:c r="C947" s="4" t="n">
        <x:v>2.8</x:v>
      </x:c>
      <x:c r="D947" s="8" t="n">
        <x:v>636</x:v>
      </x:c>
      <x:c r="E947" s="6" t="n">
        <x:v>1.4</x:v>
      </x:c>
      <x:c r="F947" s="8" t="n">
        <x:v>100000</x:v>
      </x:c>
      <x:c r="G947" t="str">
        <x:v>Free</x:v>
      </x:c>
      <x:c r="H947" t="n">
        <x:v>0</x:v>
      </x:c>
      <x:c r="I947" t="str">
        <x:v>Everyone</x:v>
      </x:c>
      <x:c r="J947" t="str">
        <x:v>News &amp; Magazines</x:v>
      </x:c>
      <x:c r="K947" t="n">
        <x:v>2018</x:v>
      </x:c>
      <x:c r="L947" t="str">
        <x:v>2018-06</x:v>
      </x:c>
      <x:c r="M947" t="n">
        <x:v>6794</x:v>
      </x:c>
    </x:row>
    <x:row r="948">
      <x:c r="A948" t="str">
        <x:v>B.Z. Live-Ticker</x:v>
      </x:c>
      <x:c r="B948" t="str">
        <x:v>NEWS_AND_MAGAZINES</x:v>
      </x:c>
      <x:c r="C948" s="4"/>
      <x:c r="D948" s="8" t="n">
        <x:v>114</x:v>
      </x:c>
      <x:c r="E948" s="6" t="n">
        <x:v>7.7</x:v>
      </x:c>
      <x:c r="F948" s="8" t="n">
        <x:v>10000</x:v>
      </x:c>
      <x:c r="G948" t="str">
        <x:v>Free</x:v>
      </x:c>
      <x:c r="H948" t="n">
        <x:v>0</x:v>
      </x:c>
      <x:c r="I948" t="str">
        <x:v>Everyone</x:v>
      </x:c>
      <x:c r="J948" t="str">
        <x:v>News &amp; Magazines</x:v>
      </x:c>
      <x:c r="K948" t="n">
        <x:v>2018</x:v>
      </x:c>
      <x:c r="L948" t="str">
        <x:v>2018-05</x:v>
      </x:c>
      <x:c r="M948" t="n">
        <x:v>7036</x:v>
      </x:c>
    </x:row>
    <x:row r="949">
      <x:c r="A949" t="str">
        <x:v>B612 - Beauty &amp; Filter Camera</x:v>
      </x:c>
      <x:c r="B949" t="str">
        <x:v>PHOTOGRAPHY</x:v>
      </x:c>
      <x:c r="C949" s="4" t="n">
        <x:v>4.4</x:v>
      </x:c>
      <x:c r="D949" s="8" t="n">
        <x:v>5282578</x:v>
      </x:c>
      <x:c r="E949" s="6"/>
      <x:c r="F949" s="8" t="n">
        <x:v>100000000</x:v>
      </x:c>
      <x:c r="G949" t="str">
        <x:v>Free</x:v>
      </x:c>
      <x:c r="H949" t="n">
        <x:v>0</x:v>
      </x:c>
      <x:c r="I949" t="str">
        <x:v>Everyone</x:v>
      </x:c>
      <x:c r="J949" t="str">
        <x:v>Photography</x:v>
      </x:c>
      <x:c r="K949" t="n">
        <x:v>2018</x:v>
      </x:c>
      <x:c r="L949" t="str">
        <x:v>2018-07</x:v>
      </x:c>
      <x:c r="M949" t="n">
        <x:v>2818</x:v>
      </x:c>
    </x:row>
    <x:row r="950">
      <x:c r="A950" t="str">
        <x:v>B@dL!bs Lite</x:v>
      </x:c>
      <x:c r="B950" t="str">
        <x:v>GAME</x:v>
      </x:c>
      <x:c r="C950" s="4" t="n">
        <x:v>3.8</x:v>
      </x:c>
      <x:c r="D950" s="8" t="n">
        <x:v>10</x:v>
      </x:c>
      <x:c r="E950" s="6" t="n">
        <x:v>36</x:v>
      </x:c>
      <x:c r="F950" s="8" t="n">
        <x:v>1000</x:v>
      </x:c>
      <x:c r="G950" t="str">
        <x:v>Free</x:v>
      </x:c>
      <x:c r="H950" t="n">
        <x:v>0</x:v>
      </x:c>
      <x:c r="I950" t="str">
        <x:v>Mature 17+</x:v>
      </x:c>
      <x:c r="J950" t="str">
        <x:v>Word</x:v>
      </x:c>
      <x:c r="K950" t="n">
        <x:v>2016</x:v>
      </x:c>
      <x:c r="L950" t="str">
        <x:v>2016-04</x:v>
      </x:c>
      <x:c r="M950" t="n">
        <x:v>6742</x:v>
      </x:c>
    </x:row>
    <x:row r="951">
      <x:c r="A951" t="str">
        <x:v>BA 3 Banjarmasin</x:v>
      </x:c>
      <x:c r="B951" t="str">
        <x:v>SOCIAL</x:v>
      </x:c>
      <x:c r="C951" s="4"/>
      <x:c r="D951" s="8" t="n">
        <x:v>2</x:v>
      </x:c>
      <x:c r="E951" s="6" t="n">
        <x:v>5.9</x:v>
      </x:c>
      <x:c r="F951" s="8" t="n">
        <x:v>10</x:v>
      </x:c>
      <x:c r="G951" t="str">
        <x:v>Free</x:v>
      </x:c>
      <x:c r="H951" t="n">
        <x:v>0</x:v>
      </x:c>
      <x:c r="I951" t="str">
        <x:v>Teen</x:v>
      </x:c>
      <x:c r="J951" t="str">
        <x:v>Social</x:v>
      </x:c>
      <x:c r="K951" t="n">
        <x:v>2018</x:v>
      </x:c>
      <x:c r="L951" t="str">
        <x:v>2018-07</x:v>
      </x:c>
      <x:c r="M951" t="n">
        <x:v>5953</x:v>
      </x:c>
    </x:row>
    <x:row r="952">
      <x:c r="A952" t="str">
        <x:v>BA Accesible</x:v>
      </x:c>
      <x:c r="B952" t="str">
        <x:v>HEALTH_AND_FITNESS</x:v>
      </x:c>
      <x:c r="C952" s="4"/>
      <x:c r="D952" s="8" t="n">
        <x:v>31</x:v>
      </x:c>
      <x:c r="E952" s="6" t="n">
        <x:v>4.7</x:v>
      </x:c>
      <x:c r="F952" s="8" t="n">
        <x:v>1000</x:v>
      </x:c>
      <x:c r="G952" t="str">
        <x:v>Free</x:v>
      </x:c>
      <x:c r="H952" t="n">
        <x:v>0</x:v>
      </x:c>
      <x:c r="I952" t="str">
        <x:v>Everyone</x:v>
      </x:c>
      <x:c r="J952" t="str">
        <x:v>Health &amp; Fitness</x:v>
      </x:c>
      <x:c r="K952" t="n">
        <x:v>2016</x:v>
      </x:c>
      <x:c r="L952" t="str">
        <x:v>2016-07</x:v>
      </x:c>
      <x:c r="M952" t="n">
        <x:v>5927</x:v>
      </x:c>
    </x:row>
    <x:row r="953">
      <x:c r="A953" t="str">
        <x:v>BA Calculator</x:v>
      </x:c>
      <x:c r="B953" t="str">
        <x:v>PRODUCTIVITY</x:v>
      </x:c>
      <x:c r="C953" s="4" t="n">
        <x:v>4.1</x:v>
      </x:c>
      <x:c r="D953" s="8" t="n">
        <x:v>22</x:v>
      </x:c>
      <x:c r="E953" s="6" t="n">
        <x:v>2.4</x:v>
      </x:c>
      <x:c r="F953" s="8" t="n">
        <x:v>5000</x:v>
      </x:c>
      <x:c r="G953" t="str">
        <x:v>Free</x:v>
      </x:c>
      <x:c r="H953" t="n">
        <x:v>0</x:v>
      </x:c>
      <x:c r="I953" t="str">
        <x:v>Everyone</x:v>
      </x:c>
      <x:c r="J953" t="str">
        <x:v>Productivity</x:v>
      </x:c>
      <x:c r="K953" t="n">
        <x:v>2018</x:v>
      </x:c>
      <x:c r="L953" t="str">
        <x:v>2018-07</x:v>
      </x:c>
      <x:c r="M953" t="n">
        <x:v>5917</x:v>
      </x:c>
    </x:row>
    <x:row r="954">
      <x:c r="A954" t="str">
        <x:v>BA Pro Financial Calculator</x:v>
      </x:c>
      <x:c r="B954" t="str">
        <x:v>FINANCE</x:v>
      </x:c>
      <x:c r="C954" s="4" t="n">
        <x:v>2.4</x:v>
      </x:c>
      <x:c r="D954" s="8" t="n">
        <x:v>36</x:v>
      </x:c>
      <x:c r="E954" s="6" t="n">
        <x:v>9.4</x:v>
      </x:c>
      <x:c r="F954" s="8" t="n">
        <x:v>1000</x:v>
      </x:c>
      <x:c r="G954" t="str">
        <x:v>Paid</x:v>
      </x:c>
      <x:c r="H954" t="n">
        <x:v>1.99</x:v>
      </x:c>
      <x:c r="I954" t="str">
        <x:v>Everyone</x:v>
      </x:c>
      <x:c r="J954" t="str">
        <x:v>Finance</x:v>
      </x:c>
      <x:c r="K954" t="n">
        <x:v>2015</x:v>
      </x:c>
      <x:c r="L954" t="str">
        <x:v>2015-11</x:v>
      </x:c>
      <x:c r="M954" t="n">
        <x:v>5916</x:v>
      </x:c>
    </x:row>
    <x:row r="955">
      <x:c r="A955" t="str">
        <x:v>BA SALES</x:v>
      </x:c>
      <x:c r="B955" t="str">
        <x:v>COMMUNICATION</x:v>
      </x:c>
      <x:c r="C955" s="4"/>
      <x:c r="D955" s="8" t="n">
        <x:v>0</x:v>
      </x:c>
      <x:c r="E955" s="6" t="n">
        <x:v>2.9</x:v>
      </x:c>
      <x:c r="F955" s="8" t="n">
        <x:v>1</x:v>
      </x:c>
      <x:c r="G955" t="str">
        <x:v>Free</x:v>
      </x:c>
      <x:c r="H955" t="n">
        <x:v>0</x:v>
      </x:c>
      <x:c r="I955" t="str">
        <x:v>Everyone</x:v>
      </x:c>
      <x:c r="J955" t="str">
        <x:v>Communication</x:v>
      </x:c>
      <x:c r="K955" t="n">
        <x:v>2018</x:v>
      </x:c>
      <x:c r="L955" t="str">
        <x:v>2018-01</x:v>
      </x:c>
      <x:c r="M955" t="n">
        <x:v>5923</x:v>
      </x:c>
    </x:row>
    <x:row r="956">
      <x:c r="A956" t="str">
        <x:v>BA Status</x:v>
      </x:c>
      <x:c r="B956" t="str">
        <x:v>TRAVEL_AND_LOCAL</x:v>
      </x:c>
      <x:c r="C956" s="4"/>
      <x:c r="D956" s="8" t="n">
        <x:v>0</x:v>
      </x:c>
      <x:c r="E956" s="6" t="n">
        <x:v>5.1</x:v>
      </x:c>
      <x:c r="F956" s="8" t="n">
        <x:v>100</x:v>
      </x:c>
      <x:c r="G956" t="str">
        <x:v>Free</x:v>
      </x:c>
      <x:c r="H956" t="n">
        <x:v>0</x:v>
      </x:c>
      <x:c r="I956" t="str">
        <x:v>Everyone</x:v>
      </x:c>
      <x:c r="J956" t="str">
        <x:v>Travel &amp; Local</x:v>
      </x:c>
      <x:c r="K956" t="n">
        <x:v>2016</x:v>
      </x:c>
      <x:c r="L956" t="str">
        <x:v>2016-08</x:v>
      </x:c>
      <x:c r="M956" t="n">
        <x:v>5925</x:v>
      </x:c>
    </x:row>
    <x:row r="957">
      <x:c r="A957" t="str">
        <x:v>BA VPN - Free Unlimited VPN</x:v>
      </x:c>
      <x:c r="B957" t="str">
        <x:v>FAMILY</x:v>
      </x:c>
      <x:c r="C957" s="4" t="n">
        <x:v>4.1</x:v>
      </x:c>
      <x:c r="D957" s="8" t="n">
        <x:v>181</x:v>
      </x:c>
      <x:c r="E957" s="6" t="n">
        <x:v>9.2</x:v>
      </x:c>
      <x:c r="F957" s="8" t="n">
        <x:v>10000</x:v>
      </x:c>
      <x:c r="G957" t="str">
        <x:v>Free</x:v>
      </x:c>
      <x:c r="H957" t="n">
        <x:v>0</x:v>
      </x:c>
      <x:c r="I957" t="str">
        <x:v>Everyone</x:v>
      </x:c>
      <x:c r="J957" t="str">
        <x:v>Entertainment</x:v>
      </x:c>
      <x:c r="K957" t="n">
        <x:v>2018</x:v>
      </x:c>
      <x:c r="L957" t="str">
        <x:v>2018-06</x:v>
      </x:c>
      <x:c r="M957" t="n">
        <x:v>5937</x:v>
      </x:c>
    </x:row>
    <x:row r="958">
      <x:c r="A958" t="str">
        <x:v>BA4You</x:v>
      </x:c>
      <x:c r="B958" t="str">
        <x:v>BUSINESS</x:v>
      </x:c>
      <x:c r="C958" s="4" t="n">
        <x:v>2.1</x:v>
      </x:c>
      <x:c r="D958" s="8" t="n">
        <x:v>87</x:v>
      </x:c>
      <x:c r="E958" s="6" t="n">
        <x:v>26</x:v>
      </x:c>
      <x:c r="F958" s="8" t="n">
        <x:v>5000</x:v>
      </x:c>
      <x:c r="G958" t="str">
        <x:v>Free</x:v>
      </x:c>
      <x:c r="H958" t="n">
        <x:v>0</x:v>
      </x:c>
      <x:c r="I958" t="str">
        <x:v>Everyone</x:v>
      </x:c>
      <x:c r="J958" t="str">
        <x:v>Business</x:v>
      </x:c>
      <x:c r="K958" t="n">
        <x:v>2018</x:v>
      </x:c>
      <x:c r="L958" t="str">
        <x:v>2018-04</x:v>
      </x:c>
      <x:c r="M958" t="n">
        <x:v>5915</x:v>
      </x:c>
    </x:row>
    <x:row r="959">
      <x:c r="A959" t="str">
        <x:v>BAC DZ Questionnaire</x:v>
      </x:c>
      <x:c r="B959" t="str">
        <x:v>FAMILY</x:v>
      </x:c>
      <x:c r="C959" s="4" t="n">
        <x:v>4</x:v>
      </x:c>
      <x:c r="D959" s="8" t="n">
        <x:v>38</x:v>
      </x:c>
      <x:c r="E959" s="6"/>
      <x:c r="F959" s="8" t="n">
        <x:v>5000</x:v>
      </x:c>
      <x:c r="G959" t="str">
        <x:v>Free</x:v>
      </x:c>
      <x:c r="H959" t="n">
        <x:v>0</x:v>
      </x:c>
      <x:c r="I959" t="str">
        <x:v>Everyone</x:v>
      </x:c>
      <x:c r="J959" t="str">
        <x:v>Education</x:v>
      </x:c>
      <x:c r="K959" t="n">
        <x:v>2018</x:v>
      </x:c>
      <x:c r="L959" t="str">
        <x:v>2018-05</x:v>
      </x:c>
      <x:c r="M959" t="n">
        <x:v>9123</x:v>
      </x:c>
    </x:row>
    <x:row r="960">
      <x:c r="A960" t="str">
        <x:v>BAMMS for BM 1Park</x:v>
      </x:c>
      <x:c r="B960" t="str">
        <x:v>PRODUCTIVITY</x:v>
      </x:c>
      <x:c r="C960" s="4"/>
      <x:c r="D960" s="8" t="n">
        <x:v>7</x:v>
      </x:c>
      <x:c r="E960" s="6" t="n">
        <x:v>10</x:v>
      </x:c>
      <x:c r="F960" s="8" t="n">
        <x:v>50</x:v>
      </x:c>
      <x:c r="G960" t="str">
        <x:v>Free</x:v>
      </x:c>
      <x:c r="H960" t="n">
        <x:v>0</x:v>
      </x:c>
      <x:c r="I960" t="str">
        <x:v>Everyone</x:v>
      </x:c>
      <x:c r="J960" t="str">
        <x:v>Productivity</x:v>
      </x:c>
      <x:c r="K960" t="n">
        <x:v>2018</x:v>
      </x:c>
      <x:c r="L960" t="str">
        <x:v>2018-07</x:v>
      </x:c>
      <x:c r="M960" t="n">
        <x:v>6490</x:v>
      </x:c>
    </x:row>
    <x:row r="961">
      <x:c r="A961" t="str">
        <x:v>BAMMS for BM SQ</x:v>
      </x:c>
      <x:c r="B961" t="str">
        <x:v>PRODUCTIVITY</x:v>
      </x:c>
      <x:c r="C961" s="4" t="n">
        <x:v>4</x:v>
      </x:c>
      <x:c r="D961" s="8" t="n">
        <x:v>2</x:v>
      </x:c>
      <x:c r="E961" s="6" t="n">
        <x:v>10</x:v>
      </x:c>
      <x:c r="F961" s="8" t="n">
        <x:v>10</x:v>
      </x:c>
      <x:c r="G961" t="str">
        <x:v>Free</x:v>
      </x:c>
      <x:c r="H961" t="n">
        <x:v>0</x:v>
      </x:c>
      <x:c r="I961" t="str">
        <x:v>Everyone</x:v>
      </x:c>
      <x:c r="J961" t="str">
        <x:v>Productivity</x:v>
      </x:c>
      <x:c r="K961" t="n">
        <x:v>2018</x:v>
      </x:c>
      <x:c r="L961" t="str">
        <x:v>2018-07</x:v>
      </x:c>
      <x:c r="M961" t="n">
        <x:v>6495</x:v>
      </x:c>
    </x:row>
    <x:row r="962">
      <x:c r="A962" t="str">
        <x:v>BANGLA TV 3G/4G</x:v>
      </x:c>
      <x:c r="B962" t="str">
        <x:v>SPORTS</x:v>
      </x:c>
      <x:c r="C962" s="4" t="n">
        <x:v>4.1</x:v>
      </x:c>
      <x:c r="D962" s="8" t="n">
        <x:v>142</x:v>
      </x:c>
      <x:c r="E962" s="6" t="n">
        <x:v>5.3</x:v>
      </x:c>
      <x:c r="F962" s="8" t="n">
        <x:v>100000</x:v>
      </x:c>
      <x:c r="G962" t="str">
        <x:v>Free</x:v>
      </x:c>
      <x:c r="H962" t="n">
        <x:v>0</x:v>
      </x:c>
      <x:c r="I962" t="str">
        <x:v>Everyone</x:v>
      </x:c>
      <x:c r="J962" t="str">
        <x:v>Sports</x:v>
      </x:c>
      <x:c r="K962" t="n">
        <x:v>2018</x:v>
      </x:c>
      <x:c r="L962" t="str">
        <x:v>2018-06</x:v>
      </x:c>
      <x:c r="M962" t="n">
        <x:v>6035</x:v>
      </x:c>
    </x:row>
    <x:row r="963">
      <x:c r="A963" t="str">
        <x:v>BAR-B-Q Recipes</x:v>
      </x:c>
      <x:c r="B963" t="str">
        <x:v>FOOD_AND_DRINK</x:v>
      </x:c>
      <x:c r="C963" s="4"/>
      <x:c r="D963" s="8" t="n">
        <x:v>0</x:v>
      </x:c>
      <x:c r="E963" s="6" t="n">
        <x:v>3.6</x:v>
      </x:c>
      <x:c r="F963" s="8" t="n">
        <x:v>100</x:v>
      </x:c>
      <x:c r="G963" t="str">
        <x:v>Free</x:v>
      </x:c>
      <x:c r="H963" t="n">
        <x:v>0</x:v>
      </x:c>
      <x:c r="I963" t="str">
        <x:v>Everyone</x:v>
      </x:c>
      <x:c r="J963" t="str">
        <x:v>Food &amp; Drink</x:v>
      </x:c>
      <x:c r="K963" t="n">
        <x:v>2018</x:v>
      </x:c>
      <x:c r="L963" t="str">
        <x:v>2018-01</x:v>
      </x:c>
      <x:c r="M963" t="n">
        <x:v>6667</x:v>
      </x:c>
    </x:row>
    <x:row r="964">
      <x:c r="A964" t="str">
        <x:v>BBC Media Player</x:v>
      </x:c>
      <x:c r="B964" t="str">
        <x:v>ENTERTAINMENT</x:v>
      </x:c>
      <x:c r="C964" s="4" t="n">
        <x:v>3.4</x:v>
      </x:c>
      <x:c r="D964" s="8" t="n">
        <x:v>87384</x:v>
      </x:c>
      <x:c r="E964" s="6"/>
      <x:c r="F964" s="8" t="n">
        <x:v>10000000</x:v>
      </x:c>
      <x:c r="G964" t="str">
        <x:v>Free</x:v>
      </x:c>
      <x:c r="H964" t="n">
        <x:v>0</x:v>
      </x:c>
      <x:c r="I964" t="str">
        <x:v>Everyone</x:v>
      </x:c>
      <x:c r="J964" t="str">
        <x:v>Entertainment</x:v>
      </x:c>
      <x:c r="K964" t="n">
        <x:v>2016</x:v>
      </x:c>
      <x:c r="L964" t="str">
        <x:v>2016-09</x:v>
      </x:c>
      <x:c r="M964" t="n">
        <x:v>887</x:v>
      </x:c>
    </x:row>
    <x:row r="965">
      <x:c r="A965" t="str">
        <x:v>BBC News</x:v>
      </x:c>
      <x:c r="B965" t="str">
        <x:v>NEWS_AND_MAGAZINES</x:v>
      </x:c>
      <x:c r="C965" s="4" t="n">
        <x:v>4.3</x:v>
      </x:c>
      <x:c r="D965" s="8" t="n">
        <x:v>296781</x:v>
      </x:c>
      <x:c r="E965" s="6"/>
      <x:c r="F965" s="8" t="n">
        <x:v>10000000</x:v>
      </x:c>
      <x:c r="G965" t="str">
        <x:v>Free</x:v>
      </x:c>
      <x:c r="H965" t="n">
        <x:v>0</x:v>
      </x:c>
      <x:c r="I965" t="str">
        <x:v>Everyone 10+</x:v>
      </x:c>
      <x:c r="J965" t="str">
        <x:v>News &amp; Magazines</x:v>
      </x:c>
      <x:c r="K965" t="n">
        <x:v>2018</x:v>
      </x:c>
      <x:c r="L965" t="str">
        <x:v>2018-07</x:v>
      </x:c>
      <x:c r="M965" t="n">
        <x:v>3721</x:v>
      </x:c>
    </x:row>
    <x:row r="966">
      <x:c r="A966" t="str">
        <x:v>BBC Persian | BBC Farsi News</x:v>
      </x:c>
      <x:c r="B966" t="str">
        <x:v>NEWS_AND_MAGAZINES</x:v>
      </x:c>
      <x:c r="C966" s="4" t="n">
        <x:v>4.3</x:v>
      </x:c>
      <x:c r="D966" s="8" t="n">
        <x:v>978</x:v>
      </x:c>
      <x:c r="E966" s="6" t="n">
        <x:v>2.9</x:v>
      </x:c>
      <x:c r="F966" s="8" t="n">
        <x:v>100000</x:v>
      </x:c>
      <x:c r="G966" t="str">
        <x:v>Free</x:v>
      </x:c>
      <x:c r="H966" t="n">
        <x:v>0</x:v>
      </x:c>
      <x:c r="I966" t="str">
        <x:v>Everyone</x:v>
      </x:c>
      <x:c r="J966" t="str">
        <x:v>News &amp; Magazines</x:v>
      </x:c>
      <x:c r="K966" t="n">
        <x:v>2018</x:v>
      </x:c>
      <x:c r="L966" t="str">
        <x:v>2018-05</x:v>
      </x:c>
      <x:c r="M966" t="n">
        <x:v>3737</x:v>
      </x:c>
    </x:row>
    <x:row r="967">
      <x:c r="A967" t="str">
        <x:v>BBC Sport</x:v>
      </x:c>
      <x:c r="B967" t="str">
        <x:v>SPORTS</x:v>
      </x:c>
      <x:c r="C967" s="4" t="n">
        <x:v>4.2</x:v>
      </x:c>
      <x:c r="D967" s="8" t="n">
        <x:v>18679</x:v>
      </x:c>
      <x:c r="E967" s="6"/>
      <x:c r="F967" s="8" t="n">
        <x:v>1000000</x:v>
      </x:c>
      <x:c r="G967" t="str">
        <x:v>Free</x:v>
      </x:c>
      <x:c r="H967" t="n">
        <x:v>0</x:v>
      </x:c>
      <x:c r="I967" t="str">
        <x:v>Everyone</x:v>
      </x:c>
      <x:c r="J967" t="str">
        <x:v>Sports</x:v>
      </x:c>
      <x:c r="K967" t="n">
        <x:v>2018</x:v>
      </x:c>
      <x:c r="L967" t="str">
        <x:v>2018-04</x:v>
      </x:c>
      <x:c r="M967" t="n">
        <x:v>3091</x:v>
      </x:c>
    </x:row>
    <x:row r="968">
      <x:c r="A968" t="str">
        <x:v>BBM - Free Calls &amp; Messages</x:v>
      </x:c>
      <x:c r="B968" t="str">
        <x:v>COMMUNICATION</x:v>
      </x:c>
      <x:c r="C968" s="4" t="n">
        <x:v>4.3</x:v>
      </x:c>
      <x:c r="D968" s="8" t="n">
        <x:v>12843436</x:v>
      </x:c>
      <x:c r="E968" s="6"/>
      <x:c r="F968" s="8" t="n">
        <x:v>100000000</x:v>
      </x:c>
      <x:c r="G968" t="str">
        <x:v>Free</x:v>
      </x:c>
      <x:c r="H968" t="n">
        <x:v>0</x:v>
      </x:c>
      <x:c r="I968" t="str">
        <x:v>Everyone</x:v>
      </x:c>
      <x:c r="J968" t="str">
        <x:v>Communication</x:v>
      </x:c>
      <x:c r="K968" t="n">
        <x:v>2018</x:v>
      </x:c>
      <x:c r="L968" t="str">
        <x:v>2018-08</x:v>
      </x:c>
      <x:c r="M968" t="n">
        <x:v>6451</x:v>
      </x:c>
    </x:row>
    <x:row r="969">
      <x:c r="A969" t="str">
        <x:v>BBMoji - Your personalized BBM Stickers</x:v>
      </x:c>
      <x:c r="B969" t="str">
        <x:v>COMMUNICATION</x:v>
      </x:c>
      <x:c r="C969" s="4" t="n">
        <x:v>4.3</x:v>
      </x:c>
      <x:c r="D969" s="8" t="n">
        <x:v>8827</x:v>
      </x:c>
      <x:c r="E969" s="6"/>
      <x:c r="F969" s="8" t="n">
        <x:v>1000000</x:v>
      </x:c>
      <x:c r="G969" t="str">
        <x:v>Free</x:v>
      </x:c>
      <x:c r="H969" t="n">
        <x:v>0</x:v>
      </x:c>
      <x:c r="I969" t="str">
        <x:v>Everyone</x:v>
      </x:c>
      <x:c r="J969" t="str">
        <x:v>Communication</x:v>
      </x:c>
      <x:c r="K969" t="n">
        <x:v>2018</x:v>
      </x:c>
      <x:c r="L969" t="str">
        <x:v>2018-05</x:v>
      </x:c>
      <x:c r="M969" t="n">
        <x:v>6487</x:v>
      </x:c>
    </x:row>
    <x:row r="970">
      <x:c r="A970" t="str">
        <x:v>BBVA Compass Banking</x:v>
      </x:c>
      <x:c r="B970" t="str">
        <x:v>FINANCE</x:v>
      </x:c>
      <x:c r="C970" s="4" t="n">
        <x:v>4.3</x:v>
      </x:c>
      <x:c r="D970" s="8" t="n">
        <x:v>5905</x:v>
      </x:c>
      <x:c r="E970" s="6" t="n">
        <x:v>50</x:v>
      </x:c>
      <x:c r="F970" s="8" t="n">
        <x:v>500000</x:v>
      </x:c>
      <x:c r="G970" t="str">
        <x:v>Free</x:v>
      </x:c>
      <x:c r="H970" t="n">
        <x:v>0</x:v>
      </x:c>
      <x:c r="I970" t="str">
        <x:v>Everyone</x:v>
      </x:c>
      <x:c r="J970" t="str">
        <x:v>Finance</x:v>
      </x:c>
      <x:c r="K970" t="n">
        <x:v>2018</x:v>
      </x:c>
      <x:c r="L970" t="str">
        <x:v>2018-07</x:v>
      </x:c>
      <x:c r="M970" t="n">
        <x:v>1156</x:v>
      </x:c>
    </x:row>
    <x:row r="971">
      <x:c r="A971" t="str">
        <x:v>BBVA Spain</x:v>
      </x:c>
      <x:c r="B971" t="str">
        <x:v>FINANCE</x:v>
      </x:c>
      <x:c r="C971" s="4" t="n">
        <x:v>4.2</x:v>
      </x:c>
      <x:c r="D971" s="8" t="n">
        <x:v>36746</x:v>
      </x:c>
      <x:c r="E971" s="6"/>
      <x:c r="F971" s="8" t="n">
        <x:v>5000000</x:v>
      </x:c>
      <x:c r="G971" t="str">
        <x:v>Free</x:v>
      </x:c>
      <x:c r="H971" t="n">
        <x:v>0</x:v>
      </x:c>
      <x:c r="I971" t="str">
        <x:v>Everyone</x:v>
      </x:c>
      <x:c r="J971" t="str">
        <x:v>Finance</x:v>
      </x:c>
      <x:c r="K971" t="n">
        <x:v>2018</x:v>
      </x:c>
      <x:c r="L971" t="str">
        <x:v>2018-07</x:v>
      </x:c>
      <x:c r="M971" t="n">
        <x:v>1070</x:v>
      </x:c>
    </x:row>
    <x:row r="972">
      <x:c r="A972" t="str">
        <x:v>BBW Dating &amp; Curvy Singles Chat- LargeFriends</x:v>
      </x:c>
      <x:c r="B972" t="str">
        <x:v>DATING</x:v>
      </x:c>
      <x:c r="C972" s="4" t="n">
        <x:v>4.4</x:v>
      </x:c>
      <x:c r="D972" s="8" t="n">
        <x:v>218</x:v>
      </x:c>
      <x:c r="E972" s="6" t="n">
        <x:v>27</x:v>
      </x:c>
      <x:c r="F972" s="8" t="n">
        <x:v>10000</x:v>
      </x:c>
      <x:c r="G972" t="str">
        <x:v>Free</x:v>
      </x:c>
      <x:c r="H972" t="n">
        <x:v>0</x:v>
      </x:c>
      <x:c r="I972" t="str">
        <x:v>Mature 17+</x:v>
      </x:c>
      <x:c r="J972" t="str">
        <x:v>Dating</x:v>
      </x:c>
      <x:c r="K972" t="n">
        <x:v>2018</x:v>
      </x:c>
      <x:c r="L972" t="str">
        <x:v>2018-07</x:v>
      </x:c>
      <x:c r="M972" t="n">
        <x:v>591</x:v>
      </x:c>
    </x:row>
    <x:row r="973">
      <x:c r="A973" t="str">
        <x:v>BBW Dating &amp; Plus Size Chat</x:v>
      </x:c>
      <x:c r="B973" t="str">
        <x:v>DATING</x:v>
      </x:c>
      <x:c r="C973" s="4" t="n">
        <x:v>4.4</x:v>
      </x:c>
      <x:c r="D973" s="8" t="n">
        <x:v>12633</x:v>
      </x:c>
      <x:c r="E973" s="6" t="n">
        <x:v>29</x:v>
      </x:c>
      <x:c r="F973" s="8" t="n">
        <x:v>1000000</x:v>
      </x:c>
      <x:c r="G973" t="str">
        <x:v>Free</x:v>
      </x:c>
      <x:c r="H973" t="n">
        <x:v>0</x:v>
      </x:c>
      <x:c r="I973" t="str">
        <x:v>Mature 17+</x:v>
      </x:c>
      <x:c r="J973" t="str">
        <x:v>Dating</x:v>
      </x:c>
      <x:c r="K973" t="n">
        <x:v>2018</x:v>
      </x:c>
      <x:c r="L973" t="str">
        <x:v>2018-07</x:v>
      </x:c>
      <x:c r="M973" t="n">
        <x:v>676</x:v>
      </x:c>
    </x:row>
    <x:row r="974">
      <x:c r="A974" t="str">
        <x:v>BBWCupid - BBW Dating App</x:v>
      </x:c>
      <x:c r="B974" t="str">
        <x:v>DATING</x:v>
      </x:c>
      <x:c r="C974" s="4" t="n">
        <x:v>3.5</x:v>
      </x:c>
      <x:c r="D974" s="8" t="n">
        <x:v>241</x:v>
      </x:c>
      <x:c r="E974" s="6" t="n">
        <x:v>2.8</x:v>
      </x:c>
      <x:c r="F974" s="8" t="n">
        <x:v>50000</x:v>
      </x:c>
      <x:c r="G974" t="str">
        <x:v>Free</x:v>
      </x:c>
      <x:c r="H974" t="n">
        <x:v>0</x:v>
      </x:c>
      <x:c r="I974" t="str">
        <x:v>Mature 17+</x:v>
      </x:c>
      <x:c r="J974" t="str">
        <x:v>Dating</x:v>
      </x:c>
      <x:c r="K974" t="n">
        <x:v>2018</x:v>
      </x:c>
      <x:c r="L974" t="str">
        <x:v>2018-06</x:v>
      </x:c>
      <x:c r="M974" t="n">
        <x:v>538</x:v>
      </x:c>
    </x:row>
    <x:row r="975">
      <x:c r="A975" t="str">
        <x:v>BC Camera</x:v>
      </x:c>
      <x:c r="B975" t="str">
        <x:v>PHOTOGRAPHY</x:v>
      </x:c>
      <x:c r="C975" s="4" t="n">
        <x:v>4.2</x:v>
      </x:c>
      <x:c r="D975" s="8" t="n">
        <x:v>5</x:v>
      </x:c>
      <x:c r="E975" s="6" t="n">
        <x:v>5.5</x:v>
      </x:c>
      <x:c r="F975" s="8" t="n">
        <x:v>500</x:v>
      </x:c>
      <x:c r="G975" t="str">
        <x:v>Free</x:v>
      </x:c>
      <x:c r="H975" t="n">
        <x:v>0</x:v>
      </x:c>
      <x:c r="I975" t="str">
        <x:v>Everyone</x:v>
      </x:c>
      <x:c r="J975" t="str">
        <x:v>Photography</x:v>
      </x:c>
      <x:c r="K975" t="n">
        <x:v>2018</x:v>
      </x:c>
      <x:c r="L975" t="str">
        <x:v>2018-01</x:v>
      </x:c>
      <x:c r="M975" t="n">
        <x:v>5982</x:v>
      </x:c>
    </x:row>
    <x:row r="976">
      <x:c r="A976" t="str">
        <x:v>BC Connect</x:v>
      </x:c>
      <x:c r="B976" t="str">
        <x:v>FAMILY</x:v>
      </x:c>
      <x:c r="C976" s="4" t="n">
        <x:v>3.8</x:v>
      </x:c>
      <x:c r="D976" s="8" t="n">
        <x:v>11</x:v>
      </x:c>
      <x:c r="E976" s="6" t="n">
        <x:v>17</x:v>
      </x:c>
      <x:c r="F976" s="8" t="n">
        <x:v>1000</x:v>
      </x:c>
      <x:c r="G976" t="str">
        <x:v>Free</x:v>
      </x:c>
      <x:c r="H976" t="n">
        <x:v>0</x:v>
      </x:c>
      <x:c r="I976" t="str">
        <x:v>Everyone</x:v>
      </x:c>
      <x:c r="J976" t="str">
        <x:v>Education</x:v>
      </x:c>
      <x:c r="K976" t="n">
        <x:v>2018</x:v>
      </x:c>
      <x:c r="L976" t="str">
        <x:v>2018-03</x:v>
      </x:c>
      <x:c r="M976" t="n">
        <x:v>5962</x:v>
      </x:c>
    </x:row>
    <x:row r="977">
      <x:c r="A977" t="str">
        <x:v>BC Highways - Road Conditions</x:v>
      </x:c>
      <x:c r="B977" t="str">
        <x:v>TRAVEL_AND_LOCAL</x:v>
      </x:c>
      <x:c r="C977" s="4" t="n">
        <x:v>4.4</x:v>
      </x:c>
      <x:c r="D977" s="8" t="n">
        <x:v>382</x:v>
      </x:c>
      <x:c r="E977" s="6" t="n">
        <x:v>12</x:v>
      </x:c>
      <x:c r="F977" s="8" t="n">
        <x:v>10000</x:v>
      </x:c>
      <x:c r="G977" t="str">
        <x:v>Free</x:v>
      </x:c>
      <x:c r="H977" t="n">
        <x:v>0</x:v>
      </x:c>
      <x:c r="I977" t="str">
        <x:v>Everyone</x:v>
      </x:c>
      <x:c r="J977" t="str">
        <x:v>Travel &amp; Local</x:v>
      </x:c>
      <x:c r="K977" t="n">
        <x:v>2018</x:v>
      </x:c>
      <x:c r="L977" t="str">
        <x:v>2018-02</x:v>
      </x:c>
      <x:c r="M977" t="n">
        <x:v>5981</x:v>
      </x:c>
    </x:row>
    <x:row r="978">
      <x:c r="A978" t="str">
        <x:v>BC Hockey</x:v>
      </x:c>
      <x:c r="B978" t="str">
        <x:v>SPORTS</x:v>
      </x:c>
      <x:c r="C978" s="4" t="n">
        <x:v>3.7</x:v>
      </x:c>
      <x:c r="D978" s="8" t="n">
        <x:v>20</x:v>
      </x:c>
      <x:c r="E978" s="6" t="n">
        <x:v>8.9</x:v>
      </x:c>
      <x:c r="F978" s="8" t="n">
        <x:v>1000</x:v>
      </x:c>
      <x:c r="G978" t="str">
        <x:v>Free</x:v>
      </x:c>
      <x:c r="H978" t="n">
        <x:v>0</x:v>
      </x:c>
      <x:c r="I978" t="str">
        <x:v>Everyone</x:v>
      </x:c>
      <x:c r="J978" t="str">
        <x:v>Sports</x:v>
      </x:c>
      <x:c r="K978" t="n">
        <x:v>2017</x:v>
      </x:c>
      <x:c r="L978" t="str">
        <x:v>2017-12</x:v>
      </x:c>
      <x:c r="M978" t="n">
        <x:v>5988</x:v>
      </x:c>
    </x:row>
    <x:row r="979">
      <x:c r="A979" t="str">
        <x:v>BC Hospital Wait Times</x:v>
      </x:c>
      <x:c r="B979" t="str">
        <x:v>MEDICAL</x:v>
      </x:c>
      <x:c r="C979" s="4" t="n">
        <x:v>4.2</x:v>
      </x:c>
      <x:c r="D979" s="8" t="n">
        <x:v>8</x:v>
      </x:c>
      <x:c r="E979" s="6" t="n">
        <x:v>1.2</x:v>
      </x:c>
      <x:c r="F979" s="8" t="n">
        <x:v>500</x:v>
      </x:c>
      <x:c r="G979" t="str">
        <x:v>Free</x:v>
      </x:c>
      <x:c r="H979" t="n">
        <x:v>0</x:v>
      </x:c>
      <x:c r="I979" t="str">
        <x:v>Everyone</x:v>
      </x:c>
      <x:c r="J979" t="str">
        <x:v>Medical</x:v>
      </x:c>
      <x:c r="K979" t="n">
        <x:v>2016</x:v>
      </x:c>
      <x:c r="L979" t="str">
        <x:v>2016-01</x:v>
      </x:c>
      <x:c r="M979" t="n">
        <x:v>5970</x:v>
      </x:c>
    </x:row>
    <x:row r="980">
      <x:c r="A980" t="str">
        <x:v>BC Liquor Stores</x:v>
      </x:c>
      <x:c r="B980" t="str">
        <x:v>LIFESTYLE</x:v>
      </x:c>
      <x:c r="C980" s="4" t="n">
        <x:v>3.7</x:v>
      </x:c>
      <x:c r="D980" s="8" t="n">
        <x:v>492</x:v>
      </x:c>
      <x:c r="E980" s="6" t="n">
        <x:v>4.3</x:v>
      </x:c>
      <x:c r="F980" s="8" t="n">
        <x:v>50000</x:v>
      </x:c>
      <x:c r="G980" t="str">
        <x:v>Free</x:v>
      </x:c>
      <x:c r="H980" t="n">
        <x:v>0</x:v>
      </x:c>
      <x:c r="I980" t="str">
        <x:v>Everyone</x:v>
      </x:c>
      <x:c r="J980" t="str">
        <x:v>Lifestyle</x:v>
      </x:c>
      <x:c r="K980" t="n">
        <x:v>2015</x:v>
      </x:c>
      <x:c r="L980" t="str">
        <x:v>2015-10</x:v>
      </x:c>
      <x:c r="M980" t="n">
        <x:v>5967</x:v>
      </x:c>
    </x:row>
    <x:row r="981">
      <x:c r="A981" t="str">
        <x:v>BC Lotto Check</x:v>
      </x:c>
      <x:c r="B981" t="str">
        <x:v>FAMILY</x:v>
      </x:c>
      <x:c r="C981" s="4" t="n">
        <x:v>3</x:v>
      </x:c>
      <x:c r="D981" s="8" t="n">
        <x:v>10</x:v>
      </x:c>
      <x:c r="E981" s="6" t="n">
        <x:v>0.717</x:v>
      </x:c>
      <x:c r="F981" s="8" t="n">
        <x:v>5000</x:v>
      </x:c>
      <x:c r="G981" t="str">
        <x:v>Free</x:v>
      </x:c>
      <x:c r="H981" t="n">
        <x:v>0</x:v>
      </x:c>
      <x:c r="I981" t="str">
        <x:v>Everyone</x:v>
      </x:c>
      <x:c r="J981" t="str">
        <x:v>Entertainment</x:v>
      </x:c>
      <x:c r="K981" t="n">
        <x:v>2016</x:v>
      </x:c>
      <x:c r="L981" t="str">
        <x:v>2016-06</x:v>
      </x:c>
      <x:c r="M981" t="n">
        <x:v>5965</x:v>
      </x:c>
    </x:row>
    <x:row r="982">
      <x:c r="A982" t="str">
        <x:v>BC MVA Fines</x:v>
      </x:c>
      <x:c r="B982" t="str">
        <x:v>BOOKS_AND_REFERENCE</x:v>
      </x:c>
      <x:c r="C982" s="4" t="n">
        <x:v>5</x:v>
      </x:c>
      <x:c r="D982" s="8" t="n">
        <x:v>5</x:v>
      </x:c>
      <x:c r="E982" s="6" t="n">
        <x:v>7.2</x:v>
      </x:c>
      <x:c r="F982" s="8" t="n">
        <x:v>50</x:v>
      </x:c>
      <x:c r="G982" t="str">
        <x:v>Paid</x:v>
      </x:c>
      <x:c r="H982" t="n">
        <x:v>1.75</x:v>
      </x:c>
      <x:c r="I982" t="str">
        <x:v>Everyone</x:v>
      </x:c>
      <x:c r="J982" t="str">
        <x:v>Books &amp; Reference</x:v>
      </x:c>
      <x:c r="K982" t="n">
        <x:v>2015</x:v>
      </x:c>
      <x:c r="L982" t="str">
        <x:v>2015-10</x:v>
      </x:c>
      <x:c r="M982" t="n">
        <x:v>5968</x:v>
      </x:c>
    </x:row>
    <x:row r="983">
      <x:c r="A983" t="str">
        <x:v>BC Mobile Intro - Americas</x:v>
      </x:c>
      <x:c r="B983" t="str">
        <x:v>LIFESTYLE</x:v>
      </x:c>
      <x:c r="C983" s="4"/>
      <x:c r="D983" s="8" t="n">
        <x:v>0</x:v>
      </x:c>
      <x:c r="E983" s="6" t="n">
        <x:v>3.1</x:v>
      </x:c>
      <x:c r="F983" s="8" t="n">
        <x:v>50</x:v>
      </x:c>
      <x:c r="G983" t="str">
        <x:v>Free</x:v>
      </x:c>
      <x:c r="H983" t="n">
        <x:v>0</x:v>
      </x:c>
      <x:c r="I983" t="str">
        <x:v>Everyone</x:v>
      </x:c>
      <x:c r="J983" t="str">
        <x:v>Lifestyle</x:v>
      </x:c>
      <x:c r="K983" t="n">
        <x:v>2018</x:v>
      </x:c>
      <x:c r="L983" t="str">
        <x:v>2018-06</x:v>
      </x:c>
      <x:c r="M983" t="n">
        <x:v>5978</x:v>
      </x:c>
    </x:row>
    <x:row r="984">
      <x:c r="A984" t="str">
        <x:v>BC Navigator</x:v>
      </x:c>
      <x:c r="B984" t="str">
        <x:v>FAMILY</x:v>
      </x:c>
      <x:c r="C984" s="4" t="n">
        <x:v>4.4</x:v>
      </x:c>
      <x:c r="D984" s="8" t="n">
        <x:v>21</x:v>
      </x:c>
      <x:c r="E984" s="6" t="n">
        <x:v>32</x:v>
      </x:c>
      <x:c r="F984" s="8" t="n">
        <x:v>1000</x:v>
      </x:c>
      <x:c r="G984" t="str">
        <x:v>Free</x:v>
      </x:c>
      <x:c r="H984" t="n">
        <x:v>0</x:v>
      </x:c>
      <x:c r="I984" t="str">
        <x:v>Everyone</x:v>
      </x:c>
      <x:c r="J984" t="str">
        <x:v>Education</x:v>
      </x:c>
      <x:c r="K984" t="n">
        <x:v>2018</x:v>
      </x:c>
      <x:c r="L984" t="str">
        <x:v>2018-05</x:v>
      </x:c>
      <x:c r="M984" t="n">
        <x:v>5964</x:v>
      </x:c>
    </x:row>
    <x:row r="985">
      <x:c r="A985" t="str">
        <x:v>BC Pizza</x:v>
      </x:c>
      <x:c r="B985" t="str">
        <x:v>LIFESTYLE</x:v>
      </x:c>
      <x:c r="C985" s="4" t="n">
        <x:v>2.3</x:v>
      </x:c>
      <x:c r="D985" s="8" t="n">
        <x:v>3</x:v>
      </x:c>
      <x:c r="E985" s="6" t="n">
        <x:v>2.6</x:v>
      </x:c>
      <x:c r="F985" s="8" t="n">
        <x:v>500</x:v>
      </x:c>
      <x:c r="G985" t="str">
        <x:v>Free</x:v>
      </x:c>
      <x:c r="H985" t="n">
        <x:v>0</x:v>
      </x:c>
      <x:c r="I985" t="str">
        <x:v>Everyone</x:v>
      </x:c>
      <x:c r="J985" t="str">
        <x:v>Lifestyle</x:v>
      </x:c>
      <x:c r="K985" t="n">
        <x:v>2016</x:v>
      </x:c>
      <x:c r="L985" t="str">
        <x:v>2016-01</x:v>
      </x:c>
      <x:c r="M985" t="n">
        <x:v>5997</x:v>
      </x:c>
    </x:row>
    <x:row r="986">
      <x:c r="A986" t="str">
        <x:v>BC Slots - The Lost Reels FREE</x:v>
      </x:c>
      <x:c r="B986" t="str">
        <x:v>GAME</x:v>
      </x:c>
      <x:c r="C986" s="4" t="n">
        <x:v>4</x:v>
      </x:c>
      <x:c r="D986" s="8" t="n">
        <x:v>209</x:v>
      </x:c>
      <x:c r="E986" s="6" t="n">
        <x:v>22</x:v>
      </x:c>
      <x:c r="F986" s="8" t="n">
        <x:v>10000</x:v>
      </x:c>
      <x:c r="G986" t="str">
        <x:v>Free</x:v>
      </x:c>
      <x:c r="H986" t="n">
        <x:v>0</x:v>
      </x:c>
      <x:c r="I986" t="str">
        <x:v>Teen</x:v>
      </x:c>
      <x:c r="J986" t="str">
        <x:v>Casino</x:v>
      </x:c>
      <x:c r="K986" t="n">
        <x:v>2018</x:v>
      </x:c>
      <x:c r="L986" t="str">
        <x:v>2018-07</x:v>
      </x:c>
      <x:c r="M986" t="n">
        <x:v>5977</x:v>
      </x:c>
    </x:row>
    <x:row r="987">
      <x:c r="A987" t="str">
        <x:v>BC Wildfire</x:v>
      </x:c>
      <x:c r="B987" t="str">
        <x:v>TOOLS</x:v>
      </x:c>
      <x:c r="C987" s="4" t="n">
        <x:v>3.3</x:v>
      </x:c>
      <x:c r="D987" s="8" t="n">
        <x:v>27</x:v>
      </x:c>
      <x:c r="E987" s="6" t="n">
        <x:v>5</x:v>
      </x:c>
      <x:c r="F987" s="8" t="n">
        <x:v>5000</x:v>
      </x:c>
      <x:c r="G987" t="str">
        <x:v>Free</x:v>
      </x:c>
      <x:c r="H987" t="n">
        <x:v>0</x:v>
      </x:c>
      <x:c r="I987" t="str">
        <x:v>Everyone</x:v>
      </x:c>
      <x:c r="J987" t="str">
        <x:v>Tools</x:v>
      </x:c>
      <x:c r="K987" t="n">
        <x:v>2018</x:v>
      </x:c>
      <x:c r="L987" t="str">
        <x:v>2018-05</x:v>
      </x:c>
      <x:c r="M987" t="n">
        <x:v>5976</x:v>
      </x:c>
    </x:row>
    <x:row r="988">
      <x:c r="A988" t="str">
        <x:v>BC Wildflowers</x:v>
      </x:c>
      <x:c r="B988" t="str">
        <x:v>FAMILY</x:v>
      </x:c>
      <x:c r="C988" s="4" t="n">
        <x:v>4.4</x:v>
      </x:c>
      <x:c r="D988" s="8" t="n">
        <x:v>7</x:v>
      </x:c>
      <x:c r="E988" s="6" t="n">
        <x:v>81</x:v>
      </x:c>
      <x:c r="F988" s="8" t="n">
        <x:v>1000</x:v>
      </x:c>
      <x:c r="G988" t="str">
        <x:v>Free</x:v>
      </x:c>
      <x:c r="H988" t="n">
        <x:v>0</x:v>
      </x:c>
      <x:c r="I988" t="str">
        <x:v>Everyone</x:v>
      </x:c>
      <x:c r="J988" t="str">
        <x:v>Education</x:v>
      </x:c>
      <x:c r="K988" t="n">
        <x:v>2017</x:v>
      </x:c>
      <x:c r="L988" t="str">
        <x:v>2017-07</x:v>
      </x:c>
      <x:c r="M988" t="n">
        <x:v>5986</x:v>
      </x:c>
    </x:row>
    <x:row r="989">
      <x:c r="A989" t="str">
        <x:v>BC browser</x:v>
      </x:c>
      <x:c r="B989" t="str">
        <x:v>BUSINESS</x:v>
      </x:c>
      <x:c r="C989" s="4"/>
      <x:c r="D989" s="8" t="n">
        <x:v>1</x:v>
      </x:c>
      <x:c r="E989" s="6" t="n">
        <x:v>3.4</x:v>
      </x:c>
      <x:c r="F989" s="8" t="n">
        <x:v>100</x:v>
      </x:c>
      <x:c r="G989" t="str">
        <x:v>Free</x:v>
      </x:c>
      <x:c r="H989" t="n">
        <x:v>0</x:v>
      </x:c>
      <x:c r="I989" t="str">
        <x:v>Everyone</x:v>
      </x:c>
      <x:c r="J989" t="str">
        <x:v>Business</x:v>
      </x:c>
      <x:c r="K989" t="n">
        <x:v>2018</x:v>
      </x:c>
      <x:c r="L989" t="str">
        <x:v>2018-01</x:v>
      </x:c>
      <x:c r="M989" t="n">
        <x:v>5993</x:v>
      </x:c>
    </x:row>
    <x:row r="990">
      <x:c r="A990" t="str">
        <x:v>BC iptv player</x:v>
      </x:c>
      <x:c r="B990" t="str">
        <x:v>VIDEO_PLAYERS</x:v>
      </x:c>
      <x:c r="C990" s="4" t="n">
        <x:v>4.4</x:v>
      </x:c>
      <x:c r="D990" s="8" t="n">
        <x:v>8</x:v>
      </x:c>
      <x:c r="E990" s="6" t="n">
        <x:v>14</x:v>
      </x:c>
      <x:c r="F990" s="8" t="n">
        <x:v>1000</x:v>
      </x:c>
      <x:c r="G990" t="str">
        <x:v>Free</x:v>
      </x:c>
      <x:c r="H990" t="n">
        <x:v>0</x:v>
      </x:c>
      <x:c r="I990" t="str">
        <x:v>Everyone</x:v>
      </x:c>
      <x:c r="J990" t="str">
        <x:v>Video Players &amp; Editors</x:v>
      </x:c>
      <x:c r="K990" t="n">
        <x:v>2017</x:v>
      </x:c>
      <x:c r="L990" t="str">
        <x:v>2017-10</x:v>
      </x:c>
      <x:c r="M990" t="n">
        <x:v>5983</x:v>
      </x:c>
    </x:row>
    <x:row r="991">
      <x:c r="A991" t="str">
        <x:v>BC's Pizza</x:v>
      </x:c>
      <x:c r="B991" t="str">
        <x:v>LIFESTYLE</x:v>
      </x:c>
      <x:c r="C991" s="4" t="n">
        <x:v>4.7</x:v>
      </x:c>
      <x:c r="D991" s="8" t="n">
        <x:v>113</x:v>
      </x:c>
      <x:c r="E991" s="6" t="n">
        <x:v>20</x:v>
      </x:c>
      <x:c r="F991" s="8" t="n">
        <x:v>1000</x:v>
      </x:c>
      <x:c r="G991" t="str">
        <x:v>Free</x:v>
      </x:c>
      <x:c r="H991" t="n">
        <x:v>0</x:v>
      </x:c>
      <x:c r="I991" t="str">
        <x:v>Everyone</x:v>
      </x:c>
      <x:c r="J991" t="str">
        <x:v>Lifestyle</x:v>
      </x:c>
      <x:c r="K991" t="n">
        <x:v>2016</x:v>
      </x:c>
      <x:c r="L991" t="str">
        <x:v>2016-09</x:v>
      </x:c>
      <x:c r="M991" t="n">
        <x:v>5974</x:v>
      </x:c>
    </x:row>
    <x:row r="992">
      <x:c r="A992" t="str">
        <x:v>BD All Results</x:v>
      </x:c>
      <x:c r="B992" t="str">
        <x:v>FAMILY</x:v>
      </x:c>
      <x:c r="C992" s="4" t="n">
        <x:v>4.1</x:v>
      </x:c>
      <x:c r="D992" s="8" t="n">
        <x:v>205</x:v>
      </x:c>
      <x:c r="E992" s="6" t="n">
        <x:v>7.3</x:v>
      </x:c>
      <x:c r="F992" s="8" t="n">
        <x:v>50000</x:v>
      </x:c>
      <x:c r="G992" t="str">
        <x:v>Free</x:v>
      </x:c>
      <x:c r="H992" t="n">
        <x:v>0</x:v>
      </x:c>
      <x:c r="I992" t="str">
        <x:v>Everyone</x:v>
      </x:c>
      <x:c r="J992" t="str">
        <x:v>Education</x:v>
      </x:c>
      <x:c r="K992" t="n">
        <x:v>2017</x:v>
      </x:c>
      <x:c r="L992" t="str">
        <x:v>2017-11</x:v>
      </x:c>
      <x:c r="M992" t="n">
        <x:v>6028</x:v>
      </x:c>
    </x:row>
    <x:row r="993">
      <x:c r="A993" t="str">
        <x:v>BD All Sim Offer</x:v>
      </x:c>
      <x:c r="B993" t="str">
        <x:v>BOOKS_AND_REFERENCE</x:v>
      </x:c>
      <x:c r="C993" s="4" t="n">
        <x:v>4.5</x:v>
      </x:c>
      <x:c r="D993" s="8" t="n">
        <x:v>197</x:v>
      </x:c>
      <x:c r="E993" s="6" t="n">
        <x:v>2.8</x:v>
      </x:c>
      <x:c r="F993" s="8" t="n">
        <x:v>10000</x:v>
      </x:c>
      <x:c r="G993" t="str">
        <x:v>Free</x:v>
      </x:c>
      <x:c r="H993" t="n">
        <x:v>0</x:v>
      </x:c>
      <x:c r="I993" t="str">
        <x:v>Everyone</x:v>
      </x:c>
      <x:c r="J993" t="str">
        <x:v>Books &amp; Reference</x:v>
      </x:c>
      <x:c r="K993" t="n">
        <x:v>2017</x:v>
      </x:c>
      <x:c r="L993" t="str">
        <x:v>2017-01</x:v>
      </x:c>
      <x:c r="M993" t="n">
        <x:v>6022</x:v>
      </x:c>
    </x:row>
    <x:row r="994">
      <x:c r="A994" t="str">
        <x:v>BD Attendance</x:v>
      </x:c>
      <x:c r="B994" t="str">
        <x:v>PRODUCTIVITY</x:v>
      </x:c>
      <x:c r="C994" s="4" t="n">
        <x:v>4.8</x:v>
      </x:c>
      <x:c r="D994" s="8" t="n">
        <x:v>93</x:v>
      </x:c>
      <x:c r="E994" s="6" t="n">
        <x:v>14</x:v>
      </x:c>
      <x:c r="F994" s="8" t="n">
        <x:v>1000</x:v>
      </x:c>
      <x:c r="G994" t="str">
        <x:v>Free</x:v>
      </x:c>
      <x:c r="H994" t="n">
        <x:v>0</x:v>
      </x:c>
      <x:c r="I994" t="str">
        <x:v>Everyone</x:v>
      </x:c>
      <x:c r="J994" t="str">
        <x:v>Productivity</x:v>
      </x:c>
      <x:c r="K994" t="n">
        <x:v>2018</x:v>
      </x:c>
      <x:c r="L994" t="str">
        <x:v>2018-07</x:v>
      </x:c>
      <x:c r="M994" t="n">
        <x:v>6021</x:v>
      </x:c>
    </x:row>
    <x:row r="995">
      <x:c r="A995" t="str">
        <x:v>BD Bank Interest</x:v>
      </x:c>
      <x:c r="B995" t="str">
        <x:v>FINANCE</x:v>
      </x:c>
      <x:c r="C995" s="4" t="n">
        <x:v>4.7</x:v>
      </x:c>
      <x:c r="D995" s="8" t="n">
        <x:v>289</x:v>
      </x:c>
      <x:c r="E995" s="6" t="n">
        <x:v>3.2</x:v>
      </x:c>
      <x:c r="F995" s="8" t="n">
        <x:v>5000</x:v>
      </x:c>
      <x:c r="G995" t="str">
        <x:v>Free</x:v>
      </x:c>
      <x:c r="H995" t="n">
        <x:v>0</x:v>
      </x:c>
      <x:c r="I995" t="str">
        <x:v>Everyone</x:v>
      </x:c>
      <x:c r="J995" t="str">
        <x:v>Finance</x:v>
      </x:c>
      <x:c r="K995" t="n">
        <x:v>2018</x:v>
      </x:c>
      <x:c r="L995" t="str">
        <x:v>2018-05</x:v>
      </x:c>
      <x:c r="M995" t="n">
        <x:v>6015</x:v>
      </x:c>
    </x:row>
    <x:row r="996">
      <x:c r="A996" t="str">
        <x:v>BD Briight: Your Diabetes Personal Assistant</x:v>
      </x:c>
      <x:c r="B996" t="str">
        <x:v>MEDICAL</x:v>
      </x:c>
      <x:c r="C996" s="4" t="n">
        <x:v>4.8</x:v>
      </x:c>
      <x:c r="D996" s="8" t="n">
        <x:v>17</x:v>
      </x:c>
      <x:c r="E996" s="6" t="n">
        <x:v>37</x:v>
      </x:c>
      <x:c r="F996" s="8" t="n">
        <x:v>5000</x:v>
      </x:c>
      <x:c r="G996" t="str">
        <x:v>Free</x:v>
      </x:c>
      <x:c r="H996" t="n">
        <x:v>0</x:v>
      </x:c>
      <x:c r="I996" t="str">
        <x:v>Everyone</x:v>
      </x:c>
      <x:c r="J996" t="str">
        <x:v>Medical</x:v>
      </x:c>
      <x:c r="K996" t="n">
        <x:v>2018</x:v>
      </x:c>
      <x:c r="L996" t="str">
        <x:v>2018-07</x:v>
      </x:c>
      <x:c r="M996" t="n">
        <x:v>6004</x:v>
      </x:c>
    </x:row>
    <x:row r="997">
      <x:c r="A997" t="str">
        <x:v>BD CRICKET LIVE</x:v>
      </x:c>
      <x:c r="B997" t="str">
        <x:v>SPORTS</x:v>
      </x:c>
      <x:c r="C997" s="4" t="n">
        <x:v>4.6</x:v>
      </x:c>
      <x:c r="D997" s="8" t="n">
        <x:v>1238</x:v>
      </x:c>
      <x:c r="E997" s="6" t="n">
        <x:v>9.5</x:v>
      </x:c>
      <x:c r="F997" s="8" t="n">
        <x:v>100000</x:v>
      </x:c>
      <x:c r="G997" t="str">
        <x:v>Free</x:v>
      </x:c>
      <x:c r="H997" t="n">
        <x:v>0</x:v>
      </x:c>
      <x:c r="I997" t="str">
        <x:v>Everyone</x:v>
      </x:c>
      <x:c r="J997" t="str">
        <x:v>Sports</x:v>
      </x:c>
      <x:c r="K997" t="n">
        <x:v>2018</x:v>
      </x:c>
      <x:c r="L997" t="str">
        <x:v>2018-01</x:v>
      </x:c>
      <x:c r="M997" t="n">
        <x:v>6027</x:v>
      </x:c>
    </x:row>
    <x:row r="998">
      <x:c r="A998" t="str">
        <x:v>BD Data Plan (3G &amp; 4G)</x:v>
      </x:c>
      <x:c r="B998" t="str">
        <x:v>COMMUNICATION</x:v>
      </x:c>
      <x:c r="C998" s="4" t="n">
        <x:v>4.4</x:v>
      </x:c>
      <x:c r="D998" s="8" t="n">
        <x:v>10341</x:v>
      </x:c>
      <x:c r="E998" s="6" t="n">
        <x:v>6.9</x:v>
      </x:c>
      <x:c r="F998" s="8" t="n">
        <x:v>500000</x:v>
      </x:c>
      <x:c r="G998" t="str">
        <x:v>Free</x:v>
      </x:c>
      <x:c r="H998" t="n">
        <x:v>0</x:v>
      </x:c>
      <x:c r="I998" t="str">
        <x:v>Everyone</x:v>
      </x:c>
      <x:c r="J998" t="str">
        <x:v>Communication</x:v>
      </x:c>
      <x:c r="K998" t="n">
        <x:v>2018</x:v>
      </x:c>
      <x:c r="L998" t="str">
        <x:v>2018-07</x:v>
      </x:c>
      <x:c r="M998" t="n">
        <x:v>6007</x:v>
      </x:c>
    </x:row>
    <x:row r="999">
      <x:c r="A999" t="str">
        <x:v>BD Dialer</x:v>
      </x:c>
      <x:c r="B999" t="str">
        <x:v>COMMUNICATION</x:v>
      </x:c>
      <x:c r="C999" s="4" t="n">
        <x:v>4.1</x:v>
      </x:c>
      <x:c r="D999" s="8" t="n">
        <x:v>29</x:v>
      </x:c>
      <x:c r="E999" s="6" t="n">
        <x:v>13</x:v>
      </x:c>
      <x:c r="F999" s="8" t="n">
        <x:v>10000</x:v>
      </x:c>
      <x:c r="G999" t="str">
        <x:v>Free</x:v>
      </x:c>
      <x:c r="H999" t="n">
        <x:v>0</x:v>
      </x:c>
      <x:c r="I999" t="str">
        <x:v>Everyone</x:v>
      </x:c>
      <x:c r="J999" t="str">
        <x:v>Communication</x:v>
      </x:c>
      <x:c r="K999" t="n">
        <x:v>2018</x:v>
      </x:c>
      <x:c r="L999" t="str">
        <x:v>2018-07</x:v>
      </x:c>
      <x:c r="M999" t="n">
        <x:v>6033</x:v>
      </x:c>
    </x:row>
    <x:row r="1000">
      <x:c r="A1000" t="str">
        <x:v>BD Earn Pro</x:v>
      </x:c>
      <x:c r="B1000" t="str">
        <x:v>FAMILY</x:v>
      </x:c>
      <x:c r="C1000" s="4" t="n">
        <x:v>4.2</x:v>
      </x:c>
      <x:c r="D1000" s="8" t="n">
        <x:v>540</x:v>
      </x:c>
      <x:c r="E1000" s="6" t="n">
        <x:v>3.2</x:v>
      </x:c>
      <x:c r="F1000" s="8" t="n">
        <x:v>10000</x:v>
      </x:c>
      <x:c r="G1000" t="str">
        <x:v>Free</x:v>
      </x:c>
      <x:c r="H1000" t="n">
        <x:v>0</x:v>
      </x:c>
      <x:c r="I1000" t="str">
        <x:v>Everyone</x:v>
      </x:c>
      <x:c r="J1000" t="str">
        <x:v>Entertainment</x:v>
      </x:c>
      <x:c r="K1000" t="n">
        <x:v>2018</x:v>
      </x:c>
      <x:c r="L1000" t="str">
        <x:v>2018-08</x:v>
      </x:c>
      <x:c r="M1000" t="n">
        <x:v>6016</x:v>
      </x:c>
    </x:row>
    <x:row r="1001">
      <x:c r="A1001" t="str">
        <x:v>BD Field Force</x:v>
      </x:c>
      <x:c r="B1001" t="str">
        <x:v>PRODUCTIVITY</x:v>
      </x:c>
      <x:c r="C1001" s="4" t="n">
        <x:v>4.2</x:v>
      </x:c>
      <x:c r="D1001" s="8" t="n">
        <x:v>41</x:v>
      </x:c>
      <x:c r="E1001" s="6" t="n">
        <x:v>15</x:v>
      </x:c>
      <x:c r="F1001" s="8" t="n">
        <x:v>1000</x:v>
      </x:c>
      <x:c r="G1001" t="str">
        <x:v>Free</x:v>
      </x:c>
      <x:c r="H1001" t="n">
        <x:v>0</x:v>
      </x:c>
      <x:c r="I1001" t="str">
        <x:v>Everyone</x:v>
      </x:c>
      <x:c r="J1001" t="str">
        <x:v>Productivity</x:v>
      </x:c>
      <x:c r="K1001" t="n">
        <x:v>2018</x:v>
      </x:c>
      <x:c r="L1001" t="str">
        <x:v>2018-08</x:v>
      </x:c>
      <x:c r="M1001" t="n">
        <x:v>6026</x:v>
      </x:c>
    </x:row>
    <x:row r="1002">
      <x:c r="A1002" t="str">
        <x:v>BD Fishpedia</x:v>
      </x:c>
      <x:c r="B1002" t="str">
        <x:v>BOOKS_AND_REFERENCE</x:v>
      </x:c>
      <x:c r="C1002" s="4" t="n">
        <x:v>4.8</x:v>
      </x:c>
      <x:c r="D1002" s="8" t="n">
        <x:v>123</x:v>
      </x:c>
      <x:c r="E1002" s="6" t="n">
        <x:v>6.5</x:v>
      </x:c>
      <x:c r="F1002" s="8" t="n">
        <x:v>1000</x:v>
      </x:c>
      <x:c r="G1002" t="str">
        <x:v>Free</x:v>
      </x:c>
      <x:c r="H1002" t="n">
        <x:v>0</x:v>
      </x:c>
      <x:c r="I1002" t="str">
        <x:v>Everyone</x:v>
      </x:c>
      <x:c r="J1002" t="str">
        <x:v>Books &amp; Reference</x:v>
      </x:c>
      <x:c r="K1002" t="n">
        <x:v>2017</x:v>
      </x:c>
      <x:c r="L1002" t="str">
        <x:v>2017-03</x:v>
      </x:c>
      <x:c r="M1002" t="n">
        <x:v>6020</x:v>
      </x:c>
    </x:row>
    <x:row r="1003">
      <x:c r="A1003" t="str">
        <x:v>BD Hospital's</x:v>
      </x:c>
      <x:c r="B1003" t="str">
        <x:v>FAMILY</x:v>
      </x:c>
      <x:c r="C1003" s="4" t="n">
        <x:v>4.7</x:v>
      </x:c>
      <x:c r="D1003" s="8" t="n">
        <x:v>12</x:v>
      </x:c>
      <x:c r="E1003" s="6" t="n">
        <x:v>2.3</x:v>
      </x:c>
      <x:c r="F1003" s="8" t="n">
        <x:v>100</x:v>
      </x:c>
      <x:c r="G1003" t="str">
        <x:v>Free</x:v>
      </x:c>
      <x:c r="H1003" t="n">
        <x:v>0</x:v>
      </x:c>
      <x:c r="I1003" t="str">
        <x:v>Everyone</x:v>
      </x:c>
      <x:c r="J1003" t="str">
        <x:v>Education</x:v>
      </x:c>
      <x:c r="K1003" t="n">
        <x:v>2015</x:v>
      </x:c>
      <x:c r="L1003" t="str">
        <x:v>2015-10</x:v>
      </x:c>
      <x:c r="M1003" t="n">
        <x:v>6037</x:v>
      </x:c>
    </x:row>
    <x:row r="1004">
      <x:c r="A1004" t="str">
        <x:v>BD Internet Package Activator</x:v>
      </x:c>
      <x:c r="B1004" t="str">
        <x:v>NEWS_AND_MAGAZINES</x:v>
      </x:c>
      <x:c r="C1004" s="4" t="n">
        <x:v>4.9</x:v>
      </x:c>
      <x:c r="D1004" s="8" t="n">
        <x:v>13</x:v>
      </x:c>
      <x:c r="E1004" s="6" t="n">
        <x:v>2.3</x:v>
      </x:c>
      <x:c r="F1004" s="8" t="n">
        <x:v>100</x:v>
      </x:c>
      <x:c r="G1004" t="str">
        <x:v>Free</x:v>
      </x:c>
      <x:c r="H1004" t="n">
        <x:v>0</x:v>
      </x:c>
      <x:c r="I1004" t="str">
        <x:v>Everyone</x:v>
      </x:c>
      <x:c r="J1004" t="str">
        <x:v>News &amp; Magazines</x:v>
      </x:c>
      <x:c r="K1004" t="n">
        <x:v>2018</x:v>
      </x:c>
      <x:c r="L1004" t="str">
        <x:v>2018-03</x:v>
      </x:c>
      <x:c r="M1004" t="n">
        <x:v>6050</x:v>
      </x:c>
    </x:row>
    <x:row r="1005">
      <x:c r="A1005" t="str">
        <x:v>BD Internet Packages (Updated)</x:v>
      </x:c>
      <x:c r="B1005" t="str">
        <x:v>COMMUNICATION</x:v>
      </x:c>
      <x:c r="C1005" s="4" t="n">
        <x:v>4</x:v>
      </x:c>
      <x:c r="D1005" s="8" t="n">
        <x:v>474</x:v>
      </x:c>
      <x:c r="E1005" s="6" t="n">
        <x:v>3</x:v>
      </x:c>
      <x:c r="F1005" s="8" t="n">
        <x:v>50000</x:v>
      </x:c>
      <x:c r="G1005" t="str">
        <x:v>Free</x:v>
      </x:c>
      <x:c r="H1005" t="n">
        <x:v>0</x:v>
      </x:c>
      <x:c r="I1005" t="str">
        <x:v>Everyone</x:v>
      </x:c>
      <x:c r="J1005" t="str">
        <x:v>Communication</x:v>
      </x:c>
      <x:c r="K1005" t="n">
        <x:v>2016</x:v>
      </x:c>
      <x:c r="L1005" t="str">
        <x:v>2016-08</x:v>
      </x:c>
      <x:c r="M1005" t="n">
        <x:v>6030</x:v>
      </x:c>
    </x:row>
    <x:row r="1006">
      <x:c r="A1006" t="str">
        <x:v>BD Live Call</x:v>
      </x:c>
      <x:c r="B1006" t="str">
        <x:v>COMMUNICATION</x:v>
      </x:c>
      <x:c r="C1006" s="4" t="n">
        <x:v>4.4</x:v>
      </x:c>
      <x:c r="D1006" s="8" t="n">
        <x:v>7</x:v>
      </x:c>
      <x:c r="E1006" s="6" t="n">
        <x:v>0.308</x:v>
      </x:c>
      <x:c r="F1006" s="8" t="n">
        <x:v>5000</x:v>
      </x:c>
      <x:c r="G1006" t="str">
        <x:v>Free</x:v>
      </x:c>
      <x:c r="H1006" t="n">
        <x:v>0</x:v>
      </x:c>
      <x:c r="I1006" t="str">
        <x:v>Everyone</x:v>
      </x:c>
      <x:c r="J1006" t="str">
        <x:v>Communication</x:v>
      </x:c>
      <x:c r="K1006" t="n">
        <x:v>2016</x:v>
      </x:c>
      <x:c r="L1006" t="str">
        <x:v>2016-09</x:v>
      </x:c>
      <x:c r="M1006" t="n">
        <x:v>6046</x:v>
      </x:c>
    </x:row>
    <x:row r="1007">
      <x:c r="A1007" t="str">
        <x:v>BD Online News</x:v>
      </x:c>
      <x:c r="B1007" t="str">
        <x:v>NEWS_AND_MAGAZINES</x:v>
      </x:c>
      <x:c r="C1007" s="4" t="n">
        <x:v>4.6</x:v>
      </x:c>
      <x:c r="D1007" s="8" t="n">
        <x:v>30</x:v>
      </x:c>
      <x:c r="E1007" s="6" t="n">
        <x:v>3.8</x:v>
      </x:c>
      <x:c r="F1007" s="8" t="n">
        <x:v>1000</x:v>
      </x:c>
      <x:c r="G1007" t="str">
        <x:v>Free</x:v>
      </x:c>
      <x:c r="H1007" t="n">
        <x:v>0</x:v>
      </x:c>
      <x:c r="I1007" t="str">
        <x:v>Everyone</x:v>
      </x:c>
      <x:c r="J1007" t="str">
        <x:v>News &amp; Magazines</x:v>
      </x:c>
      <x:c r="K1007" t="n">
        <x:v>2018</x:v>
      </x:c>
      <x:c r="L1007" t="str">
        <x:v>2018-03</x:v>
      </x:c>
      <x:c r="M1007" t="n">
        <x:v>6014</x:v>
      </x:c>
    </x:row>
    <x:row r="1008">
      <x:c r="A1008" t="str">
        <x:v>BD Online Passport Application</x:v>
      </x:c>
      <x:c r="B1008" t="str">
        <x:v>FAMILY</x:v>
      </x:c>
      <x:c r="C1008" s="4" t="n">
        <x:v>4.6</x:v>
      </x:c>
      <x:c r="D1008" s="8" t="n">
        <x:v>12</x:v>
      </x:c>
      <x:c r="E1008" s="6" t="n">
        <x:v>2.4</x:v>
      </x:c>
      <x:c r="F1008" s="8" t="n">
        <x:v>5000</x:v>
      </x:c>
      <x:c r="G1008" t="str">
        <x:v>Free</x:v>
      </x:c>
      <x:c r="H1008" t="n">
        <x:v>0</x:v>
      </x:c>
      <x:c r="I1008" t="str">
        <x:v>Everyone</x:v>
      </x:c>
      <x:c r="J1008" t="str">
        <x:v>Education</x:v>
      </x:c>
      <x:c r="K1008" t="n">
        <x:v>2017</x:v>
      </x:c>
      <x:c r="L1008" t="str">
        <x:v>2017-10</x:v>
      </x:c>
      <x:c r="M1008" t="n">
        <x:v>6029</x:v>
      </x:c>
    </x:row>
    <x:row r="1009">
      <x:c r="A1009" t="str">
        <x:v>BD Online Shop</x:v>
      </x:c>
      <x:c r="B1009" t="str">
        <x:v>BUSINESS</x:v>
      </x:c>
      <x:c r="C1009" s="4" t="n">
        <x:v>4.2</x:v>
      </x:c>
      <x:c r="D1009" s="8" t="n">
        <x:v>63</x:v>
      </x:c>
      <x:c r="E1009" s="6" t="n">
        <x:v>13</x:v>
      </x:c>
      <x:c r="F1009" s="8" t="n">
        <x:v>5000</x:v>
      </x:c>
      <x:c r="G1009" t="str">
        <x:v>Free</x:v>
      </x:c>
      <x:c r="H1009" t="n">
        <x:v>0</x:v>
      </x:c>
      <x:c r="I1009" t="str">
        <x:v>Everyone</x:v>
      </x:c>
      <x:c r="J1009" t="str">
        <x:v>Business</x:v>
      </x:c>
      <x:c r="K1009" t="n">
        <x:v>2015</x:v>
      </x:c>
      <x:c r="L1009" t="str">
        <x:v>2015-09</x:v>
      </x:c>
      <x:c r="M1009" t="n">
        <x:v>6040</x:v>
      </x:c>
    </x:row>
    <x:row r="1010">
      <x:c r="A1010" t="str">
        <x:v>BD Provider App</x:v>
      </x:c>
      <x:c r="B1010" t="str">
        <x:v>HEALTH_AND_FITNESS</x:v>
      </x:c>
      <x:c r="C1010" s="4" t="n">
        <x:v>1.4</x:v>
      </x:c>
      <x:c r="D1010" s="8" t="n">
        <x:v>45</x:v>
      </x:c>
      <x:c r="E1010" s="6" t="n">
        <x:v>13</x:v>
      </x:c>
      <x:c r="F1010" s="8" t="n">
        <x:v>5000</x:v>
      </x:c>
      <x:c r="G1010" t="str">
        <x:v>Free</x:v>
      </x:c>
      <x:c r="H1010" t="n">
        <x:v>0</x:v>
      </x:c>
      <x:c r="I1010" t="str">
        <x:v>Everyone</x:v>
      </x:c>
      <x:c r="J1010" t="str">
        <x:v>Health &amp; Fitness</x:v>
      </x:c>
      <x:c r="K1010" t="n">
        <x:v>2016</x:v>
      </x:c>
      <x:c r="L1010" t="str">
        <x:v>2016-09</x:v>
      </x:c>
      <x:c r="M1010" t="n">
        <x:v>6010</x:v>
      </x:c>
    </x:row>
    <x:row r="1011">
      <x:c r="A1011" t="str">
        <x:v>BD Radio TV Free List</x:v>
      </x:c>
      <x:c r="B1011" t="str">
        <x:v>FAMILY</x:v>
      </x:c>
      <x:c r="C1011" s="4" t="n">
        <x:v>4.3</x:v>
      </x:c>
      <x:c r="D1011" s="8" t="n">
        <x:v>539</x:v>
      </x:c>
      <x:c r="E1011" s="6" t="n">
        <x:v>13</x:v>
      </x:c>
      <x:c r="F1011" s="8" t="n">
        <x:v>50000</x:v>
      </x:c>
      <x:c r="G1011" t="str">
        <x:v>Free</x:v>
      </x:c>
      <x:c r="H1011" t="n">
        <x:v>0</x:v>
      </x:c>
      <x:c r="I1011" t="str">
        <x:v>Everyone</x:v>
      </x:c>
      <x:c r="J1011" t="str">
        <x:v>Entertainment</x:v>
      </x:c>
      <x:c r="K1011" t="n">
        <x:v>2018</x:v>
      </x:c>
      <x:c r="L1011" t="str">
        <x:v>2018-08</x:v>
      </x:c>
      <x:c r="M1011" t="n">
        <x:v>6012</x:v>
      </x:c>
    </x:row>
    <x:row r="1012">
      <x:c r="A1012" t="str">
        <x:v>BD Simplist Through Their Eyes</x:v>
      </x:c>
      <x:c r="B1012" t="str">
        <x:v>FAMILY</x:v>
      </x:c>
      <x:c r="C1012" s="4"/>
      <x:c r="D1012" s="8" t="n">
        <x:v>1</x:v>
      </x:c>
      <x:c r="E1012" s="6" t="n">
        <x:v>38</x:v>
      </x:c>
      <x:c r="F1012" s="8" t="n">
        <x:v>10</x:v>
      </x:c>
      <x:c r="G1012" t="str">
        <x:v>Free</x:v>
      </x:c>
      <x:c r="H1012" t="n">
        <x:v>0</x:v>
      </x:c>
      <x:c r="I1012" t="str">
        <x:v>Everyone</x:v>
      </x:c>
      <x:c r="J1012" t="str">
        <x:v>Simulation</x:v>
      </x:c>
      <x:c r="K1012" t="n">
        <x:v>2015</x:v>
      </x:c>
      <x:c r="L1012" t="str">
        <x:v>2015-12</x:v>
      </x:c>
      <x:c r="M1012" t="n">
        <x:v>6013</x:v>
      </x:c>
    </x:row>
    <x:row r="1013">
      <x:c r="A1013" t="str">
        <x:v>BD Sports Box &amp; TV</x:v>
      </x:c>
      <x:c r="B1013" t="str">
        <x:v>FAMILY</x:v>
      </x:c>
      <x:c r="C1013" s="4" t="n">
        <x:v>4.2</x:v>
      </x:c>
      <x:c r="D1013" s="8" t="n">
        <x:v>5</x:v>
      </x:c>
      <x:c r="E1013" s="6" t="n">
        <x:v>3.3</x:v>
      </x:c>
      <x:c r="F1013" s="8" t="n">
        <x:v>500</x:v>
      </x:c>
      <x:c r="G1013" t="str">
        <x:v>Free</x:v>
      </x:c>
      <x:c r="H1013" t="n">
        <x:v>0</x:v>
      </x:c>
      <x:c r="I1013" t="str">
        <x:v>Everyone</x:v>
      </x:c>
      <x:c r="J1013" t="str">
        <x:v>Entertainment</x:v>
      </x:c>
      <x:c r="K1013" t="n">
        <x:v>2018</x:v>
      </x:c>
      <x:c r="L1013" t="str">
        <x:v>2018-04</x:v>
      </x:c>
      <x:c r="M1013" t="n">
        <x:v>6024</x:v>
      </x:c>
    </x:row>
    <x:row r="1014">
      <x:c r="A1014" t="str">
        <x:v>BD TYCOON</x:v>
      </x:c>
      <x:c r="B1014" t="str">
        <x:v>FAMILY</x:v>
      </x:c>
      <x:c r="C1014" s="4" t="n">
        <x:v>3.3</x:v>
      </x:c>
      <x:c r="D1014" s="8" t="n">
        <x:v>16</x:v>
      </x:c>
      <x:c r="E1014" s="6" t="n">
        <x:v>33</x:v>
      </x:c>
      <x:c r="F1014" s="8" t="n">
        <x:v>500</x:v>
      </x:c>
      <x:c r="G1014" t="str">
        <x:v>Free</x:v>
      </x:c>
      <x:c r="H1014" t="n">
        <x:v>0</x:v>
      </x:c>
      <x:c r="I1014" t="str">
        <x:v>Everyone</x:v>
      </x:c>
      <x:c r="J1014" t="str">
        <x:v>Simulation</x:v>
      </x:c>
      <x:c r="K1014" t="n">
        <x:v>2017</x:v>
      </x:c>
      <x:c r="L1014" t="str">
        <x:v>2017-07</x:v>
      </x:c>
      <x:c r="M1014" t="n">
        <x:v>6023</x:v>
      </x:c>
    </x:row>
    <x:row r="1015">
      <x:c r="A1015" t="str">
        <x:v>BD tools</x:v>
      </x:c>
      <x:c r="B1015" t="str">
        <x:v>TOOLS</x:v>
      </x:c>
      <x:c r="C1015" s="4" t="n">
        <x:v>4</x:v>
      </x:c>
      <x:c r="D1015" s="8" t="n">
        <x:v>21</x:v>
      </x:c>
      <x:c r="E1015" s="6" t="n">
        <x:v>0.21</x:v>
      </x:c>
      <x:c r="F1015" s="8" t="n">
        <x:v>10000</x:v>
      </x:c>
      <x:c r="G1015" t="str">
        <x:v>Free</x:v>
      </x:c>
      <x:c r="H1015" t="n">
        <x:v>0</x:v>
      </x:c>
      <x:c r="I1015" t="str">
        <x:v>Everyone</x:v>
      </x:c>
      <x:c r="J1015" t="str">
        <x:v>Tools</x:v>
      </x:c>
      <x:c r="K1015" t="n">
        <x:v>2015</x:v>
      </x:c>
      <x:c r="L1015" t="str">
        <x:v>2015-12</x:v>
      </x:c>
      <x:c r="M1015" t="n">
        <x:v>6009</x:v>
      </x:c>
    </x:row>
    <x:row r="1016">
      <x:c r="A1016" t="str">
        <x:v>BDCast - Bangla Live TV,Radio</x:v>
      </x:c>
      <x:c r="B1016" t="str">
        <x:v>FAMILY</x:v>
      </x:c>
      <x:c r="C1016" s="4" t="n">
        <x:v>4.4</x:v>
      </x:c>
      <x:c r="D1016" s="8" t="n">
        <x:v>7461</x:v>
      </x:c>
      <x:c r="E1016" s="6" t="n">
        <x:v>31</x:v>
      </x:c>
      <x:c r="F1016" s="8" t="n">
        <x:v>1000000</x:v>
      </x:c>
      <x:c r="G1016" t="str">
        <x:v>Free</x:v>
      </x:c>
      <x:c r="H1016" t="n">
        <x:v>0</x:v>
      </x:c>
      <x:c r="I1016" t="str">
        <x:v>Everyone</x:v>
      </x:c>
      <x:c r="J1016" t="str">
        <x:v>Entertainment</x:v>
      </x:c>
      <x:c r="K1016" t="n">
        <x:v>2018</x:v>
      </x:c>
      <x:c r="L1016" t="str">
        <x:v>2018-05</x:v>
      </x:c>
      <x:c r="M1016" t="n">
        <x:v>6002</x:v>
      </x:c>
    </x:row>
    <x:row r="1017">
      <x:c r="A1017" t="str">
        <x:v>BEBONCOOL GAMEPAD V1.0</x:v>
      </x:c>
      <x:c r="B1017" t="str">
        <x:v>GAME</x:v>
      </x:c>
      <x:c r="C1017" s="4" t="n">
        <x:v>3.9</x:v>
      </x:c>
      <x:c r="D1017" s="8" t="n">
        <x:v>404</x:v>
      </x:c>
      <x:c r="E1017" s="6" t="n">
        <x:v>2.2</x:v>
      </x:c>
      <x:c r="F1017" s="8" t="n">
        <x:v>100000</x:v>
      </x:c>
      <x:c r="G1017" t="str">
        <x:v>Free</x:v>
      </x:c>
      <x:c r="H1017" t="n">
        <x:v>0</x:v>
      </x:c>
      <x:c r="I1017" t="str">
        <x:v>Everyone</x:v>
      </x:c>
      <x:c r="J1017" t="str">
        <x:v>Arcade</x:v>
      </x:c>
      <x:c r="K1017" t="n">
        <x:v>2017</x:v>
      </x:c>
      <x:c r="L1017" t="str">
        <x:v>2017-08</x:v>
      </x:c>
      <x:c r="M1017" t="n">
        <x:v>10779</x:v>
      </x:c>
    </x:row>
    <x:row r="1018">
      <x:c r="A1018" t="str">
        <x:v>BELONG Beating Cancer Together</x:v>
      </x:c>
      <x:c r="B1018" t="str">
        <x:v>MEDICAL</x:v>
      </x:c>
      <x:c r="C1018" s="4" t="n">
        <x:v>4.7</x:v>
      </x:c>
      <x:c r="D1018" s="8" t="n">
        <x:v>623</x:v>
      </x:c>
      <x:c r="E1018" s="6" t="n">
        <x:v>20</x:v>
      </x:c>
      <x:c r="F1018" s="8" t="n">
        <x:v>50000</x:v>
      </x:c>
      <x:c r="G1018" t="str">
        <x:v>Free</x:v>
      </x:c>
      <x:c r="H1018" t="n">
        <x:v>0</x:v>
      </x:c>
      <x:c r="I1018" t="str">
        <x:v>Teen</x:v>
      </x:c>
      <x:c r="J1018" t="str">
        <x:v>Medical</x:v>
      </x:c>
      <x:c r="K1018" t="n">
        <x:v>2018</x:v>
      </x:c>
      <x:c r="L1018" t="str">
        <x:v>2018-07</x:v>
      </x:c>
      <x:c r="M1018" t="n">
        <x:v>2528</x:v>
      </x:c>
    </x:row>
    <x:row r="1019">
      <x:c r="A1019" t="str">
        <x:v>BEST CAR SOUNDS</x:v>
      </x:c>
      <x:c r="B1019" t="str">
        <x:v>AUTO_AND_VEHICLES</x:v>
      </x:c>
      <x:c r="C1019" s="4" t="n">
        <x:v>4.3</x:v>
      </x:c>
      <x:c r="D1019" s="8" t="n">
        <x:v>348</x:v>
      </x:c>
      <x:c r="E1019" s="6" t="n">
        <x:v>38</x:v>
      </x:c>
      <x:c r="F1019" s="8" t="n">
        <x:v>100000</x:v>
      </x:c>
      <x:c r="G1019" t="str">
        <x:v>Free</x:v>
      </x:c>
      <x:c r="H1019" t="n">
        <x:v>0</x:v>
      </x:c>
      <x:c r="I1019" t="str">
        <x:v>Everyone</x:v>
      </x:c>
      <x:c r="J1019" t="str">
        <x:v>Auto &amp; Vehicles</x:v>
      </x:c>
      <x:c r="K1019" t="n">
        <x:v>2018</x:v>
      </x:c>
      <x:c r="L1019" t="str">
        <x:v>2018-07</x:v>
      </x:c>
      <x:c r="M1019" t="n">
        <x:v>88</x:v>
      </x:c>
    </x:row>
    <x:row r="1020">
      <x:c r="A1020" t="str">
        <x:v>BET NOW - Watch Shows</x:v>
      </x:c>
      <x:c r="B1020" t="str">
        <x:v>ENTERTAINMENT</x:v>
      </x:c>
      <x:c r="C1020" s="4" t="n">
        <x:v>4.2</x:v>
      </x:c>
      <x:c r="D1020" s="8" t="n">
        <x:v>14807</x:v>
      </x:c>
      <x:c r="E1020" s="6" t="n">
        <x:v>19</x:v>
      </x:c>
      <x:c r="F1020" s="8" t="n">
        <x:v>1000000</x:v>
      </x:c>
      <x:c r="G1020" t="str">
        <x:v>Free</x:v>
      </x:c>
      <x:c r="H1020" t="n">
        <x:v>0</x:v>
      </x:c>
      <x:c r="I1020" t="str">
        <x:v>Teen</x:v>
      </x:c>
      <x:c r="J1020" t="str">
        <x:v>Entertainment</x:v>
      </x:c>
      <x:c r="K1020" t="n">
        <x:v>2018</x:v>
      </x:c>
      <x:c r="L1020" t="str">
        <x:v>2018-07</x:v>
      </x:c>
      <x:c r="M1020" t="n">
        <x:v>924</x:v>
      </x:c>
    </x:row>
    <x:row r="1021">
      <x:c r="A1021" t="str">
        <x:v>BEYBLADE BURST app</x:v>
      </x:c>
      <x:c r="B1021" t="str">
        <x:v>GAME</x:v>
      </x:c>
      <x:c r="C1021" s="4" t="n">
        <x:v>4.5</x:v>
      </x:c>
      <x:c r="D1021" s="8" t="n">
        <x:v>216849</x:v>
      </x:c>
      <x:c r="E1021" s="6"/>
      <x:c r="F1021" s="8" t="n">
        <x:v>10000000</x:v>
      </x:c>
      <x:c r="G1021" t="str">
        <x:v>Free</x:v>
      </x:c>
      <x:c r="H1021" t="n">
        <x:v>0</x:v>
      </x:c>
      <x:c r="I1021" t="str">
        <x:v>Everyone</x:v>
      </x:c>
      <x:c r="J1021" t="str">
        <x:v>Action;Action &amp; Adventure</x:v>
      </x:c>
      <x:c r="K1021" t="n">
        <x:v>2018</x:v>
      </x:c>
      <x:c r="L1021" t="str">
        <x:v>2018-07</x:v>
      </x:c>
      <x:c r="M1021" t="n">
        <x:v>1957</x:v>
      </x:c>
    </x:row>
    <x:row r="1022">
      <x:c r="A1022" t="str">
        <x:v>BF 3d Images</x:v>
      </x:c>
      <x:c r="B1022" t="str">
        <x:v>FAMILY</x:v>
      </x:c>
      <x:c r="C1022" s="4" t="n">
        <x:v>4.3</x:v>
      </x:c>
      <x:c r="D1022" s="8" t="n">
        <x:v>19</x:v>
      </x:c>
      <x:c r="E1022" s="6" t="n">
        <x:v>2.5</x:v>
      </x:c>
      <x:c r="F1022" s="8" t="n">
        <x:v>1000</x:v>
      </x:c>
      <x:c r="G1022" t="str">
        <x:v>Free</x:v>
      </x:c>
      <x:c r="H1022" t="n">
        <x:v>0</x:v>
      </x:c>
      <x:c r="I1022" t="str">
        <x:v>Teen</x:v>
      </x:c>
      <x:c r="J1022" t="str">
        <x:v>Entertainment</x:v>
      </x:c>
      <x:c r="K1022" t="n">
        <x:v>2015</x:v>
      </x:c>
      <x:c r="L1022" t="str">
        <x:v>2015-06</x:v>
      </x:c>
      <x:c r="M1022" t="n">
        <x:v>6110</x:v>
      </x:c>
    </x:row>
    <x:row r="1023">
      <x:c r="A1023" t="str">
        <x:v>BF 3d View Wallpapers</x:v>
      </x:c>
      <x:c r="B1023" t="str">
        <x:v>FAMILY</x:v>
      </x:c>
      <x:c r="C1023" s="4"/>
      <x:c r="D1023" s="8" t="n">
        <x:v>4</x:v>
      </x:c>
      <x:c r="E1023" s="6" t="n">
        <x:v>2.5</x:v>
      </x:c>
      <x:c r="F1023" s="8" t="n">
        <x:v>1000</x:v>
      </x:c>
      <x:c r="G1023" t="str">
        <x:v>Free</x:v>
      </x:c>
      <x:c r="H1023" t="n">
        <x:v>0</x:v>
      </x:c>
      <x:c r="I1023" t="str">
        <x:v>Teen</x:v>
      </x:c>
      <x:c r="J1023" t="str">
        <x:v>Entertainment</x:v>
      </x:c>
      <x:c r="K1023" t="n">
        <x:v>2015</x:v>
      </x:c>
      <x:c r="L1023" t="str">
        <x:v>2015-06</x:v>
      </x:c>
      <x:c r="M1023" t="n">
        <x:v>6112</x:v>
      </x:c>
    </x:row>
    <x:row r="1024">
      <x:c r="A1024" t="str">
        <x:v>BF 3d Wallpapers</x:v>
      </x:c>
      <x:c r="B1024" t="str">
        <x:v>FAMILY</x:v>
      </x:c>
      <x:c r="C1024" s="4" t="n">
        <x:v>4.1</x:v>
      </x:c>
      <x:c r="D1024" s="8" t="n">
        <x:v>256</x:v>
      </x:c>
      <x:c r="E1024" s="6" t="n">
        <x:v>2.5</x:v>
      </x:c>
      <x:c r="F1024" s="8" t="n">
        <x:v>100000</x:v>
      </x:c>
      <x:c r="G1024" t="str">
        <x:v>Free</x:v>
      </x:c>
      <x:c r="H1024" t="n">
        <x:v>0</x:v>
      </x:c>
      <x:c r="I1024" t="str">
        <x:v>Teen</x:v>
      </x:c>
      <x:c r="J1024" t="str">
        <x:v>Entertainment</x:v>
      </x:c>
      <x:c r="K1024" t="n">
        <x:v>2015</x:v>
      </x:c>
      <x:c r="L1024" t="str">
        <x:v>2015-06</x:v>
      </x:c>
      <x:c r="M1024" t="n">
        <x:v>6097</x:v>
      </x:c>
    </x:row>
    <x:row r="1025">
      <x:c r="A1025" t="str">
        <x:v>BF 4 Guns</x:v>
      </x:c>
      <x:c r="B1025" t="str">
        <x:v>FAMILY</x:v>
      </x:c>
      <x:c r="C1025" s="4" t="n">
        <x:v>4</x:v>
      </x:c>
      <x:c r="D1025" s="8" t="n">
        <x:v>1542</x:v>
      </x:c>
      <x:c r="E1025" s="6" t="n">
        <x:v>13</x:v>
      </x:c>
      <x:c r="F1025" s="8" t="n">
        <x:v>50000</x:v>
      </x:c>
      <x:c r="G1025" t="str">
        <x:v>Free</x:v>
      </x:c>
      <x:c r="H1025" t="n">
        <x:v>0</x:v>
      </x:c>
      <x:c r="I1025" t="str">
        <x:v>Everyone</x:v>
      </x:c>
      <x:c r="J1025" t="str">
        <x:v>Entertainment</x:v>
      </x:c>
      <x:c r="K1025" t="n">
        <x:v>2015</x:v>
      </x:c>
      <x:c r="L1025" t="str">
        <x:v>2015-06</x:v>
      </x:c>
      <x:c r="M1025" t="n">
        <x:v>6103</x:v>
      </x:c>
    </x:row>
    <x:row r="1026">
      <x:c r="A1026" t="str">
        <x:v>BF Abstract 3d Pictures</x:v>
      </x:c>
      <x:c r="B1026" t="str">
        <x:v>FAMILY</x:v>
      </x:c>
      <x:c r="C1026" s="4" t="n">
        <x:v>4.2</x:v>
      </x:c>
      <x:c r="D1026" s="8" t="n">
        <x:v>72</x:v>
      </x:c>
      <x:c r="E1026" s="6" t="n">
        <x:v>2.5</x:v>
      </x:c>
      <x:c r="F1026" s="8" t="n">
        <x:v>10000</x:v>
      </x:c>
      <x:c r="G1026" t="str">
        <x:v>Free</x:v>
      </x:c>
      <x:c r="H1026" t="n">
        <x:v>0</x:v>
      </x:c>
      <x:c r="I1026" t="str">
        <x:v>Teen</x:v>
      </x:c>
      <x:c r="J1026" t="str">
        <x:v>Entertainment</x:v>
      </x:c>
      <x:c r="K1026" t="n">
        <x:v>2015</x:v>
      </x:c>
      <x:c r="L1026" t="str">
        <x:v>2015-06</x:v>
      </x:c>
      <x:c r="M1026" t="n">
        <x:v>6118</x:v>
      </x:c>
    </x:row>
    <x:row r="1027">
      <x:c r="A1027" t="str">
        <x:v>BF Beautiful Nature</x:v>
      </x:c>
      <x:c r="B1027" t="str">
        <x:v>FAMILY</x:v>
      </x:c>
      <x:c r="C1027" s="4" t="n">
        <x:v>3.6</x:v>
      </x:c>
      <x:c r="D1027" s="8" t="n">
        <x:v>5</x:v>
      </x:c>
      <x:c r="E1027" s="6" t="n">
        <x:v>2.5</x:v>
      </x:c>
      <x:c r="F1027" s="8" t="n">
        <x:v>1000</x:v>
      </x:c>
      <x:c r="G1027" t="str">
        <x:v>Free</x:v>
      </x:c>
      <x:c r="H1027" t="n">
        <x:v>0</x:v>
      </x:c>
      <x:c r="I1027" t="str">
        <x:v>Mature 17+</x:v>
      </x:c>
      <x:c r="J1027" t="str">
        <x:v>Entertainment</x:v>
      </x:c>
      <x:c r="K1027" t="n">
        <x:v>2015</x:v>
      </x:c>
      <x:c r="L1027" t="str">
        <x:v>2015-06</x:v>
      </x:c>
      <x:c r="M1027" t="n">
        <x:v>6109</x:v>
      </x:c>
    </x:row>
    <x:row r="1028">
      <x:c r="A1028" t="str">
        <x:v>BF Browser by Betfilter - Stop Gambling Today!</x:v>
      </x:c>
      <x:c r="B1028" t="str">
        <x:v>COMMUNICATION</x:v>
      </x:c>
      <x:c r="C1028" s="4" t="n">
        <x:v>3</x:v>
      </x:c>
      <x:c r="D1028" s="8" t="n">
        <x:v>39</x:v>
      </x:c>
      <x:c r="E1028" s="6" t="n">
        <x:v>4.6</x:v>
      </x:c>
      <x:c r="F1028" s="8" t="n">
        <x:v>10000</x:v>
      </x:c>
      <x:c r="G1028" t="str">
        <x:v>Free</x:v>
      </x:c>
      <x:c r="H1028" t="n">
        <x:v>0</x:v>
      </x:c>
      <x:c r="I1028" t="str">
        <x:v>Everyone</x:v>
      </x:c>
      <x:c r="J1028" t="str">
        <x:v>Communication</x:v>
      </x:c>
      <x:c r="K1028" t="n">
        <x:v>2017</x:v>
      </x:c>
      <x:c r="L1028" t="str">
        <x:v>2017-09</x:v>
      </x:c>
      <x:c r="M1028" t="n">
        <x:v>6093</x:v>
      </x:c>
    </x:row>
    <x:row r="1029">
      <x:c r="A1029" t="str">
        <x:v>BF CG Abstract Pictures</x:v>
      </x:c>
      <x:c r="B1029" t="str">
        <x:v>FAMILY</x:v>
      </x:c>
      <x:c r="C1029" s="4" t="n">
        <x:v>4.7</x:v>
      </x:c>
      <x:c r="D1029" s="8" t="n">
        <x:v>6</x:v>
      </x:c>
      <x:c r="E1029" s="6" t="n">
        <x:v>2.5</x:v>
      </x:c>
      <x:c r="F1029" s="8" t="n">
        <x:v>1000</x:v>
      </x:c>
      <x:c r="G1029" t="str">
        <x:v>Free</x:v>
      </x:c>
      <x:c r="H1029" t="n">
        <x:v>0</x:v>
      </x:c>
      <x:c r="I1029" t="str">
        <x:v>Teen</x:v>
      </x:c>
      <x:c r="J1029" t="str">
        <x:v>Entertainment</x:v>
      </x:c>
      <x:c r="K1029" t="n">
        <x:v>2015</x:v>
      </x:c>
      <x:c r="L1029" t="str">
        <x:v>2015-06</x:v>
      </x:c>
      <x:c r="M1029" t="n">
        <x:v>7327</x:v>
      </x:c>
    </x:row>
    <x:row r="1030">
      <x:c r="A1030" t="str">
        <x:v>BF CG View Wallpapers</x:v>
      </x:c>
      <x:c r="B1030" t="str">
        <x:v>FAMILY</x:v>
      </x:c>
      <x:c r="C1030" s="4" t="n">
        <x:v>3.6</x:v>
      </x:c>
      <x:c r="D1030" s="8" t="n">
        <x:v>13</x:v>
      </x:c>
      <x:c r="E1030" s="6" t="n">
        <x:v>2.5</x:v>
      </x:c>
      <x:c r="F1030" s="8" t="n">
        <x:v>1000</x:v>
      </x:c>
      <x:c r="G1030" t="str">
        <x:v>Free</x:v>
      </x:c>
      <x:c r="H1030" t="n">
        <x:v>0</x:v>
      </x:c>
      <x:c r="I1030" t="str">
        <x:v>Teen</x:v>
      </x:c>
      <x:c r="J1030" t="str">
        <x:v>Entertainment</x:v>
      </x:c>
      <x:c r="K1030" t="n">
        <x:v>2015</x:v>
      </x:c>
      <x:c r="L1030" t="str">
        <x:v>2015-06</x:v>
      </x:c>
      <x:c r="M1030" t="n">
        <x:v>7315</x:v>
      </x:c>
    </x:row>
    <x:row r="1031">
      <x:c r="A1031" t="str">
        <x:v>BF Combat: Genesis</x:v>
      </x:c>
      <x:c r="B1031" t="str">
        <x:v>GAME</x:v>
      </x:c>
      <x:c r="C1031" s="4" t="n">
        <x:v>4</x:v>
      </x:c>
      <x:c r="D1031" s="8" t="n">
        <x:v>3322</x:v>
      </x:c>
      <x:c r="E1031" s="6" t="n">
        <x:v>82</x:v>
      </x:c>
      <x:c r="F1031" s="8" t="n">
        <x:v>100000</x:v>
      </x:c>
      <x:c r="G1031" t="str">
        <x:v>Free</x:v>
      </x:c>
      <x:c r="H1031" t="n">
        <x:v>0</x:v>
      </x:c>
      <x:c r="I1031" t="str">
        <x:v>Mature 17+</x:v>
      </x:c>
      <x:c r="J1031" t="str">
        <x:v>Action</x:v>
      </x:c>
      <x:c r="K1031" t="n">
        <x:v>2017</x:v>
      </x:c>
      <x:c r="L1031" t="str">
        <x:v>2017-03</x:v>
      </x:c>
      <x:c r="M1031" t="n">
        <x:v>6106</x:v>
      </x:c>
    </x:row>
    <x:row r="1032">
      <x:c r="A1032" t="str">
        <x:v>BF Family user</x:v>
      </x:c>
      <x:c r="B1032" t="str">
        <x:v>BUSINESS</x:v>
      </x:c>
      <x:c r="C1032" s="4"/>
      <x:c r="D1032" s="8" t="n">
        <x:v>8</x:v>
      </x:c>
      <x:c r="E1032" s="6" t="n">
        <x:v>26</x:v>
      </x:c>
      <x:c r="F1032" s="8" t="n">
        <x:v>100</x:v>
      </x:c>
      <x:c r="G1032" t="str">
        <x:v>Free</x:v>
      </x:c>
      <x:c r="H1032" t="n">
        <x:v>0</x:v>
      </x:c>
      <x:c r="I1032" t="str">
        <x:v>Everyone</x:v>
      </x:c>
      <x:c r="J1032" t="str">
        <x:v>Business</x:v>
      </x:c>
      <x:c r="K1032" t="n">
        <x:v>2018</x:v>
      </x:c>
      <x:c r="L1032" t="str">
        <x:v>2018-02</x:v>
      </x:c>
      <x:c r="M1032" t="n">
        <x:v>6124</x:v>
      </x:c>
    </x:row>
    <x:row r="1033">
      <x:c r="A1033" t="str">
        <x:v>BF Frontline City</x:v>
      </x:c>
      <x:c r="B1033" t="str">
        <x:v>GAME</x:v>
      </x:c>
      <x:c r="C1033" s="4" t="n">
        <x:v>4.1</x:v>
      </x:c>
      <x:c r="D1033" s="8" t="n">
        <x:v>29798</x:v>
      </x:c>
      <x:c r="E1033" s="6" t="n">
        <x:v>80</x:v>
      </x:c>
      <x:c r="F1033" s="8" t="n">
        <x:v>1000000</x:v>
      </x:c>
      <x:c r="G1033" t="str">
        <x:v>Free</x:v>
      </x:c>
      <x:c r="H1033" t="n">
        <x:v>0</x:v>
      </x:c>
      <x:c r="I1033" t="str">
        <x:v>Mature 17+</x:v>
      </x:c>
      <x:c r="J1033" t="str">
        <x:v>Action</x:v>
      </x:c>
      <x:c r="K1033" t="n">
        <x:v>2017</x:v>
      </x:c>
      <x:c r="L1033" t="str">
        <x:v>2017-03</x:v>
      </x:c>
      <x:c r="M1033" t="n">
        <x:v>6115</x:v>
      </x:c>
    </x:row>
    <x:row r="1034">
      <x:c r="A1034" t="str">
        <x:v>BF Movies Fun</x:v>
      </x:c>
      <x:c r="B1034" t="str">
        <x:v>FAMILY</x:v>
      </x:c>
      <x:c r="C1034" s="4" t="n">
        <x:v>3.8</x:v>
      </x:c>
      <x:c r="D1034" s="8" t="n">
        <x:v>63</x:v>
      </x:c>
      <x:c r="E1034" s="6" t="n">
        <x:v>3.7</x:v>
      </x:c>
      <x:c r="F1034" s="8" t="n">
        <x:v>10000</x:v>
      </x:c>
      <x:c r="G1034" t="str">
        <x:v>Free</x:v>
      </x:c>
      <x:c r="H1034" t="n">
        <x:v>0</x:v>
      </x:c>
      <x:c r="I1034" t="str">
        <x:v>Teen</x:v>
      </x:c>
      <x:c r="J1034" t="str">
        <x:v>Entertainment</x:v>
      </x:c>
      <x:c r="K1034" t="n">
        <x:v>2018</x:v>
      </x:c>
      <x:c r="L1034" t="str">
        <x:v>2018-04</x:v>
      </x:c>
      <x:c r="M1034" t="n">
        <x:v>6092</x:v>
      </x:c>
    </x:row>
    <x:row r="1035">
      <x:c r="A1035" t="str">
        <x:v>BF Scale Health Fitness Tool</x:v>
      </x:c>
      <x:c r="B1035" t="str">
        <x:v>HEALTH_AND_FITNESS</x:v>
      </x:c>
      <x:c r="C1035" s="4" t="n">
        <x:v>2.2</x:v>
      </x:c>
      <x:c r="D1035" s="8" t="n">
        <x:v>19</x:v>
      </x:c>
      <x:c r="E1035" s="6" t="n">
        <x:v>9.6</x:v>
      </x:c>
      <x:c r="F1035" s="8" t="n">
        <x:v>1000</x:v>
      </x:c>
      <x:c r="G1035" t="str">
        <x:v>Free</x:v>
      </x:c>
      <x:c r="H1035" t="n">
        <x:v>0</x:v>
      </x:c>
      <x:c r="I1035" t="str">
        <x:v>Everyone</x:v>
      </x:c>
      <x:c r="J1035" t="str">
        <x:v>Health &amp; Fitness</x:v>
      </x:c>
      <x:c r="K1035" t="n">
        <x:v>2017</x:v>
      </x:c>
      <x:c r="L1035" t="str">
        <x:v>2017-11</x:v>
      </x:c>
      <x:c r="M1035" t="n">
        <x:v>6101</x:v>
      </x:c>
    </x:row>
    <x:row r="1036">
      <x:c r="A1036" t="str">
        <x:v>BF at Sea Refueled</x:v>
      </x:c>
      <x:c r="B1036" t="str">
        <x:v>GAME</x:v>
      </x:c>
      <x:c r="C1036" s="4" t="n">
        <x:v>4.4</x:v>
      </x:c>
      <x:c r="D1036" s="8" t="n">
        <x:v>1849</x:v>
      </x:c>
      <x:c r="E1036" s="6" t="n">
        <x:v>37</x:v>
      </x:c>
      <x:c r="F1036" s="8" t="n">
        <x:v>10000</x:v>
      </x:c>
      <x:c r="G1036" t="str">
        <x:v>Free</x:v>
      </x:c>
      <x:c r="H1036" t="n">
        <x:v>0</x:v>
      </x:c>
      <x:c r="I1036" t="str">
        <x:v>Everyone</x:v>
      </x:c>
      <x:c r="J1036" t="str">
        <x:v>Board</x:v>
      </x:c>
      <x:c r="K1036" t="n">
        <x:v>2015</x:v>
      </x:c>
      <x:c r="L1036" t="str">
        <x:v>2015-10</x:v>
      </x:c>
      <x:c r="M1036" t="n">
        <x:v>6091</x:v>
      </x:c>
    </x:row>
    <x:row r="1037">
      <x:c r="A1037" t="str">
        <x:v>BF games</x:v>
      </x:c>
      <x:c r="B1037" t="str">
        <x:v>FAMILY</x:v>
      </x:c>
      <x:c r="C1037" s="4" t="n">
        <x:v>4.1</x:v>
      </x:c>
      <x:c r="D1037" s="8" t="n">
        <x:v>262</x:v>
      </x:c>
      <x:c r="E1037" s="6" t="n">
        <x:v>29</x:v>
      </x:c>
      <x:c r="F1037" s="8" t="n">
        <x:v>50000</x:v>
      </x:c>
      <x:c r="G1037" t="str">
        <x:v>Free</x:v>
      </x:c>
      <x:c r="H1037" t="n">
        <x:v>0</x:v>
      </x:c>
      <x:c r="I1037" t="str">
        <x:v>Everyone</x:v>
      </x:c>
      <x:c r="J1037" t="str">
        <x:v>Puzzle</x:v>
      </x:c>
      <x:c r="K1037" t="n">
        <x:v>2017</x:v>
      </x:c>
      <x:c r="L1037" t="str">
        <x:v>2017-11</x:v>
      </x:c>
      <x:c r="M1037" t="n">
        <x:v>6096</x:v>
      </x:c>
    </x:row>
    <x:row r="1038">
      <x:c r="A1038" t="str">
        <x:v>BF-Calc</x:v>
      </x:c>
      <x:c r="B1038" t="str">
        <x:v>TOOLS</x:v>
      </x:c>
      <x:c r="C1038" s="4" t="n">
        <x:v>3.9</x:v>
      </x:c>
      <x:c r="D1038" s="8" t="n">
        <x:v>428</x:v>
      </x:c>
      <x:c r="E1038" s="6" t="n">
        <x:v>3.8</x:v>
      </x:c>
      <x:c r="F1038" s="8" t="n">
        <x:v>100000</x:v>
      </x:c>
      <x:c r="G1038" t="str">
        <x:v>Free</x:v>
      </x:c>
      <x:c r="H1038" t="n">
        <x:v>0</x:v>
      </x:c>
      <x:c r="I1038" t="str">
        <x:v>Everyone</x:v>
      </x:c>
      <x:c r="J1038" t="str">
        <x:v>Tools</x:v>
      </x:c>
      <x:c r="K1038" t="n">
        <x:v>2015</x:v>
      </x:c>
      <x:c r="L1038" t="str">
        <x:v>2015-03</x:v>
      </x:c>
      <x:c r="M1038" t="n">
        <x:v>6102</x:v>
      </x:c>
    </x:row>
    <x:row r="1039">
      <x:c r="A1039" t="str">
        <x:v>BG Advisor™</x:v>
      </x:c>
      <x:c r="B1039" t="str">
        <x:v>TOOLS</x:v>
      </x:c>
      <x:c r="C1039" s="4" t="n">
        <x:v>4.4</x:v>
      </x:c>
      <x:c r="D1039" s="8" t="n">
        <x:v>7</x:v>
      </x:c>
      <x:c r="E1039" s="6" t="n">
        <x:v>5.6</x:v>
      </x:c>
      <x:c r="F1039" s="8" t="n">
        <x:v>1000</x:v>
      </x:c>
      <x:c r="G1039" t="str">
        <x:v>Free</x:v>
      </x:c>
      <x:c r="H1039" t="n">
        <x:v>0</x:v>
      </x:c>
      <x:c r="I1039" t="str">
        <x:v>Everyone</x:v>
      </x:c>
      <x:c r="J1039" t="str">
        <x:v>Tools</x:v>
      </x:c>
      <x:c r="K1039" t="n">
        <x:v>2017</x:v>
      </x:c>
      <x:c r="L1039" t="str">
        <x:v>2017-01</x:v>
      </x:c>
      <x:c r="M1039" t="n">
        <x:v>6130</x:v>
      </x:c>
    </x:row>
    <x:row r="1040">
      <x:c r="A1040" t="str">
        <x:v>BG BRIDAL GALLERY</x:v>
      </x:c>
      <x:c r="B1040" t="str">
        <x:v>LIFESTYLE</x:v>
      </x:c>
      <x:c r="C1040" s="4" t="n">
        <x:v>4.6</x:v>
      </x:c>
      <x:c r="D1040" s="8" t="n">
        <x:v>17</x:v>
      </x:c>
      <x:c r="E1040" s="6" t="n">
        <x:v>19</x:v>
      </x:c>
      <x:c r="F1040" s="8" t="n">
        <x:v>1000</x:v>
      </x:c>
      <x:c r="G1040" t="str">
        <x:v>Free</x:v>
      </x:c>
      <x:c r="H1040" t="n">
        <x:v>0</x:v>
      </x:c>
      <x:c r="I1040" t="str">
        <x:v>Everyone</x:v>
      </x:c>
      <x:c r="J1040" t="str">
        <x:v>Lifestyle</x:v>
      </x:c>
      <x:c r="K1040" t="n">
        <x:v>2018</x:v>
      </x:c>
      <x:c r="L1040" t="str">
        <x:v>2018-06</x:v>
      </x:c>
      <x:c r="M1040" t="n">
        <x:v>6138</x:v>
      </x:c>
    </x:row>
    <x:row r="1041">
      <x:c r="A1041" t="str">
        <x:v>BG Blurry HD Wallpapers</x:v>
      </x:c>
      <x:c r="B1041" t="str">
        <x:v>FAMILY</x:v>
      </x:c>
      <x:c r="C1041" s="4"/>
      <x:c r="D1041" s="8" t="n">
        <x:v>1</x:v>
      </x:c>
      <x:c r="E1041" s="6" t="n">
        <x:v>5.1</x:v>
      </x:c>
      <x:c r="F1041" s="8" t="n">
        <x:v>10</x:v>
      </x:c>
      <x:c r="G1041" t="str">
        <x:v>Free</x:v>
      </x:c>
      <x:c r="H1041" t="n">
        <x:v>0</x:v>
      </x:c>
      <x:c r="I1041" t="str">
        <x:v>Everyone</x:v>
      </x:c>
      <x:c r="J1041" t="str">
        <x:v>Entertainment</x:v>
      </x:c>
      <x:c r="K1041" t="n">
        <x:v>2018</x:v>
      </x:c>
      <x:c r="L1041" t="str">
        <x:v>2018-03</x:v>
      </x:c>
      <x:c r="M1041" t="n">
        <x:v>6192</x:v>
      </x:c>
    </x:row>
    <x:row r="1042">
      <x:c r="A1042" t="str">
        <x:v>BG Burger</x:v>
      </x:c>
      <x:c r="B1042" t="str">
        <x:v>FOOD_AND_DRINK</x:v>
      </x:c>
      <x:c r="C1042" s="4"/>
      <x:c r="D1042" s="8" t="n">
        <x:v>1</x:v>
      </x:c>
      <x:c r="E1042" s="6" t="n">
        <x:v>19</x:v>
      </x:c>
      <x:c r="F1042" s="8" t="n">
        <x:v>10</x:v>
      </x:c>
      <x:c r="G1042" t="str">
        <x:v>Free</x:v>
      </x:c>
      <x:c r="H1042" t="n">
        <x:v>0</x:v>
      </x:c>
      <x:c r="I1042" t="str">
        <x:v>Everyone</x:v>
      </x:c>
      <x:c r="J1042" t="str">
        <x:v>Food &amp; Drink</x:v>
      </x:c>
      <x:c r="K1042" t="n">
        <x:v>2017</x:v>
      </x:c>
      <x:c r="L1042" t="str">
        <x:v>2017-03</x:v>
      </x:c>
      <x:c r="M1042" t="n">
        <x:v>6201</x:v>
      </x:c>
    </x:row>
    <x:row r="1043">
      <x:c r="A1043" t="str">
        <x:v>BG Cable TV</x:v>
      </x:c>
      <x:c r="B1043" t="str">
        <x:v>FAMILY</x:v>
      </x:c>
      <x:c r="C1043" s="4"/>
      <x:c r="D1043" s="8" t="n">
        <x:v>5</x:v>
      </x:c>
      <x:c r="E1043" s="6" t="n">
        <x:v>2.8</x:v>
      </x:c>
      <x:c r="F1043" s="8" t="n">
        <x:v>1000</x:v>
      </x:c>
      <x:c r="G1043" t="str">
        <x:v>Free</x:v>
      </x:c>
      <x:c r="H1043" t="n">
        <x:v>0</x:v>
      </x:c>
      <x:c r="I1043" t="str">
        <x:v>Everyone</x:v>
      </x:c>
      <x:c r="J1043" t="str">
        <x:v>Entertainment</x:v>
      </x:c>
      <x:c r="K1043" t="n">
        <x:v>2018</x:v>
      </x:c>
      <x:c r="L1043" t="str">
        <x:v>2018-02</x:v>
      </x:c>
      <x:c r="M1043" t="n">
        <x:v>6152</x:v>
      </x:c>
    </x:row>
    <x:row r="1044">
      <x:c r="A1044" t="str">
        <x:v>BG Cricket</x:v>
      </x:c>
      <x:c r="B1044" t="str">
        <x:v>SPORTS</x:v>
      </x:c>
      <x:c r="C1044" s="4"/>
      <x:c r="D1044" s="8" t="n">
        <x:v>6</x:v>
      </x:c>
      <x:c r="E1044" s="6" t="n">
        <x:v>24</x:v>
      </x:c>
      <x:c r="F1044" s="8" t="n">
        <x:v>500</x:v>
      </x:c>
      <x:c r="G1044" t="str">
        <x:v>Free</x:v>
      </x:c>
      <x:c r="H1044" t="n">
        <x:v>0</x:v>
      </x:c>
      <x:c r="I1044" t="str">
        <x:v>Everyone</x:v>
      </x:c>
      <x:c r="J1044" t="str">
        <x:v>Sports</x:v>
      </x:c>
      <x:c r="K1044" t="n">
        <x:v>2018</x:v>
      </x:c>
      <x:c r="L1044" t="str">
        <x:v>2018-06</x:v>
      </x:c>
      <x:c r="M1044" t="n">
        <x:v>6172</x:v>
      </x:c>
    </x:row>
    <x:row r="1045">
      <x:c r="A1045" t="str">
        <x:v>BG Editor</x:v>
      </x:c>
      <x:c r="B1045" t="str">
        <x:v>PHOTOGRAPHY</x:v>
      </x:c>
      <x:c r="C1045" s="4"/>
      <x:c r="D1045" s="8" t="n">
        <x:v>0</x:v>
      </x:c>
      <x:c r="E1045" s="6" t="n">
        <x:v>8.4</x:v>
      </x:c>
      <x:c r="F1045" s="8" t="n">
        <x:v>5</x:v>
      </x:c>
      <x:c r="G1045" t="str">
        <x:v>Free</x:v>
      </x:c>
      <x:c r="H1045" t="n">
        <x:v>0</x:v>
      </x:c>
      <x:c r="I1045" t="str">
        <x:v>Everyone</x:v>
      </x:c>
      <x:c r="J1045" t="str">
        <x:v>Photography</x:v>
      </x:c>
      <x:c r="K1045" t="n">
        <x:v>2018</x:v>
      </x:c>
      <x:c r="L1045" t="str">
        <x:v>2018-07</x:v>
      </x:c>
      <x:c r="M1045" t="n">
        <x:v>6140</x:v>
      </x:c>
    </x:row>
    <x:row r="1046">
      <x:c r="A1046" t="str">
        <x:v>BG Future School</x:v>
      </x:c>
      <x:c r="B1046" t="str">
        <x:v>FAMILY</x:v>
      </x:c>
      <x:c r="C1046" s="4" t="n">
        <x:v>4.9</x:v>
      </x:c>
      <x:c r="D1046" s="8" t="n">
        <x:v>16</x:v>
      </x:c>
      <x:c r="E1046" s="6" t="n">
        <x:v>10</x:v>
      </x:c>
      <x:c r="F1046" s="8" t="n">
        <x:v>100</x:v>
      </x:c>
      <x:c r="G1046" t="str">
        <x:v>Free</x:v>
      </x:c>
      <x:c r="H1046" t="n">
        <x:v>0</x:v>
      </x:c>
      <x:c r="I1046" t="str">
        <x:v>Everyone</x:v>
      </x:c>
      <x:c r="J1046" t="str">
        <x:v>Education</x:v>
      </x:c>
      <x:c r="K1046" t="n">
        <x:v>2017</x:v>
      </x:c>
      <x:c r="L1046" t="str">
        <x:v>2017-07</x:v>
      </x:c>
      <x:c r="M1046" t="n">
        <x:v>6157</x:v>
      </x:c>
    </x:row>
    <x:row r="1047">
      <x:c r="A1047" t="str">
        <x:v>BG Guide</x:v>
      </x:c>
      <x:c r="B1047" t="str">
        <x:v>TRAVEL_AND_LOCAL</x:v>
      </x:c>
      <x:c r="C1047" s="4" t="n">
        <x:v>5</x:v>
      </x:c>
      <x:c r="D1047" s="8" t="n">
        <x:v>3</x:v>
      </x:c>
      <x:c r="E1047" s="6" t="n">
        <x:v>2.4</x:v>
      </x:c>
      <x:c r="F1047" s="8" t="n">
        <x:v>100</x:v>
      </x:c>
      <x:c r="G1047" t="str">
        <x:v>Free</x:v>
      </x:c>
      <x:c r="H1047" t="n">
        <x:v>0</x:v>
      </x:c>
      <x:c r="I1047" t="str">
        <x:v>Everyone</x:v>
      </x:c>
      <x:c r="J1047" t="str">
        <x:v>Travel &amp; Local</x:v>
      </x:c>
      <x:c r="K1047" t="n">
        <x:v>2016</x:v>
      </x:c>
      <x:c r="L1047" t="str">
        <x:v>2016-11</x:v>
      </x:c>
      <x:c r="M1047" t="n">
        <x:v>6173</x:v>
      </x:c>
    </x:row>
    <x:row r="1048">
      <x:c r="A1048" t="str">
        <x:v>BG LINKED (BGLINKED)</x:v>
      </x:c>
      <x:c r="B1048" t="str">
        <x:v>SOCIAL</x:v>
      </x:c>
      <x:c r="C1048" s="4" t="n">
        <x:v>4.7</x:v>
      </x:c>
      <x:c r="D1048" s="8" t="n">
        <x:v>22</x:v>
      </x:c>
      <x:c r="E1048" s="6" t="n">
        <x:v>11</x:v>
      </x:c>
      <x:c r="F1048" s="8" t="n">
        <x:v>1000</x:v>
      </x:c>
      <x:c r="G1048" t="str">
        <x:v>Free</x:v>
      </x:c>
      <x:c r="H1048" t="n">
        <x:v>0</x:v>
      </x:c>
      <x:c r="I1048" t="str">
        <x:v>Everyone</x:v>
      </x:c>
      <x:c r="J1048" t="str">
        <x:v>Social</x:v>
      </x:c>
      <x:c r="K1048" t="n">
        <x:v>2018</x:v>
      </x:c>
      <x:c r="L1048" t="str">
        <x:v>2018-01</x:v>
      </x:c>
      <x:c r="M1048" t="n">
        <x:v>6132</x:v>
      </x:c>
    </x:row>
    <x:row r="1049">
      <x:c r="A1049" t="str">
        <x:v>BG MUSIC PLAYER - MUSIC PLAYER</x:v>
      </x:c>
      <x:c r="B1049" t="str">
        <x:v>VIDEO_PLAYERS</x:v>
      </x:c>
      <x:c r="C1049" s="4"/>
      <x:c r="D1049" s="8" t="n">
        <x:v>0</x:v>
      </x:c>
      <x:c r="E1049" s="6" t="n">
        <x:v>8.6</x:v>
      </x:c>
      <x:c r="F1049" s="8" t="n">
        <x:v>100</x:v>
      </x:c>
      <x:c r="G1049" t="str">
        <x:v>Free</x:v>
      </x:c>
      <x:c r="H1049" t="n">
        <x:v>0</x:v>
      </x:c>
      <x:c r="I1049" t="str">
        <x:v>Everyone</x:v>
      </x:c>
      <x:c r="J1049" t="str">
        <x:v>Video Players &amp; Editors</x:v>
      </x:c>
      <x:c r="K1049" t="n">
        <x:v>2018</x:v>
      </x:c>
      <x:c r="L1049" t="str">
        <x:v>2018-06</x:v>
      </x:c>
      <x:c r="M1049" t="n">
        <x:v>6155</x:v>
      </x:c>
    </x:row>
    <x:row r="1050">
      <x:c r="A1050" t="str">
        <x:v>BG Metro - Red voznje</x:v>
      </x:c>
      <x:c r="B1050" t="str">
        <x:v>TRAVEL_AND_LOCAL</x:v>
      </x:c>
      <x:c r="C1050" s="4" t="n">
        <x:v>4.8</x:v>
      </x:c>
      <x:c r="D1050" s="8" t="n">
        <x:v>89</x:v>
      </x:c>
      <x:c r="E1050" s="6"/>
      <x:c r="F1050" s="8" t="n">
        <x:v>1000</x:v>
      </x:c>
      <x:c r="G1050" t="str">
        <x:v>Free</x:v>
      </x:c>
      <x:c r="H1050" t="n">
        <x:v>0</x:v>
      </x:c>
      <x:c r="I1050" t="str">
        <x:v>Everyone</x:v>
      </x:c>
      <x:c r="J1050" t="str">
        <x:v>Travel &amp; Local</x:v>
      </x:c>
      <x:c r="K1050" t="n">
        <x:v>2017</x:v>
      </x:c>
      <x:c r="L1050" t="str">
        <x:v>2017-02</x:v>
      </x:c>
      <x:c r="M1050" t="n">
        <x:v>6171</x:v>
      </x:c>
    </x:row>
    <x:row r="1051">
      <x:c r="A1051" t="str">
        <x:v>BG Middle East</x:v>
      </x:c>
      <x:c r="B1051" t="str">
        <x:v>AUTO_AND_VEHICLES</x:v>
      </x:c>
      <x:c r="C1051" s="4"/>
      <x:c r="D1051" s="8" t="n">
        <x:v>1</x:v>
      </x:c>
      <x:c r="E1051" s="6" t="n">
        <x:v>9.4</x:v>
      </x:c>
      <x:c r="F1051" s="8" t="n">
        <x:v>10</x:v>
      </x:c>
      <x:c r="G1051" t="str">
        <x:v>Free</x:v>
      </x:c>
      <x:c r="H1051" t="n">
        <x:v>0</x:v>
      </x:c>
      <x:c r="I1051" t="str">
        <x:v>Everyone</x:v>
      </x:c>
      <x:c r="J1051" t="str">
        <x:v>Auto &amp; Vehicles</x:v>
      </x:c>
      <x:c r="K1051" t="n">
        <x:v>2017</x:v>
      </x:c>
      <x:c r="L1051" t="str">
        <x:v>2017-12</x:v>
      </x:c>
      <x:c r="M1051" t="n">
        <x:v>6153</x:v>
      </x:c>
    </x:row>
    <x:row r="1052">
      <x:c r="A1052" t="str">
        <x:v>BG Monitor Diabetes</x:v>
      </x:c>
      <x:c r="B1052" t="str">
        <x:v>MEDICAL</x:v>
      </x:c>
      <x:c r="C1052" s="4" t="n">
        <x:v>4.4</x:v>
      </x:c>
      <x:c r="D1052" s="8" t="n">
        <x:v>643</x:v>
      </x:c>
      <x:c r="E1052" s="6" t="n">
        <x:v>2.8</x:v>
      </x:c>
      <x:c r="F1052" s="8" t="n">
        <x:v>10000</x:v>
      </x:c>
      <x:c r="G1052" t="str">
        <x:v>Free</x:v>
      </x:c>
      <x:c r="H1052" t="n">
        <x:v>0</x:v>
      </x:c>
      <x:c r="I1052" t="str">
        <x:v>Everyone</x:v>
      </x:c>
      <x:c r="J1052" t="str">
        <x:v>Medical</x:v>
      </x:c>
      <x:c r="K1052" t="n">
        <x:v>2017</x:v>
      </x:c>
      <x:c r="L1052" t="str">
        <x:v>2017-04</x:v>
      </x:c>
      <x:c r="M1052" t="n">
        <x:v>6133</x:v>
      </x:c>
    </x:row>
    <x:row r="1053">
      <x:c r="A1053" t="str">
        <x:v>BG Monitor Diabetes Pro</x:v>
      </x:c>
      <x:c r="B1053" t="str">
        <x:v>MEDICAL</x:v>
      </x:c>
      <x:c r="C1053" s="4" t="n">
        <x:v>4.6</x:v>
      </x:c>
      <x:c r="D1053" s="8" t="n">
        <x:v>87</x:v>
      </x:c>
      <x:c r="E1053" s="6" t="n">
        <x:v>2.8</x:v>
      </x:c>
      <x:c r="F1053" s="8" t="n">
        <x:v>500</x:v>
      </x:c>
      <x:c r="G1053" t="str">
        <x:v>Paid</x:v>
      </x:c>
      <x:c r="H1053" t="n">
        <x:v>5.99</x:v>
      </x:c>
      <x:c r="I1053" t="str">
        <x:v>Everyone</x:v>
      </x:c>
      <x:c r="J1053" t="str">
        <x:v>Medical</x:v>
      </x:c>
      <x:c r="K1053" t="n">
        <x:v>2017</x:v>
      </x:c>
      <x:c r="L1053" t="str">
        <x:v>2017-04</x:v>
      </x:c>
      <x:c r="M1053" t="n">
        <x:v>6134</x:v>
      </x:c>
    </x:row>
    <x:row r="1054">
      <x:c r="A1054" t="str">
        <x:v>BG Products</x:v>
      </x:c>
      <x:c r="B1054" t="str">
        <x:v>AUTO_AND_VEHICLES</x:v>
      </x:c>
      <x:c r="C1054" s="4" t="n">
        <x:v>4.8</x:v>
      </x:c>
      <x:c r="D1054" s="8" t="n">
        <x:v>4</x:v>
      </x:c>
      <x:c r="E1054" s="6" t="n">
        <x:v>4.5</x:v>
      </x:c>
      <x:c r="F1054" s="8" t="n">
        <x:v>500</x:v>
      </x:c>
      <x:c r="G1054" t="str">
        <x:v>Free</x:v>
      </x:c>
      <x:c r="H1054" t="n">
        <x:v>0</x:v>
      </x:c>
      <x:c r="I1054" t="str">
        <x:v>Everyone</x:v>
      </x:c>
      <x:c r="J1054" t="str">
        <x:v>Auto &amp; Vehicles</x:v>
      </x:c>
      <x:c r="K1054" t="n">
        <x:v>2017</x:v>
      </x:c>
      <x:c r="L1054" t="str">
        <x:v>2017-11</x:v>
      </x:c>
      <x:c r="M1054" t="n">
        <x:v>6131</x:v>
      </x:c>
    </x:row>
    <x:row r="1055">
      <x:c r="A1055" t="str">
        <x:v>BG Remover &amp; Eraser Pro</x:v>
      </x:c>
      <x:c r="B1055" t="str">
        <x:v>TOOLS</x:v>
      </x:c>
      <x:c r="C1055" s="4" t="n">
        <x:v>2.2</x:v>
      </x:c>
      <x:c r="D1055" s="8" t="n">
        <x:v>4</x:v>
      </x:c>
      <x:c r="E1055" s="6" t="n">
        <x:v>4.8</x:v>
      </x:c>
      <x:c r="F1055" s="8" t="n">
        <x:v>500</x:v>
      </x:c>
      <x:c r="G1055" t="str">
        <x:v>Free</x:v>
      </x:c>
      <x:c r="H1055" t="n">
        <x:v>0</x:v>
      </x:c>
      <x:c r="I1055" t="str">
        <x:v>Everyone</x:v>
      </x:c>
      <x:c r="J1055" t="str">
        <x:v>Tools</x:v>
      </x:c>
      <x:c r="K1055" t="n">
        <x:v>2018</x:v>
      </x:c>
      <x:c r="L1055" t="str">
        <x:v>2018-04</x:v>
      </x:c>
      <x:c r="M1055" t="n">
        <x:v>6170</x:v>
      </x:c>
    </x:row>
    <x:row r="1056">
      <x:c r="A1056" t="str">
        <x:v>BG Score</x:v>
      </x:c>
      <x:c r="B1056" t="str">
        <x:v>SPORTS</x:v>
      </x:c>
      <x:c r="C1056" s="4" t="n">
        <x:v>2.6</x:v>
      </x:c>
      <x:c r="D1056" s="8" t="n">
        <x:v>64</x:v>
      </x:c>
      <x:c r="E1056" s="6" t="n">
        <x:v>1.6</x:v>
      </x:c>
      <x:c r="F1056" s="8" t="n">
        <x:v>10000</x:v>
      </x:c>
      <x:c r="G1056" t="str">
        <x:v>Free</x:v>
      </x:c>
      <x:c r="H1056" t="n">
        <x:v>0</x:v>
      </x:c>
      <x:c r="I1056" t="str">
        <x:v>Everyone</x:v>
      </x:c>
      <x:c r="J1056" t="str">
        <x:v>Sports</x:v>
      </x:c>
      <x:c r="K1056" t="n">
        <x:v>2017</x:v>
      </x:c>
      <x:c r="L1056" t="str">
        <x:v>2017-07</x:v>
      </x:c>
      <x:c r="M1056" t="n">
        <x:v>6129</x:v>
      </x:c>
    </x:row>
    <x:row r="1057">
      <x:c r="A1057" t="str">
        <x:v>BG Sports News</x:v>
      </x:c>
      <x:c r="B1057" t="str">
        <x:v>NEWS_AND_MAGAZINES</x:v>
      </x:c>
      <x:c r="C1057" s="4"/>
      <x:c r="D1057" s="8" t="n">
        <x:v>41</x:v>
      </x:c>
      <x:c r="E1057" s="6" t="n">
        <x:v>5</x:v>
      </x:c>
      <x:c r="F1057" s="8" t="n">
        <x:v>1000</x:v>
      </x:c>
      <x:c r="G1057" t="str">
        <x:v>Free</x:v>
      </x:c>
      <x:c r="H1057" t="n">
        <x:v>0</x:v>
      </x:c>
      <x:c r="I1057" t="str">
        <x:v>Everyone</x:v>
      </x:c>
      <x:c r="J1057" t="str">
        <x:v>News &amp; Magazines</x:v>
      </x:c>
      <x:c r="K1057" t="n">
        <x:v>2016</x:v>
      </x:c>
      <x:c r="L1057" t="str">
        <x:v>2016-02</x:v>
      </x:c>
      <x:c r="M1057" t="n">
        <x:v>6141</x:v>
      </x:c>
    </x:row>
    <x:row r="1058">
      <x:c r="A1058" t="str">
        <x:v>BG TV App</x:v>
      </x:c>
      <x:c r="B1058" t="str">
        <x:v>FAMILY</x:v>
      </x:c>
      <x:c r="C1058" s="4" t="n">
        <x:v>1.7</x:v>
      </x:c>
      <x:c r="D1058" s="8" t="n">
        <x:v>6</x:v>
      </x:c>
      <x:c r="E1058" s="6" t="n">
        <x:v>2.9</x:v>
      </x:c>
      <x:c r="F1058" s="8" t="n">
        <x:v>100</x:v>
      </x:c>
      <x:c r="G1058" t="str">
        <x:v>Free</x:v>
      </x:c>
      <x:c r="H1058" t="n">
        <x:v>0</x:v>
      </x:c>
      <x:c r="I1058" t="str">
        <x:v>Everyone</x:v>
      </x:c>
      <x:c r="J1058" t="str">
        <x:v>Entertainment</x:v>
      </x:c>
      <x:c r="K1058" t="n">
        <x:v>2017</x:v>
      </x:c>
      <x:c r="L1058" t="str">
        <x:v>2017-12</x:v>
      </x:c>
      <x:c r="M1058" t="n">
        <x:v>6137</x:v>
      </x:c>
    </x:row>
    <x:row r="1059">
      <x:c r="A1059" t="str">
        <x:v>BG TV Program</x:v>
      </x:c>
      <x:c r="B1059" t="str">
        <x:v>FAMILY</x:v>
      </x:c>
      <x:c r="C1059" s="4"/>
      <x:c r="D1059" s="8" t="n">
        <x:v>1</x:v>
      </x:c>
      <x:c r="E1059" s="6" t="n">
        <x:v>2.8</x:v>
      </x:c>
      <x:c r="F1059" s="8" t="n">
        <x:v>100</x:v>
      </x:c>
      <x:c r="G1059" t="str">
        <x:v>Free</x:v>
      </x:c>
      <x:c r="H1059" t="n">
        <x:v>0</x:v>
      </x:c>
      <x:c r="I1059" t="str">
        <x:v>Everyone</x:v>
      </x:c>
      <x:c r="J1059" t="str">
        <x:v>Entertainment</x:v>
      </x:c>
      <x:c r="K1059" t="n">
        <x:v>2018</x:v>
      </x:c>
      <x:c r="L1059" t="str">
        <x:v>2018-04</x:v>
      </x:c>
      <x:c r="M1059" t="n">
        <x:v>6151</x:v>
      </x:c>
    </x:row>
    <x:row r="1060">
      <x:c r="A1060" t="str">
        <x:v>BG TV Stations</x:v>
      </x:c>
      <x:c r="B1060" t="str">
        <x:v>FAMILY</x:v>
      </x:c>
      <x:c r="C1060" s="4"/>
      <x:c r="D1060" s="8" t="n">
        <x:v>0</x:v>
      </x:c>
      <x:c r="E1060" s="6" t="n">
        <x:v>2.9</x:v>
      </x:c>
      <x:c r="F1060" s="8" t="n">
        <x:v>100</x:v>
      </x:c>
      <x:c r="G1060" t="str">
        <x:v>Free</x:v>
      </x:c>
      <x:c r="H1060" t="n">
        <x:v>0</x:v>
      </x:c>
      <x:c r="I1060" t="str">
        <x:v>Everyone</x:v>
      </x:c>
      <x:c r="J1060" t="str">
        <x:v>Entertainment</x:v>
      </x:c>
      <x:c r="K1060" t="n">
        <x:v>2018</x:v>
      </x:c>
      <x:c r="L1060" t="str">
        <x:v>2018-02</x:v>
      </x:c>
      <x:c r="M1060" t="n">
        <x:v>6149</x:v>
      </x:c>
    </x:row>
    <x:row r="1061">
      <x:c r="A1061" t="str">
        <x:v>BG Television</x:v>
      </x:c>
      <x:c r="B1061" t="str">
        <x:v>FAMILY</x:v>
      </x:c>
      <x:c r="C1061" s="4"/>
      <x:c r="D1061" s="8" t="n">
        <x:v>3</x:v>
      </x:c>
      <x:c r="E1061" s="6" t="n">
        <x:v>2.8</x:v>
      </x:c>
      <x:c r="F1061" s="8" t="n">
        <x:v>500</x:v>
      </x:c>
      <x:c r="G1061" t="str">
        <x:v>Free</x:v>
      </x:c>
      <x:c r="H1061" t="n">
        <x:v>0</x:v>
      </x:c>
      <x:c r="I1061" t="str">
        <x:v>Everyone</x:v>
      </x:c>
      <x:c r="J1061" t="str">
        <x:v>Entertainment</x:v>
      </x:c>
      <x:c r="K1061" t="n">
        <x:v>2017</x:v>
      </x:c>
      <x:c r="L1061" t="str">
        <x:v>2017-12</x:v>
      </x:c>
      <x:c r="M1061" t="n">
        <x:v>6166</x:v>
      </x:c>
    </x:row>
    <x:row r="1062">
      <x:c r="A1062" t="str">
        <x:v>BG Torneos</x:v>
      </x:c>
      <x:c r="B1062" t="str">
        <x:v>SPORTS</x:v>
      </x:c>
      <x:c r="C1062" s="4"/>
      <x:c r="D1062" s="8" t="n">
        <x:v>7</x:v>
      </x:c>
      <x:c r="E1062" s="6" t="n">
        <x:v>2.3</x:v>
      </x:c>
      <x:c r="F1062" s="8" t="n">
        <x:v>100</x:v>
      </x:c>
      <x:c r="G1062" t="str">
        <x:v>Free</x:v>
      </x:c>
      <x:c r="H1062" t="n">
        <x:v>0</x:v>
      </x:c>
      <x:c r="I1062" t="str">
        <x:v>Everyone</x:v>
      </x:c>
      <x:c r="J1062" t="str">
        <x:v>Sports</x:v>
      </x:c>
      <x:c r="K1062" t="n">
        <x:v>2018</x:v>
      </x:c>
      <x:c r="L1062" t="str">
        <x:v>2018-06</x:v>
      </x:c>
      <x:c r="M1062" t="n">
        <x:v>6164</x:v>
      </x:c>
    </x:row>
    <x:row r="1063">
      <x:c r="A1063" t="str">
        <x:v>BG video - floating video - background video</x:v>
      </x:c>
      <x:c r="B1063" t="str">
        <x:v>VIDEO_PLAYERS</x:v>
      </x:c>
      <x:c r="C1063" s="4" t="n">
        <x:v>4.1</x:v>
      </x:c>
      <x:c r="D1063" s="8" t="n">
        <x:v>64</x:v>
      </x:c>
      <x:c r="E1063" s="6" t="n">
        <x:v>2</x:v>
      </x:c>
      <x:c r="F1063" s="8" t="n">
        <x:v>5000</x:v>
      </x:c>
      <x:c r="G1063" t="str">
        <x:v>Free</x:v>
      </x:c>
      <x:c r="H1063" t="n">
        <x:v>0</x:v>
      </x:c>
      <x:c r="I1063" t="str">
        <x:v>Everyone</x:v>
      </x:c>
      <x:c r="J1063" t="str">
        <x:v>Video Players &amp; Editors</x:v>
      </x:c>
      <x:c r="K1063" t="n">
        <x:v>2018</x:v>
      </x:c>
      <x:c r="L1063" t="str">
        <x:v>2018-05</x:v>
      </x:c>
      <x:c r="M1063" t="n">
        <x:v>6150</x:v>
      </x:c>
    </x:row>
    <x:row r="1064">
      <x:c r="A1064" t="str">
        <x:v>BG+Phone Backup</x:v>
      </x:c>
      <x:c r="B1064" t="str">
        <x:v>PRODUCTIVITY</x:v>
      </x:c>
      <x:c r="C1064" s="4" t="n">
        <x:v>4.8</x:v>
      </x:c>
      <x:c r="D1064" s="8" t="n">
        <x:v>16</x:v>
      </x:c>
      <x:c r="E1064" s="6" t="n">
        <x:v>2.6</x:v>
      </x:c>
      <x:c r="F1064" s="8" t="n">
        <x:v>1000</x:v>
      </x:c>
      <x:c r="G1064" t="str">
        <x:v>Free</x:v>
      </x:c>
      <x:c r="H1064" t="n">
        <x:v>0</x:v>
      </x:c>
      <x:c r="I1064" t="str">
        <x:v>Everyone</x:v>
      </x:c>
      <x:c r="J1064" t="str">
        <x:v>Productivity</x:v>
      </x:c>
      <x:c r="K1064" t="n">
        <x:v>2017</x:v>
      </x:c>
      <x:c r="L1064" t="str">
        <x:v>2017-02</x:v>
      </x:c>
      <x:c r="M1064" t="n">
        <x:v>6146</x:v>
      </x:c>
    </x:row>
    <x:row r="1065">
      <x:c r="A1065" t="str">
        <x:v>BG-FLEET</x:v>
      </x:c>
      <x:c r="B1065" t="str">
        <x:v>TOOLS</x:v>
      </x:c>
      <x:c r="C1065" s="4"/>
      <x:c r="D1065" s="8" t="n">
        <x:v>0</x:v>
      </x:c>
      <x:c r="E1065" s="6" t="n">
        <x:v>1.8</x:v>
      </x:c>
      <x:c r="F1065" s="8" t="n">
        <x:v>10</x:v>
      </x:c>
      <x:c r="G1065" t="str">
        <x:v>Free</x:v>
      </x:c>
      <x:c r="H1065" t="n">
        <x:v>0</x:v>
      </x:c>
      <x:c r="I1065" t="str">
        <x:v>Everyone</x:v>
      </x:c>
      <x:c r="J1065" t="str">
        <x:v>Tools</x:v>
      </x:c>
      <x:c r="K1065" t="n">
        <x:v>2018</x:v>
      </x:c>
      <x:c r="L1065" t="str">
        <x:v>2018-07</x:v>
      </x:c>
      <x:c r="M1065" t="n">
        <x:v>6176</x:v>
      </x:c>
    </x:row>
    <x:row r="1066">
      <x:c r="A1066" t="str">
        <x:v>BGCN TV</x:v>
      </x:c>
      <x:c r="B1066" t="str">
        <x:v>VIDEO_PLAYERS</x:v>
      </x:c>
      <x:c r="C1066" s="4" t="n">
        <x:v>3.4</x:v>
      </x:c>
      <x:c r="D1066" s="8" t="n">
        <x:v>4334</x:v>
      </x:c>
      <x:c r="E1066" s="6" t="n">
        <x:v>4.9</x:v>
      </x:c>
      <x:c r="F1066" s="8" t="n">
        <x:v>100000</x:v>
      </x:c>
      <x:c r="G1066" t="str">
        <x:v>Free</x:v>
      </x:c>
      <x:c r="H1066" t="n">
        <x:v>0</x:v>
      </x:c>
      <x:c r="I1066" t="str">
        <x:v>Everyone</x:v>
      </x:c>
      <x:c r="J1066" t="str">
        <x:v>Video Players &amp; Editors</x:v>
      </x:c>
      <x:c r="K1066" t="n">
        <x:v>2015</x:v>
      </x:c>
      <x:c r="L1066" t="str">
        <x:v>2015-11</x:v>
      </x:c>
      <x:c r="M1066" t="n">
        <x:v>6198</x:v>
      </x:c>
    </x:row>
    <x:row r="1067">
      <x:c r="A1067" t="str">
        <x:v>BGKontakti Bayern BG Kontakti</x:v>
      </x:c>
      <x:c r="B1067" t="str">
        <x:v>SOCIAL</x:v>
      </x:c>
      <x:c r="C1067" s="4"/>
      <x:c r="D1067" s="8" t="n">
        <x:v>32</x:v>
      </x:c>
      <x:c r="E1067" s="6" t="n">
        <x:v>7.8</x:v>
      </x:c>
      <x:c r="F1067" s="8" t="n">
        <x:v>1000</x:v>
      </x:c>
      <x:c r="G1067" t="str">
        <x:v>Free</x:v>
      </x:c>
      <x:c r="H1067" t="n">
        <x:v>0</x:v>
      </x:c>
      <x:c r="I1067" t="str">
        <x:v>Everyone</x:v>
      </x:c>
      <x:c r="J1067" t="str">
        <x:v>Social</x:v>
      </x:c>
      <x:c r="K1067" t="n">
        <x:v>2016</x:v>
      </x:c>
      <x:c r="L1067" t="str">
        <x:v>2016-05</x:v>
      </x:c>
      <x:c r="M1067" t="n">
        <x:v>6160</x:v>
      </x:c>
    </x:row>
    <x:row r="1068">
      <x:c r="A1068" t="str">
        <x:v>BGKontakti London BG Kontakti</x:v>
      </x:c>
      <x:c r="B1068" t="str">
        <x:v>SOCIAL</x:v>
      </x:c>
      <x:c r="C1068" s="4"/>
      <x:c r="D1068" s="8" t="n">
        <x:v>4</x:v>
      </x:c>
      <x:c r="E1068" s="6" t="n">
        <x:v>8.9</x:v>
      </x:c>
      <x:c r="F1068" s="8" t="n">
        <x:v>500</x:v>
      </x:c>
      <x:c r="G1068" t="str">
        <x:v>Free</x:v>
      </x:c>
      <x:c r="H1068" t="n">
        <x:v>0</x:v>
      </x:c>
      <x:c r="I1068" t="str">
        <x:v>Everyone</x:v>
      </x:c>
      <x:c r="J1068" t="str">
        <x:v>Social</x:v>
      </x:c>
      <x:c r="K1068" t="n">
        <x:v>2017</x:v>
      </x:c>
      <x:c r="L1068" t="str">
        <x:v>2017-03</x:v>
      </x:c>
      <x:c r="M1068" t="n">
        <x:v>6147</x:v>
      </x:c>
    </x:row>
    <x:row r="1069">
      <x:c r="A1069" t="str">
        <x:v>BGKontakti Vienna BG Kontakti</x:v>
      </x:c>
      <x:c r="B1069" t="str">
        <x:v>SOCIAL</x:v>
      </x:c>
      <x:c r="C1069" s="4" t="n">
        <x:v>4.8</x:v>
      </x:c>
      <x:c r="D1069" s="8" t="n">
        <x:v>111</x:v>
      </x:c>
      <x:c r="E1069" s="6" t="n">
        <x:v>5.9</x:v>
      </x:c>
      <x:c r="F1069" s="8" t="n">
        <x:v>1000</x:v>
      </x:c>
      <x:c r="G1069" t="str">
        <x:v>Free</x:v>
      </x:c>
      <x:c r="H1069" t="n">
        <x:v>0</x:v>
      </x:c>
      <x:c r="I1069" t="str">
        <x:v>Everyone</x:v>
      </x:c>
      <x:c r="J1069" t="str">
        <x:v>Social</x:v>
      </x:c>
      <x:c r="K1069" t="n">
        <x:v>2018</x:v>
      </x:c>
      <x:c r="L1069" t="str">
        <x:v>2018-07</x:v>
      </x:c>
      <x:c r="M1069" t="n">
        <x:v>6161</x:v>
      </x:c>
    </x:row>
    <x:row r="1070">
      <x:c r="A1070" t="str">
        <x:v>BH - Fitness &amp; Nutrition</x:v>
      </x:c>
      <x:c r="B1070" t="str">
        <x:v>HEALTH_AND_FITNESS</x:v>
      </x:c>
      <x:c r="C1070" s="4"/>
      <x:c r="D1070" s="8" t="n">
        <x:v>0</x:v>
      </x:c>
      <x:c r="E1070" s="6" t="n">
        <x:v>43</x:v>
      </x:c>
      <x:c r="F1070" s="8" t="n">
        <x:v>1</x:v>
      </x:c>
      <x:c r="G1070" t="str">
        <x:v>Free</x:v>
      </x:c>
      <x:c r="H1070" t="n">
        <x:v>0</x:v>
      </x:c>
      <x:c r="I1070" t="str">
        <x:v>Everyone</x:v>
      </x:c>
      <x:c r="J1070" t="str">
        <x:v>Health &amp; Fitness</x:v>
      </x:c>
      <x:c r="K1070" t="n">
        <x:v>2018</x:v>
      </x:c>
      <x:c r="L1070" t="str">
        <x:v>2018-07</x:v>
      </x:c>
      <x:c r="M1070" t="n">
        <x:v>6241</x:v>
      </x:c>
    </x:row>
    <x:row r="1071">
      <x:c r="A1071" t="str">
        <x:v>BH Açaí</x:v>
      </x:c>
      <x:c r="B1071" t="str">
        <x:v>FOOD_AND_DRINK</x:v>
      </x:c>
      <x:c r="C1071" s="4"/>
      <x:c r="D1071" s="8" t="n">
        <x:v>3</x:v>
      </x:c>
      <x:c r="E1071" s="6" t="n">
        <x:v>4.7</x:v>
      </x:c>
      <x:c r="F1071" s="8" t="n">
        <x:v>100</x:v>
      </x:c>
      <x:c r="G1071" t="str">
        <x:v>Free</x:v>
      </x:c>
      <x:c r="H1071" t="n">
        <x:v>0</x:v>
      </x:c>
      <x:c r="I1071" t="str">
        <x:v>Everyone</x:v>
      </x:c>
      <x:c r="J1071" t="str">
        <x:v>Food &amp; Drink</x:v>
      </x:c>
      <x:c r="K1071" t="n">
        <x:v>2018</x:v>
      </x:c>
      <x:c r="L1071" t="str">
        <x:v>2018-05</x:v>
      </x:c>
      <x:c r="M1071" t="n">
        <x:v>6262</x:v>
      </x:c>
    </x:row>
    <x:row r="1072">
      <x:c r="A1072" t="str">
        <x:v>BH Bikes GPS Locator</x:v>
      </x:c>
      <x:c r="B1072" t="str">
        <x:v>SPORTS</x:v>
      </x:c>
      <x:c r="C1072" s="4"/>
      <x:c r="D1072" s="8" t="n">
        <x:v>0</x:v>
      </x:c>
      <x:c r="E1072" s="6" t="n">
        <x:v>10</x:v>
      </x:c>
      <x:c r="F1072" s="8" t="n">
        <x:v>10</x:v>
      </x:c>
      <x:c r="G1072" t="str">
        <x:v>Free</x:v>
      </x:c>
      <x:c r="H1072" t="n">
        <x:v>0</x:v>
      </x:c>
      <x:c r="I1072" t="str">
        <x:v>Everyone</x:v>
      </x:c>
      <x:c r="J1072" t="str">
        <x:v>Sports</x:v>
      </x:c>
      <x:c r="K1072" t="n">
        <x:v>2018</x:v>
      </x:c>
      <x:c r="L1072" t="str">
        <x:v>2018-07</x:v>
      </x:c>
      <x:c r="M1072" t="n">
        <x:v>6227</x:v>
      </x:c>
    </x:row>
    <x:row r="1073">
      <x:c r="A1073" t="str">
        <x:v>BH Bikes Premium</x:v>
      </x:c>
      <x:c r="B1073" t="str">
        <x:v>SPORTS</x:v>
      </x:c>
      <x:c r="C1073" s="4" t="n">
        <x:v>3</x:v>
      </x:c>
      <x:c r="D1073" s="8" t="n">
        <x:v>26</x:v>
      </x:c>
      <x:c r="E1073" s="6" t="n">
        <x:v>15</x:v>
      </x:c>
      <x:c r="F1073" s="8" t="n">
        <x:v>1000</x:v>
      </x:c>
      <x:c r="G1073" t="str">
        <x:v>Free</x:v>
      </x:c>
      <x:c r="H1073" t="n">
        <x:v>0</x:v>
      </x:c>
      <x:c r="I1073" t="str">
        <x:v>Everyone</x:v>
      </x:c>
      <x:c r="J1073" t="str">
        <x:v>Sports</x:v>
      </x:c>
      <x:c r="K1073" t="n">
        <x:v>2017</x:v>
      </x:c>
      <x:c r="L1073" t="str">
        <x:v>2017-05</x:v>
      </x:c>
      <x:c r="M1073" t="n">
        <x:v>6225</x:v>
      </x:c>
    </x:row>
    <x:row r="1074">
      <x:c r="A1074" t="str">
        <x:v>BH Challenge - Museum of the Jewish People</x:v>
      </x:c>
      <x:c r="B1074" t="str">
        <x:v>FAMILY</x:v>
      </x:c>
      <x:c r="C1074" s="4" t="n">
        <x:v>4.8</x:v>
      </x:c>
      <x:c r="D1074" s="8" t="n">
        <x:v>12</x:v>
      </x:c>
      <x:c r="E1074" s="6" t="n">
        <x:v>28</x:v>
      </x:c>
      <x:c r="F1074" s="8" t="n">
        <x:v>1000</x:v>
      </x:c>
      <x:c r="G1074" t="str">
        <x:v>Free</x:v>
      </x:c>
      <x:c r="H1074" t="n">
        <x:v>0</x:v>
      </x:c>
      <x:c r="I1074" t="str">
        <x:v>Everyone</x:v>
      </x:c>
      <x:c r="J1074" t="str">
        <x:v>Education</x:v>
      </x:c>
      <x:c r="K1074" t="n">
        <x:v>2018</x:v>
      </x:c>
      <x:c r="L1074" t="str">
        <x:v>2018-03</x:v>
      </x:c>
      <x:c r="M1074" t="n">
        <x:v>6244</x:v>
      </x:c>
    </x:row>
    <x:row r="1075">
      <x:c r="A1075" t="str">
        <x:v>BH Connect</x:v>
      </x:c>
      <x:c r="B1075" t="str">
        <x:v>SOCIAL</x:v>
      </x:c>
      <x:c r="C1075" s="4"/>
      <x:c r="D1075" s="8" t="n">
        <x:v>0</x:v>
      </x:c>
      <x:c r="E1075" s="6" t="n">
        <x:v>32</x:v>
      </x:c>
      <x:c r="F1075" s="8" t="n">
        <x:v>1</x:v>
      </x:c>
      <x:c r="G1075" t="str">
        <x:v>Free</x:v>
      </x:c>
      <x:c r="H1075" t="n">
        <x:v>0</x:v>
      </x:c>
      <x:c r="I1075" t="str">
        <x:v>Teen</x:v>
      </x:c>
      <x:c r="J1075" t="str">
        <x:v>Social</x:v>
      </x:c>
      <x:c r="K1075" t="n">
        <x:v>2018</x:v>
      </x:c>
      <x:c r="L1075" t="str">
        <x:v>2018-03</x:v>
      </x:c>
      <x:c r="M1075" t="n">
        <x:v>6259</x:v>
      </x:c>
    </x:row>
    <x:row r="1076">
      <x:c r="A1076" t="str">
        <x:v>BH Cosmetics</x:v>
      </x:c>
      <x:c r="B1076" t="str">
        <x:v>BEAUTY</x:v>
      </x:c>
      <x:c r="C1076" s="4" t="n">
        <x:v>4</x:v>
      </x:c>
      <x:c r="D1076" s="8" t="n">
        <x:v>2</x:v>
      </x:c>
      <x:c r="E1076" s="6" t="n">
        <x:v>3.6</x:v>
      </x:c>
      <x:c r="F1076" s="8" t="n">
        <x:v>1000</x:v>
      </x:c>
      <x:c r="G1076" t="str">
        <x:v>Free</x:v>
      </x:c>
      <x:c r="H1076" t="n">
        <x:v>0</x:v>
      </x:c>
      <x:c r="I1076" t="str">
        <x:v>Everyone</x:v>
      </x:c>
      <x:c r="J1076" t="str">
        <x:v>Beauty</x:v>
      </x:c>
      <x:c r="K1076" t="n">
        <x:v>2018</x:v>
      </x:c>
      <x:c r="L1076" t="str">
        <x:v>2018-05</x:v>
      </x:c>
      <x:c r="M1076" t="n">
        <x:v>6224</x:v>
      </x:c>
    </x:row>
    <x:row r="1077">
      <x:c r="A1077" t="str">
        <x:v>BH INVEST</x:v>
      </x:c>
      <x:c r="B1077" t="str">
        <x:v>FINANCE</x:v>
      </x:c>
      <x:c r="C1077" s="4"/>
      <x:c r="D1077" s="8" t="n">
        <x:v>7</x:v>
      </x:c>
      <x:c r="E1077" s="6" t="n">
        <x:v>1.1</x:v>
      </x:c>
      <x:c r="F1077" s="8" t="n">
        <x:v>500</x:v>
      </x:c>
      <x:c r="G1077" t="str">
        <x:v>Free</x:v>
      </x:c>
      <x:c r="H1077" t="n">
        <x:v>0</x:v>
      </x:c>
      <x:c r="I1077" t="str">
        <x:v>Everyone</x:v>
      </x:c>
      <x:c r="J1077" t="str">
        <x:v>Finance</x:v>
      </x:c>
      <x:c r="K1077" t="n">
        <x:v>2016</x:v>
      </x:c>
      <x:c r="L1077" t="str">
        <x:v>2016-02</x:v>
      </x:c>
      <x:c r="M1077" t="n">
        <x:v>6236</x:v>
      </x:c>
    </x:row>
    <x:row r="1078">
      <x:c r="A1078" t="str">
        <x:v>BH Mail</x:v>
      </x:c>
      <x:c r="B1078" t="str">
        <x:v>COMMUNICATION</x:v>
      </x:c>
      <x:c r="C1078" s="4" t="n">
        <x:v>3.4</x:v>
      </x:c>
      <x:c r="D1078" s="8" t="n">
        <x:v>7</x:v>
      </x:c>
      <x:c r="E1078" s="6" t="n">
        <x:v>6</x:v>
      </x:c>
      <x:c r="F1078" s="8" t="n">
        <x:v>1000</x:v>
      </x:c>
      <x:c r="G1078" t="str">
        <x:v>Free</x:v>
      </x:c>
      <x:c r="H1078" t="n">
        <x:v>0</x:v>
      </x:c>
      <x:c r="I1078" t="str">
        <x:v>Everyone</x:v>
      </x:c>
      <x:c r="J1078" t="str">
        <x:v>Communication</x:v>
      </x:c>
      <x:c r="K1078" t="n">
        <x:v>2018</x:v>
      </x:c>
      <x:c r="L1078" t="str">
        <x:v>2018-04</x:v>
      </x:c>
      <x:c r="M1078" t="n">
        <x:v>6249</x:v>
      </x:c>
    </x:row>
    <x:row r="1079">
      <x:c r="A1079" t="str">
        <x:v>BH Mission Playbook</x:v>
      </x:c>
      <x:c r="B1079" t="str">
        <x:v>TRAVEL_AND_LOCAL</x:v>
      </x:c>
      <x:c r="C1079" s="4"/>
      <x:c r="D1079" s="8" t="n">
        <x:v>0</x:v>
      </x:c>
      <x:c r="E1079" s="6" t="n">
        <x:v>22</x:v>
      </x:c>
      <x:c r="F1079" s="8" t="n">
        <x:v>100</x:v>
      </x:c>
      <x:c r="G1079" t="str">
        <x:v>Free</x:v>
      </x:c>
      <x:c r="H1079" t="n">
        <x:v>0</x:v>
      </x:c>
      <x:c r="I1079" t="str">
        <x:v>Everyone</x:v>
      </x:c>
      <x:c r="J1079" t="str">
        <x:v>Travel &amp; Local</x:v>
      </x:c>
      <x:c r="K1079" t="n">
        <x:v>2018</x:v>
      </x:c>
      <x:c r="L1079" t="str">
        <x:v>2018-04</x:v>
      </x:c>
      <x:c r="M1079" t="n">
        <x:v>6235</x:v>
      </x:c>
    </x:row>
    <x:row r="1080">
      <x:c r="A1080" t="str">
        <x:v>BH Online</x:v>
      </x:c>
      <x:c r="B1080" t="str">
        <x:v>FINANCE</x:v>
      </x:c>
      <x:c r="C1080" s="4"/>
      <x:c r="D1080" s="8" t="n">
        <x:v>0</x:v>
      </x:c>
      <x:c r="E1080" s="6" t="n">
        <x:v>4.6</x:v>
      </x:c>
      <x:c r="F1080" s="8" t="n">
        <x:v>10</x:v>
      </x:c>
      <x:c r="G1080" t="str">
        <x:v>Free</x:v>
      </x:c>
      <x:c r="H1080" t="n">
        <x:v>0</x:v>
      </x:c>
      <x:c r="I1080" t="str">
        <x:v>Everyone</x:v>
      </x:c>
      <x:c r="J1080" t="str">
        <x:v>Finance</x:v>
      </x:c>
      <x:c r="K1080" t="n">
        <x:v>2018</x:v>
      </x:c>
      <x:c r="L1080" t="str">
        <x:v>2018-07</x:v>
      </x:c>
      <x:c r="M1080" t="n">
        <x:v>6232</x:v>
      </x:c>
    </x:row>
    <x:row r="1081">
      <x:c r="A1081" t="str">
        <x:v>BH Patrole</x:v>
      </x:c>
      <x:c r="B1081" t="str">
        <x:v>AUTO_AND_VEHICLES</x:v>
      </x:c>
      <x:c r="C1081" s="4" t="n">
        <x:v>4.8</x:v>
      </x:c>
      <x:c r="D1081" s="8" t="n">
        <x:v>27</x:v>
      </x:c>
      <x:c r="E1081" s="6" t="n">
        <x:v>2.5</x:v>
      </x:c>
      <x:c r="F1081" s="8" t="n">
        <x:v>500</x:v>
      </x:c>
      <x:c r="G1081" t="str">
        <x:v>Free</x:v>
      </x:c>
      <x:c r="H1081" t="n">
        <x:v>0</x:v>
      </x:c>
      <x:c r="I1081" t="str">
        <x:v>Everyone</x:v>
      </x:c>
      <x:c r="J1081" t="str">
        <x:v>Auto &amp; Vehicles</x:v>
      </x:c>
      <x:c r="K1081" t="n">
        <x:v>2018</x:v>
      </x:c>
      <x:c r="L1081" t="str">
        <x:v>2018-02</x:v>
      </x:c>
      <x:c r="M1081" t="n">
        <x:v>6228</x:v>
      </x:c>
    </x:row>
    <x:row r="1082">
      <x:c r="A1082" t="str">
        <x:v>BH Recepti</x:v>
      </x:c>
      <x:c r="B1082" t="str">
        <x:v>FOOD_AND_DRINK</x:v>
      </x:c>
      <x:c r="C1082" s="4"/>
      <x:c r="D1082" s="8" t="n">
        <x:v>3</x:v>
      </x:c>
      <x:c r="E1082" s="6" t="n">
        <x:v>9.9</x:v>
      </x:c>
      <x:c r="F1082" s="8" t="n">
        <x:v>500</x:v>
      </x:c>
      <x:c r="G1082" t="str">
        <x:v>Free</x:v>
      </x:c>
      <x:c r="H1082" t="n">
        <x:v>0</x:v>
      </x:c>
      <x:c r="I1082" t="str">
        <x:v>Everyone</x:v>
      </x:c>
      <x:c r="J1082" t="str">
        <x:v>Food &amp; Drink</x:v>
      </x:c>
      <x:c r="K1082" t="n">
        <x:v>2016</x:v>
      </x:c>
      <x:c r="L1082" t="str">
        <x:v>2016-08</x:v>
      </x:c>
      <x:c r="M1082" t="n">
        <x:v>6263</x:v>
      </x:c>
    </x:row>
    <x:row r="1083">
      <x:c r="A1083" t="str">
        <x:v>BH Rocking</x:v>
      </x:c>
      <x:c r="B1083" t="str">
        <x:v>TRAVEL_AND_LOCAL</x:v>
      </x:c>
      <x:c r="C1083" s="4"/>
      <x:c r="D1083" s="8" t="n">
        <x:v>13</x:v>
      </x:c>
      <x:c r="E1083" s="6" t="n">
        <x:v>3.2</x:v>
      </x:c>
      <x:c r="F1083" s="8" t="n">
        <x:v>100</x:v>
      </x:c>
      <x:c r="G1083" t="str">
        <x:v>Free</x:v>
      </x:c>
      <x:c r="H1083" t="n">
        <x:v>0</x:v>
      </x:c>
      <x:c r="I1083" t="str">
        <x:v>Everyone</x:v>
      </x:c>
      <x:c r="J1083" t="str">
        <x:v>Travel &amp; Local</x:v>
      </x:c>
      <x:c r="K1083" t="n">
        <x:v>2018</x:v>
      </x:c>
      <x:c r="L1083" t="str">
        <x:v>2018-01</x:v>
      </x:c>
      <x:c r="M1083" t="n">
        <x:v>6252</x:v>
      </x:c>
    </x:row>
    <x:row r="1084">
      <x:c r="A1084" t="str">
        <x:v>BH Táxi</x:v>
      </x:c>
      <x:c r="B1084" t="str">
        <x:v>BUSINESS</x:v>
      </x:c>
      <x:c r="C1084" s="4" t="n">
        <x:v>3.9</x:v>
      </x:c>
      <x:c r="D1084" s="8" t="n">
        <x:v>91</x:v>
      </x:c>
      <x:c r="E1084" s="6" t="n">
        <x:v>8.9</x:v>
      </x:c>
      <x:c r="F1084" s="8" t="n">
        <x:v>5000</x:v>
      </x:c>
      <x:c r="G1084" t="str">
        <x:v>Free</x:v>
      </x:c>
      <x:c r="H1084" t="n">
        <x:v>0</x:v>
      </x:c>
      <x:c r="I1084" t="str">
        <x:v>Everyone</x:v>
      </x:c>
      <x:c r="J1084" t="str">
        <x:v>Business</x:v>
      </x:c>
      <x:c r="K1084" t="n">
        <x:v>2018</x:v>
      </x:c>
      <x:c r="L1084" t="str">
        <x:v>2018-06</x:v>
      </x:c>
      <x:c r="M1084" t="n">
        <x:v>6258</x:v>
      </x:c>
    </x:row>
    <x:row r="1085">
      <x:c r="A1085" t="str">
        <x:v>BH by Kinomap</x:v>
      </x:c>
      <x:c r="B1085" t="str">
        <x:v>HEALTH_AND_FITNESS</x:v>
      </x:c>
      <x:c r="C1085" s="4" t="n">
        <x:v>2.9</x:v>
      </x:c>
      <x:c r="D1085" s="8" t="n">
        <x:v>141</x:v>
      </x:c>
      <x:c r="E1085" s="6" t="n">
        <x:v>22</x:v>
      </x:c>
      <x:c r="F1085" s="8" t="n">
        <x:v>10000</x:v>
      </x:c>
      <x:c r="G1085" t="str">
        <x:v>Free</x:v>
      </x:c>
      <x:c r="H1085" t="n">
        <x:v>0</x:v>
      </x:c>
      <x:c r="I1085" t="str">
        <x:v>Everyone</x:v>
      </x:c>
      <x:c r="J1085" t="str">
        <x:v>Health &amp; Fitness</x:v>
      </x:c>
      <x:c r="K1085" t="n">
        <x:v>2018</x:v>
      </x:c>
      <x:c r="L1085" t="str">
        <x:v>2018-07</x:v>
      </x:c>
      <x:c r="M1085" t="n">
        <x:v>6223</x:v>
      </x:c>
    </x:row>
    <x:row r="1086">
      <x:c r="A1086" t="str">
        <x:v>BI APP</x:v>
      </x:c>
      <x:c r="B1086" t="str">
        <x:v>FINANCE</x:v>
      </x:c>
      <x:c r="C1086" s="4" t="n">
        <x:v>5</x:v>
      </x:c>
      <x:c r="D1086" s="8" t="n">
        <x:v>2</x:v>
      </x:c>
      <x:c r="E1086" s="6" t="n">
        <x:v>2.7</x:v>
      </x:c>
      <x:c r="F1086" s="8" t="n">
        <x:v>100</x:v>
      </x:c>
      <x:c r="G1086" t="str">
        <x:v>Free</x:v>
      </x:c>
      <x:c r="H1086" t="n">
        <x:v>0</x:v>
      </x:c>
      <x:c r="I1086" t="str">
        <x:v>Everyone</x:v>
      </x:c>
      <x:c r="J1086" t="str">
        <x:v>Finance</x:v>
      </x:c>
      <x:c r="K1086" t="n">
        <x:v>2016</x:v>
      </x:c>
      <x:c r="L1086" t="str">
        <x:v>2016-02</x:v>
      </x:c>
      <x:c r="M1086" t="n">
        <x:v>6277</x:v>
      </x:c>
    </x:row>
    <x:row r="1087">
      <x:c r="A1087" t="str">
        <x:v>BI Barcode Scanner</x:v>
      </x:c>
      <x:c r="B1087" t="str">
        <x:v>PRODUCTIVITY</x:v>
      </x:c>
      <x:c r="C1087" s="4"/>
      <x:c r="D1087" s="8" t="n">
        <x:v>0</x:v>
      </x:c>
      <x:c r="E1087" s="6" t="n">
        <x:v>0.473</x:v>
      </x:c>
      <x:c r="F1087" s="8" t="n">
        <x:v>10</x:v>
      </x:c>
      <x:c r="G1087" t="str">
        <x:v>Paid</x:v>
      </x:c>
      <x:c r="H1087" t="n">
        <x:v>0.99</x:v>
      </x:c>
      <x:c r="I1087" t="str">
        <x:v>Everyone</x:v>
      </x:c>
      <x:c r="J1087" t="str">
        <x:v>Productivity</x:v>
      </x:c>
      <x:c r="K1087" t="n">
        <x:v>2014</x:v>
      </x:c>
      <x:c r="L1087" t="str">
        <x:v>2014-06</x:v>
      </x:c>
      <x:c r="M1087" t="n">
        <x:v>6294</x:v>
      </x:c>
    </x:row>
    <x:row r="1088">
      <x:c r="A1088" t="str">
        <x:v>BI Mobile</x:v>
      </x:c>
      <x:c r="B1088" t="str">
        <x:v>FINANCE</x:v>
      </x:c>
      <x:c r="C1088" s="4" t="n">
        <x:v>4.4</x:v>
      </x:c>
      <x:c r="D1088" s="8" t="n">
        <x:v>337</x:v>
      </x:c>
      <x:c r="E1088" s="6" t="n">
        <x:v>3.3</x:v>
      </x:c>
      <x:c r="F1088" s="8" t="n">
        <x:v>10000</x:v>
      </x:c>
      <x:c r="G1088" t="str">
        <x:v>Free</x:v>
      </x:c>
      <x:c r="H1088" t="n">
        <x:v>0</x:v>
      </x:c>
      <x:c r="I1088" t="str">
        <x:v>Everyone</x:v>
      </x:c>
      <x:c r="J1088" t="str">
        <x:v>Finance</x:v>
      </x:c>
      <x:c r="K1088" t="n">
        <x:v>2018</x:v>
      </x:c>
      <x:c r="L1088" t="str">
        <x:v>2018-03</x:v>
      </x:c>
      <x:c r="M1088" t="n">
        <x:v>6282</x:v>
      </x:c>
    </x:row>
    <x:row r="1089">
      <x:c r="A1089" t="str">
        <x:v>BI Mobile Banking</x:v>
      </x:c>
      <x:c r="B1089" t="str">
        <x:v>FINANCE</x:v>
      </x:c>
      <x:c r="C1089" s="4" t="n">
        <x:v>4</x:v>
      </x:c>
      <x:c r="D1089" s="8" t="n">
        <x:v>180</x:v>
      </x:c>
      <x:c r="E1089" s="6" t="n">
        <x:v>27</x:v>
      </x:c>
      <x:c r="F1089" s="8" t="n">
        <x:v>10000</x:v>
      </x:c>
      <x:c r="G1089" t="str">
        <x:v>Free</x:v>
      </x:c>
      <x:c r="H1089" t="n">
        <x:v>0</x:v>
      </x:c>
      <x:c r="I1089" t="str">
        <x:v>Everyone</x:v>
      </x:c>
      <x:c r="J1089" t="str">
        <x:v>Finance</x:v>
      </x:c>
      <x:c r="K1089" t="n">
        <x:v>2018</x:v>
      </x:c>
      <x:c r="L1089" t="str">
        <x:v>2018-06</x:v>
      </x:c>
      <x:c r="M1089" t="n">
        <x:v>6267</x:v>
      </x:c>
    </x:row>
    <x:row r="1090">
      <x:c r="A1090" t="str">
        <x:v>BI News</x:v>
      </x:c>
      <x:c r="B1090" t="str">
        <x:v>NEWS_AND_MAGAZINES</x:v>
      </x:c>
      <x:c r="C1090" s="4" t="n">
        <x:v>5</x:v>
      </x:c>
      <x:c r="D1090" s="8" t="n">
        <x:v>22</x:v>
      </x:c>
      <x:c r="E1090" s="6" t="n">
        <x:v>25</x:v>
      </x:c>
      <x:c r="F1090" s="8" t="n">
        <x:v>1000</x:v>
      </x:c>
      <x:c r="G1090" t="str">
        <x:v>Free</x:v>
      </x:c>
      <x:c r="H1090" t="n">
        <x:v>0</x:v>
      </x:c>
      <x:c r="I1090" t="str">
        <x:v>Everyone</x:v>
      </x:c>
      <x:c r="J1090" t="str">
        <x:v>News &amp; Magazines</x:v>
      </x:c>
      <x:c r="K1090" t="n">
        <x:v>2018</x:v>
      </x:c>
      <x:c r="L1090" t="str">
        <x:v>2018-06</x:v>
      </x:c>
      <x:c r="M1090" t="n">
        <x:v>6268</x:v>
      </x:c>
    </x:row>
    <x:row r="1091">
      <x:c r="A1091" t="str">
        <x:v>BI Office</x:v>
      </x:c>
      <x:c r="B1091" t="str">
        <x:v>BUSINESS</x:v>
      </x:c>
      <x:c r="C1091" s="4" t="n">
        <x:v>4</x:v>
      </x:c>
      <x:c r="D1091" s="8" t="n">
        <x:v>76</x:v>
      </x:c>
      <x:c r="E1091" s="6" t="n">
        <x:v>0.201</x:v>
      </x:c>
      <x:c r="F1091" s="8" t="n">
        <x:v>10000</x:v>
      </x:c>
      <x:c r="G1091" t="str">
        <x:v>Free</x:v>
      </x:c>
      <x:c r="H1091" t="n">
        <x:v>0</x:v>
      </x:c>
      <x:c r="I1091" t="str">
        <x:v>Everyone</x:v>
      </x:c>
      <x:c r="J1091" t="str">
        <x:v>Business</x:v>
      </x:c>
      <x:c r="K1091" t="n">
        <x:v>2017</x:v>
      </x:c>
      <x:c r="L1091" t="str">
        <x:v>2017-06</x:v>
      </x:c>
      <x:c r="M1091" t="n">
        <x:v>6275</x:v>
      </x:c>
    </x:row>
    <x:row r="1092">
      <x:c r="A1092" t="str">
        <x:v>BI SmartLINK</x:v>
      </x:c>
      <x:c r="B1092" t="str">
        <x:v>BUSINESS</x:v>
      </x:c>
      <x:c r="C1092" s="4" t="n">
        <x:v>3.6</x:v>
      </x:c>
      <x:c r="D1092" s="8" t="n">
        <x:v>16</x:v>
      </x:c>
      <x:c r="E1092" s="6" t="n">
        <x:v>33</x:v>
      </x:c>
      <x:c r="F1092" s="8" t="n">
        <x:v>5000</x:v>
      </x:c>
      <x:c r="G1092" t="str">
        <x:v>Free</x:v>
      </x:c>
      <x:c r="H1092" t="n">
        <x:v>0</x:v>
      </x:c>
      <x:c r="I1092" t="str">
        <x:v>Everyone</x:v>
      </x:c>
      <x:c r="J1092" t="str">
        <x:v>Business</x:v>
      </x:c>
      <x:c r="K1092" t="n">
        <x:v>2018</x:v>
      </x:c>
      <x:c r="L1092" t="str">
        <x:v>2018-07</x:v>
      </x:c>
      <x:c r="M1092" t="n">
        <x:v>6269</x:v>
      </x:c>
    </x:row>
    <x:row r="1093">
      <x:c r="A1093" t="str">
        <x:v>BI-LO</x:v>
      </x:c>
      <x:c r="B1093" t="str">
        <x:v>LIFESTYLE</x:v>
      </x:c>
      <x:c r="C1093" s="4" t="n">
        <x:v>3.5</x:v>
      </x:c>
      <x:c r="D1093" s="8" t="n">
        <x:v>43</x:v>
      </x:c>
      <x:c r="E1093" s="6" t="n">
        <x:v>30</x:v>
      </x:c>
      <x:c r="F1093" s="8" t="n">
        <x:v>10000</x:v>
      </x:c>
      <x:c r="G1093" t="str">
        <x:v>Free</x:v>
      </x:c>
      <x:c r="H1093" t="n">
        <x:v>0</x:v>
      </x:c>
      <x:c r="I1093" t="str">
        <x:v>Everyone</x:v>
      </x:c>
      <x:c r="J1093" t="str">
        <x:v>Lifestyle</x:v>
      </x:c>
      <x:c r="K1093" t="n">
        <x:v>2018</x:v>
      </x:c>
      <x:c r="L1093" t="str">
        <x:v>2018-07</x:v>
      </x:c>
      <x:c r="M1093" t="n">
        <x:v>6270</x:v>
      </x:c>
    </x:row>
    <x:row r="1094">
      <x:c r="A1094" t="str">
        <x:v>BI-LO Rx</x:v>
      </x:c>
      <x:c r="B1094" t="str">
        <x:v>LIFESTYLE</x:v>
      </x:c>
      <x:c r="C1094" s="4" t="n">
        <x:v>3.9</x:v>
      </x:c>
      <x:c r="D1094" s="8" t="n">
        <x:v>77</x:v>
      </x:c>
      <x:c r="E1094" s="6"/>
      <x:c r="F1094" s="8" t="n">
        <x:v>10000</x:v>
      </x:c>
      <x:c r="G1094" t="str">
        <x:v>Free</x:v>
      </x:c>
      <x:c r="H1094" t="n">
        <x:v>0</x:v>
      </x:c>
      <x:c r="I1094" t="str">
        <x:v>Everyone</x:v>
      </x:c>
      <x:c r="J1094" t="str">
        <x:v>Lifestyle</x:v>
      </x:c>
      <x:c r="K1094" t="n">
        <x:v>2018</x:v>
      </x:c>
      <x:c r="L1094" t="str">
        <x:v>2018-03</x:v>
      </x:c>
      <x:c r="M1094" t="n">
        <x:v>6276</x:v>
      </x:c>
    </x:row>
    <x:row r="1095">
      <x:c r="A1095" t="str">
        <x:v>BIG Launcher</x:v>
      </x:c>
      <x:c r="B1095" t="str">
        <x:v>PERSONALIZATION</x:v>
      </x:c>
      <x:c r="C1095" s="4" t="n">
        <x:v>4.3</x:v>
      </x:c>
      <x:c r="D1095" s="8" t="n">
        <x:v>881</x:v>
      </x:c>
      <x:c r="E1095" s="6" t="n">
        <x:v>5.9</x:v>
      </x:c>
      <x:c r="F1095" s="8" t="n">
        <x:v>10000</x:v>
      </x:c>
      <x:c r="G1095" t="str">
        <x:v>Paid</x:v>
      </x:c>
      <x:c r="H1095" t="n">
        <x:v>9.99</x:v>
      </x:c>
      <x:c r="I1095" t="str">
        <x:v>Everyone</x:v>
      </x:c>
      <x:c r="J1095" t="str">
        <x:v>Personalization</x:v>
      </x:c>
      <x:c r="K1095" t="n">
        <x:v>2018</x:v>
      </x:c>
      <x:c r="L1095" t="str">
        <x:v>2018-06</x:v>
      </x:c>
      <x:c r="M1095" t="n">
        <x:v>3443</x:v>
      </x:c>
    </x:row>
    <x:row r="1096">
      <x:c r="A1096" t="str">
        <x:v>BIGO LIVE - Live Stream</x:v>
      </x:c>
      <x:c r="B1096" t="str">
        <x:v>SOCIAL</x:v>
      </x:c>
      <x:c r="C1096" s="4" t="n">
        <x:v>4.4</x:v>
      </x:c>
      <x:c r="D1096" s="8" t="n">
        <x:v>2349421</x:v>
      </x:c>
      <x:c r="E1096" s="6" t="n">
        <x:v>39</x:v>
      </x:c>
      <x:c r="F1096" s="8" t="n">
        <x:v>100000000</x:v>
      </x:c>
      <x:c r="G1096" t="str">
        <x:v>Free</x:v>
      </x:c>
      <x:c r="H1096" t="n">
        <x:v>0</x:v>
      </x:c>
      <x:c r="I1096" t="str">
        <x:v>Teen</x:v>
      </x:c>
      <x:c r="J1096" t="str">
        <x:v>Social</x:v>
      </x:c>
      <x:c r="K1096" t="n">
        <x:v>2018</x:v>
      </x:c>
      <x:c r="L1096" t="str">
        <x:v>2018-07</x:v>
      </x:c>
      <x:c r="M1096" t="n">
        <x:v>3953</x:v>
      </x:c>
    </x:row>
    <x:row r="1097">
      <x:c r="A1097" t="str">
        <x:v>BJ &amp; Jamie</x:v>
      </x:c>
      <x:c r="B1097" t="str">
        <x:v>FAMILY</x:v>
      </x:c>
      <x:c r="C1097" s="4" t="n">
        <x:v>3.9</x:v>
      </x:c>
      <x:c r="D1097" s="8" t="n">
        <x:v>13</x:v>
      </x:c>
      <x:c r="E1097" s="6" t="n">
        <x:v>17</x:v>
      </x:c>
      <x:c r="F1097" s="8" t="n">
        <x:v>100</x:v>
      </x:c>
      <x:c r="G1097" t="str">
        <x:v>Free</x:v>
      </x:c>
      <x:c r="H1097" t="n">
        <x:v>0</x:v>
      </x:c>
      <x:c r="I1097" t="str">
        <x:v>Everyone</x:v>
      </x:c>
      <x:c r="J1097" t="str">
        <x:v>Entertainment</x:v>
      </x:c>
      <x:c r="K1097" t="n">
        <x:v>2015</x:v>
      </x:c>
      <x:c r="L1097" t="str">
        <x:v>2015-07</x:v>
      </x:c>
      <x:c r="M1097" t="n">
        <x:v>6315</x:v>
      </x:c>
    </x:row>
    <x:row r="1098">
      <x:c r="A1098" t="str">
        <x:v>BJ - Confidential</x:v>
      </x:c>
      <x:c r="B1098" t="str">
        <x:v>COMMUNICATION</x:v>
      </x:c>
      <x:c r="C1098" s="4"/>
      <x:c r="D1098" s="8" t="n">
        <x:v>0</x:v>
      </x:c>
      <x:c r="E1098" s="6" t="n">
        <x:v>3.2</x:v>
      </x:c>
      <x:c r="F1098" s="8" t="n">
        <x:v>10</x:v>
      </x:c>
      <x:c r="G1098" t="str">
        <x:v>Free</x:v>
      </x:c>
      <x:c r="H1098" t="n">
        <x:v>0</x:v>
      </x:c>
      <x:c r="I1098" t="str">
        <x:v>Teen</x:v>
      </x:c>
      <x:c r="J1098" t="str">
        <x:v>Communication</x:v>
      </x:c>
      <x:c r="K1098" t="n">
        <x:v>2018</x:v>
      </x:c>
      <x:c r="L1098" t="str">
        <x:v>2018-04</x:v>
      </x:c>
      <x:c r="M1098" t="n">
        <x:v>6330</x:v>
      </x:c>
    </x:row>
    <x:row r="1099">
      <x:c r="A1099" t="str">
        <x:v>BJ Adams</x:v>
      </x:c>
      <x:c r="B1099" t="str">
        <x:v>BUSINESS</x:v>
      </x:c>
      <x:c r="C1099" s="4"/>
      <x:c r="D1099" s="8" t="n">
        <x:v>1</x:v>
      </x:c>
      <x:c r="E1099" s="6" t="n">
        <x:v>26</x:v>
      </x:c>
      <x:c r="F1099" s="8" t="n">
        <x:v>5</x:v>
      </x:c>
      <x:c r="G1099" t="str">
        <x:v>Free</x:v>
      </x:c>
      <x:c r="H1099" t="n">
        <x:v>0</x:v>
      </x:c>
      <x:c r="I1099" t="str">
        <x:v>Everyone</x:v>
      </x:c>
      <x:c r="J1099" t="str">
        <x:v>Business</x:v>
      </x:c>
      <x:c r="K1099" t="n">
        <x:v>2016</x:v>
      </x:c>
      <x:c r="L1099" t="str">
        <x:v>2016-11</x:v>
      </x:c>
      <x:c r="M1099" t="n">
        <x:v>6347</x:v>
      </x:c>
    </x:row>
    <x:row r="1100">
      <x:c r="A1100" t="str">
        <x:v>BJ Bridge Acol Beginner 2018</x:v>
      </x:c>
      <x:c r="B1100" t="str">
        <x:v>GAME</x:v>
      </x:c>
      <x:c r="C1100" s="4" t="n">
        <x:v>3.7</x:v>
      </x:c>
      <x:c r="D1100" s="8" t="n">
        <x:v>11</x:v>
      </x:c>
      <x:c r="E1100" s="6" t="n">
        <x:v>4.8</x:v>
      </x:c>
      <x:c r="F1100" s="8" t="n">
        <x:v>5000</x:v>
      </x:c>
      <x:c r="G1100" t="str">
        <x:v>Free</x:v>
      </x:c>
      <x:c r="H1100" t="n">
        <x:v>0</x:v>
      </x:c>
      <x:c r="I1100" t="str">
        <x:v>Everyone</x:v>
      </x:c>
      <x:c r="J1100" t="str">
        <x:v>Card</x:v>
      </x:c>
      <x:c r="K1100" t="n">
        <x:v>2018</x:v>
      </x:c>
      <x:c r="L1100" t="str">
        <x:v>2018-05</x:v>
      </x:c>
      <x:c r="M1100" t="n">
        <x:v>6318</x:v>
      </x:c>
    </x:row>
    <x:row r="1101">
      <x:c r="A1101" t="str">
        <x:v>BJ Bridge Free (2018)</x:v>
      </x:c>
      <x:c r="B1101" t="str">
        <x:v>GAME</x:v>
      </x:c>
      <x:c r="C1101" s="4" t="n">
        <x:v>3.9</x:v>
      </x:c>
      <x:c r="D1101" s="8" t="n">
        <x:v>20</x:v>
      </x:c>
      <x:c r="E1101" s="6" t="n">
        <x:v>4.8</x:v>
      </x:c>
      <x:c r="F1101" s="8" t="n">
        <x:v>10000</x:v>
      </x:c>
      <x:c r="G1101" t="str">
        <x:v>Free</x:v>
      </x:c>
      <x:c r="H1101" t="n">
        <x:v>0</x:v>
      </x:c>
      <x:c r="I1101" t="str">
        <x:v>Everyone</x:v>
      </x:c>
      <x:c r="J1101" t="str">
        <x:v>Card</x:v>
      </x:c>
      <x:c r="K1101" t="n">
        <x:v>2018</x:v>
      </x:c>
      <x:c r="L1101" t="str">
        <x:v>2018-05</x:v>
      </x:c>
      <x:c r="M1101" t="n">
        <x:v>6314</x:v>
      </x:c>
    </x:row>
    <x:row r="1102">
      <x:c r="A1102" t="str">
        <x:v>BJ Bridge Pro 2018</x:v>
      </x:c>
      <x:c r="B1102" t="str">
        <x:v>GAME</x:v>
      </x:c>
      <x:c r="C1102" s="4" t="n">
        <x:v>4.4</x:v>
      </x:c>
      <x:c r="D1102" s="8" t="n">
        <x:v>17</x:v>
      </x:c>
      <x:c r="E1102" s="6" t="n">
        <x:v>4.8</x:v>
      </x:c>
      <x:c r="F1102" s="8" t="n">
        <x:v>500</x:v>
      </x:c>
      <x:c r="G1102" t="str">
        <x:v>Paid</x:v>
      </x:c>
      <x:c r="H1102" t="n">
        <x:v>4.49</x:v>
      </x:c>
      <x:c r="I1102" t="str">
        <x:v>Everyone</x:v>
      </x:c>
      <x:c r="J1102" t="str">
        <x:v>Card</x:v>
      </x:c>
      <x:c r="K1102" t="n">
        <x:v>2018</x:v>
      </x:c>
      <x:c r="L1102" t="str">
        <x:v>2018-05</x:v>
      </x:c>
      <x:c r="M1102" t="n">
        <x:v>6313</x:v>
      </x:c>
    </x:row>
    <x:row r="1103">
      <x:c r="A1103" t="str">
        <x:v>BJ Bridge Standard American 2018</x:v>
      </x:c>
      <x:c r="B1103" t="str">
        <x:v>GAME</x:v>
      </x:c>
      <x:c r="C1103" s="4" t="n">
        <x:v>1</x:v>
      </x:c>
      <x:c r="D1103" s="8" t="n">
        <x:v>1</x:v>
      </x:c>
      <x:c r="E1103" s="6" t="n">
        <x:v>4.9</x:v>
      </x:c>
      <x:c r="F1103" s="8" t="n">
        <x:v>1000</x:v>
      </x:c>
      <x:c r="G1103" t="str">
        <x:v>Free</x:v>
      </x:c>
      <x:c r="H1103" t="n">
        <x:v>0</x:v>
      </x:c>
      <x:c r="I1103" t="str">
        <x:v>Everyone</x:v>
      </x:c>
      <x:c r="J1103" t="str">
        <x:v>Card</x:v>
      </x:c>
      <x:c r="K1103" t="n">
        <x:v>2018</x:v>
      </x:c>
      <x:c r="L1103" t="str">
        <x:v>2018-05</x:v>
      </x:c>
      <x:c r="M1103" t="n">
        <x:v>6321</x:v>
      </x:c>
    </x:row>
    <x:row r="1104">
      <x:c r="A1104" t="str">
        <x:v>BJ Foods</x:v>
      </x:c>
      <x:c r="B1104" t="str">
        <x:v>BUSINESS</x:v>
      </x:c>
      <x:c r="C1104" s="4" t="n">
        <x:v>5</x:v>
      </x:c>
      <x:c r="D1104" s="8" t="n">
        <x:v>3</x:v>
      </x:c>
      <x:c r="E1104" s="6" t="n">
        <x:v>1.5</x:v>
      </x:c>
      <x:c r="F1104" s="8" t="n">
        <x:v>10</x:v>
      </x:c>
      <x:c r="G1104" t="str">
        <x:v>Free</x:v>
      </x:c>
      <x:c r="H1104" t="n">
        <x:v>0</x:v>
      </x:c>
      <x:c r="I1104" t="str">
        <x:v>Everyone</x:v>
      </x:c>
      <x:c r="J1104" t="str">
        <x:v>Business</x:v>
      </x:c>
      <x:c r="K1104" t="n">
        <x:v>2018</x:v>
      </x:c>
      <x:c r="L1104" t="str">
        <x:v>2018-02</x:v>
      </x:c>
      <x:c r="M1104" t="n">
        <x:v>6344</x:v>
      </x:c>
    </x:row>
    <x:row r="1105">
      <x:c r="A1105" t="str">
        <x:v>BJ Grand Salon Mobile App</x:v>
      </x:c>
      <x:c r="B1105" t="str">
        <x:v>BEAUTY</x:v>
      </x:c>
      <x:c r="C1105" s="4"/>
      <x:c r="D1105" s="8" t="n">
        <x:v>1</x:v>
      </x:c>
      <x:c r="E1105" s="6" t="n">
        <x:v>15</x:v>
      </x:c>
      <x:c r="F1105" s="8" t="n">
        <x:v>100</x:v>
      </x:c>
      <x:c r="G1105" t="str">
        <x:v>Free</x:v>
      </x:c>
      <x:c r="H1105" t="n">
        <x:v>0</x:v>
      </x:c>
      <x:c r="I1105" t="str">
        <x:v>Everyone</x:v>
      </x:c>
      <x:c r="J1105" t="str">
        <x:v>Beauty</x:v>
      </x:c>
      <x:c r="K1105" t="n">
        <x:v>2018</x:v>
      </x:c>
      <x:c r="L1105" t="str">
        <x:v>2018-06</x:v>
      </x:c>
      <x:c r="M1105" t="n">
        <x:v>6320</x:v>
      </x:c>
    </x:row>
    <x:row r="1106">
      <x:c r="A1106" t="str">
        <x:v>BJ Memo Widget</x:v>
      </x:c>
      <x:c r="B1106" t="str">
        <x:v>PRODUCTIVITY</x:v>
      </x:c>
      <x:c r="C1106" s="4" t="n">
        <x:v>4</x:v>
      </x:c>
      <x:c r="D1106" s="8" t="n">
        <x:v>616</x:v>
      </x:c>
      <x:c r="E1106" s="6" t="n">
        <x:v>0.175</x:v>
      </x:c>
      <x:c r="F1106" s="8" t="n">
        <x:v>50000</x:v>
      </x:c>
      <x:c r="G1106" t="str">
        <x:v>Free</x:v>
      </x:c>
      <x:c r="H1106" t="n">
        <x:v>0</x:v>
      </x:c>
      <x:c r="I1106" t="str">
        <x:v>Everyone</x:v>
      </x:c>
      <x:c r="J1106" t="str">
        <x:v>Productivity</x:v>
      </x:c>
      <x:c r="K1106" t="n">
        <x:v>2014</x:v>
      </x:c>
      <x:c r="L1106" t="str">
        <x:v>2014-09</x:v>
      </x:c>
      <x:c r="M1106" t="n">
        <x:v>6319</x:v>
      </x:c>
    </x:row>
    <x:row r="1107">
      <x:c r="A1107" t="str">
        <x:v>BJ Strategy Tester</x:v>
      </x:c>
      <x:c r="B1107" t="str">
        <x:v>GAME</x:v>
      </x:c>
      <x:c r="C1107" s="4"/>
      <x:c r="D1107" s="8" t="n">
        <x:v>1</x:v>
      </x:c>
      <x:c r="E1107" s="6" t="n">
        <x:v>8.8</x:v>
      </x:c>
      <x:c r="F1107" s="8" t="n">
        <x:v>100</x:v>
      </x:c>
      <x:c r="G1107" t="str">
        <x:v>Free</x:v>
      </x:c>
      <x:c r="H1107" t="n">
        <x:v>0</x:v>
      </x:c>
      <x:c r="I1107" t="str">
        <x:v>Everyone</x:v>
      </x:c>
      <x:c r="J1107" t="str">
        <x:v>Casino</x:v>
      </x:c>
      <x:c r="K1107" t="n">
        <x:v>2015</x:v>
      </x:c>
      <x:c r="L1107" t="str">
        <x:v>2015-05</x:v>
      </x:c>
      <x:c r="M1107" t="n">
        <x:v>6322</x:v>
      </x:c>
    </x:row>
    <x:row r="1108">
      <x:c r="A1108" t="str">
        <x:v>BJ TIKET</x:v>
      </x:c>
      <x:c r="B1108" t="str">
        <x:v>BUSINESS</x:v>
      </x:c>
      <x:c r="C1108" s="4"/>
      <x:c r="D1108" s="8" t="n">
        <x:v>3</x:v>
      </x:c>
      <x:c r="E1108" s="6" t="n">
        <x:v>3.4</x:v>
      </x:c>
      <x:c r="F1108" s="8" t="n">
        <x:v>10</x:v>
      </x:c>
      <x:c r="G1108" t="str">
        <x:v>Free</x:v>
      </x:c>
      <x:c r="H1108" t="n">
        <x:v>0</x:v>
      </x:c>
      <x:c r="I1108" t="str">
        <x:v>Everyone</x:v>
      </x:c>
      <x:c r="J1108" t="str">
        <x:v>Business</x:v>
      </x:c>
      <x:c r="K1108" t="n">
        <x:v>2018</x:v>
      </x:c>
      <x:c r="L1108" t="str">
        <x:v>2018-02</x:v>
      </x:c>
      <x:c r="M1108" t="n">
        <x:v>6341</x:v>
      </x:c>
    </x:row>
    <x:row r="1109">
      <x:c r="A1109" t="str">
        <x:v>BJ Toys</x:v>
      </x:c>
      <x:c r="B1109" t="str">
        <x:v>SHOPPING</x:v>
      </x:c>
      <x:c r="C1109" s="4" t="n">
        <x:v>4.7</x:v>
      </x:c>
      <x:c r="D1109" s="8" t="n">
        <x:v>55</x:v>
      </x:c>
      <x:c r="E1109" s="6" t="n">
        <x:v>8</x:v>
      </x:c>
      <x:c r="F1109" s="8" t="n">
        <x:v>500</x:v>
      </x:c>
      <x:c r="G1109" t="str">
        <x:v>Free</x:v>
      </x:c>
      <x:c r="H1109" t="n">
        <x:v>0</x:v>
      </x:c>
      <x:c r="I1109" t="str">
        <x:v>Everyone</x:v>
      </x:c>
      <x:c r="J1109" t="str">
        <x:v>Shopping</x:v>
      </x:c>
      <x:c r="K1109" t="n">
        <x:v>2018</x:v>
      </x:c>
      <x:c r="L1109" t="str">
        <x:v>2018-04</x:v>
      </x:c>
      <x:c r="M1109" t="n">
        <x:v>6334</x:v>
      </x:c>
    </x:row>
    <x:row r="1110">
      <x:c r="A1110" t="str">
        <x:v>BJ card game blackjack</x:v>
      </x:c>
      <x:c r="B1110" t="str">
        <x:v>GAME</x:v>
      </x:c>
      <x:c r="C1110" s="4"/>
      <x:c r="D1110" s="8" t="n">
        <x:v>3</x:v>
      </x:c>
      <x:c r="E1110" s="6" t="n">
        <x:v>21</x:v>
      </x:c>
      <x:c r="F1110" s="8" t="n">
        <x:v>500</x:v>
      </x:c>
      <x:c r="G1110" t="str">
        <x:v>Free</x:v>
      </x:c>
      <x:c r="H1110" t="n">
        <x:v>0</x:v>
      </x:c>
      <x:c r="I1110" t="str">
        <x:v>Teen</x:v>
      </x:c>
      <x:c r="J1110" t="str">
        <x:v>Card</x:v>
      </x:c>
      <x:c r="K1110" t="n">
        <x:v>2016</x:v>
      </x:c>
      <x:c r="L1110" t="str">
        <x:v>2016-12</x:v>
      </x:c>
      <x:c r="M1110" t="n">
        <x:v>6337</x:v>
      </x:c>
    </x:row>
    <x:row r="1111">
      <x:c r="A1111" t="str">
        <x:v>BJ's Bingo &amp; Gaming Casino</x:v>
      </x:c>
      <x:c r="B1111" t="str">
        <x:v>GAME</x:v>
      </x:c>
      <x:c r="C1111" s="4" t="n">
        <x:v>4.5</x:v>
      </x:c>
      <x:c r="D1111" s="8" t="n">
        <x:v>501</x:v>
      </x:c>
      <x:c r="E1111" s="6" t="n">
        <x:v>65</x:v>
      </x:c>
      <x:c r="F1111" s="8" t="n">
        <x:v>10000</x:v>
      </x:c>
      <x:c r="G1111" t="str">
        <x:v>Free</x:v>
      </x:c>
      <x:c r="H1111" t="n">
        <x:v>0</x:v>
      </x:c>
      <x:c r="I1111" t="str">
        <x:v>Teen</x:v>
      </x:c>
      <x:c r="J1111" t="str">
        <x:v>Casino</x:v>
      </x:c>
      <x:c r="K1111" t="n">
        <x:v>2018</x:v>
      </x:c>
      <x:c r="L1111" t="str">
        <x:v>2018-07</x:v>
      </x:c>
      <x:c r="M1111" t="n">
        <x:v>6311</x:v>
      </x:c>
    </x:row>
    <x:row r="1112">
      <x:c r="A1112" t="str">
        <x:v>BJ's Community SoundBoard</x:v>
      </x:c>
      <x:c r="B1112" t="str">
        <x:v>FAMILY</x:v>
      </x:c>
      <x:c r="C1112" s="4"/>
      <x:c r="D1112" s="8" t="n">
        <x:v>0</x:v>
      </x:c>
      <x:c r="E1112" s="6"/>
      <x:c r="F1112" s="8" t="n">
        <x:v>5</x:v>
      </x:c>
      <x:c r="G1112" t="str">
        <x:v>Free</x:v>
      </x:c>
      <x:c r="H1112" t="n">
        <x:v>0</x:v>
      </x:c>
      <x:c r="I1112" t="str">
        <x:v>Teen</x:v>
      </x:c>
      <x:c r="J1112" t="str">
        <x:v>Entertainment</x:v>
      </x:c>
      <x:c r="K1112" t="n">
        <x:v>2018</x:v>
      </x:c>
      <x:c r="L1112" t="str">
        <x:v>2018-02</x:v>
      </x:c>
      <x:c r="M1112" t="n">
        <x:v>6339</x:v>
      </x:c>
    </x:row>
    <x:row r="1113">
      <x:c r="A1113" t="str">
        <x:v>BJ's Express Scan</x:v>
      </x:c>
      <x:c r="B1113" t="str">
        <x:v>SHOPPING</x:v>
      </x:c>
      <x:c r="C1113" s="4" t="n">
        <x:v>2.3</x:v>
      </x:c>
      <x:c r="D1113" s="8" t="n">
        <x:v>69</x:v>
      </x:c>
      <x:c r="E1113" s="6" t="n">
        <x:v>11</x:v>
      </x:c>
      <x:c r="F1113" s="8" t="n">
        <x:v>10000</x:v>
      </x:c>
      <x:c r="G1113" t="str">
        <x:v>Free</x:v>
      </x:c>
      <x:c r="H1113" t="n">
        <x:v>0</x:v>
      </x:c>
      <x:c r="I1113" t="str">
        <x:v>Everyone</x:v>
      </x:c>
      <x:c r="J1113" t="str">
        <x:v>Shopping</x:v>
      </x:c>
      <x:c r="K1113" t="n">
        <x:v>2018</x:v>
      </x:c>
      <x:c r="L1113" t="str">
        <x:v>2018-03</x:v>
      </x:c>
      <x:c r="M1113" t="n">
        <x:v>6310</x:v>
      </x:c>
    </x:row>
    <x:row r="1114">
      <x:c r="A1114" t="str">
        <x:v>BJ's Wholesale Club</x:v>
      </x:c>
      <x:c r="B1114" t="str">
        <x:v>SHOPPING</x:v>
      </x:c>
      <x:c r="C1114" s="4" t="n">
        <x:v>4.2</x:v>
      </x:c>
      <x:c r="D1114" s="8" t="n">
        <x:v>4099</x:v>
      </x:c>
      <x:c r="E1114" s="6" t="n">
        <x:v>17</x:v>
      </x:c>
      <x:c r="F1114" s="8" t="n">
        <x:v>100000</x:v>
      </x:c>
      <x:c r="G1114" t="str">
        <x:v>Free</x:v>
      </x:c>
      <x:c r="H1114" t="n">
        <x:v>0</x:v>
      </x:c>
      <x:c r="I1114" t="str">
        <x:v>Everyone</x:v>
      </x:c>
      <x:c r="J1114" t="str">
        <x:v>Shopping</x:v>
      </x:c>
      <x:c r="K1114" t="n">
        <x:v>2018</x:v>
      </x:c>
      <x:c r="L1114" t="str">
        <x:v>2018-07</x:v>
      </x:c>
      <x:c r="M1114" t="n">
        <x:v>6308</x:v>
      </x:c>
    </x:row>
    <x:row r="1115">
      <x:c r="A1115" t="str">
        <x:v>BJ-DRONE</x:v>
      </x:c>
      <x:c r="B1115" t="str">
        <x:v>FAMILY</x:v>
      </x:c>
      <x:c r="C1115" s="4"/>
      <x:c r="D1115" s="8" t="n">
        <x:v>1</x:v>
      </x:c>
      <x:c r="E1115" s="6" t="n">
        <x:v>23</x:v>
      </x:c>
      <x:c r="F1115" s="8" t="n">
        <x:v>100</x:v>
      </x:c>
      <x:c r="G1115" t="str">
        <x:v>Free</x:v>
      </x:c>
      <x:c r="H1115" t="n">
        <x:v>0</x:v>
      </x:c>
      <x:c r="I1115" t="str">
        <x:v>Everyone</x:v>
      </x:c>
      <x:c r="J1115" t="str">
        <x:v>Entertainment</x:v>
      </x:c>
      <x:c r="K1115" t="n">
        <x:v>2018</x:v>
      </x:c>
      <x:c r="L1115" t="str">
        <x:v>2018-03</x:v>
      </x:c>
      <x:c r="M1115" t="n">
        <x:v>6327</x:v>
      </x:c>
    </x:row>
    <x:row r="1116">
      <x:c r="A1116" t="str">
        <x:v>BJ-FPV</x:v>
      </x:c>
      <x:c r="B1116" t="str">
        <x:v>FAMILY</x:v>
      </x:c>
      <x:c r="C1116" s="4" t="n">
        <x:v>4.2</x:v>
      </x:c>
      <x:c r="D1116" s="8" t="n">
        <x:v>16</x:v>
      </x:c>
      <x:c r="E1116" s="6" t="n">
        <x:v>26</x:v>
      </x:c>
      <x:c r="F1116" s="8" t="n">
        <x:v>1000</x:v>
      </x:c>
      <x:c r="G1116" t="str">
        <x:v>Free</x:v>
      </x:c>
      <x:c r="H1116" t="n">
        <x:v>0</x:v>
      </x:c>
      <x:c r="I1116" t="str">
        <x:v>Everyone</x:v>
      </x:c>
      <x:c r="J1116" t="str">
        <x:v>Casual</x:v>
      </x:c>
      <x:c r="K1116" t="n">
        <x:v>2018</x:v>
      </x:c>
      <x:c r="L1116" t="str">
        <x:v>2018-07</x:v>
      </x:c>
      <x:c r="M1116" t="n">
        <x:v>6317</x:v>
      </x:c>
    </x:row>
    <x:row r="1117">
      <x:c r="A1117" t="str">
        <x:v>BJ-UFO</x:v>
      </x:c>
      <x:c r="B1117" t="str">
        <x:v>FAMILY</x:v>
      </x:c>
      <x:c r="C1117" s="4" t="n">
        <x:v>3.6</x:v>
      </x:c>
      <x:c r="D1117" s="8" t="n">
        <x:v>226</x:v>
      </x:c>
      <x:c r="E1117" s="6" t="n">
        <x:v>25</x:v>
      </x:c>
      <x:c r="F1117" s="8" t="n">
        <x:v>50000</x:v>
      </x:c>
      <x:c r="G1117" t="str">
        <x:v>Free</x:v>
      </x:c>
      <x:c r="H1117" t="n">
        <x:v>0</x:v>
      </x:c>
      <x:c r="I1117" t="str">
        <x:v>Everyone</x:v>
      </x:c>
      <x:c r="J1117" t="str">
        <x:v>Casual</x:v>
      </x:c>
      <x:c r="K1117" t="n">
        <x:v>2018</x:v>
      </x:c>
      <x:c r="L1117" t="str">
        <x:v>2018-05</x:v>
      </x:c>
      <x:c r="M1117" t="n">
        <x:v>6312</x:v>
      </x:c>
    </x:row>
    <x:row r="1118">
      <x:c r="A1118" t="str">
        <x:v>BJJ Roadmap by Stephan Kesting</x:v>
      </x:c>
      <x:c r="B1118" t="str">
        <x:v>SPORTS</x:v>
      </x:c>
      <x:c r="C1118" s="4" t="n">
        <x:v>4.6</x:v>
      </x:c>
      <x:c r="D1118" s="8" t="n">
        <x:v>969</x:v>
      </x:c>
      <x:c r="E1118" s="6" t="n">
        <x:v>3.6</x:v>
      </x:c>
      <x:c r="F1118" s="8" t="n">
        <x:v>10000</x:v>
      </x:c>
      <x:c r="G1118" t="str">
        <x:v>Free</x:v>
      </x:c>
      <x:c r="H1118" t="n">
        <x:v>0</x:v>
      </x:c>
      <x:c r="I1118" t="str">
        <x:v>Everyone</x:v>
      </x:c>
      <x:c r="J1118" t="str">
        <x:v>Sports</x:v>
      </x:c>
      <x:c r="K1118" t="n">
        <x:v>2014</x:v>
      </x:c>
      <x:c r="L1118" t="str">
        <x:v>2014-08</x:v>
      </x:c>
      <x:c r="M1118" t="n">
        <x:v>6350</x:v>
      </x:c>
    </x:row>
    <x:row r="1119">
      <x:c r="A1119" t="str">
        <x:v>BJ’s Mobile App</x:v>
      </x:c>
      <x:c r="B1119" t="str">
        <x:v>SHOPPING</x:v>
      </x:c>
      <x:c r="C1119" s="4" t="n">
        <x:v>4</x:v>
      </x:c>
      <x:c r="D1119" s="8" t="n">
        <x:v>4722</x:v>
      </x:c>
      <x:c r="E1119" s="6" t="n">
        <x:v>35</x:v>
      </x:c>
      <x:c r="F1119" s="8" t="n">
        <x:v>500000</x:v>
      </x:c>
      <x:c r="G1119" t="str">
        <x:v>Free</x:v>
      </x:c>
      <x:c r="H1119" t="n">
        <x:v>0</x:v>
      </x:c>
      <x:c r="I1119" t="str">
        <x:v>Everyone</x:v>
      </x:c>
      <x:c r="J1119" t="str">
        <x:v>Shopping</x:v>
      </x:c>
      <x:c r="K1119" t="n">
        <x:v>2018</x:v>
      </x:c>
      <x:c r="L1119" t="str">
        <x:v>2018-07</x:v>
      </x:c>
      <x:c r="M1119" t="n">
        <x:v>6309</x:v>
      </x:c>
    </x:row>
    <x:row r="1120">
      <x:c r="A1120" t="str">
        <x:v>BK Arogyam Task Track</x:v>
      </x:c>
      <x:c r="B1120" t="str">
        <x:v>BUSINESS</x:v>
      </x:c>
      <x:c r="C1120" s="4" t="n">
        <x:v>5</x:v>
      </x:c>
      <x:c r="D1120" s="8" t="n">
        <x:v>8</x:v>
      </x:c>
      <x:c r="E1120" s="6" t="n">
        <x:v>3.7</x:v>
      </x:c>
      <x:c r="F1120" s="8" t="n">
        <x:v>100</x:v>
      </x:c>
      <x:c r="G1120" t="str">
        <x:v>Free</x:v>
      </x:c>
      <x:c r="H1120" t="n">
        <x:v>0</x:v>
      </x:c>
      <x:c r="I1120" t="str">
        <x:v>Everyone</x:v>
      </x:c>
      <x:c r="J1120" t="str">
        <x:v>Business</x:v>
      </x:c>
      <x:c r="K1120" t="n">
        <x:v>2018</x:v>
      </x:c>
      <x:c r="L1120" t="str">
        <x:v>2018-06</x:v>
      </x:c>
      <x:c r="M1120" t="n">
        <x:v>6393</x:v>
      </x:c>
    </x:row>
    <x:row r="1121">
      <x:c r="A1121" t="str">
        <x:v>BK Chat</x:v>
      </x:c>
      <x:c r="B1121" t="str">
        <x:v>COMMUNICATION</x:v>
      </x:c>
      <x:c r="C1121" s="4"/>
      <x:c r="D1121" s="8" t="n">
        <x:v>6</x:v>
      </x:c>
      <x:c r="E1121" s="6" t="n">
        <x:v>31</x:v>
      </x:c>
      <x:c r="F1121" s="8" t="n">
        <x:v>1000</x:v>
      </x:c>
      <x:c r="G1121" t="str">
        <x:v>Free</x:v>
      </x:c>
      <x:c r="H1121" t="n">
        <x:v>0</x:v>
      </x:c>
      <x:c r="I1121" t="str">
        <x:v>Teen</x:v>
      </x:c>
      <x:c r="J1121" t="str">
        <x:v>Communication</x:v>
      </x:c>
      <x:c r="K1121" t="n">
        <x:v>2018</x:v>
      </x:c>
      <x:c r="L1121" t="str">
        <x:v>2018-07</x:v>
      </x:c>
      <x:c r="M1121" t="n">
        <x:v>6359</x:v>
      </x:c>
    </x:row>
    <x:row r="1122">
      <x:c r="A1122" t="str">
        <x:v>BK Dinos</x:v>
      </x:c>
      <x:c r="B1122" t="str">
        <x:v>FAMILY</x:v>
      </x:c>
      <x:c r="C1122" s="4" t="n">
        <x:v>4.4</x:v>
      </x:c>
      <x:c r="D1122" s="8" t="n">
        <x:v>30</x:v>
      </x:c>
      <x:c r="E1122" s="6" t="n">
        <x:v>99</x:v>
      </x:c>
      <x:c r="F1122" s="8" t="n">
        <x:v>5000</x:v>
      </x:c>
      <x:c r="G1122" t="str">
        <x:v>Free</x:v>
      </x:c>
      <x:c r="H1122" t="n">
        <x:v>0</x:v>
      </x:c>
      <x:c r="I1122" t="str">
        <x:v>Everyone</x:v>
      </x:c>
      <x:c r="J1122" t="str">
        <x:v>Entertainment</x:v>
      </x:c>
      <x:c r="K1122" t="n">
        <x:v>2018</x:v>
      </x:c>
      <x:c r="L1122" t="str">
        <x:v>2018-03</x:v>
      </x:c>
      <x:c r="M1122" t="n">
        <x:v>6386</x:v>
      </x:c>
    </x:row>
    <x:row r="1123">
      <x:c r="A1123" t="str">
        <x:v>BK Formula Calculator</x:v>
      </x:c>
      <x:c r="B1123" t="str">
        <x:v>TOOLS</x:v>
      </x:c>
      <x:c r="C1123" s="4" t="n">
        <x:v>5</x:v>
      </x:c>
      <x:c r="D1123" s="8" t="n">
        <x:v>6</x:v>
      </x:c>
      <x:c r="E1123" s="6" t="n">
        <x:v>11</x:v>
      </x:c>
      <x:c r="F1123" s="8" t="n">
        <x:v>100</x:v>
      </x:c>
      <x:c r="G1123" t="str">
        <x:v>Free</x:v>
      </x:c>
      <x:c r="H1123" t="n">
        <x:v>0</x:v>
      </x:c>
      <x:c r="I1123" t="str">
        <x:v>Everyone</x:v>
      </x:c>
      <x:c r="J1123" t="str">
        <x:v>Tools</x:v>
      </x:c>
      <x:c r="K1123" t="n">
        <x:v>2015</x:v>
      </x:c>
      <x:c r="L1123" t="str">
        <x:v>2015-08</x:v>
      </x:c>
      <x:c r="M1123" t="n">
        <x:v>6374</x:v>
      </x:c>
    </x:row>
    <x:row r="1124">
      <x:c r="A1124" t="str">
        <x:v>BK Formula Calculator 2</x:v>
      </x:c>
      <x:c r="B1124" t="str">
        <x:v>TOOLS</x:v>
      </x:c>
      <x:c r="C1124" s="4"/>
      <x:c r="D1124" s="8" t="n">
        <x:v>4</x:v>
      </x:c>
      <x:c r="E1124" s="6" t="n">
        <x:v>12</x:v>
      </x:c>
      <x:c r="F1124" s="8" t="n">
        <x:v>100</x:v>
      </x:c>
      <x:c r="G1124" t="str">
        <x:v>Free</x:v>
      </x:c>
      <x:c r="H1124" t="n">
        <x:v>0</x:v>
      </x:c>
      <x:c r="I1124" t="str">
        <x:v>Everyone</x:v>
      </x:c>
      <x:c r="J1124" t="str">
        <x:v>Tools</x:v>
      </x:c>
      <x:c r="K1124" t="n">
        <x:v>2016</x:v>
      </x:c>
      <x:c r="L1124" t="str">
        <x:v>2016-08</x:v>
      </x:c>
      <x:c r="M1124" t="n">
        <x:v>6369</x:v>
      </x:c>
    </x:row>
    <x:row r="1125">
      <x:c r="A1125" t="str">
        <x:v>BK Gold App</x:v>
      </x:c>
      <x:c r="B1125" t="str">
        <x:v>FINANCE</x:v>
      </x:c>
      <x:c r="C1125" s="4" t="n">
        <x:v>5</x:v>
      </x:c>
      <x:c r="D1125" s="8" t="n">
        <x:v>4</x:v>
      </x:c>
      <x:c r="E1125" s="6" t="n">
        <x:v>11</x:v>
      </x:c>
      <x:c r="F1125" s="8" t="n">
        <x:v>50</x:v>
      </x:c>
      <x:c r="G1125" t="str">
        <x:v>Free</x:v>
      </x:c>
      <x:c r="H1125" t="n">
        <x:v>0</x:v>
      </x:c>
      <x:c r="I1125" t="str">
        <x:v>Everyone</x:v>
      </x:c>
      <x:c r="J1125" t="str">
        <x:v>Finance</x:v>
      </x:c>
      <x:c r="K1125" t="n">
        <x:v>2018</x:v>
      </x:c>
      <x:c r="L1125" t="str">
        <x:v>2018-05</x:v>
      </x:c>
      <x:c r="M1125" t="n">
        <x:v>6400</x:v>
      </x:c>
    </x:row>
    <x:row r="1126">
      <x:c r="A1126" t="str">
        <x:v>BK Manager</x:v>
      </x:c>
      <x:c r="B1126" t="str">
        <x:v>NEWS_AND_MAGAZINES</x:v>
      </x:c>
      <x:c r="C1126" s="4"/>
      <x:c r="D1126" s="8" t="n">
        <x:v>19</x:v>
      </x:c>
      <x:c r="E1126" s="6" t="n">
        <x:v>17</x:v>
      </x:c>
      <x:c r="F1126" s="8" t="n">
        <x:v>5000</x:v>
      </x:c>
      <x:c r="G1126" t="str">
        <x:v>Free</x:v>
      </x:c>
      <x:c r="H1126" t="n">
        <x:v>0</x:v>
      </x:c>
      <x:c r="I1126" t="str">
        <x:v>Everyone</x:v>
      </x:c>
      <x:c r="J1126" t="str">
        <x:v>News &amp; Magazines</x:v>
      </x:c>
      <x:c r="K1126" t="n">
        <x:v>2017</x:v>
      </x:c>
      <x:c r="L1126" t="str">
        <x:v>2017-12</x:v>
      </x:c>
      <x:c r="M1126" t="n">
        <x:v>6362</x:v>
      </x:c>
    </x:row>
    <x:row r="1127">
      <x:c r="A1127" t="str">
        <x:v>BK Murli Dictionary (H to E)</x:v>
      </x:c>
      <x:c r="B1127" t="str">
        <x:v>FAMILY</x:v>
      </x:c>
      <x:c r="C1127" s="4" t="n">
        <x:v>4.6</x:v>
      </x:c>
      <x:c r="D1127" s="8" t="n">
        <x:v>106</x:v>
      </x:c>
      <x:c r="E1127" s="6" t="n">
        <x:v>3.9</x:v>
      </x:c>
      <x:c r="F1127" s="8" t="n">
        <x:v>10000</x:v>
      </x:c>
      <x:c r="G1127" t="str">
        <x:v>Free</x:v>
      </x:c>
      <x:c r="H1127" t="n">
        <x:v>0</x:v>
      </x:c>
      <x:c r="I1127" t="str">
        <x:v>Everyone</x:v>
      </x:c>
      <x:c r="J1127" t="str">
        <x:v>Education</x:v>
      </x:c>
      <x:c r="K1127" t="n">
        <x:v>2016</x:v>
      </x:c>
      <x:c r="L1127" t="str">
        <x:v>2016-11</x:v>
      </x:c>
      <x:c r="M1127" t="n">
        <x:v>6397</x:v>
      </x:c>
    </x:row>
    <x:row r="1128">
      <x:c r="A1128" t="str">
        <x:v>BK Murli Offline April 2017</x:v>
      </x:c>
      <x:c r="B1128" t="str">
        <x:v>LIFESTYLE</x:v>
      </x:c>
      <x:c r="C1128" s="4" t="n">
        <x:v>4.8</x:v>
      </x:c>
      <x:c r="D1128" s="8" t="n">
        <x:v>33</x:v>
      </x:c>
      <x:c r="E1128" s="6" t="n">
        <x:v>2.4</x:v>
      </x:c>
      <x:c r="F1128" s="8" t="n">
        <x:v>5000</x:v>
      </x:c>
      <x:c r="G1128" t="str">
        <x:v>Free</x:v>
      </x:c>
      <x:c r="H1128" t="n">
        <x:v>0</x:v>
      </x:c>
      <x:c r="I1128" t="str">
        <x:v>Everyone</x:v>
      </x:c>
      <x:c r="J1128" t="str">
        <x:v>Lifestyle</x:v>
      </x:c>
      <x:c r="K1128" t="n">
        <x:v>2017</x:v>
      </x:c>
      <x:c r="L1128" t="str">
        <x:v>2017-05</x:v>
      </x:c>
      <x:c r="M1128" t="n">
        <x:v>6364</x:v>
      </x:c>
    </x:row>
    <x:row r="1129">
      <x:c r="A1129" t="str">
        <x:v>BK News Channel</x:v>
      </x:c>
      <x:c r="B1129" t="str">
        <x:v>VIDEO_PLAYERS</x:v>
      </x:c>
      <x:c r="C1129" s="4" t="n">
        <x:v>4.6</x:v>
      </x:c>
      <x:c r="D1129" s="8" t="n">
        <x:v>277</x:v>
      </x:c>
      <x:c r="E1129" s="6" t="n">
        <x:v>6.8</x:v>
      </x:c>
      <x:c r="F1129" s="8" t="n">
        <x:v>10000</x:v>
      </x:c>
      <x:c r="G1129" t="str">
        <x:v>Free</x:v>
      </x:c>
      <x:c r="H1129" t="n">
        <x:v>0</x:v>
      </x:c>
      <x:c r="I1129" t="str">
        <x:v>Everyone</x:v>
      </x:c>
      <x:c r="J1129" t="str">
        <x:v>Video Players &amp; Editors</x:v>
      </x:c>
      <x:c r="K1129" t="n">
        <x:v>2016</x:v>
      </x:c>
      <x:c r="L1129" t="str">
        <x:v>2016-07</x:v>
      </x:c>
      <x:c r="M1129" t="n">
        <x:v>6385</x:v>
      </x:c>
    </x:row>
    <x:row r="1130">
      <x:c r="A1130" t="str">
        <x:v>BK Photography</x:v>
      </x:c>
      <x:c r="B1130" t="str">
        <x:v>PHOTOGRAPHY</x:v>
      </x:c>
      <x:c r="C1130" s="4" t="n">
        <x:v>4.3</x:v>
      </x:c>
      <x:c r="D1130" s="8" t="n">
        <x:v>20</x:v>
      </x:c>
      <x:c r="E1130" s="6" t="n">
        <x:v>4.8</x:v>
      </x:c>
      <x:c r="F1130" s="8" t="n">
        <x:v>1000</x:v>
      </x:c>
      <x:c r="G1130" t="str">
        <x:v>Free</x:v>
      </x:c>
      <x:c r="H1130" t="n">
        <x:v>0</x:v>
      </x:c>
      <x:c r="I1130" t="str">
        <x:v>Everyone</x:v>
      </x:c>
      <x:c r="J1130" t="str">
        <x:v>Photography</x:v>
      </x:c>
      <x:c r="K1130" t="n">
        <x:v>2017</x:v>
      </x:c>
      <x:c r="L1130" t="str">
        <x:v>2017-01</x:v>
      </x:c>
      <x:c r="M1130" t="n">
        <x:v>6371</x:v>
      </x:c>
    </x:row>
    <x:row r="1131">
      <x:c r="A1131" t="str">
        <x:v>BK Shivani Videos</x:v>
      </x:c>
      <x:c r="B1131" t="str">
        <x:v>LIFESTYLE</x:v>
      </x:c>
      <x:c r="C1131" s="4" t="n">
        <x:v>4.7</x:v>
      </x:c>
      <x:c r="D1131" s="8" t="n">
        <x:v>29</x:v>
      </x:c>
      <x:c r="E1131" s="6" t="n">
        <x:v>3.2</x:v>
      </x:c>
      <x:c r="F1131" s="8" t="n">
        <x:v>1000</x:v>
      </x:c>
      <x:c r="G1131" t="str">
        <x:v>Free</x:v>
      </x:c>
      <x:c r="H1131" t="n">
        <x:v>0</x:v>
      </x:c>
      <x:c r="I1131" t="str">
        <x:v>Everyone</x:v>
      </x:c>
      <x:c r="J1131" t="str">
        <x:v>Lifestyle</x:v>
      </x:c>
      <x:c r="K1131" t="n">
        <x:v>2018</x:v>
      </x:c>
      <x:c r="L1131" t="str">
        <x:v>2018-07</x:v>
      </x:c>
      <x:c r="M1131" t="n">
        <x:v>6384</x:v>
      </x:c>
    </x:row>
    <x:row r="1132">
      <x:c r="A1132" t="str">
        <x:v>BK Suraj bhai</x:v>
      </x:c>
      <x:c r="B1132" t="str">
        <x:v>LIFESTYLE</x:v>
      </x:c>
      <x:c r="C1132" s="4" t="n">
        <x:v>4.6</x:v>
      </x:c>
      <x:c r="D1132" s="8" t="n">
        <x:v>9</x:v>
      </x:c>
      <x:c r="E1132" s="6" t="n">
        <x:v>3.1</x:v>
      </x:c>
      <x:c r="F1132" s="8" t="n">
        <x:v>1000</x:v>
      </x:c>
      <x:c r="G1132" t="str">
        <x:v>Free</x:v>
      </x:c>
      <x:c r="H1132" t="n">
        <x:v>0</x:v>
      </x:c>
      <x:c r="I1132" t="str">
        <x:v>Everyone</x:v>
      </x:c>
      <x:c r="J1132" t="str">
        <x:v>Lifestyle</x:v>
      </x:c>
      <x:c r="K1132" t="n">
        <x:v>2017</x:v>
      </x:c>
      <x:c r="L1132" t="str">
        <x:v>2017-12</x:v>
      </x:c>
      <x:c r="M1132" t="n">
        <x:v>6383</x:v>
      </x:c>
    </x:row>
    <x:row r="1133">
      <x:c r="A1133" t="str">
        <x:v>BK Traffic Control cum Chart</x:v>
      </x:c>
      <x:c r="B1133" t="str">
        <x:v>SOCIAL</x:v>
      </x:c>
      <x:c r="C1133" s="4" t="n">
        <x:v>4.7</x:v>
      </x:c>
      <x:c r="D1133" s="8" t="n">
        <x:v>549</x:v>
      </x:c>
      <x:c r="E1133" s="6" t="n">
        <x:v>17</x:v>
      </x:c>
      <x:c r="F1133" s="8" t="n">
        <x:v>10000</x:v>
      </x:c>
      <x:c r="G1133" t="str">
        <x:v>Free</x:v>
      </x:c>
      <x:c r="H1133" t="n">
        <x:v>0</x:v>
      </x:c>
      <x:c r="I1133" t="str">
        <x:v>Teen</x:v>
      </x:c>
      <x:c r="J1133" t="str">
        <x:v>Social</x:v>
      </x:c>
      <x:c r="K1133" t="n">
        <x:v>2016</x:v>
      </x:c>
      <x:c r="L1133" t="str">
        <x:v>2016-06</x:v>
      </x:c>
      <x:c r="M1133" t="n">
        <x:v>6380</x:v>
      </x:c>
    </x:row>
    <x:row r="1134">
      <x:c r="A1134" t="str">
        <x:v>BK Travel Solutions</x:v>
      </x:c>
      <x:c r="B1134" t="str">
        <x:v>EVENTS</x:v>
      </x:c>
      <x:c r="C1134" s="4"/>
      <x:c r="D1134" s="8" t="n">
        <x:v>1</x:v>
      </x:c>
      <x:c r="E1134" s="6" t="n">
        <x:v>11</x:v>
      </x:c>
      <x:c r="F1134" s="8" t="n">
        <x:v>100</x:v>
      </x:c>
      <x:c r="G1134" t="str">
        <x:v>Free</x:v>
      </x:c>
      <x:c r="H1134" t="n">
        <x:v>0</x:v>
      </x:c>
      <x:c r="I1134" t="str">
        <x:v>Everyone</x:v>
      </x:c>
      <x:c r="J1134" t="str">
        <x:v>Events</x:v>
      </x:c>
      <x:c r="K1134" t="n">
        <x:v>2018</x:v>
      </x:c>
      <x:c r="L1134" t="str">
        <x:v>2018-06</x:v>
      </x:c>
      <x:c r="M1134" t="n">
        <x:v>6396</x:v>
      </x:c>
    </x:row>
    <x:row r="1135">
      <x:c r="A1135" t="str">
        <x:v>BK Video Status</x:v>
      </x:c>
      <x:c r="B1135" t="str">
        <x:v>FAMILY</x:v>
      </x:c>
      <x:c r="C1135" s="4" t="n">
        <x:v>5</x:v>
      </x:c>
      <x:c r="D1135" s="8" t="n">
        <x:v>13</x:v>
      </x:c>
      <x:c r="E1135" s="6" t="n">
        <x:v>2.1</x:v>
      </x:c>
      <x:c r="F1135" s="8" t="n">
        <x:v>100</x:v>
      </x:c>
      <x:c r="G1135" t="str">
        <x:v>Free</x:v>
      </x:c>
      <x:c r="H1135" t="n">
        <x:v>0</x:v>
      </x:c>
      <x:c r="I1135" t="str">
        <x:v>Everyone</x:v>
      </x:c>
      <x:c r="J1135" t="str">
        <x:v>Entertainment</x:v>
      </x:c>
      <x:c r="K1135" t="n">
        <x:v>2018</x:v>
      </x:c>
      <x:c r="L1135" t="str">
        <x:v>2018-07</x:v>
      </x:c>
      <x:c r="M1135" t="n">
        <x:v>6366</x:v>
      </x:c>
    </x:row>
    <x:row r="1136">
      <x:c r="A1136" t="str">
        <x:v>BK murli today (Mobile Murli) - Gyan</x:v>
      </x:c>
      <x:c r="B1136" t="str">
        <x:v>FAMILY</x:v>
      </x:c>
      <x:c r="C1136" s="4" t="n">
        <x:v>4.8</x:v>
      </x:c>
      <x:c r="D1136" s="8" t="n">
        <x:v>100</x:v>
      </x:c>
      <x:c r="E1136" s="6" t="n">
        <x:v>4.5</x:v>
      </x:c>
      <x:c r="F1136" s="8" t="n">
        <x:v>5000</x:v>
      </x:c>
      <x:c r="G1136" t="str">
        <x:v>Free</x:v>
      </x:c>
      <x:c r="H1136" t="n">
        <x:v>0</x:v>
      </x:c>
      <x:c r="I1136" t="str">
        <x:v>Everyone</x:v>
      </x:c>
      <x:c r="J1136" t="str">
        <x:v>Education</x:v>
      </x:c>
      <x:c r="K1136" t="n">
        <x:v>2018</x:v>
      </x:c>
      <x:c r="L1136" t="str">
        <x:v>2018-08</x:v>
      </x:c>
      <x:c r="M1136" t="n">
        <x:v>6394</x:v>
      </x:c>
    </x:row>
    <x:row r="1137">
      <x:c r="A1137" t="str">
        <x:v>BL 1-Click Camera</x:v>
      </x:c>
      <x:c r="B1137" t="str">
        <x:v>PHOTOGRAPHY</x:v>
      </x:c>
      <x:c r="C1137" s="4"/>
      <x:c r="D1137" s="8" t="n">
        <x:v>4</x:v>
      </x:c>
      <x:c r="E1137" s="6" t="n">
        <x:v>1.4</x:v>
      </x:c>
      <x:c r="F1137" s="8" t="n">
        <x:v>100</x:v>
      </x:c>
      <x:c r="G1137" t="str">
        <x:v>Paid</x:v>
      </x:c>
      <x:c r="H1137" t="n">
        <x:v>3.99</x:v>
      </x:c>
      <x:c r="I1137" t="str">
        <x:v>Everyone</x:v>
      </x:c>
      <x:c r="J1137" t="str">
        <x:v>Photography</x:v>
      </x:c>
      <x:c r="K1137" t="n">
        <x:v>2016</x:v>
      </x:c>
      <x:c r="L1137" t="str">
        <x:v>2016-08</x:v>
      </x:c>
      <x:c r="M1137" t="n">
        <x:v>6427</x:v>
      </x:c>
    </x:row>
    <x:row r="1138">
      <x:c r="A1138" t="str">
        <x:v>BL 1-Click Camera - Free</x:v>
      </x:c>
      <x:c r="B1138" t="str">
        <x:v>PHOTOGRAPHY</x:v>
      </x:c>
      <x:c r="C1138" s="4" t="n">
        <x:v>3.5</x:v>
      </x:c>
      <x:c r="D1138" s="8" t="n">
        <x:v>52</x:v>
      </x:c>
      <x:c r="E1138" s="6" t="n">
        <x:v>1.8</x:v>
      </x:c>
      <x:c r="F1138" s="8" t="n">
        <x:v>10000</x:v>
      </x:c>
      <x:c r="G1138" t="str">
        <x:v>Free</x:v>
      </x:c>
      <x:c r="H1138" t="n">
        <x:v>0</x:v>
      </x:c>
      <x:c r="I1138" t="str">
        <x:v>Everyone</x:v>
      </x:c>
      <x:c r="J1138" t="str">
        <x:v>Photography</x:v>
      </x:c>
      <x:c r="K1138" t="n">
        <x:v>2016</x:v>
      </x:c>
      <x:c r="L1138" t="str">
        <x:v>2016-08</x:v>
      </x:c>
      <x:c r="M1138" t="n">
        <x:v>6425</x:v>
      </x:c>
    </x:row>
    <x:row r="1139">
      <x:c r="A1139" t="str">
        <x:v>BL Banking DES</x:v>
      </x:c>
      <x:c r="B1139" t="str">
        <x:v>FINANCE</x:v>
      </x:c>
      <x:c r="C1139" s="4"/>
      <x:c r="D1139" s="8" t="n">
        <x:v>3</x:v>
      </x:c>
      <x:c r="E1139" s="6" t="n">
        <x:v>5.5</x:v>
      </x:c>
      <x:c r="F1139" s="8" t="n">
        <x:v>100</x:v>
      </x:c>
      <x:c r="G1139" t="str">
        <x:v>Free</x:v>
      </x:c>
      <x:c r="H1139" t="n">
        <x:v>0</x:v>
      </x:c>
      <x:c r="I1139" t="str">
        <x:v>Everyone</x:v>
      </x:c>
      <x:c r="J1139" t="str">
        <x:v>Finance</x:v>
      </x:c>
      <x:c r="K1139" t="n">
        <x:v>2018</x:v>
      </x:c>
      <x:c r="L1139" t="str">
        <x:v>2018-07</x:v>
      </x:c>
      <x:c r="M1139" t="n">
        <x:v>6438</x:v>
      </x:c>
    </x:row>
    <x:row r="1140">
      <x:c r="A1140" t="str">
        <x:v>BL Carrier</x:v>
      </x:c>
      <x:c r="B1140" t="str">
        <x:v>BUSINESS</x:v>
      </x:c>
      <x:c r="C1140" s="4"/>
      <x:c r="D1140" s="8" t="n">
        <x:v>0</x:v>
      </x:c>
      <x:c r="E1140" s="6" t="n">
        <x:v>11</x:v>
      </x:c>
      <x:c r="F1140" s="8" t="n">
        <x:v>10</x:v>
      </x:c>
      <x:c r="G1140" t="str">
        <x:v>Free</x:v>
      </x:c>
      <x:c r="H1140" t="n">
        <x:v>0</x:v>
      </x:c>
      <x:c r="I1140" t="str">
        <x:v>Everyone</x:v>
      </x:c>
      <x:c r="J1140" t="str">
        <x:v>Business</x:v>
      </x:c>
      <x:c r="K1140" t="n">
        <x:v>2018</x:v>
      </x:c>
      <x:c r="L1140" t="str">
        <x:v>2018-07</x:v>
      </x:c>
      <x:c r="M1140" t="n">
        <x:v>6432</x:v>
      </x:c>
    </x:row>
    <x:row r="1141">
      <x:c r="A1141" t="str">
        <x:v>BL Community Icon Pack</x:v>
      </x:c>
      <x:c r="B1141" t="str">
        <x:v>PERSONALIZATION</x:v>
      </x:c>
      <x:c r="C1141" s="4" t="n">
        <x:v>4</x:v>
      </x:c>
      <x:c r="D1141" s="8" t="n">
        <x:v>289</x:v>
      </x:c>
      <x:c r="E1141" s="6" t="n">
        <x:v>2.7</x:v>
      </x:c>
      <x:c r="F1141" s="8" t="n">
        <x:v>10000</x:v>
      </x:c>
      <x:c r="G1141" t="str">
        <x:v>Free</x:v>
      </x:c>
      <x:c r="H1141" t="n">
        <x:v>0</x:v>
      </x:c>
      <x:c r="I1141" t="str">
        <x:v>Everyone</x:v>
      </x:c>
      <x:c r="J1141" t="str">
        <x:v>Personalization</x:v>
      </x:c>
      <x:c r="K1141" t="n">
        <x:v>2013</x:v>
      </x:c>
      <x:c r="L1141" t="str">
        <x:v>2013-05</x:v>
      </x:c>
      <x:c r="M1141" t="n">
        <x:v>6440</x:v>
      </x:c>
    </x:row>
    <x:row r="1142">
      <x:c r="A1142" t="str">
        <x:v>BL Driver</x:v>
      </x:c>
      <x:c r="B1142" t="str">
        <x:v>MAPS_AND_NAVIGATION</x:v>
      </x:c>
      <x:c r="C1142" s="4" t="n">
        <x:v>3.9</x:v>
      </x:c>
      <x:c r="D1142" s="8" t="n">
        <x:v>230</x:v>
      </x:c>
      <x:c r="E1142" s="6" t="n">
        <x:v>12</x:v>
      </x:c>
      <x:c r="F1142" s="8" t="n">
        <x:v>10000</x:v>
      </x:c>
      <x:c r="G1142" t="str">
        <x:v>Free</x:v>
      </x:c>
      <x:c r="H1142" t="n">
        <x:v>0</x:v>
      </x:c>
      <x:c r="I1142" t="str">
        <x:v>Everyone</x:v>
      </x:c>
      <x:c r="J1142" t="str">
        <x:v>Maps &amp; Navigation</x:v>
      </x:c>
      <x:c r="K1142" t="n">
        <x:v>2018</x:v>
      </x:c>
      <x:c r="L1142" t="str">
        <x:v>2018-07</x:v>
      </x:c>
      <x:c r="M1142" t="n">
        <x:v>6412</x:v>
      </x:c>
    </x:row>
    <x:row r="1143">
      <x:c r="A1143" t="str">
        <x:v>BL Essentials BW Icon Pack</x:v>
      </x:c>
      <x:c r="B1143" t="str">
        <x:v>PERSONALIZATION</x:v>
      </x:c>
      <x:c r="C1143" s="4" t="n">
        <x:v>4.2</x:v>
      </x:c>
      <x:c r="D1143" s="8" t="n">
        <x:v>17</x:v>
      </x:c>
      <x:c r="E1143" s="6" t="n">
        <x:v>0.963</x:v>
      </x:c>
      <x:c r="F1143" s="8" t="n">
        <x:v>1000</x:v>
      </x:c>
      <x:c r="G1143" t="str">
        <x:v>Free</x:v>
      </x:c>
      <x:c r="H1143" t="n">
        <x:v>0</x:v>
      </x:c>
      <x:c r="I1143" t="str">
        <x:v>Everyone</x:v>
      </x:c>
      <x:c r="J1143" t="str">
        <x:v>Personalization</x:v>
      </x:c>
      <x:c r="K1143" t="n">
        <x:v>2013</x:v>
      </x:c>
      <x:c r="L1143" t="str">
        <x:v>2013-05</x:v>
      </x:c>
      <x:c r="M1143" t="n">
        <x:v>6936</x:v>
      </x:c>
    </x:row>
    <x:row r="1144">
      <x:c r="A1144" t="str">
        <x:v>BL File Explorer</x:v>
      </x:c>
      <x:c r="B1144" t="str">
        <x:v>TOOLS</x:v>
      </x:c>
      <x:c r="C1144" s="4"/>
      <x:c r="D1144" s="8" t="n">
        <x:v>1</x:v>
      </x:c>
      <x:c r="E1144" s="6" t="n">
        <x:v>0.421</x:v>
      </x:c>
      <x:c r="F1144" s="8" t="n">
        <x:v>50</x:v>
      </x:c>
      <x:c r="G1144" t="str">
        <x:v>Paid</x:v>
      </x:c>
      <x:c r="H1144" t="n">
        <x:v>1.99</x:v>
      </x:c>
      <x:c r="I1144" t="str">
        <x:v>Everyone</x:v>
      </x:c>
      <x:c r="J1144" t="str">
        <x:v>Tools</x:v>
      </x:c>
      <x:c r="K1144" t="n">
        <x:v>2014</x:v>
      </x:c>
      <x:c r="L1144" t="str">
        <x:v>2014-07</x:v>
      </x:c>
      <x:c r="M1144" t="n">
        <x:v>6430</x:v>
      </x:c>
    </x:row>
    <x:row r="1145">
      <x:c r="A1145" t="str">
        <x:v>BL Flowers Digital</x:v>
      </x:c>
      <x:c r="B1145" t="str">
        <x:v>SHOPPING</x:v>
      </x:c>
      <x:c r="C1145" s="4" t="n">
        <x:v>5</x:v>
      </x:c>
      <x:c r="D1145" s="8" t="n">
        <x:v>21</x:v>
      </x:c>
      <x:c r="E1145" s="6" t="n">
        <x:v>2.5</x:v>
      </x:c>
      <x:c r="F1145" s="8" t="n">
        <x:v>100</x:v>
      </x:c>
      <x:c r="G1145" t="str">
        <x:v>Free</x:v>
      </x:c>
      <x:c r="H1145" t="n">
        <x:v>0</x:v>
      </x:c>
      <x:c r="I1145" t="str">
        <x:v>Everyone</x:v>
      </x:c>
      <x:c r="J1145" t="str">
        <x:v>Shopping</x:v>
      </x:c>
      <x:c r="K1145" t="n">
        <x:v>2017</x:v>
      </x:c>
      <x:c r="L1145" t="str">
        <x:v>2017-10</x:v>
      </x:c>
      <x:c r="M1145" t="n">
        <x:v>6424</x:v>
      </x:c>
    </x:row>
    <x:row r="1146">
      <x:c r="A1146" t="str">
        <x:v>BL Holo Theme</x:v>
      </x:c>
      <x:c r="B1146" t="str">
        <x:v>PERSONALIZATION</x:v>
      </x:c>
      <x:c r="C1146" s="4" t="n">
        <x:v>4.4</x:v>
      </x:c>
      <x:c r="D1146" s="8" t="n">
        <x:v>18</x:v>
      </x:c>
      <x:c r="E1146" s="6" t="n">
        <x:v>2.1</x:v>
      </x:c>
      <x:c r="F1146" s="8" t="n">
        <x:v>500</x:v>
      </x:c>
      <x:c r="G1146" t="str">
        <x:v>Paid</x:v>
      </x:c>
      <x:c r="H1146" t="n">
        <x:v>2</x:v>
      </x:c>
      <x:c r="I1146" t="str">
        <x:v>Everyone</x:v>
      </x:c>
      <x:c r="J1146" t="str">
        <x:v>Personalization</x:v>
      </x:c>
      <x:c r="K1146" t="n">
        <x:v>2013</x:v>
      </x:c>
      <x:c r="L1146" t="str">
        <x:v>2013-07</x:v>
      </x:c>
      <x:c r="M1146" t="n">
        <x:v>6434</x:v>
      </x:c>
    </x:row>
    <x:row r="1147">
      <x:c r="A1147" t="str">
        <x:v>BL IP-Camera</x:v>
      </x:c>
      <x:c r="B1147" t="str">
        <x:v>TOOLS</x:v>
      </x:c>
      <x:c r="C1147" s="4" t="n">
        <x:v>4.3</x:v>
      </x:c>
      <x:c r="D1147" s="8" t="n">
        <x:v>15</x:v>
      </x:c>
      <x:c r="E1147" s="6" t="n">
        <x:v>1.2</x:v>
      </x:c>
      <x:c r="F1147" s="8" t="n">
        <x:v>100</x:v>
      </x:c>
      <x:c r="G1147" t="str">
        <x:v>Paid</x:v>
      </x:c>
      <x:c r="H1147" t="n">
        <x:v>3.99</x:v>
      </x:c>
      <x:c r="I1147" t="str">
        <x:v>Everyone</x:v>
      </x:c>
      <x:c r="J1147" t="str">
        <x:v>Tools</x:v>
      </x:c>
      <x:c r="K1147" t="n">
        <x:v>2014</x:v>
      </x:c>
      <x:c r="L1147" t="str">
        <x:v>2014-06</x:v>
      </x:c>
      <x:c r="M1147" t="n">
        <x:v>6431</x:v>
      </x:c>
    </x:row>
    <x:row r="1148">
      <x:c r="A1148" t="str">
        <x:v>BL Kennedy Theme</x:v>
      </x:c>
      <x:c r="B1148" t="str">
        <x:v>PERSONALIZATION</x:v>
      </x:c>
      <x:c r="C1148" s="4" t="n">
        <x:v>4.2</x:v>
      </x:c>
      <x:c r="D1148" s="8" t="n">
        <x:v>279</x:v>
      </x:c>
      <x:c r="E1148" s="6" t="n">
        <x:v>1.1</x:v>
      </x:c>
      <x:c r="F1148" s="8" t="n">
        <x:v>10000</x:v>
      </x:c>
      <x:c r="G1148" t="str">
        <x:v>Free</x:v>
      </x:c>
      <x:c r="H1148" t="n">
        <x:v>0</x:v>
      </x:c>
      <x:c r="I1148" t="str">
        <x:v>Everyone</x:v>
      </x:c>
      <x:c r="J1148" t="str">
        <x:v>Personalization</x:v>
      </x:c>
      <x:c r="K1148" t="n">
        <x:v>2013</x:v>
      </x:c>
      <x:c r="L1148" t="str">
        <x:v>2013-05</x:v>
      </x:c>
      <x:c r="M1148" t="n">
        <x:v>6449</x:v>
      </x:c>
    </x:row>
    <x:row r="1149">
      <x:c r="A1149" t="str">
        <x:v>BL Mobile Banking</x:v>
      </x:c>
      <x:c r="B1149" t="str">
        <x:v>FINANCE</x:v>
      </x:c>
      <x:c r="C1149" s="4" t="n">
        <x:v>4.3</x:v>
      </x:c>
      <x:c r="D1149" s="8" t="n">
        <x:v>23</x:v>
      </x:c>
      <x:c r="E1149" s="6" t="n">
        <x:v>93</x:v>
      </x:c>
      <x:c r="F1149" s="8" t="n">
        <x:v>1000</x:v>
      </x:c>
      <x:c r="G1149" t="str">
        <x:v>Free</x:v>
      </x:c>
      <x:c r="H1149" t="n">
        <x:v>0</x:v>
      </x:c>
      <x:c r="I1149" t="str">
        <x:v>Everyone</x:v>
      </x:c>
      <x:c r="J1149" t="str">
        <x:v>Finance</x:v>
      </x:c>
      <x:c r="K1149" t="n">
        <x:v>2018</x:v>
      </x:c>
      <x:c r="L1149" t="str">
        <x:v>2018-08</x:v>
      </x:c>
      <x:c r="M1149" t="n">
        <x:v>6441</x:v>
      </x:c>
    </x:row>
    <x:row r="1150">
      <x:c r="A1150" t="str">
        <x:v>BL ONLINE PERSONAL TRAINING</x:v>
      </x:c>
      <x:c r="B1150" t="str">
        <x:v>HEALTH_AND_FITNESS</x:v>
      </x:c>
      <x:c r="C1150" s="4"/>
      <x:c r="D1150" s="8" t="n">
        <x:v>0</x:v>
      </x:c>
      <x:c r="E1150" s="6" t="n">
        <x:v>41</x:v>
      </x:c>
      <x:c r="F1150" s="8" t="n">
        <x:v>5</x:v>
      </x:c>
      <x:c r="G1150" t="str">
        <x:v>Free</x:v>
      </x:c>
      <x:c r="H1150" t="n">
        <x:v>0</x:v>
      </x:c>
      <x:c r="I1150" t="str">
        <x:v>Everyone</x:v>
      </x:c>
      <x:c r="J1150" t="str">
        <x:v>Health &amp; Fitness</x:v>
      </x:c>
      <x:c r="K1150" t="n">
        <x:v>2017</x:v>
      </x:c>
      <x:c r="L1150" t="str">
        <x:v>2017-08</x:v>
      </x:c>
      <x:c r="M1150" t="n">
        <x:v>6439</x:v>
      </x:c>
    </x:row>
    <x:row r="1151">
      <x:c r="A1151" t="str">
        <x:v>BL Portfolio</x:v>
      </x:c>
      <x:c r="B1151" t="str">
        <x:v>PHOTOGRAPHY</x:v>
      </x:c>
      <x:c r="C1151" s="4"/>
      <x:c r="D1151" s="8" t="n">
        <x:v>4</x:v>
      </x:c>
      <x:c r="E1151" s="6" t="n">
        <x:v>16</x:v>
      </x:c>
      <x:c r="F1151" s="8" t="n">
        <x:v>100</x:v>
      </x:c>
      <x:c r="G1151" t="str">
        <x:v>Free</x:v>
      </x:c>
      <x:c r="H1151" t="n">
        <x:v>0</x:v>
      </x:c>
      <x:c r="I1151" t="str">
        <x:v>Everyone</x:v>
      </x:c>
      <x:c r="J1151" t="str">
        <x:v>Photography</x:v>
      </x:c>
      <x:c r="K1151" t="n">
        <x:v>2017</x:v>
      </x:c>
      <x:c r="L1151" t="str">
        <x:v>2017-06</x:v>
      </x:c>
      <x:c r="M1151" t="n">
        <x:v>6435</x:v>
      </x:c>
    </x:row>
    <x:row r="1152">
      <x:c r="A1152" t="str">
        <x:v>BL PowerPoint Remote</x:v>
      </x:c>
      <x:c r="B1152" t="str">
        <x:v>TOOLS</x:v>
      </x:c>
      <x:c r="C1152" s="4" t="n">
        <x:v>4.3</x:v>
      </x:c>
      <x:c r="D1152" s="8" t="n">
        <x:v>33</x:v>
      </x:c>
      <x:c r="E1152" s="6" t="n">
        <x:v>1</x:v>
      </x:c>
      <x:c r="F1152" s="8" t="n">
        <x:v>500</x:v>
      </x:c>
      <x:c r="G1152" t="str">
        <x:v>Paid</x:v>
      </x:c>
      <x:c r="H1152" t="n">
        <x:v>3.99</x:v>
      </x:c>
      <x:c r="I1152" t="str">
        <x:v>Everyone</x:v>
      </x:c>
      <x:c r="J1152" t="str">
        <x:v>Tools</x:v>
      </x:c>
      <x:c r="K1152" t="n">
        <x:v>2015</x:v>
      </x:c>
      <x:c r="L1152" t="str">
        <x:v>2015-02</x:v>
      </x:c>
      <x:c r="M1152" t="n">
        <x:v>6448</x:v>
      </x:c>
    </x:row>
    <x:row r="1153">
      <x:c r="A1153" t="str">
        <x:v>BL Taxi</x:v>
      </x:c>
      <x:c r="B1153" t="str">
        <x:v>MAPS_AND_NAVIGATION</x:v>
      </x:c>
      <x:c r="C1153" s="4" t="n">
        <x:v>4.9</x:v>
      </x:c>
      <x:c r="D1153" s="8" t="n">
        <x:v>124</x:v>
      </x:c>
      <x:c r="E1153" s="6" t="n">
        <x:v>3.4</x:v>
      </x:c>
      <x:c r="F1153" s="8" t="n">
        <x:v>1000</x:v>
      </x:c>
      <x:c r="G1153" t="str">
        <x:v>Free</x:v>
      </x:c>
      <x:c r="H1153" t="n">
        <x:v>0</x:v>
      </x:c>
      <x:c r="I1153" t="str">
        <x:v>Everyone</x:v>
      </x:c>
      <x:c r="J1153" t="str">
        <x:v>Maps &amp; Navigation</x:v>
      </x:c>
      <x:c r="K1153" t="n">
        <x:v>2018</x:v>
      </x:c>
      <x:c r="L1153" t="str">
        <x:v>2018-03</x:v>
      </x:c>
      <x:c r="M1153" t="n">
        <x:v>6443</x:v>
      </x:c>
    </x:row>
    <x:row r="1154">
      <x:c r="A1154" t="str">
        <x:v>BL info</x:v>
      </x:c>
      <x:c r="B1154" t="str">
        <x:v>TRAVEL_AND_LOCAL</x:v>
      </x:c>
      <x:c r="C1154" s="4" t="n">
        <x:v>4.1</x:v>
      </x:c>
      <x:c r="D1154" s="8" t="n">
        <x:v>98</x:v>
      </x:c>
      <x:c r="E1154" s="6" t="n">
        <x:v>2</x:v>
      </x:c>
      <x:c r="F1154" s="8" t="n">
        <x:v>5000</x:v>
      </x:c>
      <x:c r="G1154" t="str">
        <x:v>Free</x:v>
      </x:c>
      <x:c r="H1154" t="n">
        <x:v>0</x:v>
      </x:c>
      <x:c r="I1154" t="str">
        <x:v>Everyone</x:v>
      </x:c>
      <x:c r="J1154" t="str">
        <x:v>Travel &amp; Local</x:v>
      </x:c>
      <x:c r="K1154" t="n">
        <x:v>2018</x:v>
      </x:c>
      <x:c r="L1154" t="str">
        <x:v>2018-07</x:v>
      </x:c>
      <x:c r="M1154" t="n">
        <x:v>6429</x:v>
      </x:c>
    </x:row>
    <x:row r="1155">
      <x:c r="A1155" t="str">
        <x:v>BL 女性向け恋愛ゲーム◆ごくメン</x:v>
      </x:c>
      <x:c r="B1155" t="str">
        <x:v>FAMILY</x:v>
      </x:c>
      <x:c r="C1155" s="4" t="n">
        <x:v>4.2</x:v>
      </x:c>
      <x:c r="D1155" s="8" t="n">
        <x:v>1901</x:v>
      </x:c>
      <x:c r="E1155" s="6" t="n">
        <x:v>8.2</x:v>
      </x:c>
      <x:c r="F1155" s="8" t="n">
        <x:v>100000</x:v>
      </x:c>
      <x:c r="G1155" t="str">
        <x:v>Free</x:v>
      </x:c>
      <x:c r="H1155" t="n">
        <x:v>0</x:v>
      </x:c>
      <x:c r="I1155" t="str">
        <x:v>Mature 17+</x:v>
      </x:c>
      <x:c r="J1155" t="str">
        <x:v>Simulation</x:v>
      </x:c>
      <x:c r="K1155" t="n">
        <x:v>2016</x:v>
      </x:c>
      <x:c r="L1155" t="str">
        <x:v>2016-07</x:v>
      </x:c>
      <x:c r="M1155" t="n">
        <x:v>6419</x:v>
      </x:c>
    </x:row>
    <x:row r="1156">
      <x:c r="A1156" t="str">
        <x:v>BL 女性向け恋愛ゲーム◆俺プリクロス</x:v>
      </x:c>
      <x:c r="B1156" t="str">
        <x:v>FAMILY</x:v>
      </x:c>
      <x:c r="C1156" s="4" t="n">
        <x:v>4.2</x:v>
      </x:c>
      <x:c r="D1156" s="8" t="n">
        <x:v>3379</x:v>
      </x:c>
      <x:c r="E1156" s="6" t="n">
        <x:v>62</x:v>
      </x:c>
      <x:c r="F1156" s="8" t="n">
        <x:v>100000</x:v>
      </x:c>
      <x:c r="G1156" t="str">
        <x:v>Free</x:v>
      </x:c>
      <x:c r="H1156" t="n">
        <x:v>0</x:v>
      </x:c>
      <x:c r="I1156" t="str">
        <x:v>Mature 17+</x:v>
      </x:c>
      <x:c r="J1156" t="str">
        <x:v>Simulation</x:v>
      </x:c>
      <x:c r="K1156" t="n">
        <x:v>2017</x:v>
      </x:c>
      <x:c r="L1156" t="str">
        <x:v>2017-03</x:v>
      </x:c>
      <x:c r="M1156" t="n">
        <x:v>6408</x:v>
      </x:c>
    </x:row>
    <x:row r="1157">
      <x:c r="A1157" t="str">
        <x:v>BL!TZ - Endless</x:v>
      </x:c>
      <x:c r="B1157" t="str">
        <x:v>GAME</x:v>
      </x:c>
      <x:c r="C1157" s="4" t="n">
        <x:v>4.7</x:v>
      </x:c>
      <x:c r="D1157" s="8" t="n">
        <x:v>21</x:v>
      </x:c>
      <x:c r="E1157" s="6" t="n">
        <x:v>9</x:v>
      </x:c>
      <x:c r="F1157" s="8" t="n">
        <x:v>100</x:v>
      </x:c>
      <x:c r="G1157" t="str">
        <x:v>Free</x:v>
      </x:c>
      <x:c r="H1157" t="n">
        <x:v>0</x:v>
      </x:c>
      <x:c r="I1157" t="str">
        <x:v>Everyone</x:v>
      </x:c>
      <x:c r="J1157" t="str">
        <x:v>Arcade</x:v>
      </x:c>
      <x:c r="K1157" t="n">
        <x:v>2017</x:v>
      </x:c>
      <x:c r="L1157" t="str">
        <x:v>2017-06</x:v>
      </x:c>
      <x:c r="M1157" t="n">
        <x:v>6444</x:v>
      </x:c>
    </x:row>
    <x:row r="1158">
      <x:c r="A1158" t="str">
        <x:v>BL-ED: From BLUE to RED</x:v>
      </x:c>
      <x:c r="B1158" t="str">
        <x:v>GAME</x:v>
      </x:c>
      <x:c r="C1158" s="4"/>
      <x:c r="D1158" s="8" t="n">
        <x:v>3</x:v>
      </x:c>
      <x:c r="E1158" s="6" t="n">
        <x:v>2.9</x:v>
      </x:c>
      <x:c r="F1158" s="8" t="n">
        <x:v>10</x:v>
      </x:c>
      <x:c r="G1158" t="str">
        <x:v>Free</x:v>
      </x:c>
      <x:c r="H1158" t="n">
        <x:v>0</x:v>
      </x:c>
      <x:c r="I1158" t="str">
        <x:v>Everyone</x:v>
      </x:c>
      <x:c r="J1158" t="str">
        <x:v>Arcade</x:v>
      </x:c>
      <x:c r="K1158" t="n">
        <x:v>2016</x:v>
      </x:c>
      <x:c r="L1158" t="str">
        <x:v>2016-04</x:v>
      </x:c>
      <x:c r="M1158" t="n">
        <x:v>6446</x:v>
      </x:c>
    </x:row>
    <x:row r="1159">
      <x:c r="A1159" t="str">
        <x:v>BLACKJACK!</x:v>
      </x:c>
      <x:c r="B1159" t="str">
        <x:v>GAME</x:v>
      </x:c>
      <x:c r="C1159" s="4" t="n">
        <x:v>4.4</x:v>
      </x:c>
      <x:c r="D1159" s="8" t="n">
        <x:v>524467</x:v>
      </x:c>
      <x:c r="E1159" s="6" t="n">
        <x:v>33</x:v>
      </x:c>
      <x:c r="F1159" s="8" t="n">
        <x:v>10000000</x:v>
      </x:c>
      <x:c r="G1159" t="str">
        <x:v>Free</x:v>
      </x:c>
      <x:c r="H1159" t="n">
        <x:v>0</x:v>
      </x:c>
      <x:c r="I1159" t="str">
        <x:v>Teen</x:v>
      </x:c>
      <x:c r="J1159" t="str">
        <x:v>Casino</x:v>
      </x:c>
      <x:c r="K1159" t="n">
        <x:v>2016</x:v>
      </x:c>
      <x:c r="L1159" t="str">
        <x:v>2016-07</x:v>
      </x:c>
      <x:c r="M1159" t="n">
        <x:v>6342</x:v>
      </x:c>
    </x:row>
    <x:row r="1160">
      <x:c r="A1160" t="str">
        <x:v>BLK - Swipe. Match. Chat.</x:v>
      </x:c>
      <x:c r="B1160" t="str">
        <x:v>DATING</x:v>
      </x:c>
      <x:c r="C1160" s="4" t="n">
        <x:v>4.1</x:v>
      </x:c>
      <x:c r="D1160" s="8" t="n">
        <x:v>2067</x:v>
      </x:c>
      <x:c r="E1160" s="6" t="n">
        <x:v>24</x:v>
      </x:c>
      <x:c r="F1160" s="8" t="n">
        <x:v>100000</x:v>
      </x:c>
      <x:c r="G1160" t="str">
        <x:v>Free</x:v>
      </x:c>
      <x:c r="H1160" t="n">
        <x:v>0</x:v>
      </x:c>
      <x:c r="I1160" t="str">
        <x:v>Mature 17+</x:v>
      </x:c>
      <x:c r="J1160" t="str">
        <x:v>Dating</x:v>
      </x:c>
      <x:c r="K1160" t="n">
        <x:v>2018</x:v>
      </x:c>
      <x:c r="L1160" t="str">
        <x:v>2018-07</x:v>
      </x:c>
      <x:c r="M1160" t="n">
        <x:v>506</x:v>
      </x:c>
    </x:row>
    <x:row r="1161">
      <x:c r="A1161" t="str">
        <x:v>BLOOD &amp; GLORY: IMMORTALS</x:v>
      </x:c>
      <x:c r="B1161" t="str">
        <x:v>GAME</x:v>
      </x:c>
      <x:c r="C1161" s="4" t="n">
        <x:v>4.3</x:v>
      </x:c>
      <x:c r="D1161" s="8" t="n">
        <x:v>101762</x:v>
      </x:c>
      <x:c r="E1161" s="6" t="n">
        <x:v>11</x:v>
      </x:c>
      <x:c r="F1161" s="8" t="n">
        <x:v>1000000</x:v>
      </x:c>
      <x:c r="G1161" t="str">
        <x:v>Free</x:v>
      </x:c>
      <x:c r="H1161" t="n">
        <x:v>0</x:v>
      </x:c>
      <x:c r="I1161" t="str">
        <x:v>Teen</x:v>
      </x:c>
      <x:c r="J1161" t="str">
        <x:v>Action</x:v>
      </x:c>
      <x:c r="K1161" t="n">
        <x:v>2015</x:v>
      </x:c>
      <x:c r="L1161" t="str">
        <x:v>2015-06</x:v>
      </x:c>
      <x:c r="M1161" t="n">
        <x:v>6179</x:v>
      </x:c>
    </x:row>
    <x:row r="1162">
      <x:c r="A1162" t="str">
        <x:v>BM Assets</x:v>
      </x:c>
      <x:c r="B1162" t="str">
        <x:v>FINANCE</x:v>
      </x:c>
      <x:c r="C1162" s="4"/>
      <x:c r="D1162" s="8" t="n">
        <x:v>6</x:v>
      </x:c>
      <x:c r="E1162" s="6" t="n">
        <x:v>9.9</x:v>
      </x:c>
      <x:c r="F1162" s="8" t="n">
        <x:v>500</x:v>
      </x:c>
      <x:c r="G1162" t="str">
        <x:v>Free</x:v>
      </x:c>
      <x:c r="H1162" t="n">
        <x:v>0</x:v>
      </x:c>
      <x:c r="I1162" t="str">
        <x:v>Everyone</x:v>
      </x:c>
      <x:c r="J1162" t="str">
        <x:v>Finance</x:v>
      </x:c>
      <x:c r="K1162" t="n">
        <x:v>2016</x:v>
      </x:c>
      <x:c r="L1162" t="str">
        <x:v>2016-10</x:v>
      </x:c>
      <x:c r="M1162" t="n">
        <x:v>6482</x:v>
      </x:c>
    </x:row>
    <x:row r="1163">
      <x:c r="A1163" t="str">
        <x:v>BM Box</x:v>
      </x:c>
      <x:c r="B1163" t="str">
        <x:v>BOOKS_AND_REFERENCE</x:v>
      </x:c>
      <x:c r="C1163" s="4" t="n">
        <x:v>4.3</x:v>
      </x:c>
      <x:c r="D1163" s="8" t="n">
        <x:v>28</x:v>
      </x:c>
      <x:c r="E1163" s="6"/>
      <x:c r="F1163" s="8" t="n">
        <x:v>1000</x:v>
      </x:c>
      <x:c r="G1163" t="str">
        <x:v>Free</x:v>
      </x:c>
      <x:c r="H1163" t="n">
        <x:v>0</x:v>
      </x:c>
      <x:c r="I1163" t="str">
        <x:v>Everyone</x:v>
      </x:c>
      <x:c r="J1163" t="str">
        <x:v>Books &amp; Reference</x:v>
      </x:c>
      <x:c r="K1163" t="n">
        <x:v>2016</x:v>
      </x:c>
      <x:c r="L1163" t="str">
        <x:v>2016-10</x:v>
      </x:c>
      <x:c r="M1163" t="n">
        <x:v>6468</x:v>
      </x:c>
    </x:row>
    <x:row r="1164">
      <x:c r="A1164" t="str">
        <x:v>BM CRM</x:v>
      </x:c>
      <x:c r="B1164" t="str">
        <x:v>SHOPPING</x:v>
      </x:c>
      <x:c r="C1164" s="4"/>
      <x:c r="D1164" s="8" t="n">
        <x:v>0</x:v>
      </x:c>
      <x:c r="E1164" s="6" t="n">
        <x:v>10</x:v>
      </x:c>
      <x:c r="F1164" s="8" t="n">
        <x:v>5</x:v>
      </x:c>
      <x:c r="G1164" t="str">
        <x:v>Free</x:v>
      </x:c>
      <x:c r="H1164" t="n">
        <x:v>0</x:v>
      </x:c>
      <x:c r="I1164" t="str">
        <x:v>Everyone</x:v>
      </x:c>
      <x:c r="J1164" t="str">
        <x:v>Shopping</x:v>
      </x:c>
      <x:c r="K1164" t="n">
        <x:v>2017</x:v>
      </x:c>
      <x:c r="L1164" t="str">
        <x:v>2017-10</x:v>
      </x:c>
      <x:c r="M1164" t="n">
        <x:v>6475</x:v>
      </x:c>
    </x:row>
    <x:row r="1165">
      <x:c r="A1165" t="str">
        <x:v>BM FlexCheck</x:v>
      </x:c>
      <x:c r="B1165" t="str">
        <x:v>AUTO_AND_VEHICLES</x:v>
      </x:c>
      <x:c r="C1165" s="4" t="n">
        <x:v>3.5</x:v>
      </x:c>
      <x:c r="D1165" s="8" t="n">
        <x:v>2</x:v>
      </x:c>
      <x:c r="E1165" s="6" t="n">
        <x:v>34</x:v>
      </x:c>
      <x:c r="F1165" s="8" t="n">
        <x:v>100</x:v>
      </x:c>
      <x:c r="G1165" t="str">
        <x:v>Free</x:v>
      </x:c>
      <x:c r="H1165" t="n">
        <x:v>0</x:v>
      </x:c>
      <x:c r="I1165" t="str">
        <x:v>Everyone</x:v>
      </x:c>
      <x:c r="J1165" t="str">
        <x:v>Auto &amp; Vehicles</x:v>
      </x:c>
      <x:c r="K1165" t="n">
        <x:v>2018</x:v>
      </x:c>
      <x:c r="L1165" t="str">
        <x:v>2018-06</x:v>
      </x:c>
      <x:c r="M1165" t="n">
        <x:v>6470</x:v>
      </x:c>
    </x:row>
    <x:row r="1166">
      <x:c r="A1166" t="str">
        <x:v>BM Interventi</x:v>
      </x:c>
      <x:c r="B1166" t="str">
        <x:v>PRODUCTIVITY</x:v>
      </x:c>
      <x:c r="C1166" s="4"/>
      <x:c r="D1166" s="8" t="n">
        <x:v>2</x:v>
      </x:c>
      <x:c r="E1166" s="6" t="n">
        <x:v>22</x:v>
      </x:c>
      <x:c r="F1166" s="8" t="n">
        <x:v>10</x:v>
      </x:c>
      <x:c r="G1166" t="str">
        <x:v>Free</x:v>
      </x:c>
      <x:c r="H1166" t="n">
        <x:v>0</x:v>
      </x:c>
      <x:c r="I1166" t="str">
        <x:v>Everyone</x:v>
      </x:c>
      <x:c r="J1166" t="str">
        <x:v>Productivity</x:v>
      </x:c>
      <x:c r="K1166" t="n">
        <x:v>2018</x:v>
      </x:c>
      <x:c r="L1166" t="str">
        <x:v>2018-05</x:v>
      </x:c>
      <x:c r="M1166" t="n">
        <x:v>6483</x:v>
      </x:c>
    </x:row>
    <x:row r="1167">
      <x:c r="A1167" t="str">
        <x:v>BM Online OEC Verification</x:v>
      </x:c>
      <x:c r="B1167" t="str">
        <x:v>TOOLS</x:v>
      </x:c>
      <x:c r="C1167" s="4" t="n">
        <x:v>4.1</x:v>
      </x:c>
      <x:c r="D1167" s="8" t="n">
        <x:v>783</x:v>
      </x:c>
      <x:c r="E1167" s="6" t="n">
        <x:v>4.2</x:v>
      </x:c>
      <x:c r="F1167" s="8" t="n">
        <x:v>100000</x:v>
      </x:c>
      <x:c r="G1167" t="str">
        <x:v>Free</x:v>
      </x:c>
      <x:c r="H1167" t="n">
        <x:v>0</x:v>
      </x:c>
      <x:c r="I1167" t="str">
        <x:v>Everyone</x:v>
      </x:c>
      <x:c r="J1167" t="str">
        <x:v>Tools</x:v>
      </x:c>
      <x:c r="K1167" t="n">
        <x:v>2016</x:v>
      </x:c>
      <x:c r="L1167" t="str">
        <x:v>2016-08</x:v>
      </x:c>
      <x:c r="M1167" t="n">
        <x:v>6456</x:v>
      </x:c>
    </x:row>
    <x:row r="1168">
      <x:c r="A1168" t="str">
        <x:v>BM Pharmacy</x:v>
      </x:c>
      <x:c r="B1168" t="str">
        <x:v>HEALTH_AND_FITNESS</x:v>
      </x:c>
      <x:c r="C1168" s="4" t="n">
        <x:v>4.9</x:v>
      </x:c>
      <x:c r="D1168" s="8" t="n">
        <x:v>42</x:v>
      </x:c>
      <x:c r="E1168" s="6" t="n">
        <x:v>18</x:v>
      </x:c>
      <x:c r="F1168" s="8" t="n">
        <x:v>1000</x:v>
      </x:c>
      <x:c r="G1168" t="str">
        <x:v>Free</x:v>
      </x:c>
      <x:c r="H1168" t="n">
        <x:v>0</x:v>
      </x:c>
      <x:c r="I1168" t="str">
        <x:v>Everyone</x:v>
      </x:c>
      <x:c r="J1168" t="str">
        <x:v>Health &amp; Fitness</x:v>
      </x:c>
      <x:c r="K1168" t="n">
        <x:v>2018</x:v>
      </x:c>
      <x:c r="L1168" t="str">
        <x:v>2018-06</x:v>
      </x:c>
      <x:c r="M1168" t="n">
        <x:v>6479</x:v>
      </x:c>
    </x:row>
    <x:row r="1169">
      <x:c r="A1169" t="str">
        <x:v>BM Physiotherapy Clinic</x:v>
      </x:c>
      <x:c r="B1169" t="str">
        <x:v>HEALTH_AND_FITNESS</x:v>
      </x:c>
      <x:c r="C1169" s="4" t="n">
        <x:v>5</x:v>
      </x:c>
      <x:c r="D1169" s="8" t="n">
        <x:v>3</x:v>
      </x:c>
      <x:c r="E1169" s="6" t="n">
        <x:v>9.3</x:v>
      </x:c>
      <x:c r="F1169" s="8" t="n">
        <x:v>100</x:v>
      </x:c>
      <x:c r="G1169" t="str">
        <x:v>Free</x:v>
      </x:c>
      <x:c r="H1169" t="n">
        <x:v>0</x:v>
      </x:c>
      <x:c r="I1169" t="str">
        <x:v>Everyone</x:v>
      </x:c>
      <x:c r="J1169" t="str">
        <x:v>Health &amp; Fitness</x:v>
      </x:c>
      <x:c r="K1169" t="n">
        <x:v>2017</x:v>
      </x:c>
      <x:c r="L1169" t="str">
        <x:v>2017-10</x:v>
      </x:c>
      <x:c r="M1169" t="n">
        <x:v>6486</x:v>
      </x:c>
    </x:row>
    <x:row r="1170">
      <x:c r="A1170" t="str">
        <x:v>BM SPM Practice</x:v>
      </x:c>
      <x:c r="B1170" t="str">
        <x:v>FAMILY</x:v>
      </x:c>
      <x:c r="C1170" s="4" t="n">
        <x:v>5</x:v>
      </x:c>
      <x:c r="D1170" s="8" t="n">
        <x:v>6</x:v>
      </x:c>
      <x:c r="E1170" s="6" t="n">
        <x:v>9.2</x:v>
      </x:c>
      <x:c r="F1170" s="8" t="n">
        <x:v>1000</x:v>
      </x:c>
      <x:c r="G1170" t="str">
        <x:v>Free</x:v>
      </x:c>
      <x:c r="H1170" t="n">
        <x:v>0</x:v>
      </x:c>
      <x:c r="I1170" t="str">
        <x:v>Everyone</x:v>
      </x:c>
      <x:c r="J1170" t="str">
        <x:v>Education</x:v>
      </x:c>
      <x:c r="K1170" t="n">
        <x:v>2018</x:v>
      </x:c>
      <x:c r="L1170" t="str">
        <x:v>2018-01</x:v>
      </x:c>
      <x:c r="M1170" t="n">
        <x:v>6469</x:v>
      </x:c>
    </x:row>
    <x:row r="1171">
      <x:c r="A1171" t="str">
        <x:v>BM Tahmin: Ücretsiz İddaa Tahminleri</x:v>
      </x:c>
      <x:c r="B1171" t="str">
        <x:v>SPORTS</x:v>
      </x:c>
      <x:c r="C1171" s="4"/>
      <x:c r="D1171" s="8" t="n">
        <x:v>7</x:v>
      </x:c>
      <x:c r="E1171" s="6" t="n">
        <x:v>1.9</x:v>
      </x:c>
      <x:c r="F1171" s="8" t="n">
        <x:v>500</x:v>
      </x:c>
      <x:c r="G1171" t="str">
        <x:v>Free</x:v>
      </x:c>
      <x:c r="H1171" t="n">
        <x:v>0</x:v>
      </x:c>
      <x:c r="I1171" t="str">
        <x:v>Everyone</x:v>
      </x:c>
      <x:c r="J1171" t="str">
        <x:v>Sports</x:v>
      </x:c>
      <x:c r="K1171" t="n">
        <x:v>2017</x:v>
      </x:c>
      <x:c r="L1171" t="str">
        <x:v>2017-12</x:v>
      </x:c>
      <x:c r="M1171" t="n">
        <x:v>6484</x:v>
      </x:c>
    </x:row>
    <x:row r="1172">
      <x:c r="A1172" t="str">
        <x:v>BM Wallet</x:v>
      </x:c>
      <x:c r="B1172" t="str">
        <x:v>FINANCE</x:v>
      </x:c>
      <x:c r="C1172" s="4" t="n">
        <x:v>4.2</x:v>
      </x:c>
      <x:c r="D1172" s="8" t="n">
        <x:v>798</x:v>
      </x:c>
      <x:c r="E1172" s="6" t="n">
        <x:v>29</x:v>
      </x:c>
      <x:c r="F1172" s="8" t="n">
        <x:v>50000</x:v>
      </x:c>
      <x:c r="G1172" t="str">
        <x:v>Free</x:v>
      </x:c>
      <x:c r="H1172" t="n">
        <x:v>0</x:v>
      </x:c>
      <x:c r="I1172" t="str">
        <x:v>Everyone</x:v>
      </x:c>
      <x:c r="J1172" t="str">
        <x:v>Finance</x:v>
      </x:c>
      <x:c r="K1172" t="n">
        <x:v>2018</x:v>
      </x:c>
      <x:c r="L1172" t="str">
        <x:v>2018-01</x:v>
      </x:c>
      <x:c r="M1172" t="n">
        <x:v>6455</x:v>
      </x:c>
    </x:row>
    <x:row r="1173">
      <x:c r="A1173" t="str">
        <x:v>BM speed test</x:v>
      </x:c>
      <x:c r="B1173" t="str">
        <x:v>TOOLS</x:v>
      </x:c>
      <x:c r="C1173" s="4" t="n">
        <x:v>5</x:v>
      </x:c>
      <x:c r="D1173" s="8" t="n">
        <x:v>1</x:v>
      </x:c>
      <x:c r="E1173" s="6" t="n">
        <x:v>3.7</x:v>
      </x:c>
      <x:c r="F1173" s="8" t="n">
        <x:v>10</x:v>
      </x:c>
      <x:c r="G1173" t="str">
        <x:v>Free</x:v>
      </x:c>
      <x:c r="H1173" t="n">
        <x:v>0</x:v>
      </x:c>
      <x:c r="I1173" t="str">
        <x:v>Everyone</x:v>
      </x:c>
      <x:c r="J1173" t="str">
        <x:v>Tools</x:v>
      </x:c>
      <x:c r="K1173" t="n">
        <x:v>2018</x:v>
      </x:c>
      <x:c r="L1173" t="str">
        <x:v>2018-07</x:v>
      </x:c>
      <x:c r="M1173" t="n">
        <x:v>6496</x:v>
      </x:c>
    </x:row>
    <x:row r="1174">
      <x:c r="A1174" t="str">
        <x:v>BMH-BJ Congregation</x:v>
      </x:c>
      <x:c r="B1174" t="str">
        <x:v>LIFESTYLE</x:v>
      </x:c>
      <x:c r="C1174" s="4"/>
      <x:c r="D1174" s="8" t="n">
        <x:v>0</x:v>
      </x:c>
      <x:c r="E1174" s="6" t="n">
        <x:v>5.1</x:v>
      </x:c>
      <x:c r="F1174" s="8" t="n">
        <x:v>10</x:v>
      </x:c>
      <x:c r="G1174" t="str">
        <x:v>Free</x:v>
      </x:c>
      <x:c r="H1174" t="n">
        <x:v>0</x:v>
      </x:c>
      <x:c r="I1174" t="str">
        <x:v>Everyone</x:v>
      </x:c>
      <x:c r="J1174" t="str">
        <x:v>Lifestyle</x:v>
      </x:c>
      <x:c r="K1174" t="n">
        <x:v>2018</x:v>
      </x:c>
      <x:c r="L1174" t="str">
        <x:v>2018-06</x:v>
      </x:c>
      <x:c r="M1174" t="n">
        <x:v>6338</x:v>
      </x:c>
    </x:row>
    <x:row r="1175">
      <x:c r="A1175" t="str">
        <x:v>BMX Boy</x:v>
      </x:c>
      <x:c r="B1175" t="str">
        <x:v>GAME</x:v>
      </x:c>
      <x:c r="C1175" s="4" t="n">
        <x:v>4.2</x:v>
      </x:c>
      <x:c r="D1175" s="8" t="n">
        <x:v>839206</x:v>
      </x:c>
      <x:c r="E1175" s="6" t="n">
        <x:v>12</x:v>
      </x:c>
      <x:c r="F1175" s="8" t="n">
        <x:v>50000000</x:v>
      </x:c>
      <x:c r="G1175" t="str">
        <x:v>Free</x:v>
      </x:c>
      <x:c r="H1175" t="n">
        <x:v>0</x:v>
      </x:c>
      <x:c r="I1175" t="str">
        <x:v>Everyone</x:v>
      </x:c>
      <x:c r="J1175" t="str">
        <x:v>Racing</x:v>
      </x:c>
      <x:c r="K1175" t="n">
        <x:v>2017</x:v>
      </x:c>
      <x:c r="L1175" t="str">
        <x:v>2017-09</x:v>
      </x:c>
      <x:c r="M1175" t="n">
        <x:v>10380</x:v>
      </x:c>
    </x:row>
    <x:row r="1176">
      <x:c r="A1176" t="str">
        <x:v>BMX Boy Bike Stunt Rider Game</x:v>
      </x:c>
      <x:c r="B1176" t="str">
        <x:v>GAME</x:v>
      </x:c>
      <x:c r="C1176" s="4" t="n">
        <x:v>3.8</x:v>
      </x:c>
      <x:c r="D1176" s="8" t="n">
        <x:v>299</x:v>
      </x:c>
      <x:c r="E1176" s="6" t="n">
        <x:v>25</x:v>
      </x:c>
      <x:c r="F1176" s="8" t="n">
        <x:v>10000</x:v>
      </x:c>
      <x:c r="G1176" t="str">
        <x:v>Free</x:v>
      </x:c>
      <x:c r="H1176" t="n">
        <x:v>0</x:v>
      </x:c>
      <x:c r="I1176" t="str">
        <x:v>Everyone</x:v>
      </x:c>
      <x:c r="J1176" t="str">
        <x:v>Racing</x:v>
      </x:c>
      <x:c r="K1176" t="n">
        <x:v>2017</x:v>
      </x:c>
      <x:c r="L1176" t="str">
        <x:v>2017-11</x:v>
      </x:c>
      <x:c r="M1176" t="n">
        <x:v>6983</x:v>
      </x:c>
    </x:row>
    <x:row r="1177">
      <x:c r="A1177" t="str">
        <x:v>BN Bank Mobilbank</x:v>
      </x:c>
      <x:c r="B1177" t="str">
        <x:v>FINANCE</x:v>
      </x:c>
      <x:c r="C1177" s="4" t="n">
        <x:v>3.1</x:v>
      </x:c>
      <x:c r="D1177" s="8" t="n">
        <x:v>72</x:v>
      </x:c>
      <x:c r="E1177" s="6" t="n">
        <x:v>2.4</x:v>
      </x:c>
      <x:c r="F1177" s="8" t="n">
        <x:v>10000</x:v>
      </x:c>
      <x:c r="G1177" t="str">
        <x:v>Free</x:v>
      </x:c>
      <x:c r="H1177" t="n">
        <x:v>0</x:v>
      </x:c>
      <x:c r="I1177" t="str">
        <x:v>Everyone</x:v>
      </x:c>
      <x:c r="J1177" t="str">
        <x:v>Finance</x:v>
      </x:c>
      <x:c r="K1177" t="n">
        <x:v>2018</x:v>
      </x:c>
      <x:c r="L1177" t="str">
        <x:v>2018-02</x:v>
      </x:c>
      <x:c r="M1177" t="n">
        <x:v>6513</x:v>
      </x:c>
    </x:row>
    <x:row r="1178">
      <x:c r="A1178" t="str">
        <x:v>BN DB1 App</x:v>
      </x:c>
      <x:c r="B1178" t="str">
        <x:v>PRODUCTIVITY</x:v>
      </x:c>
      <x:c r="C1178" s="4"/>
      <x:c r="D1178" s="8" t="n">
        <x:v>2</x:v>
      </x:c>
      <x:c r="E1178" s="6" t="n">
        <x:v>34</x:v>
      </x:c>
      <x:c r="F1178" s="8" t="n">
        <x:v>50</x:v>
      </x:c>
      <x:c r="G1178" t="str">
        <x:v>Free</x:v>
      </x:c>
      <x:c r="H1178" t="n">
        <x:v>0</x:v>
      </x:c>
      <x:c r="I1178" t="str">
        <x:v>Everyone</x:v>
      </x:c>
      <x:c r="J1178" t="str">
        <x:v>Productivity</x:v>
      </x:c>
      <x:c r="K1178" t="n">
        <x:v>2017</x:v>
      </x:c>
      <x:c r="L1178" t="str">
        <x:v>2017-12</x:v>
      </x:c>
      <x:c r="M1178" t="n">
        <x:v>6546</x:v>
      </x:c>
    </x:row>
    <x:row r="1179">
      <x:c r="A1179" t="str">
        <x:v>BN Habitat - Property Experts - Buy | Sell | Rent</x:v>
      </x:c>
      <x:c r="B1179" t="str">
        <x:v>BUSINESS</x:v>
      </x:c>
      <x:c r="C1179" s="4"/>
      <x:c r="D1179" s="8" t="n">
        <x:v>0</x:v>
      </x:c>
      <x:c r="E1179" s="6" t="n">
        <x:v>8.9</x:v>
      </x:c>
      <x:c r="F1179" s="8" t="n">
        <x:v>50</x:v>
      </x:c>
      <x:c r="G1179" t="str">
        <x:v>Free</x:v>
      </x:c>
      <x:c r="H1179" t="n">
        <x:v>0</x:v>
      </x:c>
      <x:c r="I1179" t="str">
        <x:v>Everyone</x:v>
      </x:c>
      <x:c r="J1179" t="str">
        <x:v>Business</x:v>
      </x:c>
      <x:c r="K1179" t="n">
        <x:v>2017</x:v>
      </x:c>
      <x:c r="L1179" t="str">
        <x:v>2017-10</x:v>
      </x:c>
      <x:c r="M1179" t="n">
        <x:v>6532</x:v>
      </x:c>
    </x:row>
    <x:row r="1180">
      <x:c r="A1180" t="str">
        <x:v>BN Inscript Improved Input keyboard</x:v>
      </x:c>
      <x:c r="B1180" t="str">
        <x:v>PRODUCTIVITY</x:v>
      </x:c>
      <x:c r="C1180" s="4"/>
      <x:c r="D1180" s="8" t="n">
        <x:v>0</x:v>
      </x:c>
      <x:c r="E1180" s="6" t="n">
        <x:v>6.2</x:v>
      </x:c>
      <x:c r="F1180" s="8" t="n">
        <x:v>10</x:v>
      </x:c>
      <x:c r="G1180" t="str">
        <x:v>Free</x:v>
      </x:c>
      <x:c r="H1180" t="n">
        <x:v>0</x:v>
      </x:c>
      <x:c r="I1180" t="str">
        <x:v>Everyone</x:v>
      </x:c>
      <x:c r="J1180" t="str">
        <x:v>Productivity</x:v>
      </x:c>
      <x:c r="K1180" t="n">
        <x:v>2017</x:v>
      </x:c>
      <x:c r="L1180" t="str">
        <x:v>2017-12</x:v>
      </x:c>
      <x:c r="M1180" t="n">
        <x:v>6521</x:v>
      </x:c>
    </x:row>
    <x:row r="1181">
      <x:c r="A1181" t="str">
        <x:v>BN Inscript Improved Keyboard</x:v>
      </x:c>
      <x:c r="B1181" t="str">
        <x:v>PRODUCTIVITY</x:v>
      </x:c>
      <x:c r="C1181" s="4"/>
      <x:c r="D1181" s="8" t="n">
        <x:v>0</x:v>
      </x:c>
      <x:c r="E1181" s="6" t="n">
        <x:v>7.5</x:v>
      </x:c>
      <x:c r="F1181" s="8" t="n">
        <x:v>10</x:v>
      </x:c>
      <x:c r="G1181" t="str">
        <x:v>Free</x:v>
      </x:c>
      <x:c r="H1181" t="n">
        <x:v>0</x:v>
      </x:c>
      <x:c r="I1181" t="str">
        <x:v>Everyone</x:v>
      </x:c>
      <x:c r="J1181" t="str">
        <x:v>Productivity</x:v>
      </x:c>
      <x:c r="K1181" t="n">
        <x:v>2017</x:v>
      </x:c>
      <x:c r="L1181" t="str">
        <x:v>2017-11</x:v>
      </x:c>
      <x:c r="M1181" t="n">
        <x:v>6547</x:v>
      </x:c>
    </x:row>
    <x:row r="1182">
      <x:c r="A1182" t="str">
        <x:v>BN MALLORCA Radio</x:v>
      </x:c>
      <x:c r="B1182" t="str">
        <x:v>COMMUNICATION</x:v>
      </x:c>
      <x:c r="C1182" s="4"/>
      <x:c r="D1182" s="8" t="n">
        <x:v>23</x:v>
      </x:c>
      <x:c r="E1182" s="6" t="n">
        <x:v>13</x:v>
      </x:c>
      <x:c r="F1182" s="8" t="n">
        <x:v>1000</x:v>
      </x:c>
      <x:c r="G1182" t="str">
        <x:v>Free</x:v>
      </x:c>
      <x:c r="H1182" t="n">
        <x:v>0</x:v>
      </x:c>
      <x:c r="I1182" t="str">
        <x:v>Everyone</x:v>
      </x:c>
      <x:c r="J1182" t="str">
        <x:v>Communication</x:v>
      </x:c>
      <x:c r="K1182" t="n">
        <x:v>2017</x:v>
      </x:c>
      <x:c r="L1182" t="str">
        <x:v>2017-11</x:v>
      </x:c>
      <x:c r="M1182" t="n">
        <x:v>6530</x:v>
      </x:c>
    </x:row>
    <x:row r="1183">
      <x:c r="A1183" t="str">
        <x:v>BN Mi Banco</x:v>
      </x:c>
      <x:c r="B1183" t="str">
        <x:v>BUSINESS</x:v>
      </x:c>
      <x:c r="C1183" s="4" t="n">
        <x:v>3</x:v>
      </x:c>
      <x:c r="D1183" s="8" t="n">
        <x:v>597</x:v>
      </x:c>
      <x:c r="E1183" s="6" t="n">
        <x:v>17</x:v>
      </x:c>
      <x:c r="F1183" s="8" t="n">
        <x:v>100000</x:v>
      </x:c>
      <x:c r="G1183" t="str">
        <x:v>Free</x:v>
      </x:c>
      <x:c r="H1183" t="n">
        <x:v>0</x:v>
      </x:c>
      <x:c r="I1183" t="str">
        <x:v>Everyone</x:v>
      </x:c>
      <x:c r="J1183" t="str">
        <x:v>Business</x:v>
      </x:c>
      <x:c r="K1183" t="n">
        <x:v>2018</x:v>
      </x:c>
      <x:c r="L1183" t="str">
        <x:v>2018-07</x:v>
      </x:c>
      <x:c r="M1183" t="n">
        <x:v>6506</x:v>
      </x:c>
    </x:row>
    <x:row r="1184">
      <x:c r="A1184" t="str">
        <x:v>BN Más Cerca de Usted</x:v>
      </x:c>
      <x:c r="B1184" t="str">
        <x:v>FINANCE</x:v>
      </x:c>
      <x:c r="C1184" s="4" t="n">
        <x:v>3.9</x:v>
      </x:c>
      <x:c r="D1184" s="8" t="n">
        <x:v>8185</x:v>
      </x:c>
      <x:c r="E1184" s="6" t="n">
        <x:v>45</x:v>
      </x:c>
      <x:c r="F1184" s="8" t="n">
        <x:v>500000</x:v>
      </x:c>
      <x:c r="G1184" t="str">
        <x:v>Free</x:v>
      </x:c>
      <x:c r="H1184" t="n">
        <x:v>0</x:v>
      </x:c>
      <x:c r="I1184" t="str">
        <x:v>Everyone</x:v>
      </x:c>
      <x:c r="J1184" t="str">
        <x:v>Finance</x:v>
      </x:c>
      <x:c r="K1184" t="n">
        <x:v>2018</x:v>
      </x:c>
      <x:c r="L1184" t="str">
        <x:v>2018-07</x:v>
      </x:c>
      <x:c r="M1184" t="n">
        <x:v>6500</x:v>
      </x:c>
    </x:row>
    <x:row r="1185">
      <x:c r="A1185" t="str">
        <x:v>BN PERKS™</x:v>
      </x:c>
      <x:c r="B1185" t="str">
        <x:v>LIFESTYLE</x:v>
      </x:c>
      <x:c r="C1185" s="4"/>
      <x:c r="D1185" s="8" t="n">
        <x:v>0</x:v>
      </x:c>
      <x:c r="E1185" s="6" t="n">
        <x:v>15</x:v>
      </x:c>
      <x:c r="F1185" s="8" t="n">
        <x:v>100</x:v>
      </x:c>
      <x:c r="G1185" t="str">
        <x:v>Free</x:v>
      </x:c>
      <x:c r="H1185" t="n">
        <x:v>0</x:v>
      </x:c>
      <x:c r="I1185" t="str">
        <x:v>Everyone</x:v>
      </x:c>
      <x:c r="J1185" t="str">
        <x:v>Lifestyle</x:v>
      </x:c>
      <x:c r="K1185" t="n">
        <x:v>2018</x:v>
      </x:c>
      <x:c r="L1185" t="str">
        <x:v>2018-06</x:v>
      </x:c>
      <x:c r="M1185" t="n">
        <x:v>6504</x:v>
      </x:c>
    </x:row>
    <x:row r="1186">
      <x:c r="A1186" t="str">
        <x:v>BN Pro Arial Legacy Text</x:v>
      </x:c>
      <x:c r="B1186" t="str">
        <x:v>LIBRARIES_AND_DEMO</x:v>
      </x:c>
      <x:c r="C1186" s="4" t="n">
        <x:v>3.7</x:v>
      </x:c>
      <x:c r="D1186" s="8" t="n">
        <x:v>83</x:v>
      </x:c>
      <x:c r="E1186" s="6" t="n">
        <x:v>0.414</x:v>
      </x:c>
      <x:c r="F1186" s="8" t="n">
        <x:v>10000</x:v>
      </x:c>
      <x:c r="G1186" t="str">
        <x:v>Free</x:v>
      </x:c>
      <x:c r="H1186" t="n">
        <x:v>0</x:v>
      </x:c>
      <x:c r="I1186" t="str">
        <x:v>Everyone</x:v>
      </x:c>
      <x:c r="J1186" t="str">
        <x:v>Libraries &amp; Demo</x:v>
      </x:c>
      <x:c r="K1186" t="n">
        <x:v>2017</x:v>
      </x:c>
      <x:c r="L1186" t="str">
        <x:v>2017-02</x:v>
      </x:c>
      <x:c r="M1186" t="n">
        <x:v>6541</x:v>
      </x:c>
    </x:row>
    <x:row r="1187">
      <x:c r="A1187" t="str">
        <x:v>BN Pro ArialXL Legacy Text</x:v>
      </x:c>
      <x:c r="B1187" t="str">
        <x:v>LIBRARIES_AND_DEMO</x:v>
      </x:c>
      <x:c r="C1187" s="4" t="n">
        <x:v>4.1</x:v>
      </x:c>
      <x:c r="D1187" s="8" t="n">
        <x:v>142</x:v>
      </x:c>
      <x:c r="E1187" s="6" t="n">
        <x:v>0.442</x:v>
      </x:c>
      <x:c r="F1187" s="8" t="n">
        <x:v>10000</x:v>
      </x:c>
      <x:c r="G1187" t="str">
        <x:v>Free</x:v>
      </x:c>
      <x:c r="H1187" t="n">
        <x:v>0</x:v>
      </x:c>
      <x:c r="I1187" t="str">
        <x:v>Everyone</x:v>
      </x:c>
      <x:c r="J1187" t="str">
        <x:v>Libraries &amp; Demo</x:v>
      </x:c>
      <x:c r="K1187" t="n">
        <x:v>2017</x:v>
      </x:c>
      <x:c r="L1187" t="str">
        <x:v>2017-02</x:v>
      </x:c>
      <x:c r="M1187" t="n">
        <x:v>6509</x:v>
      </x:c>
    </x:row>
    <x:row r="1188">
      <x:c r="A1188" t="str">
        <x:v>BN Pro ArialXL-b HD Text</x:v>
      </x:c>
      <x:c r="B1188" t="str">
        <x:v>LIBRARIES_AND_DEMO</x:v>
      </x:c>
      <x:c r="C1188" s="4" t="n">
        <x:v>4</x:v>
      </x:c>
      <x:c r="D1188" s="8" t="n">
        <x:v>24</x:v>
      </x:c>
      <x:c r="E1188" s="6" t="n">
        <x:v>0.478</x:v>
      </x:c>
      <x:c r="F1188" s="8" t="n">
        <x:v>1000</x:v>
      </x:c>
      <x:c r="G1188" t="str">
        <x:v>Free</x:v>
      </x:c>
      <x:c r="H1188" t="n">
        <x:v>0</x:v>
      </x:c>
      <x:c r="I1188" t="str">
        <x:v>Everyone</x:v>
      </x:c>
      <x:c r="J1188" t="str">
        <x:v>Libraries &amp; Demo</x:v>
      </x:c>
      <x:c r="K1188" t="n">
        <x:v>2017</x:v>
      </x:c>
      <x:c r="L1188" t="str">
        <x:v>2017-02</x:v>
      </x:c>
      <x:c r="M1188" t="n">
        <x:v>6519</x:v>
      </x:c>
    </x:row>
    <x:row r="1189">
      <x:c r="A1189" t="str">
        <x:v>BN Pro ArialXL-b Neon HD Text</x:v>
      </x:c>
      <x:c r="B1189" t="str">
        <x:v>LIBRARIES_AND_DEMO</x:v>
      </x:c>
      <x:c r="C1189" s="4" t="n">
        <x:v>4.1</x:v>
      </x:c>
      <x:c r="D1189" s="8" t="n">
        <x:v>66</x:v>
      </x:c>
      <x:c r="E1189" s="6" t="n">
        <x:v>0.728</x:v>
      </x:c>
      <x:c r="F1189" s="8" t="n">
        <x:v>10000</x:v>
      </x:c>
      <x:c r="G1189" t="str">
        <x:v>Free</x:v>
      </x:c>
      <x:c r="H1189" t="n">
        <x:v>0</x:v>
      </x:c>
      <x:c r="I1189" t="str">
        <x:v>Everyone</x:v>
      </x:c>
      <x:c r="J1189" t="str">
        <x:v>Libraries &amp; Demo</x:v>
      </x:c>
      <x:c r="K1189" t="n">
        <x:v>2017</x:v>
      </x:c>
      <x:c r="L1189" t="str">
        <x:v>2017-02</x:v>
      </x:c>
      <x:c r="M1189" t="n">
        <x:v>6537</x:v>
      </x:c>
    </x:row>
    <x:row r="1190">
      <x:c r="A1190" t="str">
        <x:v>BN Pro Battery Level-White</x:v>
      </x:c>
      <x:c r="B1190" t="str">
        <x:v>LIBRARIES_AND_DEMO</x:v>
      </x:c>
      <x:c r="C1190" s="4"/>
      <x:c r="D1190" s="8" t="n">
        <x:v>21</x:v>
      </x:c>
      <x:c r="E1190" s="6" t="n">
        <x:v>0.2</x:v>
      </x:c>
      <x:c r="F1190" s="8" t="n">
        <x:v>5000</x:v>
      </x:c>
      <x:c r="G1190" t="str">
        <x:v>Free</x:v>
      </x:c>
      <x:c r="H1190" t="n">
        <x:v>0</x:v>
      </x:c>
      <x:c r="I1190" t="str">
        <x:v>Everyone</x:v>
      </x:c>
      <x:c r="J1190" t="str">
        <x:v>Libraries &amp; Demo</x:v>
      </x:c>
      <x:c r="K1190" t="n">
        <x:v>2017</x:v>
      </x:c>
      <x:c r="L1190" t="str">
        <x:v>2017-02</x:v>
      </x:c>
      <x:c r="M1190" t="n">
        <x:v>6529</x:v>
      </x:c>
    </x:row>
    <x:row r="1191">
      <x:c r="A1191" t="str">
        <x:v>BN Pro Black Text</x:v>
      </x:c>
      <x:c r="B1191" t="str">
        <x:v>LIBRARIES_AND_DEMO</x:v>
      </x:c>
      <x:c r="C1191" s="4" t="n">
        <x:v>3.8</x:v>
      </x:c>
      <x:c r="D1191" s="8" t="n">
        <x:v>18</x:v>
      </x:c>
      <x:c r="E1191" s="6" t="n">
        <x:v>0.496</x:v>
      </x:c>
      <x:c r="F1191" s="8" t="n">
        <x:v>1000</x:v>
      </x:c>
      <x:c r="G1191" t="str">
        <x:v>Free</x:v>
      </x:c>
      <x:c r="H1191" t="n">
        <x:v>0</x:v>
      </x:c>
      <x:c r="I1191" t="str">
        <x:v>Everyone</x:v>
      </x:c>
      <x:c r="J1191" t="str">
        <x:v>Libraries &amp; Demo</x:v>
      </x:c>
      <x:c r="K1191" t="n">
        <x:v>2017</x:v>
      </x:c>
      <x:c r="L1191" t="str">
        <x:v>2017-02</x:v>
      </x:c>
      <x:c r="M1191" t="n">
        <x:v>6538</x:v>
      </x:c>
    </x:row>
    <x:row r="1192">
      <x:c r="A1192" t="str">
        <x:v>BN Pro Black Text on White</x:v>
      </x:c>
      <x:c r="B1192" t="str">
        <x:v>LIBRARIES_AND_DEMO</x:v>
      </x:c>
      <x:c r="C1192" s="4" t="n">
        <x:v>3.9</x:v>
      </x:c>
      <x:c r="D1192" s="8" t="n">
        <x:v>53</x:v>
      </x:c>
      <x:c r="E1192" s="6" t="n">
        <x:v>0.334</x:v>
      </x:c>
      <x:c r="F1192" s="8" t="n">
        <x:v>10000</x:v>
      </x:c>
      <x:c r="G1192" t="str">
        <x:v>Free</x:v>
      </x:c>
      <x:c r="H1192" t="n">
        <x:v>0</x:v>
      </x:c>
      <x:c r="I1192" t="str">
        <x:v>Everyone</x:v>
      </x:c>
      <x:c r="J1192" t="str">
        <x:v>Libraries &amp; Demo</x:v>
      </x:c>
      <x:c r="K1192" t="n">
        <x:v>2017</x:v>
      </x:c>
      <x:c r="L1192" t="str">
        <x:v>2017-02</x:v>
      </x:c>
      <x:c r="M1192" t="n">
        <x:v>6542</x:v>
      </x:c>
    </x:row>
    <x:row r="1193">
      <x:c r="A1193" t="str">
        <x:v>BN Pro BlueICS HD Text</x:v>
      </x:c>
      <x:c r="B1193" t="str">
        <x:v>LIBRARIES_AND_DEMO</x:v>
      </x:c>
      <x:c r="C1193" s="4" t="n">
        <x:v>4.1</x:v>
      </x:c>
      <x:c r="D1193" s="8" t="n">
        <x:v>174</x:v>
      </x:c>
      <x:c r="E1193" s="6" t="n">
        <x:v>0.816</x:v>
      </x:c>
      <x:c r="F1193" s="8" t="n">
        <x:v>10000</x:v>
      </x:c>
      <x:c r="G1193" t="str">
        <x:v>Free</x:v>
      </x:c>
      <x:c r="H1193" t="n">
        <x:v>0</x:v>
      </x:c>
      <x:c r="I1193" t="str">
        <x:v>Everyone</x:v>
      </x:c>
      <x:c r="J1193" t="str">
        <x:v>Libraries &amp; Demo</x:v>
      </x:c>
      <x:c r="K1193" t="n">
        <x:v>2017</x:v>
      </x:c>
      <x:c r="L1193" t="str">
        <x:v>2017-02</x:v>
      </x:c>
      <x:c r="M1193" t="n">
        <x:v>6539</x:v>
      </x:c>
    </x:row>
    <x:row r="1194">
      <x:c r="A1194" t="str">
        <x:v>BN Pro BlueICS-b HD Text</x:v>
      </x:c>
      <x:c r="B1194" t="str">
        <x:v>LIBRARIES_AND_DEMO</x:v>
      </x:c>
      <x:c r="C1194" s="4" t="n">
        <x:v>4.2</x:v>
      </x:c>
      <x:c r="D1194" s="8" t="n">
        <x:v>78</x:v>
      </x:c>
      <x:c r="E1194" s="6" t="n">
        <x:v>0.812</x:v>
      </x:c>
      <x:c r="F1194" s="8" t="n">
        <x:v>10000</x:v>
      </x:c>
      <x:c r="G1194" t="str">
        <x:v>Free</x:v>
      </x:c>
      <x:c r="H1194" t="n">
        <x:v>0</x:v>
      </x:c>
      <x:c r="I1194" t="str">
        <x:v>Everyone</x:v>
      </x:c>
      <x:c r="J1194" t="str">
        <x:v>Libraries &amp; Demo</x:v>
      </x:c>
      <x:c r="K1194" t="n">
        <x:v>2017</x:v>
      </x:c>
      <x:c r="L1194" t="str">
        <x:v>2017-02</x:v>
      </x:c>
      <x:c r="M1194" t="n">
        <x:v>6507</x:v>
      </x:c>
    </x:row>
    <x:row r="1195">
      <x:c r="A1195" t="str">
        <x:v>BN Pro LcdD HD Text</x:v>
      </x:c>
      <x:c r="B1195" t="str">
        <x:v>LIBRARIES_AND_DEMO</x:v>
      </x:c>
      <x:c r="C1195" s="4" t="n">
        <x:v>4</x:v>
      </x:c>
      <x:c r="D1195" s="8" t="n">
        <x:v>50</x:v>
      </x:c>
      <x:c r="E1195" s="6" t="n">
        <x:v>0.43</x:v>
      </x:c>
      <x:c r="F1195" s="8" t="n">
        <x:v>5000</x:v>
      </x:c>
      <x:c r="G1195" t="str">
        <x:v>Free</x:v>
      </x:c>
      <x:c r="H1195" t="n">
        <x:v>0</x:v>
      </x:c>
      <x:c r="I1195" t="str">
        <x:v>Everyone</x:v>
      </x:c>
      <x:c r="J1195" t="str">
        <x:v>Libraries &amp; Demo</x:v>
      </x:c>
      <x:c r="K1195" t="n">
        <x:v>2017</x:v>
      </x:c>
      <x:c r="L1195" t="str">
        <x:v>2017-02</x:v>
      </x:c>
      <x:c r="M1195" t="n">
        <x:v>6526</x:v>
      </x:c>
    </x:row>
    <x:row r="1196">
      <x:c r="A1196" t="str">
        <x:v>BN Pro LcdD Legacy Text</x:v>
      </x:c>
      <x:c r="B1196" t="str">
        <x:v>LIBRARIES_AND_DEMO</x:v>
      </x:c>
      <x:c r="C1196" s="4" t="n">
        <x:v>3.9</x:v>
      </x:c>
      <x:c r="D1196" s="8" t="n">
        <x:v>71</x:v>
      </x:c>
      <x:c r="E1196" s="6" t="n">
        <x:v>0.412</x:v>
      </x:c>
      <x:c r="F1196" s="8" t="n">
        <x:v>10000</x:v>
      </x:c>
      <x:c r="G1196" t="str">
        <x:v>Free</x:v>
      </x:c>
      <x:c r="H1196" t="n">
        <x:v>0</x:v>
      </x:c>
      <x:c r="I1196" t="str">
        <x:v>Everyone</x:v>
      </x:c>
      <x:c r="J1196" t="str">
        <x:v>Libraries &amp; Demo</x:v>
      </x:c>
      <x:c r="K1196" t="n">
        <x:v>2017</x:v>
      </x:c>
      <x:c r="L1196" t="str">
        <x:v>2017-02</x:v>
      </x:c>
      <x:c r="M1196" t="n">
        <x:v>6516</x:v>
      </x:c>
    </x:row>
    <x:row r="1197">
      <x:c r="A1197" t="str">
        <x:v>BN Pro LcdD-b HD Text</x:v>
      </x:c>
      <x:c r="B1197" t="str">
        <x:v>LIBRARIES_AND_DEMO</x:v>
      </x:c>
      <x:c r="C1197" s="4" t="n">
        <x:v>3.9</x:v>
      </x:c>
      <x:c r="D1197" s="8" t="n">
        <x:v>131</x:v>
      </x:c>
      <x:c r="E1197" s="6" t="n">
        <x:v>0.429</x:v>
      </x:c>
      <x:c r="F1197" s="8" t="n">
        <x:v>10000</x:v>
      </x:c>
      <x:c r="G1197" t="str">
        <x:v>Free</x:v>
      </x:c>
      <x:c r="H1197" t="n">
        <x:v>0</x:v>
      </x:c>
      <x:c r="I1197" t="str">
        <x:v>Everyone</x:v>
      </x:c>
      <x:c r="J1197" t="str">
        <x:v>Libraries &amp; Demo</x:v>
      </x:c>
      <x:c r="K1197" t="n">
        <x:v>2017</x:v>
      </x:c>
      <x:c r="L1197" t="str">
        <x:v>2017-02</x:v>
      </x:c>
      <x:c r="M1197" t="n">
        <x:v>6527</x:v>
      </x:c>
    </x:row>
    <x:row r="1198">
      <x:c r="A1198" t="str">
        <x:v>BN Pro Percent White HD Text</x:v>
      </x:c>
      <x:c r="B1198" t="str">
        <x:v>LIBRARIES_AND_DEMO</x:v>
      </x:c>
      <x:c r="C1198" s="4" t="n">
        <x:v>4</x:v>
      </x:c>
      <x:c r="D1198" s="8" t="n">
        <x:v>45</x:v>
      </x:c>
      <x:c r="E1198" s="6" t="n">
        <x:v>0.335</x:v>
      </x:c>
      <x:c r="F1198" s="8" t="n">
        <x:v>5000</x:v>
      </x:c>
      <x:c r="G1198" t="str">
        <x:v>Free</x:v>
      </x:c>
      <x:c r="H1198" t="n">
        <x:v>0</x:v>
      </x:c>
      <x:c r="I1198" t="str">
        <x:v>Everyone</x:v>
      </x:c>
      <x:c r="J1198" t="str">
        <x:v>Libraries &amp; Demo</x:v>
      </x:c>
      <x:c r="K1198" t="n">
        <x:v>2017</x:v>
      </x:c>
      <x:c r="L1198" t="str">
        <x:v>2017-02</x:v>
      </x:c>
      <x:c r="M1198" t="n">
        <x:v>6522</x:v>
      </x:c>
    </x:row>
    <x:row r="1199">
      <x:c r="A1199" t="str">
        <x:v>BN Pro PercentXL-b Neon HD Txt</x:v>
      </x:c>
      <x:c r="B1199" t="str">
        <x:v>LIBRARIES_AND_DEMO</x:v>
      </x:c>
      <x:c r="C1199" s="4" t="n">
        <x:v>4</x:v>
      </x:c>
      <x:c r="D1199" s="8" t="n">
        <x:v>45</x:v>
      </x:c>
      <x:c r="E1199" s="6" t="n">
        <x:v>0.842</x:v>
      </x:c>
      <x:c r="F1199" s="8" t="n">
        <x:v>5000</x:v>
      </x:c>
      <x:c r="G1199" t="str">
        <x:v>Free</x:v>
      </x:c>
      <x:c r="H1199" t="n">
        <x:v>0</x:v>
      </x:c>
      <x:c r="I1199" t="str">
        <x:v>Everyone</x:v>
      </x:c>
      <x:c r="J1199" t="str">
        <x:v>Libraries &amp; Demo</x:v>
      </x:c>
      <x:c r="K1199" t="n">
        <x:v>2017</x:v>
      </x:c>
      <x:c r="L1199" t="str">
        <x:v>2017-02</x:v>
      </x:c>
      <x:c r="M1199" t="n">
        <x:v>6512</x:v>
      </x:c>
    </x:row>
    <x:row r="1200">
      <x:c r="A1200" t="str">
        <x:v>BN Pro Play HD Text</x:v>
      </x:c>
      <x:c r="B1200" t="str">
        <x:v>LIBRARIES_AND_DEMO</x:v>
      </x:c>
      <x:c r="C1200" s="4" t="n">
        <x:v>4.4</x:v>
      </x:c>
      <x:c r="D1200" s="8" t="n">
        <x:v>63</x:v>
      </x:c>
      <x:c r="E1200" s="6" t="n">
        <x:v>0.417</x:v>
      </x:c>
      <x:c r="F1200" s="8" t="n">
        <x:v>5000</x:v>
      </x:c>
      <x:c r="G1200" t="str">
        <x:v>Free</x:v>
      </x:c>
      <x:c r="H1200" t="n">
        <x:v>0</x:v>
      </x:c>
      <x:c r="I1200" t="str">
        <x:v>Everyone</x:v>
      </x:c>
      <x:c r="J1200" t="str">
        <x:v>Libraries &amp; Demo</x:v>
      </x:c>
      <x:c r="K1200" t="n">
        <x:v>2017</x:v>
      </x:c>
      <x:c r="L1200" t="str">
        <x:v>2017-02</x:v>
      </x:c>
      <x:c r="M1200" t="n">
        <x:v>6533</x:v>
      </x:c>
    </x:row>
    <x:row r="1201">
      <x:c r="A1201" t="str">
        <x:v>BN Pro Play-b HD Text</x:v>
      </x:c>
      <x:c r="B1201" t="str">
        <x:v>LIBRARIES_AND_DEMO</x:v>
      </x:c>
      <x:c r="C1201" s="4" t="n">
        <x:v>4.4</x:v>
      </x:c>
      <x:c r="D1201" s="8" t="n">
        <x:v>34</x:v>
      </x:c>
      <x:c r="E1201" s="6" t="n">
        <x:v>0.417</x:v>
      </x:c>
      <x:c r="F1201" s="8" t="n">
        <x:v>1000</x:v>
      </x:c>
      <x:c r="G1201" t="str">
        <x:v>Free</x:v>
      </x:c>
      <x:c r="H1201" t="n">
        <x:v>0</x:v>
      </x:c>
      <x:c r="I1201" t="str">
        <x:v>Everyone</x:v>
      </x:c>
      <x:c r="J1201" t="str">
        <x:v>Libraries &amp; Demo</x:v>
      </x:c>
      <x:c r="K1201" t="n">
        <x:v>2017</x:v>
      </x:c>
      <x:c r="L1201" t="str">
        <x:v>2017-02</x:v>
      </x:c>
      <x:c r="M1201" t="n">
        <x:v>6514</x:v>
      </x:c>
    </x:row>
    <x:row r="1202">
      <x:c r="A1202" t="str">
        <x:v>BN Pro Roboto-b Neon HD Text</x:v>
      </x:c>
      <x:c r="B1202" t="str">
        <x:v>LIBRARIES_AND_DEMO</x:v>
      </x:c>
      <x:c r="C1202" s="4" t="n">
        <x:v>4.4</x:v>
      </x:c>
      <x:c r="D1202" s="8" t="n">
        <x:v>30</x:v>
      </x:c>
      <x:c r="E1202" s="6" t="n">
        <x:v>0.721</x:v>
      </x:c>
      <x:c r="F1202" s="8" t="n">
        <x:v>5000</x:v>
      </x:c>
      <x:c r="G1202" t="str">
        <x:v>Free</x:v>
      </x:c>
      <x:c r="H1202" t="n">
        <x:v>0</x:v>
      </x:c>
      <x:c r="I1202" t="str">
        <x:v>Everyone</x:v>
      </x:c>
      <x:c r="J1202" t="str">
        <x:v>Libraries &amp; Demo</x:v>
      </x:c>
      <x:c r="K1202" t="n">
        <x:v>2017</x:v>
      </x:c>
      <x:c r="L1202" t="str">
        <x:v>2017-02</x:v>
      </x:c>
      <x:c r="M1202" t="n">
        <x:v>6525</x:v>
      </x:c>
    </x:row>
    <x:row r="1203">
      <x:c r="A1203" t="str">
        <x:v>BN Pro RobotoXL HD Text</x:v>
      </x:c>
      <x:c r="B1203" t="str">
        <x:v>LIBRARIES_AND_DEMO</x:v>
      </x:c>
      <x:c r="C1203" s="4" t="n">
        <x:v>4.3</x:v>
      </x:c>
      <x:c r="D1203" s="8" t="n">
        <x:v>15</x:v>
      </x:c>
      <x:c r="E1203" s="6" t="n">
        <x:v>0.46</x:v>
      </x:c>
      <x:c r="F1203" s="8" t="n">
        <x:v>1000</x:v>
      </x:c>
      <x:c r="G1203" t="str">
        <x:v>Free</x:v>
      </x:c>
      <x:c r="H1203" t="n">
        <x:v>0</x:v>
      </x:c>
      <x:c r="I1203" t="str">
        <x:v>Everyone</x:v>
      </x:c>
      <x:c r="J1203" t="str">
        <x:v>Libraries &amp; Demo</x:v>
      </x:c>
      <x:c r="K1203" t="n">
        <x:v>2017</x:v>
      </x:c>
      <x:c r="L1203" t="str">
        <x:v>2017-02</x:v>
      </x:c>
      <x:c r="M1203" t="n">
        <x:v>6535</x:v>
      </x:c>
    </x:row>
    <x:row r="1204">
      <x:c r="A1204" t="str">
        <x:v>BN Pro RobotoXL-b HD Text</x:v>
      </x:c>
      <x:c r="B1204" t="str">
        <x:v>LIBRARIES_AND_DEMO</x:v>
      </x:c>
      <x:c r="C1204" s="4" t="n">
        <x:v>4.2</x:v>
      </x:c>
      <x:c r="D1204" s="8" t="n">
        <x:v>86</x:v>
      </x:c>
      <x:c r="E1204" s="6" t="n">
        <x:v>0.459</x:v>
      </x:c>
      <x:c r="F1204" s="8" t="n">
        <x:v>10000</x:v>
      </x:c>
      <x:c r="G1204" t="str">
        <x:v>Free</x:v>
      </x:c>
      <x:c r="H1204" t="n">
        <x:v>0</x:v>
      </x:c>
      <x:c r="I1204" t="str">
        <x:v>Everyone</x:v>
      </x:c>
      <x:c r="J1204" t="str">
        <x:v>Libraries &amp; Demo</x:v>
      </x:c>
      <x:c r="K1204" t="n">
        <x:v>2017</x:v>
      </x:c>
      <x:c r="L1204" t="str">
        <x:v>2017-02</x:v>
      </x:c>
      <x:c r="M1204" t="n">
        <x:v>6517</x:v>
      </x:c>
    </x:row>
    <x:row r="1205">
      <x:c r="A1205" t="str">
        <x:v>BN Pro Solid Battery-White</x:v>
      </x:c>
      <x:c r="B1205" t="str">
        <x:v>LIBRARIES_AND_DEMO</x:v>
      </x:c>
      <x:c r="C1205" s="4" t="n">
        <x:v>3.6</x:v>
      </x:c>
      <x:c r="D1205" s="8" t="n">
        <x:v>7</x:v>
      </x:c>
      <x:c r="E1205" s="6" t="n">
        <x:v>0.192</x:v>
      </x:c>
      <x:c r="F1205" s="8" t="n">
        <x:v>1000</x:v>
      </x:c>
      <x:c r="G1205" t="str">
        <x:v>Free</x:v>
      </x:c>
      <x:c r="H1205" t="n">
        <x:v>0</x:v>
      </x:c>
      <x:c r="I1205" t="str">
        <x:v>Everyone</x:v>
      </x:c>
      <x:c r="J1205" t="str">
        <x:v>Libraries &amp; Demo</x:v>
      </x:c>
      <x:c r="K1205" t="n">
        <x:v>2017</x:v>
      </x:c>
      <x:c r="L1205" t="str">
        <x:v>2017-02</x:v>
      </x:c>
      <x:c r="M1205" t="n">
        <x:v>6528</x:v>
      </x:c>
    </x:row>
    <x:row r="1206">
      <x:c r="A1206" t="str">
        <x:v>BN Pro White HD Text</x:v>
      </x:c>
      <x:c r="B1206" t="str">
        <x:v>LIBRARIES_AND_DEMO</x:v>
      </x:c>
      <x:c r="C1206" s="4" t="n">
        <x:v>4.1</x:v>
      </x:c>
      <x:c r="D1206" s="8" t="n">
        <x:v>120</x:v>
      </x:c>
      <x:c r="E1206" s="6" t="n">
        <x:v>0.782</x:v>
      </x:c>
      <x:c r="F1206" s="8" t="n">
        <x:v>10000</x:v>
      </x:c>
      <x:c r="G1206" t="str">
        <x:v>Free</x:v>
      </x:c>
      <x:c r="H1206" t="n">
        <x:v>0</x:v>
      </x:c>
      <x:c r="I1206" t="str">
        <x:v>Everyone</x:v>
      </x:c>
      <x:c r="J1206" t="str">
        <x:v>Libraries &amp; Demo</x:v>
      </x:c>
      <x:c r="K1206" t="n">
        <x:v>2017</x:v>
      </x:c>
      <x:c r="L1206" t="str">
        <x:v>2017-02</x:v>
      </x:c>
      <x:c r="M1206" t="n">
        <x:v>6524</x:v>
      </x:c>
    </x:row>
    <x:row r="1207">
      <x:c r="A1207" t="str">
        <x:v>BN Pro White Text</x:v>
      </x:c>
      <x:c r="B1207" t="str">
        <x:v>LIBRARIES_AND_DEMO</x:v>
      </x:c>
      <x:c r="C1207" s="4" t="n">
        <x:v>4.4</x:v>
      </x:c>
      <x:c r="D1207" s="8" t="n">
        <x:v>50</x:v>
      </x:c>
      <x:c r="E1207" s="6" t="n">
        <x:v>0.506</x:v>
      </x:c>
      <x:c r="F1207" s="8" t="n">
        <x:v>5000</x:v>
      </x:c>
      <x:c r="G1207" t="str">
        <x:v>Free</x:v>
      </x:c>
      <x:c r="H1207" t="n">
        <x:v>0</x:v>
      </x:c>
      <x:c r="I1207" t="str">
        <x:v>Everyone</x:v>
      </x:c>
      <x:c r="J1207" t="str">
        <x:v>Libraries &amp; Demo</x:v>
      </x:c>
      <x:c r="K1207" t="n">
        <x:v>2017</x:v>
      </x:c>
      <x:c r="L1207" t="str">
        <x:v>2017-02</x:v>
      </x:c>
      <x:c r="M1207" t="n">
        <x:v>6543</x:v>
      </x:c>
    </x:row>
    <x:row r="1208">
      <x:c r="A1208" t="str">
        <x:v>BN Whitening Shoppe Ph</x:v>
      </x:c>
      <x:c r="B1208" t="str">
        <x:v>BEAUTY</x:v>
      </x:c>
      <x:c r="C1208" s="4" t="n">
        <x:v>4</x:v>
      </x:c>
      <x:c r="D1208" s="8" t="n">
        <x:v>2</x:v>
      </x:c>
      <x:c r="E1208" s="6" t="n">
        <x:v>13</x:v>
      </x:c>
      <x:c r="F1208" s="8" t="n">
        <x:v>100</x:v>
      </x:c>
      <x:c r="G1208" t="str">
        <x:v>Free</x:v>
      </x:c>
      <x:c r="H1208" t="n">
        <x:v>0</x:v>
      </x:c>
      <x:c r="I1208" t="str">
        <x:v>Everyone</x:v>
      </x:c>
      <x:c r="J1208" t="str">
        <x:v>Beauty</x:v>
      </x:c>
      <x:c r="K1208" t="n">
        <x:v>2018</x:v>
      </x:c>
      <x:c r="L1208" t="str">
        <x:v>2018-03</x:v>
      </x:c>
      <x:c r="M1208" t="n">
        <x:v>6508</x:v>
      </x:c>
    </x:row>
    <x:row r="1209">
      <x:c r="A1209" t="str">
        <x:v>BNCR Token Celular</x:v>
      </x:c>
      <x:c r="B1209" t="str">
        <x:v>FINANCE</x:v>
      </x:c>
      <x:c r="C1209" s="4" t="n">
        <x:v>3.7</x:v>
      </x:c>
      <x:c r="D1209" s="8" t="n">
        <x:v>913</x:v>
      </x:c>
      <x:c r="E1209" s="6" t="n">
        <x:v>0.07</x:v>
      </x:c>
      <x:c r="F1209" s="8" t="n">
        <x:v>100000</x:v>
      </x:c>
      <x:c r="G1209" t="str">
        <x:v>Free</x:v>
      </x:c>
      <x:c r="H1209" t="n">
        <x:v>0</x:v>
      </x:c>
      <x:c r="I1209" t="str">
        <x:v>Everyone</x:v>
      </x:c>
      <x:c r="J1209" t="str">
        <x:v>Finance</x:v>
      </x:c>
      <x:c r="K1209" t="n">
        <x:v>2012</x:v>
      </x:c>
      <x:c r="L1209" t="str">
        <x:v>2012-07</x:v>
      </x:c>
      <x:c r="M1209" t="n">
        <x:v>6505</x:v>
      </x:c>
    </x:row>
    <x:row r="1210">
      <x:c r="A1210" t="str">
        <x:v>BOO! - Next Generation Messenger</x:v>
      </x:c>
      <x:c r="B1210" t="str">
        <x:v>SOCIAL</x:v>
      </x:c>
      <x:c r="C1210" s="4" t="n">
        <x:v>3.5</x:v>
      </x:c>
      <x:c r="D1210" s="8" t="n">
        <x:v>20675</x:v>
      </x:c>
      <x:c r="E1210" s="6" t="n">
        <x:v>96</x:v>
      </x:c>
      <x:c r="F1210" s="8" t="n">
        <x:v>1000000</x:v>
      </x:c>
      <x:c r="G1210" t="str">
        <x:v>Free</x:v>
      </x:c>
      <x:c r="H1210" t="n">
        <x:v>0</x:v>
      </x:c>
      <x:c r="I1210" t="str">
        <x:v>Teen</x:v>
      </x:c>
      <x:c r="J1210" t="str">
        <x:v>Social</x:v>
      </x:c>
      <x:c r="K1210" t="n">
        <x:v>2018</x:v>
      </x:c>
      <x:c r="L1210" t="str">
        <x:v>2018-08</x:v>
      </x:c>
      <x:c r="M1210" t="n">
        <x:v>6568</x:v>
      </x:c>
    </x:row>
    <x:row r="1211">
      <x:c r="A1211" t="str">
        <x:v>BP Assist</x:v>
      </x:c>
      <x:c r="B1211" t="str">
        <x:v>TOOLS</x:v>
      </x:c>
      <x:c r="C1211" s="4"/>
      <x:c r="D1211" s="8" t="n">
        <x:v>0</x:v>
      </x:c>
      <x:c r="E1211" s="6" t="n">
        <x:v>9.4</x:v>
      </x:c>
      <x:c r="F1211" s="8" t="n">
        <x:v>100</x:v>
      </x:c>
      <x:c r="G1211" t="str">
        <x:v>Free</x:v>
      </x:c>
      <x:c r="H1211" t="n">
        <x:v>0</x:v>
      </x:c>
      <x:c r="I1211" t="str">
        <x:v>Everyone</x:v>
      </x:c>
      <x:c r="J1211" t="str">
        <x:v>Tools</x:v>
      </x:c>
      <x:c r="K1211" t="n">
        <x:v>2018</x:v>
      </x:c>
      <x:c r="L1211" t="str">
        <x:v>2018-07</x:v>
      </x:c>
      <x:c r="M1211" t="n">
        <x:v>6625</x:v>
      </x:c>
    </x:row>
    <x:row r="1212">
      <x:c r="A1212" t="str">
        <x:v>BP Fitness Lead Scanner</x:v>
      </x:c>
      <x:c r="B1212" t="str">
        <x:v>EVENTS</x:v>
      </x:c>
      <x:c r="C1212" s="4"/>
      <x:c r="D1212" s="8" t="n">
        <x:v>0</x:v>
      </x:c>
      <x:c r="E1212" s="6" t="n">
        <x:v>6.7</x:v>
      </x:c>
      <x:c r="F1212" s="8" t="n">
        <x:v>1</x:v>
      </x:c>
      <x:c r="G1212" t="str">
        <x:v>Paid</x:v>
      </x:c>
      <x:c r="H1212" t="n">
        <x:v>109.99</x:v>
      </x:c>
      <x:c r="I1212" t="str">
        <x:v>Everyone</x:v>
      </x:c>
      <x:c r="J1212" t="str">
        <x:v>Events</x:v>
      </x:c>
      <x:c r="K1212" t="n">
        <x:v>2017</x:v>
      </x:c>
      <x:c r="L1212" t="str">
        <x:v>2017-08</x:v>
      </x:c>
      <x:c r="M1212" t="n">
        <x:v>6626</x:v>
      </x:c>
    </x:row>
    <x:row r="1213">
      <x:c r="A1213" t="str">
        <x:v>BP Journal - Blood Pressure Diary</x:v>
      </x:c>
      <x:c r="B1213" t="str">
        <x:v>MEDICAL</x:v>
      </x:c>
      <x:c r="C1213" s="4" t="n">
        <x:v>5</x:v>
      </x:c>
      <x:c r="D1213" s="8" t="n">
        <x:v>6</x:v>
      </x:c>
      <x:c r="E1213" s="6" t="n">
        <x:v>26</x:v>
      </x:c>
      <x:c r="F1213" s="8" t="n">
        <x:v>1000</x:v>
      </x:c>
      <x:c r="G1213" t="str">
        <x:v>Free</x:v>
      </x:c>
      <x:c r="H1213" t="n">
        <x:v>0</x:v>
      </x:c>
      <x:c r="I1213" t="str">
        <x:v>Everyone</x:v>
      </x:c>
      <x:c r="J1213" t="str">
        <x:v>Medical</x:v>
      </x:c>
      <x:c r="K1213" t="n">
        <x:v>2018</x:v>
      </x:c>
      <x:c r="L1213" t="str">
        <x:v>2018-05</x:v>
      </x:c>
      <x:c r="M1213" t="n">
        <x:v>2529</x:v>
      </x:c>
    </x:row>
    <x:row r="1214">
      <x:c r="A1214" t="str">
        <x:v>BP Log lite</x:v>
      </x:c>
      <x:c r="B1214" t="str">
        <x:v>LIFESTYLE</x:v>
      </x:c>
      <x:c r="C1214" s="4" t="n">
        <x:v>5</x:v>
      </x:c>
      <x:c r="D1214" s="8" t="n">
        <x:v>3</x:v>
      </x:c>
      <x:c r="E1214" s="6" t="n">
        <x:v>1.5</x:v>
      </x:c>
      <x:c r="F1214" s="8" t="n">
        <x:v>100</x:v>
      </x:c>
      <x:c r="G1214" t="str">
        <x:v>Free</x:v>
      </x:c>
      <x:c r="H1214" t="n">
        <x:v>0</x:v>
      </x:c>
      <x:c r="I1214" t="str">
        <x:v>Everyone</x:v>
      </x:c>
      <x:c r="J1214" t="str">
        <x:v>Lifestyle</x:v>
      </x:c>
      <x:c r="K1214" t="n">
        <x:v>2014</x:v>
      </x:c>
      <x:c r="L1214" t="str">
        <x:v>2014-11</x:v>
      </x:c>
      <x:c r="M1214" t="n">
        <x:v>6606</x:v>
      </x:c>
    </x:row>
    <x:row r="1215">
      <x:c r="A1215" t="str">
        <x:v>BP Scanner Prank</x:v>
      </x:c>
      <x:c r="B1215" t="str">
        <x:v>FAMILY</x:v>
      </x:c>
      <x:c r="C1215" s="4" t="n">
        <x:v>4.1</x:v>
      </x:c>
      <x:c r="D1215" s="8" t="n">
        <x:v>157</x:v>
      </x:c>
      <x:c r="E1215" s="6" t="n">
        <x:v>7</x:v>
      </x:c>
      <x:c r="F1215" s="8" t="n">
        <x:v>50000</x:v>
      </x:c>
      <x:c r="G1215" t="str">
        <x:v>Free</x:v>
      </x:c>
      <x:c r="H1215" t="n">
        <x:v>0</x:v>
      </x:c>
      <x:c r="I1215" t="str">
        <x:v>Everyone</x:v>
      </x:c>
      <x:c r="J1215" t="str">
        <x:v>Entertainment</x:v>
      </x:c>
      <x:c r="K1215" t="n">
        <x:v>2016</x:v>
      </x:c>
      <x:c r="L1215" t="str">
        <x:v>2016-09</x:v>
      </x:c>
      <x:c r="M1215" t="n">
        <x:v>6618</x:v>
      </x:c>
    </x:row>
    <x:row r="1216">
      <x:c r="A1216" t="str">
        <x:v>BP Service</x:v>
      </x:c>
      <x:c r="B1216" t="str">
        <x:v>BUSINESS</x:v>
      </x:c>
      <x:c r="C1216" s="4"/>
      <x:c r="D1216" s="8" t="n">
        <x:v>0</x:v>
      </x:c>
      <x:c r="E1216" s="6" t="n">
        <x:v>26</x:v>
      </x:c>
      <x:c r="F1216" s="8" t="n">
        <x:v>100</x:v>
      </x:c>
      <x:c r="G1216" t="str">
        <x:v>Free</x:v>
      </x:c>
      <x:c r="H1216" t="n">
        <x:v>0</x:v>
      </x:c>
      <x:c r="I1216" t="str">
        <x:v>Everyone</x:v>
      </x:c>
      <x:c r="J1216" t="str">
        <x:v>Business</x:v>
      </x:c>
      <x:c r="K1216" t="n">
        <x:v>2018</x:v>
      </x:c>
      <x:c r="L1216" t="str">
        <x:v>2018-01</x:v>
      </x:c>
      <x:c r="M1216" t="n">
        <x:v>6608</x:v>
      </x:c>
    </x:row>
    <x:row r="1217">
      <x:c r="A1217" t="str">
        <x:v>BP Toolbox</x:v>
      </x:c>
      <x:c r="B1217" t="str">
        <x:v>HEALTH_AND_FITNESS</x:v>
      </x:c>
      <x:c r="C1217" s="4" t="n">
        <x:v>2.1</x:v>
      </x:c>
      <x:c r="D1217" s="8" t="n">
        <x:v>32</x:v>
      </x:c>
      <x:c r="E1217" s="6" t="n">
        <x:v>9.6</x:v>
      </x:c>
      <x:c r="F1217" s="8" t="n">
        <x:v>1000</x:v>
      </x:c>
      <x:c r="G1217" t="str">
        <x:v>Free</x:v>
      </x:c>
      <x:c r="H1217" t="n">
        <x:v>0</x:v>
      </x:c>
      <x:c r="I1217" t="str">
        <x:v>Everyone</x:v>
      </x:c>
      <x:c r="J1217" t="str">
        <x:v>Health &amp; Fitness</x:v>
      </x:c>
      <x:c r="K1217" t="n">
        <x:v>2018</x:v>
      </x:c>
      <x:c r="L1217" t="str">
        <x:v>2018-05</x:v>
      </x:c>
      <x:c r="M1217" t="n">
        <x:v>6621</x:v>
      </x:c>
    </x:row>
    <x:row r="1218">
      <x:c r="A1218" t="str">
        <x:v>BP Tracker</x:v>
      </x:c>
      <x:c r="B1218" t="str">
        <x:v>HEALTH_AND_FITNESS</x:v>
      </x:c>
      <x:c r="C1218" s="4" t="n">
        <x:v>4.3</x:v>
      </x:c>
      <x:c r="D1218" s="8" t="n">
        <x:v>12</x:v>
      </x:c>
      <x:c r="E1218" s="6" t="n">
        <x:v>0.613</x:v>
      </x:c>
      <x:c r="F1218" s="8" t="n">
        <x:v>1000</x:v>
      </x:c>
      <x:c r="G1218" t="str">
        <x:v>Free</x:v>
      </x:c>
      <x:c r="H1218" t="n">
        <x:v>0</x:v>
      </x:c>
      <x:c r="I1218" t="str">
        <x:v>Everyone</x:v>
      </x:c>
      <x:c r="J1218" t="str">
        <x:v>Health &amp; Fitness</x:v>
      </x:c>
      <x:c r="K1218" t="n">
        <x:v>2016</x:v>
      </x:c>
      <x:c r="L1218" t="str">
        <x:v>2016-02</x:v>
      </x:c>
      <x:c r="M1218" t="n">
        <x:v>6605</x:v>
      </x:c>
    </x:row>
    <x:row r="1219">
      <x:c r="A1219" t="str">
        <x:v>BP Tracker-Symptoms &amp; Solution</x:v>
      </x:c>
      <x:c r="B1219" t="str">
        <x:v>MEDICAL</x:v>
      </x:c>
      <x:c r="C1219" s="4" t="n">
        <x:v>4.2</x:v>
      </x:c>
      <x:c r="D1219" s="8" t="n">
        <x:v>34</x:v>
      </x:c>
      <x:c r="E1219" s="6" t="n">
        <x:v>3.2</x:v>
      </x:c>
      <x:c r="F1219" s="8" t="n">
        <x:v>1000</x:v>
      </x:c>
      <x:c r="G1219" t="str">
        <x:v>Free</x:v>
      </x:c>
      <x:c r="H1219" t="n">
        <x:v>0</x:v>
      </x:c>
      <x:c r="I1219" t="str">
        <x:v>Everyone</x:v>
      </x:c>
      <x:c r="J1219" t="str">
        <x:v>Medical</x:v>
      </x:c>
      <x:c r="K1219" t="n">
        <x:v>2016</x:v>
      </x:c>
      <x:c r="L1219" t="str">
        <x:v>2016-10</x:v>
      </x:c>
      <x:c r="M1219" t="n">
        <x:v>6614</x:v>
      </x:c>
    </x:row>
    <x:row r="1220">
      <x:c r="A1220" t="str">
        <x:v>BP World Energy</x:v>
      </x:c>
      <x:c r="B1220" t="str">
        <x:v>BUSINESS</x:v>
      </x:c>
      <x:c r="C1220" s="4" t="n">
        <x:v>3.4</x:v>
      </x:c>
      <x:c r="D1220" s="8" t="n">
        <x:v>25</x:v>
      </x:c>
      <x:c r="E1220" s="6" t="n">
        <x:v>16</x:v>
      </x:c>
      <x:c r="F1220" s="8" t="n">
        <x:v>10000</x:v>
      </x:c>
      <x:c r="G1220" t="str">
        <x:v>Free</x:v>
      </x:c>
      <x:c r="H1220" t="n">
        <x:v>0</x:v>
      </x:c>
      <x:c r="I1220" t="str">
        <x:v>Everyone</x:v>
      </x:c>
      <x:c r="J1220" t="str">
        <x:v>Business</x:v>
      </x:c>
      <x:c r="K1220" t="n">
        <x:v>2018</x:v>
      </x:c>
      <x:c r="L1220" t="str">
        <x:v>2018-07</x:v>
      </x:c>
      <x:c r="M1220" t="n">
        <x:v>6585</x:v>
      </x:c>
    </x:row>
    <x:row r="1221">
      <x:c r="A1221" t="str">
        <x:v>BP and Sugar Test Prank</x:v>
      </x:c>
      <x:c r="B1221" t="str">
        <x:v>LIFESTYLE</x:v>
      </x:c>
      <x:c r="C1221" s="4" t="n">
        <x:v>4</x:v>
      </x:c>
      <x:c r="D1221" s="8" t="n">
        <x:v>7808</x:v>
      </x:c>
      <x:c r="E1221" s="6" t="n">
        <x:v>5</x:v>
      </x:c>
      <x:c r="F1221" s="8" t="n">
        <x:v>1000000</x:v>
      </x:c>
      <x:c r="G1221" t="str">
        <x:v>Free</x:v>
      </x:c>
      <x:c r="H1221" t="n">
        <x:v>0</x:v>
      </x:c>
      <x:c r="I1221" t="str">
        <x:v>Everyone</x:v>
      </x:c>
      <x:c r="J1221" t="str">
        <x:v>Lifestyle</x:v>
      </x:c>
      <x:c r="K1221" t="n">
        <x:v>2015</x:v>
      </x:c>
      <x:c r="L1221" t="str">
        <x:v>2015-11</x:v>
      </x:c>
      <x:c r="M1221" t="n">
        <x:v>6588</x:v>
      </x:c>
    </x:row>
    <x:row r="1222">
      <x:c r="A1222" t="str">
        <x:v>BP-Tech</x:v>
      </x:c>
      <x:c r="B1222" t="str">
        <x:v>FAMILY</x:v>
      </x:c>
      <x:c r="C1222" s="4" t="n">
        <x:v>3.2</x:v>
      </x:c>
      <x:c r="D1222" s="8" t="n">
        <x:v>12</x:v>
      </x:c>
      <x:c r="E1222" s="6" t="n">
        <x:v>13</x:v>
      </x:c>
      <x:c r="F1222" s="8" t="n">
        <x:v>1000</x:v>
      </x:c>
      <x:c r="G1222" t="str">
        <x:v>Free</x:v>
      </x:c>
      <x:c r="H1222" t="n">
        <x:v>0</x:v>
      </x:c>
      <x:c r="I1222" t="str">
        <x:v>Everyone</x:v>
      </x:c>
      <x:c r="J1222" t="str">
        <x:v>Casual</x:v>
      </x:c>
      <x:c r="K1222" t="n">
        <x:v>2018</x:v>
      </x:c>
      <x:c r="L1222" t="str">
        <x:v>2018-02</x:v>
      </x:c>
      <x:c r="M1222" t="n">
        <x:v>6609</x:v>
      </x:c>
    </x:row>
    <x:row r="1223">
      <x:c r="A1223" t="str">
        <x:v>BPme - Mobile Fuel Payment &amp; BP Driver Rewards app</x:v>
      </x:c>
      <x:c r="B1223" t="str">
        <x:v>TRAVEL_AND_LOCAL</x:v>
      </x:c>
      <x:c r="C1223" s="4" t="n">
        <x:v>3</x:v>
      </x:c>
      <x:c r="D1223" s="8" t="n">
        <x:v>69</x:v>
      </x:c>
      <x:c r="E1223" s="6" t="n">
        <x:v>31</x:v>
      </x:c>
      <x:c r="F1223" s="8" t="n">
        <x:v>10000</x:v>
      </x:c>
      <x:c r="G1223" t="str">
        <x:v>Free</x:v>
      </x:c>
      <x:c r="H1223" t="n">
        <x:v>0</x:v>
      </x:c>
      <x:c r="I1223" t="str">
        <x:v>Everyone</x:v>
      </x:c>
      <x:c r="J1223" t="str">
        <x:v>Travel &amp; Local</x:v>
      </x:c>
      <x:c r="K1223" t="n">
        <x:v>2018</x:v>
      </x:c>
      <x:c r="L1223" t="str">
        <x:v>2018-06</x:v>
      </x:c>
      <x:c r="M1223" t="n">
        <x:v>6583</x:v>
      </x:c>
    </x:row>
    <x:row r="1224">
      <x:c r="A1224" t="str">
        <x:v>BQ Camera</x:v>
      </x:c>
      <x:c r="B1224" t="str">
        <x:v>PHOTOGRAPHY</x:v>
      </x:c>
      <x:c r="C1224" s="4" t="n">
        <x:v>3.6</x:v>
      </x:c>
      <x:c r="D1224" s="8" t="n">
        <x:v>2526</x:v>
      </x:c>
      <x:c r="E1224" s="6"/>
      <x:c r="F1224" s="8" t="n">
        <x:v>1000000</x:v>
      </x:c>
      <x:c r="G1224" t="str">
        <x:v>Free</x:v>
      </x:c>
      <x:c r="H1224" t="n">
        <x:v>0</x:v>
      </x:c>
      <x:c r="I1224" t="str">
        <x:v>Everyone</x:v>
      </x:c>
      <x:c r="J1224" t="str">
        <x:v>Photography</x:v>
      </x:c>
      <x:c r="K1224" t="n">
        <x:v>2018</x:v>
      </x:c>
      <x:c r="L1224" t="str">
        <x:v>2018-07</x:v>
      </x:c>
      <x:c r="M1224" t="n">
        <x:v>6629</x:v>
      </x:c>
    </x:row>
    <x:row r="1225">
      <x:c r="A1225" t="str">
        <x:v>BQ Llicència</x:v>
      </x:c>
      <x:c r="B1225" t="str">
        <x:v>SPORTS</x:v>
      </x:c>
      <x:c r="C1225" s="4"/>
      <x:c r="D1225" s="8" t="n">
        <x:v>18</x:v>
      </x:c>
      <x:c r="E1225" s="6"/>
      <x:c r="F1225" s="8" t="n">
        <x:v>5000</x:v>
      </x:c>
      <x:c r="G1225" t="str">
        <x:v>Free</x:v>
      </x:c>
      <x:c r="H1225" t="n">
        <x:v>0</x:v>
      </x:c>
      <x:c r="I1225" t="str">
        <x:v>Everyone</x:v>
      </x:c>
      <x:c r="J1225" t="str">
        <x:v>Sports</x:v>
      </x:c>
      <x:c r="K1225" t="n">
        <x:v>2016</x:v>
      </x:c>
      <x:c r="L1225" t="str">
        <x:v>2016-01</x:v>
      </x:c>
      <x:c r="M1225" t="n">
        <x:v>6640</x:v>
      </x:c>
    </x:row>
    <x:row r="1226">
      <x:c r="A1226" t="str">
        <x:v>BQ Partners</x:v>
      </x:c>
      <x:c r="B1226" t="str">
        <x:v>COMMUNICATION</x:v>
      </x:c>
      <x:c r="C1226" s="4"/>
      <x:c r="D1226" s="8" t="n">
        <x:v>0</x:v>
      </x:c>
      <x:c r="E1226" s="6"/>
      <x:c r="F1226" s="8" t="n">
        <x:v>1000</x:v>
      </x:c>
      <x:c r="G1226" t="str">
        <x:v>Free</x:v>
      </x:c>
      <x:c r="H1226" t="n">
        <x:v>0</x:v>
      </x:c>
      <x:c r="I1226" t="str">
        <x:v>Everyone</x:v>
      </x:c>
      <x:c r="J1226" t="str">
        <x:v>Communication</x:v>
      </x:c>
      <x:c r="K1226" t="n">
        <x:v>2018</x:v>
      </x:c>
      <x:c r="L1226" t="str">
        <x:v>2018-07</x:v>
      </x:c>
      <x:c r="M1226" t="n">
        <x:v>6635</x:v>
      </x:c>
    </x:row>
    <x:row r="1227">
      <x:c r="A1227" t="str">
        <x:v>BQ Scan</x:v>
      </x:c>
      <x:c r="B1227" t="str">
        <x:v>TOOLS</x:v>
      </x:c>
      <x:c r="C1227" s="4" t="n">
        <x:v>4.6</x:v>
      </x:c>
      <x:c r="D1227" s="8" t="n">
        <x:v>18</x:v>
      </x:c>
      <x:c r="E1227" s="6" t="n">
        <x:v>4</x:v>
      </x:c>
      <x:c r="F1227" s="8" t="n">
        <x:v>100</x:v>
      </x:c>
      <x:c r="G1227" t="str">
        <x:v>Free</x:v>
      </x:c>
      <x:c r="H1227" t="n">
        <x:v>0</x:v>
      </x:c>
      <x:c r="I1227" t="str">
        <x:v>Everyone</x:v>
      </x:c>
      <x:c r="J1227" t="str">
        <x:v>Tools</x:v>
      </x:c>
      <x:c r="K1227" t="n">
        <x:v>2018</x:v>
      </x:c>
      <x:c r="L1227" t="str">
        <x:v>2018-04</x:v>
      </x:c>
      <x:c r="M1227" t="n">
        <x:v>6633</x:v>
      </x:c>
    </x:row>
    <x:row r="1228">
      <x:c r="A1228" t="str">
        <x:v>BQ Scanner</x:v>
      </x:c>
      <x:c r="B1228" t="str">
        <x:v>TOOLS</x:v>
      </x:c>
      <x:c r="C1228" s="4" t="n">
        <x:v>3</x:v>
      </x:c>
      <x:c r="D1228" s="8" t="n">
        <x:v>2</x:v>
      </x:c>
      <x:c r="E1228" s="6" t="n">
        <x:v>2.7</x:v>
      </x:c>
      <x:c r="F1228" s="8" t="n">
        <x:v>100</x:v>
      </x:c>
      <x:c r="G1228" t="str">
        <x:v>Free</x:v>
      </x:c>
      <x:c r="H1228" t="n">
        <x:v>0</x:v>
      </x:c>
      <x:c r="I1228" t="str">
        <x:v>Everyone</x:v>
      </x:c>
      <x:c r="J1228" t="str">
        <x:v>Tools</x:v>
      </x:c>
      <x:c r="K1228" t="n">
        <x:v>2017</x:v>
      </x:c>
      <x:c r="L1228" t="str">
        <x:v>2017-10</x:v>
      </x:c>
      <x:c r="M1228" t="n">
        <x:v>6647</x:v>
      </x:c>
    </x:row>
    <x:row r="1229">
      <x:c r="A1229" t="str">
        <x:v>BQ Services</x:v>
      </x:c>
      <x:c r="B1229" t="str">
        <x:v>TOOLS</x:v>
      </x:c>
      <x:c r="C1229" s="4" t="n">
        <x:v>3.7</x:v>
      </x:c>
      <x:c r="D1229" s="8" t="n">
        <x:v>5004</x:v>
      </x:c>
      <x:c r="E1229" s="6" t="n">
        <x:v>2.5</x:v>
      </x:c>
      <x:c r="F1229" s="8" t="n">
        <x:v>1000000</x:v>
      </x:c>
      <x:c r="G1229" t="str">
        <x:v>Free</x:v>
      </x:c>
      <x:c r="H1229" t="n">
        <x:v>0</x:v>
      </x:c>
      <x:c r="I1229" t="str">
        <x:v>Everyone</x:v>
      </x:c>
      <x:c r="J1229" t="str">
        <x:v>Tools</x:v>
      </x:c>
      <x:c r="K1229" t="n">
        <x:v>2018</x:v>
      </x:c>
      <x:c r="L1229" t="str">
        <x:v>2018-07</x:v>
      </x:c>
      <x:c r="M1229" t="n">
        <x:v>6630</x:v>
      </x:c>
    </x:row>
    <x:row r="1230">
      <x:c r="A1230" t="str">
        <x:v>BQ Wings</x:v>
      </x:c>
      <x:c r="B1230" t="str">
        <x:v>FOOD_AND_DRINK</x:v>
      </x:c>
      <x:c r="C1230" s="4"/>
      <x:c r="D1230" s="8" t="n">
        <x:v>1</x:v>
      </x:c>
      <x:c r="E1230" s="6" t="n">
        <x:v>13</x:v>
      </x:c>
      <x:c r="F1230" s="8" t="n">
        <x:v>50</x:v>
      </x:c>
      <x:c r="G1230" t="str">
        <x:v>Free</x:v>
      </x:c>
      <x:c r="H1230" t="n">
        <x:v>0</x:v>
      </x:c>
      <x:c r="I1230" t="str">
        <x:v>Everyone</x:v>
      </x:c>
      <x:c r="J1230" t="str">
        <x:v>Food &amp; Drink</x:v>
      </x:c>
      <x:c r="K1230" t="n">
        <x:v>2018</x:v>
      </x:c>
      <x:c r="L1230" t="str">
        <x:v>2018-07</x:v>
      </x:c>
      <x:c r="M1230" t="n">
        <x:v>6670</x:v>
      </x:c>
    </x:row>
    <x:row r="1231">
      <x:c r="A1231" t="str">
        <x:v>BQ-መጽሐፍ ቅዱሳዊ ጥያቄዎች</x:v>
      </x:c>
      <x:c r="B1231" t="str">
        <x:v>GAME</x:v>
      </x:c>
      <x:c r="C1231" s="4" t="n">
        <x:v>4.7</x:v>
      </x:c>
      <x:c r="D1231" s="8" t="n">
        <x:v>191</x:v>
      </x:c>
      <x:c r="E1231" s="6" t="n">
        <x:v>7.2</x:v>
      </x:c>
      <x:c r="F1231" s="8" t="n">
        <x:v>5000</x:v>
      </x:c>
      <x:c r="G1231" t="str">
        <x:v>Free</x:v>
      </x:c>
      <x:c r="H1231" t="n">
        <x:v>0</x:v>
      </x:c>
      <x:c r="I1231" t="str">
        <x:v>Everyone</x:v>
      </x:c>
      <x:c r="J1231" t="str">
        <x:v>Trivia</x:v>
      </x:c>
      <x:c r="K1231" t="n">
        <x:v>2018</x:v>
      </x:c>
      <x:c r="L1231" t="str">
        <x:v>2018-07</x:v>
      </x:c>
      <x:c r="M1231" t="n">
        <x:v>6631</x:v>
      </x:c>
    </x:row>
    <x:row r="1232">
      <x:c r="A1232" t="str">
        <x:v>BR</x:v>
      </x:c>
      <x:c r="B1232" t="str">
        <x:v>LIFESTYLE</x:v>
      </x:c>
      <x:c r="C1232" s="4" t="n">
        <x:v>3</x:v>
      </x:c>
      <x:c r="D1232" s="8" t="n">
        <x:v>859</x:v>
      </x:c>
      <x:c r="E1232" s="6" t="n">
        <x:v>3.5</x:v>
      </x:c>
      <x:c r="F1232" s="8" t="n">
        <x:v>100000</x:v>
      </x:c>
      <x:c r="G1232" t="str">
        <x:v>Free</x:v>
      </x:c>
      <x:c r="H1232" t="n">
        <x:v>0</x:v>
      </x:c>
      <x:c r="I1232" t="str">
        <x:v>Everyone</x:v>
      </x:c>
      <x:c r="J1232" t="str">
        <x:v>Lifestyle</x:v>
      </x:c>
      <x:c r="K1232" t="n">
        <x:v>2018</x:v>
      </x:c>
      <x:c r="L1232" t="str">
        <x:v>2018-07</x:v>
      </x:c>
      <x:c r="M1232" t="n">
        <x:v>6679</x:v>
      </x:c>
    </x:row>
    <x:row r="1233">
      <x:c r="A1233" t="str">
        <x:v>BR Ambedkar Biography &amp; Quotes</x:v>
      </x:c>
      <x:c r="B1233" t="str">
        <x:v>BOOKS_AND_REFERENCE</x:v>
      </x:c>
      <x:c r="C1233" s="4" t="n">
        <x:v>4.6</x:v>
      </x:c>
      <x:c r="D1233" s="8" t="n">
        <x:v>156</x:v>
      </x:c>
      <x:c r="E1233" s="6" t="n">
        <x:v>2.1</x:v>
      </x:c>
      <x:c r="F1233" s="8" t="n">
        <x:v>10000</x:v>
      </x:c>
      <x:c r="G1233" t="str">
        <x:v>Free</x:v>
      </x:c>
      <x:c r="H1233" t="n">
        <x:v>0</x:v>
      </x:c>
      <x:c r="I1233" t="str">
        <x:v>Everyone</x:v>
      </x:c>
      <x:c r="J1233" t="str">
        <x:v>Books &amp; Reference</x:v>
      </x:c>
      <x:c r="K1233" t="n">
        <x:v>2018</x:v>
      </x:c>
      <x:c r="L1233" t="str">
        <x:v>2018-06</x:v>
      </x:c>
      <x:c r="M1233" t="n">
        <x:v>6711</x:v>
      </x:c>
    </x:row>
    <x:row r="1234">
      <x:c r="A1234" t="str">
        <x:v>BR Chat Bot</x:v>
      </x:c>
      <x:c r="B1234" t="str">
        <x:v>SOCIAL</x:v>
      </x:c>
      <x:c r="C1234" s="4" t="n">
        <x:v>1.9</x:v>
      </x:c>
      <x:c r="D1234" s="8" t="n">
        <x:v>16</x:v>
      </x:c>
      <x:c r="E1234" s="6" t="n">
        <x:v>2.6</x:v>
      </x:c>
      <x:c r="F1234" s="8" t="n">
        <x:v>1000</x:v>
      </x:c>
      <x:c r="G1234" t="str">
        <x:v>Free</x:v>
      </x:c>
      <x:c r="H1234" t="n">
        <x:v>0</x:v>
      </x:c>
      <x:c r="I1234" t="str">
        <x:v>Everyone</x:v>
      </x:c>
      <x:c r="J1234" t="str">
        <x:v>Social</x:v>
      </x:c>
      <x:c r="K1234" t="n">
        <x:v>2016</x:v>
      </x:c>
      <x:c r="L1234" t="str">
        <x:v>2016-06</x:v>
      </x:c>
      <x:c r="M1234" t="n">
        <x:v>6687</x:v>
      </x:c>
    </x:row>
    <x:row r="1235">
      <x:c r="A1235" t="str">
        <x:v>BR Classified</x:v>
      </x:c>
      <x:c r="B1235" t="str">
        <x:v>BUSINESS</x:v>
      </x:c>
      <x:c r="C1235" s="4"/>
      <x:c r="D1235" s="8" t="n">
        <x:v>0</x:v>
      </x:c>
      <x:c r="E1235" s="6" t="n">
        <x:v>28</x:v>
      </x:c>
      <x:c r="F1235" s="8" t="n">
        <x:v>50</x:v>
      </x:c>
      <x:c r="G1235" t="str">
        <x:v>Free</x:v>
      </x:c>
      <x:c r="H1235" t="n">
        <x:v>0</x:v>
      </x:c>
      <x:c r="I1235" t="str">
        <x:v>Everyone</x:v>
      </x:c>
      <x:c r="J1235" t="str">
        <x:v>Business</x:v>
      </x:c>
      <x:c r="K1235" t="n">
        <x:v>2017</x:v>
      </x:c>
      <x:c r="L1235" t="str">
        <x:v>2017-08</x:v>
      </x:c>
      <x:c r="M1235" t="n">
        <x:v>6697</x:v>
      </x:c>
    </x:row>
    <x:row r="1236">
      <x:c r="A1236" t="str">
        <x:v>BR Series</x:v>
      </x:c>
      <x:c r="B1236" t="str">
        <x:v>VIDEO_PLAYERS</x:v>
      </x:c>
      <x:c r="C1236" s="4" t="n">
        <x:v>3.9</x:v>
      </x:c>
      <x:c r="D1236" s="8" t="n">
        <x:v>1016</x:v>
      </x:c>
      <x:c r="E1236" s="6" t="n">
        <x:v>13</x:v>
      </x:c>
      <x:c r="F1236" s="8" t="n">
        <x:v>50000</x:v>
      </x:c>
      <x:c r="G1236" t="str">
        <x:v>Free</x:v>
      </x:c>
      <x:c r="H1236" t="n">
        <x:v>0</x:v>
      </x:c>
      <x:c r="I1236" t="str">
        <x:v>Teen</x:v>
      </x:c>
      <x:c r="J1236" t="str">
        <x:v>Video Players &amp; Editors</x:v>
      </x:c>
      <x:c r="K1236" t="n">
        <x:v>2018</x:v>
      </x:c>
      <x:c r="L1236" t="str">
        <x:v>2018-05</x:v>
      </x:c>
      <x:c r="M1236" t="n">
        <x:v>6704</x:v>
      </x:c>
    </x:row>
    <x:row r="1237">
      <x:c r="A1237" t="str">
        <x:v>BR Video Player</x:v>
      </x:c>
      <x:c r="B1237" t="str">
        <x:v>VIDEO_PLAYERS</x:v>
      </x:c>
      <x:c r="C1237" s="4" t="n">
        <x:v>4</x:v>
      </x:c>
      <x:c r="D1237" s="8" t="n">
        <x:v>46</x:v>
      </x:c>
      <x:c r="E1237" s="6" t="n">
        <x:v>3.1</x:v>
      </x:c>
      <x:c r="F1237" s="8" t="n">
        <x:v>5000</x:v>
      </x:c>
      <x:c r="G1237" t="str">
        <x:v>Free</x:v>
      </x:c>
      <x:c r="H1237" t="n">
        <x:v>0</x:v>
      </x:c>
      <x:c r="I1237" t="str">
        <x:v>Everyone</x:v>
      </x:c>
      <x:c r="J1237" t="str">
        <x:v>Video Players &amp; Editors</x:v>
      </x:c>
      <x:c r="K1237" t="n">
        <x:v>2015</x:v>
      </x:c>
      <x:c r="L1237" t="str">
        <x:v>2015-04</x:v>
      </x:c>
      <x:c r="M1237" t="n">
        <x:v>6683</x:v>
      </x:c>
    </x:row>
    <x:row r="1238">
      <x:c r="A1238" t="str">
        <x:v>BRL AG</x:v>
      </x:c>
      <x:c r="B1238" t="str">
        <x:v>TOOLS</x:v>
      </x:c>
      <x:c r="C1238" s="4"/>
      <x:c r="D1238" s="8" t="n">
        <x:v>0</x:v>
      </x:c>
      <x:c r="E1238" s="6" t="n">
        <x:v>52</x:v>
      </x:c>
      <x:c r="F1238" s="8" t="n">
        <x:v>100</x:v>
      </x:c>
      <x:c r="G1238" t="str">
        <x:v>Free</x:v>
      </x:c>
      <x:c r="H1238" t="n">
        <x:v>0</x:v>
      </x:c>
      <x:c r="I1238" t="str">
        <x:v>Everyone</x:v>
      </x:c>
      <x:c r="J1238" t="str">
        <x:v>Tools</x:v>
      </x:c>
      <x:c r="K1238" t="n">
        <x:v>2017</x:v>
      </x:c>
      <x:c r="L1238" t="str">
        <x:v>2017-09</x:v>
      </x:c>
      <x:c r="M1238" t="n">
        <x:v>5101</x:v>
      </x:c>
    </x:row>
    <x:row r="1239">
      <x:c r="A1239" t="str">
        <x:v>BROTHER IN WARS: GUNNER CITY WARLORDS</x:v>
      </x:c>
      <x:c r="B1239" t="str">
        <x:v>GAME</x:v>
      </x:c>
      <x:c r="C1239" s="4" t="n">
        <x:v>4.3</x:v>
      </x:c>
      <x:c r="D1239" s="8" t="n">
        <x:v>8649</x:v>
      </x:c>
      <x:c r="E1239" s="6" t="n">
        <x:v>39</x:v>
      </x:c>
      <x:c r="F1239" s="8" t="n">
        <x:v>1000000</x:v>
      </x:c>
      <x:c r="G1239" t="str">
        <x:v>Free</x:v>
      </x:c>
      <x:c r="H1239" t="n">
        <x:v>0</x:v>
      </x:c>
      <x:c r="I1239" t="str">
        <x:v>Teen</x:v>
      </x:c>
      <x:c r="J1239" t="str">
        <x:v>Action</x:v>
      </x:c>
      <x:c r="K1239" t="n">
        <x:v>2018</x:v>
      </x:c>
      <x:c r="L1239" t="str">
        <x:v>2018-07</x:v>
      </x:c>
      <x:c r="M1239" t="n">
        <x:v>10372</x:v>
      </x:c>
    </x:row>
    <x:row r="1240">
      <x:c r="A1240" t="str">
        <x:v>BS Battery+</x:v>
      </x:c>
      <x:c r="B1240" t="str">
        <x:v>TOOLS</x:v>
      </x:c>
      <x:c r="C1240" s="4" t="n">
        <x:v>4.3</x:v>
      </x:c>
      <x:c r="D1240" s="8" t="n">
        <x:v>269</x:v>
      </x:c>
      <x:c r="E1240" s="6" t="n">
        <x:v>0.647</x:v>
      </x:c>
      <x:c r="F1240" s="8" t="n">
        <x:v>50000</x:v>
      </x:c>
      <x:c r="G1240" t="str">
        <x:v>Free</x:v>
      </x:c>
      <x:c r="H1240" t="n">
        <x:v>0</x:v>
      </x:c>
      <x:c r="I1240" t="str">
        <x:v>Everyone</x:v>
      </x:c>
      <x:c r="J1240" t="str">
        <x:v>Tools</x:v>
      </x:c>
      <x:c r="K1240" t="n">
        <x:v>2012</x:v>
      </x:c>
      <x:c r="L1240" t="str">
        <x:v>2012-08</x:v>
      </x:c>
      <x:c r="M1240" t="n">
        <x:v>6743</x:v>
      </x:c>
    </x:row>
    <x:row r="1241">
      <x:c r="A1241" t="str">
        <x:v>BS CS IT &amp; SE</x:v>
      </x:c>
      <x:c r="B1241" t="str">
        <x:v>FAMILY</x:v>
      </x:c>
      <x:c r="C1241" s="4" t="n">
        <x:v>4.6</x:v>
      </x:c>
      <x:c r="D1241" s="8" t="n">
        <x:v>9</x:v>
      </x:c>
      <x:c r="E1241" s="6" t="n">
        <x:v>6.9</x:v>
      </x:c>
      <x:c r="F1241" s="8" t="n">
        <x:v>1000</x:v>
      </x:c>
      <x:c r="G1241" t="str">
        <x:v>Free</x:v>
      </x:c>
      <x:c r="H1241" t="n">
        <x:v>0</x:v>
      </x:c>
      <x:c r="I1241" t="str">
        <x:v>Everyone</x:v>
      </x:c>
      <x:c r="J1241" t="str">
        <x:v>Education</x:v>
      </x:c>
      <x:c r="K1241" t="n">
        <x:v>2018</x:v>
      </x:c>
      <x:c r="L1241" t="str">
        <x:v>2018-05</x:v>
      </x:c>
      <x:c r="M1241" t="n">
        <x:v>6725</x:v>
      </x:c>
    </x:row>
    <x:row r="1242">
      <x:c r="A1242" t="str">
        <x:v>BS Calendar / Patro / पात्रो</x:v>
      </x:c>
      <x:c r="B1242" t="str">
        <x:v>PRODUCTIVITY</x:v>
      </x:c>
      <x:c r="C1242" s="4" t="n">
        <x:v>4.2</x:v>
      </x:c>
      <x:c r="D1242" s="8" t="n">
        <x:v>218</x:v>
      </x:c>
      <x:c r="E1242" s="6"/>
      <x:c r="F1242" s="8" t="n">
        <x:v>50000</x:v>
      </x:c>
      <x:c r="G1242" t="str">
        <x:v>Free</x:v>
      </x:c>
      <x:c r="H1242" t="n">
        <x:v>0</x:v>
      </x:c>
      <x:c r="I1242" t="str">
        <x:v>Everyone</x:v>
      </x:c>
      <x:c r="J1242" t="str">
        <x:v>Productivity</x:v>
      </x:c>
      <x:c r="K1242" t="n">
        <x:v>2018</x:v>
      </x:c>
      <x:c r="L1242" t="str">
        <x:v>2018-07</x:v>
      </x:c>
      <x:c r="M1242" t="n">
        <x:v>6731</x:v>
      </x:c>
    </x:row>
    <x:row r="1243">
      <x:c r="A1243" t="str">
        <x:v>BS Chopper</x:v>
      </x:c>
      <x:c r="B1243" t="str">
        <x:v>GAME</x:v>
      </x:c>
      <x:c r="C1243" s="4"/>
      <x:c r="D1243" s="8" t="n">
        <x:v>0</x:v>
      </x:c>
      <x:c r="E1243" s="6" t="n">
        <x:v>41</x:v>
      </x:c>
      <x:c r="F1243" s="8" t="n">
        <x:v>100</x:v>
      </x:c>
      <x:c r="G1243" t="str">
        <x:v>Free</x:v>
      </x:c>
      <x:c r="H1243" t="n">
        <x:v>0</x:v>
      </x:c>
      <x:c r="I1243" t="str">
        <x:v>Everyone</x:v>
      </x:c>
      <x:c r="J1243" t="str">
        <x:v>Racing</x:v>
      </x:c>
      <x:c r="K1243" t="n">
        <x:v>2017</x:v>
      </x:c>
      <x:c r="L1243" t="str">
        <x:v>2017-10</x:v>
      </x:c>
      <x:c r="M1243" t="n">
        <x:v>6740</x:v>
      </x:c>
    </x:row>
    <x:row r="1244">
      <x:c r="A1244" t="str">
        <x:v>BS Detector - Diss 'n' Gauges</x:v>
      </x:c>
      <x:c r="B1244" t="str">
        <x:v>FAMILY</x:v>
      </x:c>
      <x:c r="C1244" s="4"/>
      <x:c r="D1244" s="8" t="n">
        <x:v>0</x:v>
      </x:c>
      <x:c r="E1244" s="6" t="n">
        <x:v>0.842</x:v>
      </x:c>
      <x:c r="F1244" s="8" t="n">
        <x:v>50</x:v>
      </x:c>
      <x:c r="G1244" t="str">
        <x:v>Paid</x:v>
      </x:c>
      <x:c r="H1244" t="n">
        <x:v>1.49</x:v>
      </x:c>
      <x:c r="I1244" t="str">
        <x:v>Everyone</x:v>
      </x:c>
      <x:c r="J1244" t="str">
        <x:v>Entertainment</x:v>
      </x:c>
      <x:c r="K1244" t="n">
        <x:v>2013</x:v>
      </x:c>
      <x:c r="L1244" t="str">
        <x:v>2013-02</x:v>
      </x:c>
      <x:c r="M1244" t="n">
        <x:v>6755</x:v>
      </x:c>
    </x:row>
    <x:row r="1245">
      <x:c r="A1245" t="str">
        <x:v>BS Films</x:v>
      </x:c>
      <x:c r="B1245" t="str">
        <x:v>FAMILY</x:v>
      </x:c>
      <x:c r="C1245" s="4"/>
      <x:c r="D1245" s="8" t="n">
        <x:v>1</x:v>
      </x:c>
      <x:c r="E1245" s="6" t="n">
        <x:v>24</x:v>
      </x:c>
      <x:c r="F1245" s="8" t="n">
        <x:v>100</x:v>
      </x:c>
      <x:c r="G1245" t="str">
        <x:v>Free</x:v>
      </x:c>
      <x:c r="H1245" t="n">
        <x:v>0</x:v>
      </x:c>
      <x:c r="I1245" t="str">
        <x:v>Everyone</x:v>
      </x:c>
      <x:c r="J1245" t="str">
        <x:v>Entertainment</x:v>
      </x:c>
      <x:c r="K1245" t="n">
        <x:v>2017</x:v>
      </x:c>
      <x:c r="L1245" t="str">
        <x:v>2017-12</x:v>
      </x:c>
      <x:c r="M1245" t="n">
        <x:v>6735</x:v>
      </x:c>
    </x:row>
    <x:row r="1246">
      <x:c r="A1246" t="str">
        <x:v>BS Generator</x:v>
      </x:c>
      <x:c r="B1246" t="str">
        <x:v>FAMILY</x:v>
      </x:c>
      <x:c r="C1246" s="4" t="n">
        <x:v>4.2</x:v>
      </x:c>
      <x:c r="D1246" s="8" t="n">
        <x:v>5</x:v>
      </x:c>
      <x:c r="E1246" s="6" t="n">
        <x:v>3.3</x:v>
      </x:c>
      <x:c r="F1246" s="8" t="n">
        <x:v>100</x:v>
      </x:c>
      <x:c r="G1246" t="str">
        <x:v>Free</x:v>
      </x:c>
      <x:c r="H1246" t="n">
        <x:v>0</x:v>
      </x:c>
      <x:c r="I1246" t="str">
        <x:v>Everyone</x:v>
      </x:c>
      <x:c r="J1246" t="str">
        <x:v>Entertainment</x:v>
      </x:c>
      <x:c r="K1246" t="n">
        <x:v>2016</x:v>
      </x:c>
      <x:c r="L1246" t="str">
        <x:v>2016-07</x:v>
      </x:c>
      <x:c r="M1246" t="n">
        <x:v>6733</x:v>
      </x:c>
    </x:row>
    <x:row r="1247">
      <x:c r="A1247" t="str">
        <x:v>BS MAPS</x:v>
      </x:c>
      <x:c r="B1247" t="str">
        <x:v>MAPS_AND_NAVIGATION</x:v>
      </x:c>
      <x:c r="C1247" s="4" t="n">
        <x:v>4.5</x:v>
      </x:c>
      <x:c r="D1247" s="8" t="n">
        <x:v>6</x:v>
      </x:c>
      <x:c r="E1247" s="6" t="n">
        <x:v>2.5</x:v>
      </x:c>
      <x:c r="F1247" s="8" t="n">
        <x:v>50</x:v>
      </x:c>
      <x:c r="G1247" t="str">
        <x:v>Free</x:v>
      </x:c>
      <x:c r="H1247" t="n">
        <x:v>0</x:v>
      </x:c>
      <x:c r="I1247" t="str">
        <x:v>Everyone</x:v>
      </x:c>
      <x:c r="J1247" t="str">
        <x:v>Maps &amp; Navigation</x:v>
      </x:c>
      <x:c r="K1247" t="n">
        <x:v>2018</x:v>
      </x:c>
      <x:c r="L1247" t="str">
        <x:v>2018-07</x:v>
      </x:c>
      <x:c r="M1247" t="n">
        <x:v>6746</x:v>
      </x:c>
    </x:row>
    <x:row r="1248">
      <x:c r="A1248" t="str">
        <x:v>BS Match Maker Premium</x:v>
      </x:c>
      <x:c r="B1248" t="str">
        <x:v>TOOLS</x:v>
      </x:c>
      <x:c r="C1248" s="4"/>
      <x:c r="D1248" s="8" t="n">
        <x:v>3</x:v>
      </x:c>
      <x:c r="E1248" s="6" t="n">
        <x:v>0.319</x:v>
      </x:c>
      <x:c r="F1248" s="8" t="n">
        <x:v>10</x:v>
      </x:c>
      <x:c r="G1248" t="str">
        <x:v>Paid</x:v>
      </x:c>
      <x:c r="H1248" t="n">
        <x:v>0.99</x:v>
      </x:c>
      <x:c r="I1248" t="str">
        <x:v>Everyone</x:v>
      </x:c>
      <x:c r="J1248" t="str">
        <x:v>Tools</x:v>
      </x:c>
      <x:c r="K1248" t="n">
        <x:v>2018</x:v>
      </x:c>
      <x:c r="L1248" t="str">
        <x:v>2018-07</x:v>
      </x:c>
      <x:c r="M1248" t="n">
        <x:v>6734</x:v>
      </x:c>
    </x:row>
    <x:row r="1249">
      <x:c r="A1249" t="str">
        <x:v>BS Meter (Ad Supported)</x:v>
      </x:c>
      <x:c r="B1249" t="str">
        <x:v>FAMILY</x:v>
      </x:c>
      <x:c r="C1249" s="4" t="n">
        <x:v>3.9</x:v>
      </x:c>
      <x:c r="D1249" s="8" t="n">
        <x:v>14</x:v>
      </x:c>
      <x:c r="E1249" s="6" t="n">
        <x:v>0.592</x:v>
      </x:c>
      <x:c r="F1249" s="8" t="n">
        <x:v>1000</x:v>
      </x:c>
      <x:c r="G1249" t="str">
        <x:v>Free</x:v>
      </x:c>
      <x:c r="H1249" t="n">
        <x:v>0</x:v>
      </x:c>
      <x:c r="I1249" t="str">
        <x:v>Teen</x:v>
      </x:c>
      <x:c r="J1249" t="str">
        <x:v>Entertainment</x:v>
      </x:c>
      <x:c r="K1249" t="n">
        <x:v>2013</x:v>
      </x:c>
      <x:c r="L1249" t="str">
        <x:v>2013-08</x:v>
      </x:c>
      <x:c r="M1249" t="n">
        <x:v>6730</x:v>
      </x:c>
    </x:row>
    <x:row r="1250">
      <x:c r="A1250" t="str">
        <x:v>BS Play</x:v>
      </x:c>
      <x:c r="B1250" t="str">
        <x:v>FAMILY</x:v>
      </x:c>
      <x:c r="C1250" s="4" t="n">
        <x:v>3.7</x:v>
      </x:c>
      <x:c r="D1250" s="8" t="n">
        <x:v>56</x:v>
      </x:c>
      <x:c r="E1250" s="6" t="n">
        <x:v>1.5</x:v>
      </x:c>
      <x:c r="F1250" s="8" t="n">
        <x:v>5000</x:v>
      </x:c>
      <x:c r="G1250" t="str">
        <x:v>Free</x:v>
      </x:c>
      <x:c r="H1250" t="n">
        <x:v>0</x:v>
      </x:c>
      <x:c r="I1250" t="str">
        <x:v>Everyone</x:v>
      </x:c>
      <x:c r="J1250" t="str">
        <x:v>Education</x:v>
      </x:c>
      <x:c r="K1250" t="n">
        <x:v>2015</x:v>
      </x:c>
      <x:c r="L1250" t="str">
        <x:v>2015-03</x:v>
      </x:c>
      <x:c r="M1250" t="n">
        <x:v>6741</x:v>
      </x:c>
    </x:row>
    <x:row r="1251">
      <x:c r="A1251" t="str">
        <x:v>BS TRACK CLIENT</x:v>
      </x:c>
      <x:c r="B1251" t="str">
        <x:v>TOOLS</x:v>
      </x:c>
      <x:c r="C1251" s="4"/>
      <x:c r="D1251" s="8" t="n">
        <x:v>0</x:v>
      </x:c>
      <x:c r="E1251" s="6" t="n">
        <x:v>0.191</x:v>
      </x:c>
      <x:c r="F1251" s="8" t="n">
        <x:v>10</x:v>
      </x:c>
      <x:c r="G1251" t="str">
        <x:v>Free</x:v>
      </x:c>
      <x:c r="H1251" t="n">
        <x:v>0</x:v>
      </x:c>
      <x:c r="I1251" t="str">
        <x:v>Everyone</x:v>
      </x:c>
      <x:c r="J1251" t="str">
        <x:v>Tools</x:v>
      </x:c>
      <x:c r="K1251" t="n">
        <x:v>2017</x:v>
      </x:c>
      <x:c r="L1251" t="str">
        <x:v>2017-08</x:v>
      </x:c>
      <x:c r="M1251" t="n">
        <x:v>6752</x:v>
      </x:c>
    </x:row>
    <x:row r="1252">
      <x:c r="A1252" t="str">
        <x:v>BS Tractor</x:v>
      </x:c>
      <x:c r="B1252" t="str">
        <x:v>GAME</x:v>
      </x:c>
      <x:c r="C1252" s="4"/>
      <x:c r="D1252" s="8" t="n">
        <x:v>3</x:v>
      </x:c>
      <x:c r="E1252" s="6" t="n">
        <x:v>36</x:v>
      </x:c>
      <x:c r="F1252" s="8" t="n">
        <x:v>100</x:v>
      </x:c>
      <x:c r="G1252" t="str">
        <x:v>Free</x:v>
      </x:c>
      <x:c r="H1252" t="n">
        <x:v>0</x:v>
      </x:c>
      <x:c r="I1252" t="str">
        <x:v>Everyone</x:v>
      </x:c>
      <x:c r="J1252" t="str">
        <x:v>Racing</x:v>
      </x:c>
      <x:c r="K1252" t="n">
        <x:v>2017</x:v>
      </x:c>
      <x:c r="L1252" t="str">
        <x:v>2017-12</x:v>
      </x:c>
      <x:c r="M1252" t="n">
        <x:v>6736</x:v>
      </x:c>
    </x:row>
    <x:row r="1253">
      <x:c r="A1253" t="str">
        <x:v>BS Where Am I</x:v>
      </x:c>
      <x:c r="B1253" t="str">
        <x:v>TOOLS</x:v>
      </x:c>
      <x:c r="C1253" s="4"/>
      <x:c r="D1253" s="8" t="n">
        <x:v>9</x:v>
      </x:c>
      <x:c r="E1253" s="6" t="n">
        <x:v>2.8</x:v>
      </x:c>
      <x:c r="F1253" s="8" t="n">
        <x:v>50</x:v>
      </x:c>
      <x:c r="G1253" t="str">
        <x:v>Free</x:v>
      </x:c>
      <x:c r="H1253" t="n">
        <x:v>0</x:v>
      </x:c>
      <x:c r="I1253" t="str">
        <x:v>Everyone</x:v>
      </x:c>
      <x:c r="J1253" t="str">
        <x:v>Tools</x:v>
      </x:c>
      <x:c r="K1253" t="n">
        <x:v>2018</x:v>
      </x:c>
      <x:c r="L1253" t="str">
        <x:v>2018-07</x:v>
      </x:c>
      <x:c r="M1253" t="n">
        <x:v>6748</x:v>
      </x:c>
    </x:row>
    <x:row r="1254">
      <x:c r="A1254" t="str">
        <x:v>BS player remote</x:v>
      </x:c>
      <x:c r="B1254" t="str">
        <x:v>VIDEO_PLAYERS</x:v>
      </x:c>
      <x:c r="C1254" s="4" t="n">
        <x:v>3.5</x:v>
      </x:c>
      <x:c r="D1254" s="8" t="n">
        <x:v>54</x:v>
      </x:c>
      <x:c r="E1254" s="6" t="n">
        <x:v>0.186</x:v>
      </x:c>
      <x:c r="F1254" s="8" t="n">
        <x:v>10000</x:v>
      </x:c>
      <x:c r="G1254" t="str">
        <x:v>Free</x:v>
      </x:c>
      <x:c r="H1254" t="n">
        <x:v>0</x:v>
      </x:c>
      <x:c r="I1254" t="str">
        <x:v>Everyone</x:v>
      </x:c>
      <x:c r="J1254" t="str">
        <x:v>Video Players &amp; Editors</x:v>
      </x:c>
      <x:c r="K1254" t="n">
        <x:v>2013</x:v>
      </x:c>
      <x:c r="L1254" t="str">
        <x:v>2013-04</x:v>
      </x:c>
      <x:c r="M1254" t="n">
        <x:v>6737</x:v>
      </x:c>
    </x:row>
    <x:row r="1255">
      <x:c r="A1255" t="str">
        <x:v>BS-Mobile</x:v>
      </x:c>
      <x:c r="B1255" t="str">
        <x:v>COMMUNICATION</x:v>
      </x:c>
      <x:c r="C1255" s="4" t="n">
        <x:v>5</x:v>
      </x:c>
      <x:c r="D1255" s="8" t="n">
        <x:v>1</x:v>
      </x:c>
      <x:c r="E1255" s="6" t="n">
        <x:v>0.683</x:v>
      </x:c>
      <x:c r="F1255" s="8" t="n">
        <x:v>50</x:v>
      </x:c>
      <x:c r="G1255" t="str">
        <x:v>Free</x:v>
      </x:c>
      <x:c r="H1255" t="n">
        <x:v>0</x:v>
      </x:c>
      <x:c r="I1255" t="str">
        <x:v>Everyone</x:v>
      </x:c>
      <x:c r="J1255" t="str">
        <x:v>Communication</x:v>
      </x:c>
      <x:c r="K1255" t="n">
        <x:v>2015</x:v>
      </x:c>
      <x:c r="L1255" t="str">
        <x:v>2015-09</x:v>
      </x:c>
      <x:c r="M1255" t="n">
        <x:v>6729</x:v>
      </x:c>
    </x:row>
    <x:row r="1256">
      <x:c r="A1256" t="str">
        <x:v>BSC IT</x:v>
      </x:c>
      <x:c r="B1256" t="str">
        <x:v>FAMILY</x:v>
      </x:c>
      <x:c r="C1256" s="4" t="n">
        <x:v>4.4</x:v>
      </x:c>
      <x:c r="D1256" s="8" t="n">
        <x:v>847</x:v>
      </x:c>
      <x:c r="E1256" s="6" t="n">
        <x:v>21</x:v>
      </x:c>
      <x:c r="F1256" s="8" t="n">
        <x:v>10000</x:v>
      </x:c>
      <x:c r="G1256" t="str">
        <x:v>Free</x:v>
      </x:c>
      <x:c r="H1256" t="n">
        <x:v>0</x:v>
      </x:c>
      <x:c r="I1256" t="str">
        <x:v>Everyone</x:v>
      </x:c>
      <x:c r="J1256" t="str">
        <x:v>Education</x:v>
      </x:c>
      <x:c r="K1256" t="n">
        <x:v>2018</x:v>
      </x:c>
      <x:c r="L1256" t="str">
        <x:v>2018-07</x:v>
      </x:c>
      <x:c r="M1256" t="n">
        <x:v>6751</x:v>
      </x:c>
    </x:row>
    <x:row r="1257">
      <x:c r="A1257" t="str">
        <x:v>BSPlayer</x:v>
      </x:c>
      <x:c r="B1257" t="str">
        <x:v>VIDEO_PLAYERS</x:v>
      </x:c>
      <x:c r="C1257" s="4" t="n">
        <x:v>4.2</x:v>
      </x:c>
      <x:c r="D1257" s="8" t="n">
        <x:v>4585</x:v>
      </x:c>
      <x:c r="E1257" s="6"/>
      <x:c r="F1257" s="8" t="n">
        <x:v>50000</x:v>
      </x:c>
      <x:c r="G1257" t="str">
        <x:v>Paid</x:v>
      </x:c>
      <x:c r="H1257" t="n">
        <x:v>5.99</x:v>
      </x:c>
      <x:c r="I1257" t="str">
        <x:v>Everyone</x:v>
      </x:c>
      <x:c r="J1257" t="str">
        <x:v>Video Players &amp; Editors</x:v>
      </x:c>
      <x:c r="K1257" t="n">
        <x:v>2018</x:v>
      </x:c>
      <x:c r="L1257" t="str">
        <x:v>2018-03</x:v>
      </x:c>
      <x:c r="M1257" t="n">
        <x:v>6724</x:v>
      </x:c>
    </x:row>
    <x:row r="1258">
      <x:c r="A1258" t="str">
        <x:v>BSPlayer ARMv7 VFP CPU support</x:v>
      </x:c>
      <x:c r="B1258" t="str">
        <x:v>VIDEO_PLAYERS</x:v>
      </x:c>
      <x:c r="C1258" s="4" t="n">
        <x:v>4.3</x:v>
      </x:c>
      <x:c r="D1258" s="8" t="n">
        <x:v>9966</x:v>
      </x:c>
      <x:c r="E1258" s="6" t="n">
        <x:v>5.5</x:v>
      </x:c>
      <x:c r="F1258" s="8" t="n">
        <x:v>1000000</x:v>
      </x:c>
      <x:c r="G1258" t="str">
        <x:v>Free</x:v>
      </x:c>
      <x:c r="H1258" t="n">
        <x:v>0</x:v>
      </x:c>
      <x:c r="I1258" t="str">
        <x:v>Everyone</x:v>
      </x:c>
      <x:c r="J1258" t="str">
        <x:v>Video Players &amp; Editors</x:v>
      </x:c>
      <x:c r="K1258" t="n">
        <x:v>2017</x:v>
      </x:c>
      <x:c r="L1258" t="str">
        <x:v>2017-03</x:v>
      </x:c>
      <x:c r="M1258" t="n">
        <x:v>6726</x:v>
      </x:c>
    </x:row>
    <x:row r="1259">
      <x:c r="A1259" t="str">
        <x:v>BSPlayer FREE</x:v>
      </x:c>
      <x:c r="B1259" t="str">
        <x:v>VIDEO_PLAYERS</x:v>
      </x:c>
      <x:c r="C1259" s="4" t="n">
        <x:v>4.3</x:v>
      </x:c>
      <x:c r="D1259" s="8" t="n">
        <x:v>138337</x:v>
      </x:c>
      <x:c r="E1259" s="6"/>
      <x:c r="F1259" s="8" t="n">
        <x:v>10000000</x:v>
      </x:c>
      <x:c r="G1259" t="str">
        <x:v>Free</x:v>
      </x:c>
      <x:c r="H1259" t="n">
        <x:v>0</x:v>
      </x:c>
      <x:c r="I1259" t="str">
        <x:v>Everyone</x:v>
      </x:c>
      <x:c r="J1259" t="str">
        <x:v>Video Players &amp; Editors</x:v>
      </x:c>
      <x:c r="K1259" t="n">
        <x:v>2018</x:v>
      </x:c>
      <x:c r="L1259" t="str">
        <x:v>2018-04</x:v>
      </x:c>
      <x:c r="M1259" t="n">
        <x:v>6719</x:v>
      </x:c>
    </x:row>
    <x:row r="1260">
      <x:c r="A1260" t="str">
        <x:v>BSc Ag Entrance Preparation</x:v>
      </x:c>
      <x:c r="B1260" t="str">
        <x:v>FAMILY</x:v>
      </x:c>
      <x:c r="C1260" s="4" t="n">
        <x:v>4.4</x:v>
      </x:c>
      <x:c r="D1260" s="8" t="n">
        <x:v>138</x:v>
      </x:c>
      <x:c r="E1260" s="6" t="n">
        <x:v>6.2</x:v>
      </x:c>
      <x:c r="F1260" s="8" t="n">
        <x:v>10000</x:v>
      </x:c>
      <x:c r="G1260" t="str">
        <x:v>Free</x:v>
      </x:c>
      <x:c r="H1260" t="n">
        <x:v>0</x:v>
      </x:c>
      <x:c r="I1260" t="str">
        <x:v>Everyone</x:v>
      </x:c>
      <x:c r="J1260" t="str">
        <x:v>Education</x:v>
      </x:c>
      <x:c r="K1260" t="n">
        <x:v>2018</x:v>
      </x:c>
      <x:c r="L1260" t="str">
        <x:v>2018-05</x:v>
      </x:c>
      <x:c r="M1260" t="n">
        <x:v>6761</x:v>
      </x:c>
    </x:row>
    <x:row r="1261">
      <x:c r="A1261" t="str">
        <x:v>BT (Usage Interne)</x:v>
      </x:c>
      <x:c r="B1261" t="str">
        <x:v>LIBRARIES_AND_DEMO</x:v>
      </x:c>
      <x:c r="C1261" s="4"/>
      <x:c r="D1261" s="8" t="n">
        <x:v>3</x:v>
      </x:c>
      <x:c r="E1261" s="6" t="n">
        <x:v>19</x:v>
      </x:c>
      <x:c r="F1261" s="8" t="n">
        <x:v>100</x:v>
      </x:c>
      <x:c r="G1261" t="str">
        <x:v>Free</x:v>
      </x:c>
      <x:c r="H1261" t="n">
        <x:v>0</x:v>
      </x:c>
      <x:c r="I1261" t="str">
        <x:v>Everyone</x:v>
      </x:c>
      <x:c r="J1261" t="str">
        <x:v>Libraries &amp; Demo</x:v>
      </x:c>
      <x:c r="K1261" t="n">
        <x:v>2017</x:v>
      </x:c>
      <x:c r="L1261" t="str">
        <x:v>2017-08</x:v>
      </x:c>
      <x:c r="M1261" t="n">
        <x:v>6802</x:v>
      </x:c>
    </x:row>
    <x:row r="1262">
      <x:c r="A1262" t="str">
        <x:v>BT App</x:v>
      </x:c>
      <x:c r="B1262" t="str">
        <x:v>NEWS_AND_MAGAZINES</x:v>
      </x:c>
      <x:c r="C1262" s="4"/>
      <x:c r="D1262" s="8" t="n">
        <x:v>24</x:v>
      </x:c>
      <x:c r="E1262" s="6" t="n">
        <x:v>14</x:v>
      </x:c>
      <x:c r="F1262" s="8" t="n">
        <x:v>1000</x:v>
      </x:c>
      <x:c r="G1262" t="str">
        <x:v>Free</x:v>
      </x:c>
      <x:c r="H1262" t="n">
        <x:v>0</x:v>
      </x:c>
      <x:c r="I1262" t="str">
        <x:v>Everyone</x:v>
      </x:c>
      <x:c r="J1262" t="str">
        <x:v>News &amp; Magazines</x:v>
      </x:c>
      <x:c r="K1262" t="n">
        <x:v>2018</x:v>
      </x:c>
      <x:c r="L1262" t="str">
        <x:v>2018-07</x:v>
      </x:c>
      <x:c r="M1262" t="n">
        <x:v>6780</x:v>
      </x:c>
    </x:row>
    <x:row r="1263">
      <x:c r="A1263" t="str">
        <x:v>BT Camera</x:v>
      </x:c>
      <x:c r="B1263" t="str">
        <x:v>PHOTOGRAPHY</x:v>
      </x:c>
      <x:c r="C1263" s="4" t="n">
        <x:v>3.3</x:v>
      </x:c>
      <x:c r="D1263" s="8" t="n">
        <x:v>1307</x:v>
      </x:c>
      <x:c r="E1263" s="6" t="n">
        <x:v>6.6</x:v>
      </x:c>
      <x:c r="F1263" s="8" t="n">
        <x:v>500000</x:v>
      </x:c>
      <x:c r="G1263" t="str">
        <x:v>Free</x:v>
      </x:c>
      <x:c r="H1263" t="n">
        <x:v>0</x:v>
      </x:c>
      <x:c r="I1263" t="str">
        <x:v>Everyone</x:v>
      </x:c>
      <x:c r="J1263" t="str">
        <x:v>Photography</x:v>
      </x:c>
      <x:c r="K1263" t="n">
        <x:v>2017</x:v>
      </x:c>
      <x:c r="L1263" t="str">
        <x:v>2017-02</x:v>
      </x:c>
      <x:c r="M1263" t="n">
        <x:v>6775</x:v>
      </x:c>
    </x:row>
    <x:row r="1264">
      <x:c r="A1264" t="str">
        <x:v>BT Church</x:v>
      </x:c>
      <x:c r="B1264" t="str">
        <x:v>LIFESTYLE</x:v>
      </x:c>
      <x:c r="C1264" s="4" t="n">
        <x:v>4.9</x:v>
      </x:c>
      <x:c r="D1264" s="8" t="n">
        <x:v>26</x:v>
      </x:c>
      <x:c r="E1264" s="6" t="n">
        <x:v>8.4</x:v>
      </x:c>
      <x:c r="F1264" s="8" t="n">
        <x:v>1000</x:v>
      </x:c>
      <x:c r="G1264" t="str">
        <x:v>Free</x:v>
      </x:c>
      <x:c r="H1264" t="n">
        <x:v>0</x:v>
      </x:c>
      <x:c r="I1264" t="str">
        <x:v>Teen</x:v>
      </x:c>
      <x:c r="J1264" t="str">
        <x:v>Lifestyle</x:v>
      </x:c>
      <x:c r="K1264" t="n">
        <x:v>2018</x:v>
      </x:c>
      <x:c r="L1264" t="str">
        <x:v>2018-06</x:v>
      </x:c>
      <x:c r="M1264" t="n">
        <x:v>6788</x:v>
      </x:c>
    </x:row>
    <x:row r="1265">
      <x:c r="A1265" t="str">
        <x:v>BT Communicator</x:v>
      </x:c>
      <x:c r="B1265" t="str">
        <x:v>SOCIAL</x:v>
      </x:c>
      <x:c r="C1265" s="4" t="n">
        <x:v>3.8</x:v>
      </x:c>
      <x:c r="D1265" s="8" t="n">
        <x:v>32</x:v>
      </x:c>
      <x:c r="E1265" s="6" t="n">
        <x:v>1.6</x:v>
      </x:c>
      <x:c r="F1265" s="8" t="n">
        <x:v>10000</x:v>
      </x:c>
      <x:c r="G1265" t="str">
        <x:v>Free</x:v>
      </x:c>
      <x:c r="H1265" t="n">
        <x:v>0</x:v>
      </x:c>
      <x:c r="I1265" t="str">
        <x:v>Teen</x:v>
      </x:c>
      <x:c r="J1265" t="str">
        <x:v>Social</x:v>
      </x:c>
      <x:c r="K1265" t="n">
        <x:v>2016</x:v>
      </x:c>
      <x:c r="L1265" t="str">
        <x:v>2016-12</x:v>
      </x:c>
      <x:c r="M1265" t="n">
        <x:v>6772</x:v>
      </x:c>
    </x:row>
    <x:row r="1266">
      <x:c r="A1266" t="str">
        <x:v>BT Controller</x:v>
      </x:c>
      <x:c r="B1266" t="str">
        <x:v>TOOLS</x:v>
      </x:c>
      <x:c r="C1266" s="4" t="n">
        <x:v>3.9</x:v>
      </x:c>
      <x:c r="D1266" s="8" t="n">
        <x:v>4374</x:v>
      </x:c>
      <x:c r="E1266" s="6" t="n">
        <x:v>13</x:v>
      </x:c>
      <x:c r="F1266" s="8" t="n">
        <x:v>1000000</x:v>
      </x:c>
      <x:c r="G1266" t="str">
        <x:v>Free</x:v>
      </x:c>
      <x:c r="H1266" t="n">
        <x:v>0</x:v>
      </x:c>
      <x:c r="I1266" t="str">
        <x:v>Everyone</x:v>
      </x:c>
      <x:c r="J1266" t="str">
        <x:v>Tools</x:v>
      </x:c>
      <x:c r="K1266" t="n">
        <x:v>2018</x:v>
      </x:c>
      <x:c r="L1266" t="str">
        <x:v>2018-06</x:v>
      </x:c>
      <x:c r="M1266" t="n">
        <x:v>6787</x:v>
      </x:c>
    </x:row>
    <x:row r="1267">
      <x:c r="A1267" t="str">
        <x:v>BT Dating -Find your match, help cupid, be social</x:v>
      </x:c>
      <x:c r="B1267" t="str">
        <x:v>SOCIAL</x:v>
      </x:c>
      <x:c r="C1267" s="4" t="n">
        <x:v>4.1</x:v>
      </x:c>
      <x:c r="D1267" s="8" t="n">
        <x:v>158</x:v>
      </x:c>
      <x:c r="E1267" s="6" t="n">
        <x:v>26</x:v>
      </x:c>
      <x:c r="F1267" s="8" t="n">
        <x:v>50000</x:v>
      </x:c>
      <x:c r="G1267" t="str">
        <x:v>Free</x:v>
      </x:c>
      <x:c r="H1267" t="n">
        <x:v>0</x:v>
      </x:c>
      <x:c r="I1267" t="str">
        <x:v>Mature 17+</x:v>
      </x:c>
      <x:c r="J1267" t="str">
        <x:v>Social</x:v>
      </x:c>
      <x:c r="K1267" t="n">
        <x:v>2018</x:v>
      </x:c>
      <x:c r="L1267" t="str">
        <x:v>2018-07</x:v>
      </x:c>
      <x:c r="M1267" t="n">
        <x:v>6801</x:v>
      </x:c>
    </x:row>
    <x:row r="1268">
      <x:c r="A1268" t="str">
        <x:v>BT Find Address for Bluetooth</x:v>
      </x:c>
      <x:c r="B1268" t="str">
        <x:v>BUSINESS</x:v>
      </x:c>
      <x:c r="C1268" s="4" t="n">
        <x:v>4.8</x:v>
      </x:c>
      <x:c r="D1268" s="8" t="n">
        <x:v>8</x:v>
      </x:c>
      <x:c r="E1268" s="6" t="n">
        <x:v>2.6</x:v>
      </x:c>
      <x:c r="F1268" s="8" t="n">
        <x:v>5000</x:v>
      </x:c>
      <x:c r="G1268" t="str">
        <x:v>Free</x:v>
      </x:c>
      <x:c r="H1268" t="n">
        <x:v>0</x:v>
      </x:c>
      <x:c r="I1268" t="str">
        <x:v>Everyone</x:v>
      </x:c>
      <x:c r="J1268" t="str">
        <x:v>Business</x:v>
      </x:c>
      <x:c r="K1268" t="n">
        <x:v>2017</x:v>
      </x:c>
      <x:c r="L1268" t="str">
        <x:v>2017-10</x:v>
      </x:c>
      <x:c r="M1268" t="n">
        <x:v>6774</x:v>
      </x:c>
    </x:row>
    <x:row r="1269">
      <x:c r="A1269" t="str">
        <x:v>BT Master</x:v>
      </x:c>
      <x:c r="B1269" t="str">
        <x:v>FAMILY</x:v>
      </x:c>
      <x:c r="C1269" s="4"/>
      <x:c r="D1269" s="8" t="n">
        <x:v>0</x:v>
      </x:c>
      <x:c r="E1269" s="6" t="n">
        <x:v>0.222</x:v>
      </x:c>
      <x:c r="F1269" s="8" t="n">
        <x:v>100</x:v>
      </x:c>
      <x:c r="G1269" t="str">
        <x:v>Free</x:v>
      </x:c>
      <x:c r="H1269" t="n">
        <x:v>0</x:v>
      </x:c>
      <x:c r="I1269" t="str">
        <x:v>Everyone</x:v>
      </x:c>
      <x:c r="J1269" t="str">
        <x:v>Education</x:v>
      </x:c>
      <x:c r="K1269" t="n">
        <x:v>2016</x:v>
      </x:c>
      <x:c r="L1269" t="str">
        <x:v>2016-11</x:v>
      </x:c>
      <x:c r="M1269" t="n">
        <x:v>6805</x:v>
      </x:c>
    </x:row>
    <x:row r="1270">
      <x:c r="A1270" t="str">
        <x:v>BT MeetMe with Dolby Voice</x:v>
      </x:c>
      <x:c r="B1270" t="str">
        <x:v>COMMUNICATION</x:v>
      </x:c>
      <x:c r="C1270" s="4" t="n">
        <x:v>3.6</x:v>
      </x:c>
      <x:c r="D1270" s="8" t="n">
        <x:v>437</x:v>
      </x:c>
      <x:c r="E1270" s="6" t="n">
        <x:v>12</x:v>
      </x:c>
      <x:c r="F1270" s="8" t="n">
        <x:v>100000</x:v>
      </x:c>
      <x:c r="G1270" t="str">
        <x:v>Free</x:v>
      </x:c>
      <x:c r="H1270" t="n">
        <x:v>0</x:v>
      </x:c>
      <x:c r="I1270" t="str">
        <x:v>Everyone</x:v>
      </x:c>
      <x:c r="J1270" t="str">
        <x:v>Communication</x:v>
      </x:c>
      <x:c r="K1270" t="n">
        <x:v>2018</x:v>
      </x:c>
      <x:c r="L1270" t="str">
        <x:v>2018-07</x:v>
      </x:c>
      <x:c r="M1270" t="n">
        <x:v>6781</x:v>
      </x:c>
    </x:row>
    <x:row r="1271">
      <x:c r="A1271" t="str">
        <x:v>BT Messenger</x:v>
      </x:c>
      <x:c r="B1271" t="str">
        <x:v>COMMUNICATION</x:v>
      </x:c>
      <x:c r="C1271" s="4" t="n">
        <x:v>3.9</x:v>
      </x:c>
      <x:c r="D1271" s="8" t="n">
        <x:v>97</x:v>
      </x:c>
      <x:c r="E1271" s="6" t="n">
        <x:v>0.598</x:v>
      </x:c>
      <x:c r="F1271" s="8" t="n">
        <x:v>50000</x:v>
      </x:c>
      <x:c r="G1271" t="str">
        <x:v>Free</x:v>
      </x:c>
      <x:c r="H1271" t="n">
        <x:v>0</x:v>
      </x:c>
      <x:c r="I1271" t="str">
        <x:v>Everyone</x:v>
      </x:c>
      <x:c r="J1271" t="str">
        <x:v>Communication</x:v>
      </x:c>
      <x:c r="K1271" t="n">
        <x:v>2015</x:v>
      </x:c>
      <x:c r="L1271" t="str">
        <x:v>2015-05</x:v>
      </x:c>
      <x:c r="M1271" t="n">
        <x:v>6776</x:v>
      </x:c>
    </x:row>
    <x:row r="1272">
      <x:c r="A1272" t="str">
        <x:v>BT Mobile</x:v>
      </x:c>
      <x:c r="B1272" t="str">
        <x:v>MAPS_AND_NAVIGATION</x:v>
      </x:c>
      <x:c r="C1272" s="4" t="n">
        <x:v>3.9</x:v>
      </x:c>
      <x:c r="D1272" s="8" t="n">
        <x:v>22</x:v>
      </x:c>
      <x:c r="E1272" s="6" t="n">
        <x:v>3.2</x:v>
      </x:c>
      <x:c r="F1272" s="8" t="n">
        <x:v>1000</x:v>
      </x:c>
      <x:c r="G1272" t="str">
        <x:v>Free</x:v>
      </x:c>
      <x:c r="H1272" t="n">
        <x:v>0</x:v>
      </x:c>
      <x:c r="I1272" t="str">
        <x:v>Everyone</x:v>
      </x:c>
      <x:c r="J1272" t="str">
        <x:v>Maps &amp; Navigation</x:v>
      </x:c>
      <x:c r="K1272" t="n">
        <x:v>2018</x:v>
      </x:c>
      <x:c r="L1272" t="str">
        <x:v>2018-07</x:v>
      </x:c>
      <x:c r="M1272" t="n">
        <x:v>6791</x:v>
      </x:c>
    </x:row>
    <x:row r="1273">
      <x:c r="A1273" t="str">
        <x:v>BT Notifier</x:v>
      </x:c>
      <x:c r="B1273" t="str">
        <x:v>TOOLS</x:v>
      </x:c>
      <x:c r="C1273" s="4" t="n">
        <x:v>2.5</x:v>
      </x:c>
      <x:c r="D1273" s="8" t="n">
        <x:v>2794</x:v>
      </x:c>
      <x:c r="E1273" s="6" t="n">
        <x:v>3.8</x:v>
      </x:c>
      <x:c r="F1273" s="8" t="n">
        <x:v>1000000</x:v>
      </x:c>
      <x:c r="G1273" t="str">
        <x:v>Free</x:v>
      </x:c>
      <x:c r="H1273" t="n">
        <x:v>0</x:v>
      </x:c>
      <x:c r="I1273" t="str">
        <x:v>Everyone</x:v>
      </x:c>
      <x:c r="J1273" t="str">
        <x:v>Tools</x:v>
      </x:c>
      <x:c r="K1273" t="n">
        <x:v>2018</x:v>
      </x:c>
      <x:c r="L1273" t="str">
        <x:v>2018-05</x:v>
      </x:c>
      <x:c r="M1273" t="n">
        <x:v>6767</x:v>
      </x:c>
    </x:row>
    <x:row r="1274">
      <x:c r="A1274" t="str">
        <x:v>BT One Mobile secure access</x:v>
      </x:c>
      <x:c r="B1274" t="str">
        <x:v>BUSINESS</x:v>
      </x:c>
      <x:c r="C1274" s="4" t="n">
        <x:v>3.4</x:v>
      </x:c>
      <x:c r="D1274" s="8" t="n">
        <x:v>54</x:v>
      </x:c>
      <x:c r="E1274" s="6" t="n">
        <x:v>5.7</x:v>
      </x:c>
      <x:c r="F1274" s="8" t="n">
        <x:v>10000</x:v>
      </x:c>
      <x:c r="G1274" t="str">
        <x:v>Free</x:v>
      </x:c>
      <x:c r="H1274" t="n">
        <x:v>0</x:v>
      </x:c>
      <x:c r="I1274" t="str">
        <x:v>Everyone</x:v>
      </x:c>
      <x:c r="J1274" t="str">
        <x:v>Business</x:v>
      </x:c>
      <x:c r="K1274" t="n">
        <x:v>2016</x:v>
      </x:c>
      <x:c r="L1274" t="str">
        <x:v>2016-07</x:v>
      </x:c>
      <x:c r="M1274" t="n">
        <x:v>6771</x:v>
      </x:c>
    </x:row>
    <x:row r="1275">
      <x:c r="A1275" t="str">
        <x:v>BT One Phone Mobile App</x:v>
      </x:c>
      <x:c r="B1275" t="str">
        <x:v>COMMUNICATION</x:v>
      </x:c>
      <x:c r="C1275" s="4" t="n">
        <x:v>3.5</x:v>
      </x:c>
      <x:c r="D1275" s="8" t="n">
        <x:v>33</x:v>
      </x:c>
      <x:c r="E1275" s="6" t="n">
        <x:v>2.7</x:v>
      </x:c>
      <x:c r="F1275" s="8" t="n">
        <x:v>10000</x:v>
      </x:c>
      <x:c r="G1275" t="str">
        <x:v>Free</x:v>
      </x:c>
      <x:c r="H1275" t="n">
        <x:v>0</x:v>
      </x:c>
      <x:c r="I1275" t="str">
        <x:v>Everyone</x:v>
      </x:c>
      <x:c r="J1275" t="str">
        <x:v>Communication</x:v>
      </x:c>
      <x:c r="K1275" t="n">
        <x:v>2017</x:v>
      </x:c>
      <x:c r="L1275" t="str">
        <x:v>2017-09</x:v>
      </x:c>
      <x:c r="M1275" t="n">
        <x:v>6777</x:v>
      </x:c>
    </x:row>
    <x:row r="1276">
      <x:c r="A1276" t="str">
        <x:v>BT One Voice anywhere</x:v>
      </x:c>
      <x:c r="B1276" t="str">
        <x:v>BUSINESS</x:v>
      </x:c>
      <x:c r="C1276" s="4" t="n">
        <x:v>4.5</x:v>
      </x:c>
      <x:c r="D1276" s="8" t="n">
        <x:v>80</x:v>
      </x:c>
      <x:c r="E1276" s="6" t="n">
        <x:v>16</x:v>
      </x:c>
      <x:c r="F1276" s="8" t="n">
        <x:v>10000</x:v>
      </x:c>
      <x:c r="G1276" t="str">
        <x:v>Free</x:v>
      </x:c>
      <x:c r="H1276" t="n">
        <x:v>0</x:v>
      </x:c>
      <x:c r="I1276" t="str">
        <x:v>Everyone</x:v>
      </x:c>
      <x:c r="J1276" t="str">
        <x:v>Business</x:v>
      </x:c>
      <x:c r="K1276" t="n">
        <x:v>2016</x:v>
      </x:c>
      <x:c r="L1276" t="str">
        <x:v>2016-12</x:v>
      </x:c>
      <x:c r="M1276" t="n">
        <x:v>6773</x:v>
      </x:c>
    </x:row>
    <x:row r="1277">
      <x:c r="A1277" t="str">
        <x:v>BT One Voice mobile access</x:v>
      </x:c>
      <x:c r="B1277" t="str">
        <x:v>COMMUNICATION</x:v>
      </x:c>
      <x:c r="C1277" s="4" t="n">
        <x:v>4</x:v>
      </x:c>
      <x:c r="D1277" s="8" t="n">
        <x:v>32</x:v>
      </x:c>
      <x:c r="E1277" s="6" t="n">
        <x:v>0.437</x:v>
      </x:c>
      <x:c r="F1277" s="8" t="n">
        <x:v>5000</x:v>
      </x:c>
      <x:c r="G1277" t="str">
        <x:v>Free</x:v>
      </x:c>
      <x:c r="H1277" t="n">
        <x:v>0</x:v>
      </x:c>
      <x:c r="I1277" t="str">
        <x:v>Everyone</x:v>
      </x:c>
      <x:c r="J1277" t="str">
        <x:v>Communication</x:v>
      </x:c>
      <x:c r="K1277" t="n">
        <x:v>2015</x:v>
      </x:c>
      <x:c r="L1277" t="str">
        <x:v>2015-07</x:v>
      </x:c>
      <x:c r="M1277" t="n">
        <x:v>6770</x:v>
      </x:c>
    </x:row>
    <x:row r="1278">
      <x:c r="A1278" t="str">
        <x:v>BT Panorama</x:v>
      </x:c>
      <x:c r="B1278" t="str">
        <x:v>FINANCE</x:v>
      </x:c>
      <x:c r="C1278" s="4" t="n">
        <x:v>4.3</x:v>
      </x:c>
      <x:c r="D1278" s="8" t="n">
        <x:v>34</x:v>
      </x:c>
      <x:c r="E1278" s="6"/>
      <x:c r="F1278" s="8" t="n">
        <x:v>5000</x:v>
      </x:c>
      <x:c r="G1278" t="str">
        <x:v>Free</x:v>
      </x:c>
      <x:c r="H1278" t="n">
        <x:v>0</x:v>
      </x:c>
      <x:c r="I1278" t="str">
        <x:v>Everyone</x:v>
      </x:c>
      <x:c r="J1278" t="str">
        <x:v>Finance</x:v>
      </x:c>
      <x:c r="K1278" t="n">
        <x:v>2017</x:v>
      </x:c>
      <x:c r="L1278" t="str">
        <x:v>2017-06</x:v>
      </x:c>
      <x:c r="M1278" t="n">
        <x:v>6799</x:v>
      </x:c>
    </x:row>
    <x:row r="1279">
      <x:c r="A1279" t="str">
        <x:v>BT Position Sender - Bluetooth Position Sender</x:v>
      </x:c>
      <x:c r="B1279" t="str">
        <x:v>TOOLS</x:v>
      </x:c>
      <x:c r="C1279" s="4"/>
      <x:c r="D1279" s="8" t="n">
        <x:v>0</x:v>
      </x:c>
      <x:c r="E1279" s="6" t="n">
        <x:v>2.9</x:v>
      </x:c>
      <x:c r="F1279" s="8" t="n">
        <x:v>10</x:v>
      </x:c>
      <x:c r="G1279" t="str">
        <x:v>Free</x:v>
      </x:c>
      <x:c r="H1279" t="n">
        <x:v>0</x:v>
      </x:c>
      <x:c r="I1279" t="str">
        <x:v>Everyone</x:v>
      </x:c>
      <x:c r="J1279" t="str">
        <x:v>Tools</x:v>
      </x:c>
      <x:c r="K1279" t="n">
        <x:v>2018</x:v>
      </x:c>
      <x:c r="L1279" t="str">
        <x:v>2018-07</x:v>
      </x:c>
      <x:c r="M1279" t="n">
        <x:v>6803</x:v>
      </x:c>
    </x:row>
    <x:row r="1280">
      <x:c r="A1280" t="str">
        <x:v>BT Remote (SPP) for Bluetooth</x:v>
      </x:c>
      <x:c r="B1280" t="str">
        <x:v>TOOLS</x:v>
      </x:c>
      <x:c r="C1280" s="4" t="n">
        <x:v>4.1</x:v>
      </x:c>
      <x:c r="D1280" s="8" t="n">
        <x:v>36</x:v>
      </x:c>
      <x:c r="E1280" s="6" t="n">
        <x:v>3.1</x:v>
      </x:c>
      <x:c r="F1280" s="8" t="n">
        <x:v>10000</x:v>
      </x:c>
      <x:c r="G1280" t="str">
        <x:v>Free</x:v>
      </x:c>
      <x:c r="H1280" t="n">
        <x:v>0</x:v>
      </x:c>
      <x:c r="I1280" t="str">
        <x:v>Everyone</x:v>
      </x:c>
      <x:c r="J1280" t="str">
        <x:v>Tools</x:v>
      </x:c>
      <x:c r="K1280" t="n">
        <x:v>2016</x:v>
      </x:c>
      <x:c r="L1280" t="str">
        <x:v>2016-10</x:v>
      </x:c>
      <x:c r="M1280" t="n">
        <x:v>6796</x:v>
      </x:c>
    </x:row>
    <x:row r="1281">
      <x:c r="A1281" t="str">
        <x:v>BT Satmeter</x:v>
      </x:c>
      <x:c r="B1281" t="str">
        <x:v>TOOLS</x:v>
      </x:c>
      <x:c r="C1281" s="4"/>
      <x:c r="D1281" s="8" t="n">
        <x:v>0</x:v>
      </x:c>
      <x:c r="E1281" s="6" t="n">
        <x:v>2.4</x:v>
      </x:c>
      <x:c r="F1281" s="8" t="n">
        <x:v>100</x:v>
      </x:c>
      <x:c r="G1281" t="str">
        <x:v>Free</x:v>
      </x:c>
      <x:c r="H1281" t="n">
        <x:v>0</x:v>
      </x:c>
      <x:c r="I1281" t="str">
        <x:v>Everyone</x:v>
      </x:c>
      <x:c r="J1281" t="str">
        <x:v>Tools</x:v>
      </x:c>
      <x:c r="K1281" t="n">
        <x:v>2018</x:v>
      </x:c>
      <x:c r="L1281" t="str">
        <x:v>2018-04</x:v>
      </x:c>
      <x:c r="M1281" t="n">
        <x:v>6797</x:v>
      </x:c>
    </x:row>
    <x:row r="1282">
      <x:c r="A1282" t="str">
        <x:v>BT Share It</x:v>
      </x:c>
      <x:c r="B1282" t="str">
        <x:v>BUSINESS</x:v>
      </x:c>
      <x:c r="C1282" s="4" t="n">
        <x:v>4.7</x:v>
      </x:c>
      <x:c r="D1282" s="8" t="n">
        <x:v>12</x:v>
      </x:c>
      <x:c r="E1282" s="6" t="n">
        <x:v>13</x:v>
      </x:c>
      <x:c r="F1282" s="8" t="n">
        <x:v>500</x:v>
      </x:c>
      <x:c r="G1282" t="str">
        <x:v>Free</x:v>
      </x:c>
      <x:c r="H1282" t="n">
        <x:v>0</x:v>
      </x:c>
      <x:c r="I1282" t="str">
        <x:v>Everyone</x:v>
      </x:c>
      <x:c r="J1282" t="str">
        <x:v>Business</x:v>
      </x:c>
      <x:c r="K1282" t="n">
        <x:v>2018</x:v>
      </x:c>
      <x:c r="L1282" t="str">
        <x:v>2018-05</x:v>
      </x:c>
      <x:c r="M1282" t="n">
        <x:v>6783</x:v>
      </x:c>
    </x:row>
    <x:row r="1283">
      <x:c r="A1283" t="str">
        <x:v>BT Speed</x:v>
      </x:c>
      <x:c r="B1283" t="str">
        <x:v>SPORTS</x:v>
      </x:c>
      <x:c r="C1283" s="4"/>
      <x:c r="D1283" s="8" t="n">
        <x:v>3</x:v>
      </x:c>
      <x:c r="E1283" s="6" t="n">
        <x:v>0.948</x:v>
      </x:c>
      <x:c r="F1283" s="8" t="n">
        <x:v>10</x:v>
      </x:c>
      <x:c r="G1283" t="str">
        <x:v>Paid</x:v>
      </x:c>
      <x:c r="H1283" t="n">
        <x:v>4.8</x:v>
      </x:c>
      <x:c r="I1283" t="str">
        <x:v>Everyone</x:v>
      </x:c>
      <x:c r="J1283" t="str">
        <x:v>Sports</x:v>
      </x:c>
      <x:c r="K1283" t="n">
        <x:v>2015</x:v>
      </x:c>
      <x:c r="L1283" t="str">
        <x:v>2015-05</x:v>
      </x:c>
      <x:c r="M1283" t="n">
        <x:v>6810</x:v>
      </x:c>
    </x:row>
    <x:row r="1284">
      <x:c r="A1284" t="str">
        <x:v>BTK-FH Online Campus</x:v>
      </x:c>
      <x:c r="B1284" t="str">
        <x:v>FAMILY</x:v>
      </x:c>
      <x:c r="C1284" s="4"/>
      <x:c r="D1284" s="8" t="n">
        <x:v>1</x:v>
      </x:c>
      <x:c r="E1284" s="6" t="n">
        <x:v>3.3</x:v>
      </x:c>
      <x:c r="F1284" s="8" t="n">
        <x:v>500</x:v>
      </x:c>
      <x:c r="G1284" t="str">
        <x:v>Free</x:v>
      </x:c>
      <x:c r="H1284" t="n">
        <x:v>0</x:v>
      </x:c>
      <x:c r="I1284" t="str">
        <x:v>Everyone</x:v>
      </x:c>
      <x:c r="J1284" t="str">
        <x:v>Education</x:v>
      </x:c>
      <x:c r="K1284" t="n">
        <x:v>2016</x:v>
      </x:c>
      <x:c r="L1284" t="str">
        <x:v>2016-11</x:v>
      </x:c>
      <x:c r="M1284" t="n">
        <x:v>10435</x:v>
      </x:c>
    </x:row>
    <x:row r="1285">
      <x:c r="A1285" t="str">
        <x:v>BTNotification</x:v>
      </x:c>
      <x:c r="B1285" t="str">
        <x:v>TOOLS</x:v>
      </x:c>
      <x:c r="C1285" s="4" t="n">
        <x:v>3.9</x:v>
      </x:c>
      <x:c r="D1285" s="8" t="n">
        <x:v>15665</x:v>
      </x:c>
      <x:c r="E1285" s="6" t="n">
        <x:v>0.373</x:v>
      </x:c>
      <x:c r="F1285" s="8" t="n">
        <x:v>5000000</x:v>
      </x:c>
      <x:c r="G1285" t="str">
        <x:v>Free</x:v>
      </x:c>
      <x:c r="H1285" t="n">
        <x:v>0</x:v>
      </x:c>
      <x:c r="I1285" t="str">
        <x:v>Everyone</x:v>
      </x:c>
      <x:c r="J1285" t="str">
        <x:v>Tools</x:v>
      </x:c>
      <x:c r="K1285" t="n">
        <x:v>2016</x:v>
      </x:c>
      <x:c r="L1285" t="str">
        <x:v>2016-07</x:v>
      </x:c>
      <x:c r="M1285" t="n">
        <x:v>6765</x:v>
      </x:c>
    </x:row>
    <x:row r="1286">
      <x:c r="A1286" t="str">
        <x:v>BTS J-Hope Wallpaper HD for KPOP Fans</x:v>
      </x:c>
      <x:c r="B1286" t="str">
        <x:v>PERSONALIZATION</x:v>
      </x:c>
      <x:c r="C1286" s="4"/>
      <x:c r="D1286" s="8" t="n">
        <x:v>4</x:v>
      </x:c>
      <x:c r="E1286" s="6" t="n">
        <x:v>3.6</x:v>
      </x:c>
      <x:c r="F1286" s="8" t="n">
        <x:v>500</x:v>
      </x:c>
      <x:c r="G1286" t="str">
        <x:v>Free</x:v>
      </x:c>
      <x:c r="H1286" t="n">
        <x:v>0</x:v>
      </x:c>
      <x:c r="I1286" t="str">
        <x:v>Everyone</x:v>
      </x:c>
      <x:c r="J1286" t="str">
        <x:v>Personalization</x:v>
      </x:c>
      <x:c r="K1286" t="n">
        <x:v>2018</x:v>
      </x:c>
      <x:c r="L1286" t="str">
        <x:v>2018-07</x:v>
      </x:c>
      <x:c r="M1286" t="n">
        <x:v>4280</x:v>
      </x:c>
    </x:row>
    <x:row r="1287">
      <x:c r="A1287" t="str">
        <x:v>BTS J-Hope Wallpaper KPOP Fans HD</x:v>
      </x:c>
      <x:c r="B1287" t="str">
        <x:v>PERSONALIZATION</x:v>
      </x:c>
      <x:c r="C1287" s="4" t="n">
        <x:v>4.7</x:v>
      </x:c>
      <x:c r="D1287" s="8" t="n">
        <x:v>98</x:v>
      </x:c>
      <x:c r="E1287" s="6" t="n">
        <x:v>3.4</x:v>
      </x:c>
      <x:c r="F1287" s="8" t="n">
        <x:v>10000</x:v>
      </x:c>
      <x:c r="G1287" t="str">
        <x:v>Free</x:v>
      </x:c>
      <x:c r="H1287" t="n">
        <x:v>0</x:v>
      </x:c>
      <x:c r="I1287" t="str">
        <x:v>Everyone</x:v>
      </x:c>
      <x:c r="J1287" t="str">
        <x:v>Personalization</x:v>
      </x:c>
      <x:c r="K1287" t="n">
        <x:v>2018</x:v>
      </x:c>
      <x:c r="L1287" t="str">
        <x:v>2018-05</x:v>
      </x:c>
      <x:c r="M1287" t="n">
        <x:v>4278</x:v>
      </x:c>
    </x:row>
    <x:row r="1288">
      <x:c r="A1288" t="str">
        <x:v>BTS V Kim Taehyung Wallpapers Kpop HD New</x:v>
      </x:c>
      <x:c r="B1288" t="str">
        <x:v>PERSONALIZATION</x:v>
      </x:c>
      <x:c r="C1288" s="4" t="n">
        <x:v>4.8</x:v>
      </x:c>
      <x:c r="D1288" s="8" t="n">
        <x:v>51</x:v>
      </x:c>
      <x:c r="E1288" s="6" t="n">
        <x:v>3.4</x:v>
      </x:c>
      <x:c r="F1288" s="8" t="n">
        <x:v>5000</x:v>
      </x:c>
      <x:c r="G1288" t="str">
        <x:v>Free</x:v>
      </x:c>
      <x:c r="H1288" t="n">
        <x:v>0</x:v>
      </x:c>
      <x:c r="I1288" t="str">
        <x:v>Everyone</x:v>
      </x:c>
      <x:c r="J1288" t="str">
        <x:v>Personalization</x:v>
      </x:c>
      <x:c r="K1288" t="n">
        <x:v>2018</x:v>
      </x:c>
      <x:c r="L1288" t="str">
        <x:v>2018-06</x:v>
      </x:c>
      <x:c r="M1288" t="n">
        <x:v>4716</x:v>
      </x:c>
    </x:row>
    <x:row r="1289">
      <x:c r="A1289" t="str">
        <x:v>BTS V LINE Launcher theme</x:v>
      </x:c>
      <x:c r="B1289" t="str">
        <x:v>PERSONALIZATION</x:v>
      </x:c>
      <x:c r="C1289" s="4" t="n">
        <x:v>4.8</x:v>
      </x:c>
      <x:c r="D1289" s="8" t="n">
        <x:v>3283</x:v>
      </x:c>
      <x:c r="E1289" s="6" t="n">
        <x:v>3.6</x:v>
      </x:c>
      <x:c r="F1289" s="8" t="n">
        <x:v>100000</x:v>
      </x:c>
      <x:c r="G1289" t="str">
        <x:v>Free</x:v>
      </x:c>
      <x:c r="H1289" t="n">
        <x:v>0</x:v>
      </x:c>
      <x:c r="I1289" t="str">
        <x:v>Everyone</x:v>
      </x:c>
      <x:c r="J1289" t="str">
        <x:v>Personalization</x:v>
      </x:c>
      <x:c r="K1289" t="n">
        <x:v>2014</x:v>
      </x:c>
      <x:c r="L1289" t="str">
        <x:v>2014-10</x:v>
      </x:c>
      <x:c r="M1289" t="n">
        <x:v>4697</x:v>
      </x:c>
    </x:row>
    <x:row r="1290">
      <x:c r="A1290" t="str">
        <x:v>BTS j-hope LINE Launcher theme</x:v>
      </x:c>
      <x:c r="B1290" t="str">
        <x:v>PERSONALIZATION</x:v>
      </x:c>
      <x:c r="C1290" s="4" t="n">
        <x:v>4.9</x:v>
      </x:c>
      <x:c r="D1290" s="8" t="n">
        <x:v>934</x:v>
      </x:c>
      <x:c r="E1290" s="6" t="n">
        <x:v>3.8</x:v>
      </x:c>
      <x:c r="F1290" s="8" t="n">
        <x:v>10000</x:v>
      </x:c>
      <x:c r="G1290" t="str">
        <x:v>Free</x:v>
      </x:c>
      <x:c r="H1290" t="n">
        <x:v>0</x:v>
      </x:c>
      <x:c r="I1290" t="str">
        <x:v>Everyone</x:v>
      </x:c>
      <x:c r="J1290" t="str">
        <x:v>Personalization</x:v>
      </x:c>
      <x:c r="K1290" t="n">
        <x:v>2014</x:v>
      </x:c>
      <x:c r="L1290" t="str">
        <x:v>2014-10</x:v>
      </x:c>
      <x:c r="M1290" t="n">
        <x:v>4279</x:v>
      </x:c>
    </x:row>
    <x:row r="1291">
      <x:c r="A1291" t="str">
        <x:v>BU Alsace</x:v>
      </x:c>
      <x:c r="B1291" t="str">
        <x:v>BOOKS_AND_REFERENCE</x:v>
      </x:c>
      <x:c r="C1291" s="4"/>
      <x:c r="D1291" s="8" t="n">
        <x:v>3</x:v>
      </x:c>
      <x:c r="E1291" s="6" t="n">
        <x:v>4</x:v>
      </x:c>
      <x:c r="F1291" s="8" t="n">
        <x:v>100</x:v>
      </x:c>
      <x:c r="G1291" t="str">
        <x:v>Free</x:v>
      </x:c>
      <x:c r="H1291" t="n">
        <x:v>0</x:v>
      </x:c>
      <x:c r="I1291" t="str">
        <x:v>Everyone</x:v>
      </x:c>
      <x:c r="J1291" t="str">
        <x:v>Books &amp; Reference</x:v>
      </x:c>
      <x:c r="K1291" t="n">
        <x:v>2017</x:v>
      </x:c>
      <x:c r="L1291" t="str">
        <x:v>2017-10</x:v>
      </x:c>
      <x:c r="M1291" t="n">
        <x:v>6840</x:v>
      </x:c>
    </x:row>
    <x:row r="1292">
      <x:c r="A1292" t="str">
        <x:v>BU Beauty Rooms</x:v>
      </x:c>
      <x:c r="B1292" t="str">
        <x:v>BEAUTY</x:v>
      </x:c>
      <x:c r="C1292" s="4"/>
      <x:c r="D1292" s="8" t="n">
        <x:v>1</x:v>
      </x:c>
      <x:c r="E1292" s="6" t="n">
        <x:v>6</x:v>
      </x:c>
      <x:c r="F1292" s="8" t="n">
        <x:v>50</x:v>
      </x:c>
      <x:c r="G1292" t="str">
        <x:v>Free</x:v>
      </x:c>
      <x:c r="H1292" t="n">
        <x:v>0</x:v>
      </x:c>
      <x:c r="I1292" t="str">
        <x:v>Everyone</x:v>
      </x:c>
      <x:c r="J1292" t="str">
        <x:v>Beauty</x:v>
      </x:c>
      <x:c r="K1292" t="n">
        <x:v>2017</x:v>
      </x:c>
      <x:c r="L1292" t="str">
        <x:v>2017-02</x:v>
      </x:c>
      <x:c r="M1292" t="n">
        <x:v>6830</x:v>
      </x:c>
    </x:row>
    <x:row r="1293">
      <x:c r="A1293" t="str">
        <x:v>BU Bison Nation</x:v>
      </x:c>
      <x:c r="B1293" t="str">
        <x:v>SPORTS</x:v>
      </x:c>
      <x:c r="C1293" s="4" t="n">
        <x:v>3.5</x:v>
      </x:c>
      <x:c r="D1293" s="8" t="n">
        <x:v>4</x:v>
      </x:c>
      <x:c r="E1293" s="6" t="n">
        <x:v>40</x:v>
      </x:c>
      <x:c r="F1293" s="8" t="n">
        <x:v>100</x:v>
      </x:c>
      <x:c r="G1293" t="str">
        <x:v>Free</x:v>
      </x:c>
      <x:c r="H1293" t="n">
        <x:v>0</x:v>
      </x:c>
      <x:c r="I1293" t="str">
        <x:v>Everyone</x:v>
      </x:c>
      <x:c r="J1293" t="str">
        <x:v>Sports</x:v>
      </x:c>
      <x:c r="K1293" t="n">
        <x:v>2017</x:v>
      </x:c>
      <x:c r="L1293" t="str">
        <x:v>2017-09</x:v>
      </x:c>
      <x:c r="M1293" t="n">
        <x:v>6835</x:v>
      </x:c>
    </x:row>
    <x:row r="1294">
      <x:c r="A1294" t="str">
        <x:v>BU Bookstore</x:v>
      </x:c>
      <x:c r="B1294" t="str">
        <x:v>SHOPPING</x:v>
      </x:c>
      <x:c r="C1294" s="4"/>
      <x:c r="D1294" s="8" t="n">
        <x:v>2</x:v>
      </x:c>
      <x:c r="E1294" s="6" t="n">
        <x:v>7.6</x:v>
      </x:c>
      <x:c r="F1294" s="8" t="n">
        <x:v>1000</x:v>
      </x:c>
      <x:c r="G1294" t="str">
        <x:v>Free</x:v>
      </x:c>
      <x:c r="H1294" t="n">
        <x:v>0</x:v>
      </x:c>
      <x:c r="I1294" t="str">
        <x:v>Everyone</x:v>
      </x:c>
      <x:c r="J1294" t="str">
        <x:v>Shopping</x:v>
      </x:c>
      <x:c r="K1294" t="n">
        <x:v>2018</x:v>
      </x:c>
      <x:c r="L1294" t="str">
        <x:v>2018-03</x:v>
      </x:c>
      <x:c r="M1294" t="n">
        <x:v>6817</x:v>
      </x:c>
    </x:row>
    <x:row r="1295">
      <x:c r="A1295" t="str">
        <x:v>BU Bus Tracker</x:v>
      </x:c>
      <x:c r="B1295" t="str">
        <x:v>MAPS_AND_NAVIGATION</x:v>
      </x:c>
      <x:c r="C1295" s="4" t="n">
        <x:v>4.2</x:v>
      </x:c>
      <x:c r="D1295" s="8" t="n">
        <x:v>57</x:v>
      </x:c>
      <x:c r="E1295" s="6" t="n">
        <x:v>15</x:v>
      </x:c>
      <x:c r="F1295" s="8" t="n">
        <x:v>10000</x:v>
      </x:c>
      <x:c r="G1295" t="str">
        <x:v>Free</x:v>
      </x:c>
      <x:c r="H1295" t="n">
        <x:v>0</x:v>
      </x:c>
      <x:c r="I1295" t="str">
        <x:v>Everyone</x:v>
      </x:c>
      <x:c r="J1295" t="str">
        <x:v>Maps &amp; Navigation</x:v>
      </x:c>
      <x:c r="K1295" t="n">
        <x:v>2017</x:v>
      </x:c>
      <x:c r="L1295" t="str">
        <x:v>2017-09</x:v>
      </x:c>
      <x:c r="M1295" t="n">
        <x:v>6815</x:v>
      </x:c>
    </x:row>
    <x:row r="1296">
      <x:c r="A1296" t="str">
        <x:v>BU Calculator</x:v>
      </x:c>
      <x:c r="B1296" t="str">
        <x:v>FAMILY</x:v>
      </x:c>
      <x:c r="C1296" s="4" t="n">
        <x:v>4.6</x:v>
      </x:c>
      <x:c r="D1296" s="8" t="n">
        <x:v>69</x:v>
      </x:c>
      <x:c r="E1296" s="6" t="n">
        <x:v>3.1</x:v>
      </x:c>
      <x:c r="F1296" s="8" t="n">
        <x:v>1000</x:v>
      </x:c>
      <x:c r="G1296" t="str">
        <x:v>Free</x:v>
      </x:c>
      <x:c r="H1296" t="n">
        <x:v>0</x:v>
      </x:c>
      <x:c r="I1296" t="str">
        <x:v>Everyone</x:v>
      </x:c>
      <x:c r="J1296" t="str">
        <x:v>Education</x:v>
      </x:c>
      <x:c r="K1296" t="n">
        <x:v>2017</x:v>
      </x:c>
      <x:c r="L1296" t="str">
        <x:v>2017-07</x:v>
      </x:c>
      <x:c r="M1296" t="n">
        <x:v>6829</x:v>
      </x:c>
    </x:row>
    <x:row r="1297">
      <x:c r="A1297" t="str">
        <x:v>BU Dental GoGoldman</x:v>
      </x:c>
      <x:c r="B1297" t="str">
        <x:v>TRAVEL_AND_LOCAL</x:v>
      </x:c>
      <x:c r="C1297" s="4"/>
      <x:c r="D1297" s="8" t="n">
        <x:v>0</x:v>
      </x:c>
      <x:c r="E1297" s="6" t="n">
        <x:v>18</x:v>
      </x:c>
      <x:c r="F1297" s="8" t="n">
        <x:v>100</x:v>
      </x:c>
      <x:c r="G1297" t="str">
        <x:v>Free</x:v>
      </x:c>
      <x:c r="H1297" t="n">
        <x:v>0</x:v>
      </x:c>
      <x:c r="I1297" t="str">
        <x:v>Everyone</x:v>
      </x:c>
      <x:c r="J1297" t="str">
        <x:v>Travel &amp; Local</x:v>
      </x:c>
      <x:c r="K1297" t="n">
        <x:v>2017</x:v>
      </x:c>
      <x:c r="L1297" t="str">
        <x:v>2017-09</x:v>
      </x:c>
      <x:c r="M1297" t="n">
        <x:v>6819</x:v>
      </x:c>
    </x:row>
    <x:row r="1298">
      <x:c r="A1298" t="str">
        <x:v>BU HANGİ ŞARKI ? - 2018</x:v>
      </x:c>
      <x:c r="B1298" t="str">
        <x:v>GAME</x:v>
      </x:c>
      <x:c r="C1298" s="4"/>
      <x:c r="D1298" s="8" t="n">
        <x:v>4</x:v>
      </x:c>
      <x:c r="E1298" s="6" t="n">
        <x:v>28</x:v>
      </x:c>
      <x:c r="F1298" s="8" t="n">
        <x:v>100</x:v>
      </x:c>
      <x:c r="G1298" t="str">
        <x:v>Free</x:v>
      </x:c>
      <x:c r="H1298" t="n">
        <x:v>0</x:v>
      </x:c>
      <x:c r="I1298" t="str">
        <x:v>Everyone</x:v>
      </x:c>
      <x:c r="J1298" t="str">
        <x:v>Trivia</x:v>
      </x:c>
      <x:c r="K1298" t="n">
        <x:v>2018</x:v>
      </x:c>
      <x:c r="L1298" t="str">
        <x:v>2018-06</x:v>
      </x:c>
      <x:c r="M1298" t="n">
        <x:v>6837</x:v>
      </x:c>
    </x:row>
    <x:row r="1299">
      <x:c r="A1299" t="str">
        <x:v>BU Library</x:v>
      </x:c>
      <x:c r="B1299" t="str">
        <x:v>FAMILY</x:v>
      </x:c>
      <x:c r="C1299" s="4" t="n">
        <x:v>3.5</x:v>
      </x:c>
      <x:c r="D1299" s="8" t="n">
        <x:v>4</x:v>
      </x:c>
      <x:c r="E1299" s="6" t="n">
        <x:v>21</x:v>
      </x:c>
      <x:c r="F1299" s="8" t="n">
        <x:v>1000</x:v>
      </x:c>
      <x:c r="G1299" t="str">
        <x:v>Free</x:v>
      </x:c>
      <x:c r="H1299" t="n">
        <x:v>0</x:v>
      </x:c>
      <x:c r="I1299" t="str">
        <x:v>Everyone</x:v>
      </x:c>
      <x:c r="J1299" t="str">
        <x:v>Education</x:v>
      </x:c>
      <x:c r="K1299" t="n">
        <x:v>2017</x:v>
      </x:c>
      <x:c r="L1299" t="str">
        <x:v>2017-09</x:v>
      </x:c>
      <x:c r="M1299" t="n">
        <x:v>6838</x:v>
      </x:c>
    </x:row>
    <x:row r="1300">
      <x:c r="A1300" t="str">
        <x:v>BU Mobile</x:v>
      </x:c>
      <x:c r="B1300" t="str">
        <x:v>FAMILY</x:v>
      </x:c>
      <x:c r="C1300" s="4" t="n">
        <x:v>4.5</x:v>
      </x:c>
      <x:c r="D1300" s="8" t="n">
        <x:v>472</x:v>
      </x:c>
      <x:c r="E1300" s="6" t="n">
        <x:v>4.3</x:v>
      </x:c>
      <x:c r="F1300" s="8" t="n">
        <x:v>10000</x:v>
      </x:c>
      <x:c r="G1300" t="str">
        <x:v>Free</x:v>
      </x:c>
      <x:c r="H1300" t="n">
        <x:v>0</x:v>
      </x:c>
      <x:c r="I1300" t="str">
        <x:v>Everyone</x:v>
      </x:c>
      <x:c r="J1300" t="str">
        <x:v>Education</x:v>
      </x:c>
      <x:c r="K1300" t="n">
        <x:v>2018</x:v>
      </x:c>
      <x:c r="L1300" t="str">
        <x:v>2018-07</x:v>
      </x:c>
      <x:c r="M1300" t="n">
        <x:v>6824</x:v>
      </x:c>
    </x:row>
    <x:row r="1301">
      <x:c r="A1301" t="str">
        <x:v>BU Questrom Launch</x:v>
      </x:c>
      <x:c r="B1301" t="str">
        <x:v>TRAVEL_AND_LOCAL</x:v>
      </x:c>
      <x:c r="C1301" s="4"/>
      <x:c r="D1301" s="8" t="n">
        <x:v>3</x:v>
      </x:c>
      <x:c r="E1301" s="6" t="n">
        <x:v>10</x:v>
      </x:c>
      <x:c r="F1301" s="8" t="n">
        <x:v>100</x:v>
      </x:c>
      <x:c r="G1301" t="str">
        <x:v>Free</x:v>
      </x:c>
      <x:c r="H1301" t="n">
        <x:v>0</x:v>
      </x:c>
      <x:c r="I1301" t="str">
        <x:v>Everyone</x:v>
      </x:c>
      <x:c r="J1301" t="str">
        <x:v>Travel &amp; Local</x:v>
      </x:c>
      <x:c r="K1301" t="n">
        <x:v>2015</x:v>
      </x:c>
      <x:c r="L1301" t="str">
        <x:v>2015-07</x:v>
      </x:c>
      <x:c r="M1301" t="n">
        <x:v>6821</x:v>
      </x:c>
    </x:row>
    <x:row r="1302">
      <x:c r="A1302" t="str">
        <x:v>BU School of Public Health</x:v>
      </x:c>
      <x:c r="B1302" t="str">
        <x:v>TRAVEL_AND_LOCAL</x:v>
      </x:c>
      <x:c r="C1302" s="4"/>
      <x:c r="D1302" s="8" t="n">
        <x:v>0</x:v>
      </x:c>
      <x:c r="E1302" s="6" t="n">
        <x:v>29</x:v>
      </x:c>
      <x:c r="F1302" s="8" t="n">
        <x:v>10</x:v>
      </x:c>
      <x:c r="G1302" t="str">
        <x:v>Free</x:v>
      </x:c>
      <x:c r="H1302" t="n">
        <x:v>0</x:v>
      </x:c>
      <x:c r="I1302" t="str">
        <x:v>Everyone</x:v>
      </x:c>
      <x:c r="J1302" t="str">
        <x:v>Travel &amp; Local</x:v>
      </x:c>
      <x:c r="K1302" t="n">
        <x:v>2018</x:v>
      </x:c>
      <x:c r="L1302" t="str">
        <x:v>2018-05</x:v>
      </x:c>
      <x:c r="M1302" t="n">
        <x:v>6823</x:v>
      </x:c>
    </x:row>
    <x:row r="1303">
      <x:c r="A1303" t="str">
        <x:v>BU Students' Rep. Council</x:v>
      </x:c>
      <x:c r="B1303" t="str">
        <x:v>FAMILY</x:v>
      </x:c>
      <x:c r="C1303" s="4" t="n">
        <x:v>4.7</x:v>
      </x:c>
      <x:c r="D1303" s="8" t="n">
        <x:v>38</x:v>
      </x:c>
      <x:c r="E1303" s="6" t="n">
        <x:v>5.3</x:v>
      </x:c>
      <x:c r="F1303" s="8" t="n">
        <x:v>500</x:v>
      </x:c>
      <x:c r="G1303" t="str">
        <x:v>Free</x:v>
      </x:c>
      <x:c r="H1303" t="n">
        <x:v>0</x:v>
      </x:c>
      <x:c r="I1303" t="str">
        <x:v>Everyone</x:v>
      </x:c>
      <x:c r="J1303" t="str">
        <x:v>Education</x:v>
      </x:c>
      <x:c r="K1303" t="n">
        <x:v>2018</x:v>
      </x:c>
      <x:c r="L1303" t="str">
        <x:v>2018-07</x:v>
      </x:c>
      <x:c r="M1303" t="n">
        <x:v>6827</x:v>
      </x:c>
    </x:row>
    <x:row r="1304">
      <x:c r="A1304" t="str">
        <x:v>BU Study</x:v>
      </x:c>
      <x:c r="B1304" t="str">
        <x:v>FAMILY</x:v>
      </x:c>
      <x:c r="C1304" s="4" t="n">
        <x:v>5</x:v>
      </x:c>
      <x:c r="D1304" s="8" t="n">
        <x:v>7</x:v>
      </x:c>
      <x:c r="E1304" s="6" t="n">
        <x:v>5.6</x:v>
      </x:c>
      <x:c r="F1304" s="8" t="n">
        <x:v>10</x:v>
      </x:c>
      <x:c r="G1304" t="str">
        <x:v>Free</x:v>
      </x:c>
      <x:c r="H1304" t="n">
        <x:v>0</x:v>
      </x:c>
      <x:c r="I1304" t="str">
        <x:v>Everyone</x:v>
      </x:c>
      <x:c r="J1304" t="str">
        <x:v>Education</x:v>
      </x:c>
      <x:c r="K1304" t="n">
        <x:v>2017</x:v>
      </x:c>
      <x:c r="L1304" t="str">
        <x:v>2017-12</x:v>
      </x:c>
      <x:c r="M1304" t="n">
        <x:v>6818</x:v>
      </x:c>
    </x:row>
    <x:row r="1305">
      <x:c r="A1305" t="str">
        <x:v>BU Syllabus</x:v>
      </x:c>
      <x:c r="B1305" t="str">
        <x:v>FAMILY</x:v>
      </x:c>
      <x:c r="C1305" s="4" t="n">
        <x:v>4.5</x:v>
      </x:c>
      <x:c r="D1305" s="8" t="n">
        <x:v>38</x:v>
      </x:c>
      <x:c r="E1305" s="6" t="n">
        <x:v>6.5</x:v>
      </x:c>
      <x:c r="F1305" s="8" t="n">
        <x:v>1000</x:v>
      </x:c>
      <x:c r="G1305" t="str">
        <x:v>Free</x:v>
      </x:c>
      <x:c r="H1305" t="n">
        <x:v>0</x:v>
      </x:c>
      <x:c r="I1305" t="str">
        <x:v>Everyone</x:v>
      </x:c>
      <x:c r="J1305" t="str">
        <x:v>Education</x:v>
      </x:c>
      <x:c r="K1305" t="n">
        <x:v>2017</x:v>
      </x:c>
      <x:c r="L1305" t="str">
        <x:v>2017-09</x:v>
      </x:c>
      <x:c r="M1305" t="n">
        <x:v>6832</x:v>
      </x:c>
    </x:row>
    <x:row r="1306">
      <x:c r="A1306" t="str">
        <x:v>BURGER KING® App</x:v>
      </x:c>
      <x:c r="B1306" t="str">
        <x:v>LIFESTYLE</x:v>
      </x:c>
      <x:c r="C1306" s="4" t="n">
        <x:v>4</x:v>
      </x:c>
      <x:c r="D1306" s="8" t="n">
        <x:v>41747</x:v>
      </x:c>
      <x:c r="E1306" s="6" t="n">
        <x:v>39</x:v>
      </x:c>
      <x:c r="F1306" s="8" t="n">
        <x:v>5000000</x:v>
      </x:c>
      <x:c r="G1306" t="str">
        <x:v>Free</x:v>
      </x:c>
      <x:c r="H1306" t="n">
        <x:v>0</x:v>
      </x:c>
      <x:c r="I1306" t="str">
        <x:v>Everyone</x:v>
      </x:c>
      <x:c r="J1306" t="str">
        <x:v>Lifestyle</x:v>
      </x:c>
      <x:c r="K1306" t="n">
        <x:v>2017</x:v>
      </x:c>
      <x:c r="L1306" t="str">
        <x:v>2017-01</x:v>
      </x:c>
      <x:c r="M1306" t="n">
        <x:v>6357</x:v>
      </x:c>
    </x:row>
    <x:row r="1307">
      <x:c r="A1307" t="str">
        <x:v>BURGER KING® MOBILE APP</x:v>
      </x:c>
      <x:c r="B1307" t="str">
        <x:v>LIFESTYLE</x:v>
      </x:c>
      <x:c r="C1307" s="4" t="n">
        <x:v>3.8</x:v>
      </x:c>
      <x:c r="D1307" s="8" t="n">
        <x:v>19221</x:v>
      </x:c>
      <x:c r="E1307" s="6" t="n">
        <x:v>13</x:v>
      </x:c>
      <x:c r="F1307" s="8" t="n">
        <x:v>5000000</x:v>
      </x:c>
      <x:c r="G1307" t="str">
        <x:v>Free</x:v>
      </x:c>
      <x:c r="H1307" t="n">
        <x:v>0</x:v>
      </x:c>
      <x:c r="I1307" t="str">
        <x:v>Everyone</x:v>
      </x:c>
      <x:c r="J1307" t="str">
        <x:v>Lifestyle</x:v>
      </x:c>
      <x:c r="K1307" t="n">
        <x:v>2018</x:v>
      </x:c>
      <x:c r="L1307" t="str">
        <x:v>2018-05</x:v>
      </x:c>
      <x:c r="M1307" t="n">
        <x:v>6358</x:v>
      </x:c>
    </x:row>
    <x:row r="1308">
      <x:c r="A1308" t="str">
        <x:v>BURGER KING® Puerto Rico</x:v>
      </x:c>
      <x:c r="B1308" t="str">
        <x:v>FOOD_AND_DRINK</x:v>
      </x:c>
      <x:c r="C1308" s="4" t="n">
        <x:v>4.5</x:v>
      </x:c>
      <x:c r="D1308" s="8" t="n">
        <x:v>2448</x:v>
      </x:c>
      <x:c r="E1308" s="6" t="n">
        <x:v>19</x:v>
      </x:c>
      <x:c r="F1308" s="8" t="n">
        <x:v>100000</x:v>
      </x:c>
      <x:c r="G1308" t="str">
        <x:v>Free</x:v>
      </x:c>
      <x:c r="H1308" t="n">
        <x:v>0</x:v>
      </x:c>
      <x:c r="I1308" t="str">
        <x:v>Everyone</x:v>
      </x:c>
      <x:c r="J1308" t="str">
        <x:v>Food &amp; Drink</x:v>
      </x:c>
      <x:c r="K1308" t="n">
        <x:v>2017</x:v>
      </x:c>
      <x:c r="L1308" t="str">
        <x:v>2017-09</x:v>
      </x:c>
      <x:c r="M1308" t="n">
        <x:v>6360</x:v>
      </x:c>
    </x:row>
    <x:row r="1309">
      <x:c r="A1309" t="str">
        <x:v>BURST Professionals</x:v>
      </x:c>
      <x:c r="B1309" t="str">
        <x:v>MEDICAL</x:v>
      </x:c>
      <x:c r="C1309" s="4" t="n">
        <x:v>4.5</x:v>
      </x:c>
      <x:c r="D1309" s="8" t="n">
        <x:v>11</x:v>
      </x:c>
      <x:c r="E1309" s="6" t="n">
        <x:v>25</x:v>
      </x:c>
      <x:c r="F1309" s="8" t="n">
        <x:v>1000</x:v>
      </x:c>
      <x:c r="G1309" t="str">
        <x:v>Free</x:v>
      </x:c>
      <x:c r="H1309" t="n">
        <x:v>0</x:v>
      </x:c>
      <x:c r="I1309" t="str">
        <x:v>Everyone</x:v>
      </x:c>
      <x:c r="J1309" t="str">
        <x:v>Medical</x:v>
      </x:c>
      <x:c r="K1309" t="n">
        <x:v>2018</x:v>
      </x:c>
      <x:c r="L1309" t="str">
        <x:v>2018-01</x:v>
      </x:c>
      <x:c r="M1309" t="n">
        <x:v>2498</x:v>
      </x:c>
    </x:row>
    <x:row r="1310">
      <x:c r="A1310" t="str">
        <x:v>BV</x:v>
      </x:c>
      <x:c r="B1310" t="str">
        <x:v>COMMUNICATION</x:v>
      </x:c>
      <x:c r="C1310" s="4" t="n">
        <x:v>5</x:v>
      </x:c>
      <x:c r="D1310" s="8" t="n">
        <x:v>3</x:v>
      </x:c>
      <x:c r="E1310" s="6" t="n">
        <x:v>1.6</x:v>
      </x:c>
      <x:c r="F1310" s="8" t="n">
        <x:v>100</x:v>
      </x:c>
      <x:c r="G1310" t="str">
        <x:v>Free</x:v>
      </x:c>
      <x:c r="H1310" t="n">
        <x:v>0</x:v>
      </x:c>
      <x:c r="I1310" t="str">
        <x:v>Everyone</x:v>
      </x:c>
      <x:c r="J1310" t="str">
        <x:v>Communication</x:v>
      </x:c>
      <x:c r="K1310" t="n">
        <x:v>2016</x:v>
      </x:c>
      <x:c r="L1310" t="str">
        <x:v>2016-08</x:v>
      </x:c>
      <x:c r="M1310" t="n">
        <x:v>6854</x:v>
      </x:c>
    </x:row>
    <x:row r="1311">
      <x:c r="A1311" t="str">
        <x:v>BV Aventure</x:v>
      </x:c>
      <x:c r="B1311" t="str">
        <x:v>TRAVEL_AND_LOCAL</x:v>
      </x:c>
      <x:c r="C1311" s="4"/>
      <x:c r="D1311" s="8" t="n">
        <x:v>0</x:v>
      </x:c>
      <x:c r="E1311" s="6" t="n">
        <x:v>5</x:v>
      </x:c>
      <x:c r="F1311" s="8" t="n">
        <x:v>100</x:v>
      </x:c>
      <x:c r="G1311" t="str">
        <x:v>Free</x:v>
      </x:c>
      <x:c r="H1311" t="n">
        <x:v>0</x:v>
      </x:c>
      <x:c r="I1311" t="str">
        <x:v>Everyone</x:v>
      </x:c>
      <x:c r="J1311" t="str">
        <x:v>Travel &amp; Local</x:v>
      </x:c>
      <x:c r="K1311" t="n">
        <x:v>2016</x:v>
      </x:c>
      <x:c r="L1311" t="str">
        <x:v>2016-07</x:v>
      </x:c>
      <x:c r="M1311" t="n">
        <x:v>6864</x:v>
      </x:c>
    </x:row>
    <x:row r="1312">
      <x:c r="A1312" t="str">
        <x:v>BV Bombers</x:v>
      </x:c>
      <x:c r="B1312" t="str">
        <x:v>SPORTS</x:v>
      </x:c>
      <x:c r="C1312" s="4"/>
      <x:c r="D1312" s="8" t="n">
        <x:v>0</x:v>
      </x:c>
      <x:c r="E1312" s="6" t="n">
        <x:v>12</x:v>
      </x:c>
      <x:c r="F1312" s="8" t="n">
        <x:v>100</x:v>
      </x:c>
      <x:c r="G1312" t="str">
        <x:v>Free</x:v>
      </x:c>
      <x:c r="H1312" t="n">
        <x:v>0</x:v>
      </x:c>
      <x:c r="I1312" t="str">
        <x:v>Everyone</x:v>
      </x:c>
      <x:c r="J1312" t="str">
        <x:v>Sports</x:v>
      </x:c>
      <x:c r="K1312" t="n">
        <x:v>2017</x:v>
      </x:c>
      <x:c r="L1312" t="str">
        <x:v>2017-01</x:v>
      </x:c>
      <x:c r="M1312" t="n">
        <x:v>6868</x:v>
      </x:c>
    </x:row>
    <x:row r="1313">
      <x:c r="A1313" t="str">
        <x:v>BV Forest</x:v>
      </x:c>
      <x:c r="B1313" t="str">
        <x:v>BUSINESS</x:v>
      </x:c>
      <x:c r="C1313" s="4"/>
      <x:c r="D1313" s="8" t="n">
        <x:v>0</x:v>
      </x:c>
      <x:c r="E1313" s="6" t="n">
        <x:v>2.9</x:v>
      </x:c>
      <x:c r="F1313" s="8" t="n">
        <x:v>100</x:v>
      </x:c>
      <x:c r="G1313" t="str">
        <x:v>Free</x:v>
      </x:c>
      <x:c r="H1313" t="n">
        <x:v>0</x:v>
      </x:c>
      <x:c r="I1313" t="str">
        <x:v>Everyone</x:v>
      </x:c>
      <x:c r="J1313" t="str">
        <x:v>Business</x:v>
      </x:c>
      <x:c r="K1313" t="n">
        <x:v>2018</x:v>
      </x:c>
      <x:c r="L1313" t="str">
        <x:v>2018-05</x:v>
      </x:c>
      <x:c r="M1313" t="n">
        <x:v>6861</x:v>
      </x:c>
    </x:row>
    <x:row r="1314">
      <x:c r="A1314" t="str">
        <x:v>BV Frankfurt inside</x:v>
      </x:c>
      <x:c r="B1314" t="str">
        <x:v>SPORTS</x:v>
      </x:c>
      <x:c r="C1314" s="4"/>
      <x:c r="D1314" s="8" t="n">
        <x:v>3</x:v>
      </x:c>
      <x:c r="E1314" s="6" t="n">
        <x:v>4.8</x:v>
      </x:c>
      <x:c r="F1314" s="8" t="n">
        <x:v>50</x:v>
      </x:c>
      <x:c r="G1314" t="str">
        <x:v>Free</x:v>
      </x:c>
      <x:c r="H1314" t="n">
        <x:v>0</x:v>
      </x:c>
      <x:c r="I1314" t="str">
        <x:v>Everyone</x:v>
      </x:c>
      <x:c r="J1314" t="str">
        <x:v>Sports</x:v>
      </x:c>
      <x:c r="K1314" t="n">
        <x:v>2018</x:v>
      </x:c>
      <x:c r="L1314" t="str">
        <x:v>2018-06</x:v>
      </x:c>
      <x:c r="M1314" t="n">
        <x:v>6881</x:v>
      </x:c>
    </x:row>
    <x:row r="1315">
      <x:c r="A1315" t="str">
        <x:v>BV Link</x:v>
      </x:c>
      <x:c r="B1315" t="str">
        <x:v>BUSINESS</x:v>
      </x:c>
      <x:c r="C1315" s="4"/>
      <x:c r="D1315" s="8" t="n">
        <x:v>10</x:v>
      </x:c>
      <x:c r="E1315" s="6" t="n">
        <x:v>2.8</x:v>
      </x:c>
      <x:c r="F1315" s="8" t="n">
        <x:v>100</x:v>
      </x:c>
      <x:c r="G1315" t="str">
        <x:v>Free</x:v>
      </x:c>
      <x:c r="H1315" t="n">
        <x:v>0</x:v>
      </x:c>
      <x:c r="I1315" t="str">
        <x:v>Everyone</x:v>
      </x:c>
      <x:c r="J1315" t="str">
        <x:v>Business</x:v>
      </x:c>
      <x:c r="K1315" t="n">
        <x:v>2018</x:v>
      </x:c>
      <x:c r="L1315" t="str">
        <x:v>2018-04</x:v>
      </x:c>
      <x:c r="M1315" t="n">
        <x:v>6866</x:v>
      </x:c>
    </x:row>
    <x:row r="1316">
      <x:c r="A1316" t="str">
        <x:v>BV MAAp</x:v>
      </x:c>
      <x:c r="B1316" t="str">
        <x:v>BUSINESS</x:v>
      </x:c>
      <x:c r="C1316" s="4"/>
      <x:c r="D1316" s="8" t="n">
        <x:v>9</x:v>
      </x:c>
      <x:c r="E1316" s="6" t="n">
        <x:v>4.2</x:v>
      </x:c>
      <x:c r="F1316" s="8" t="n">
        <x:v>100</x:v>
      </x:c>
      <x:c r="G1316" t="str">
        <x:v>Free</x:v>
      </x:c>
      <x:c r="H1316" t="n">
        <x:v>0</x:v>
      </x:c>
      <x:c r="I1316" t="str">
        <x:v>Everyone</x:v>
      </x:c>
      <x:c r="J1316" t="str">
        <x:v>Business</x:v>
      </x:c>
      <x:c r="K1316" t="n">
        <x:v>2015</x:v>
      </x:c>
      <x:c r="L1316" t="str">
        <x:v>2015-12</x:v>
      </x:c>
      <x:c r="M1316" t="n">
        <x:v>6870</x:v>
      </x:c>
    </x:row>
    <x:row r="1317">
      <x:c r="A1317" t="str">
        <x:v>BV Mobile Apps</x:v>
      </x:c>
      <x:c r="B1317" t="str">
        <x:v>PRODUCTIVITY</x:v>
      </x:c>
      <x:c r="C1317" s="4" t="n">
        <x:v>5</x:v>
      </x:c>
      <x:c r="D1317" s="8" t="n">
        <x:v>3</x:v>
      </x:c>
      <x:c r="E1317" s="6" t="n">
        <x:v>4.8</x:v>
      </x:c>
      <x:c r="F1317" s="8" t="n">
        <x:v>100</x:v>
      </x:c>
      <x:c r="G1317" t="str">
        <x:v>Free</x:v>
      </x:c>
      <x:c r="H1317" t="n">
        <x:v>0</x:v>
      </x:c>
      <x:c r="I1317" t="str">
        <x:v>Everyone</x:v>
      </x:c>
      <x:c r="J1317" t="str">
        <x:v>Productivity</x:v>
      </x:c>
      <x:c r="K1317" t="n">
        <x:v>2018</x:v>
      </x:c>
      <x:c r="L1317" t="str">
        <x:v>2018-06</x:v>
      </x:c>
      <x:c r="M1317" t="n">
        <x:v>6853</x:v>
      </x:c>
    </x:row>
    <x:row r="1318">
      <x:c r="A1318" t="str">
        <x:v>BV Productions</x:v>
      </x:c>
      <x:c r="B1318" t="str">
        <x:v>BUSINESS</x:v>
      </x:c>
      <x:c r="C1318" s="4"/>
      <x:c r="D1318" s="8" t="n">
        <x:v>0</x:v>
      </x:c>
      <x:c r="E1318" s="6" t="n">
        <x:v>2.8</x:v>
      </x:c>
      <x:c r="F1318" s="8" t="n">
        <x:v>1</x:v>
      </x:c>
      <x:c r="G1318" t="str">
        <x:v>Free</x:v>
      </x:c>
      <x:c r="H1318" t="n">
        <x:v>0</x:v>
      </x:c>
      <x:c r="I1318" t="str">
        <x:v>Everyone</x:v>
      </x:c>
      <x:c r="J1318" t="str">
        <x:v>Business</x:v>
      </x:c>
      <x:c r="K1318" t="n">
        <x:v>2016</x:v>
      </x:c>
      <x:c r="L1318" t="str">
        <x:v>2016-10</x:v>
      </x:c>
      <x:c r="M1318" t="n">
        <x:v>6890</x:v>
      </x:c>
    </x:row>
    <x:row r="1319">
      <x:c r="A1319" t="str">
        <x:v>BV Rando</x:v>
      </x:c>
      <x:c r="B1319" t="str">
        <x:v>TRAVEL_AND_LOCAL</x:v>
      </x:c>
      <x:c r="C1319" s="4"/>
      <x:c r="D1319" s="8" t="n">
        <x:v>0</x:v>
      </x:c>
      <x:c r="E1319" s="6" t="n">
        <x:v>3.6</x:v>
      </x:c>
      <x:c r="F1319" s="8" t="n">
        <x:v>100</x:v>
      </x:c>
      <x:c r="G1319" t="str">
        <x:v>Free</x:v>
      </x:c>
      <x:c r="H1319" t="n">
        <x:v>0</x:v>
      </x:c>
      <x:c r="I1319" t="str">
        <x:v>Everyone</x:v>
      </x:c>
      <x:c r="J1319" t="str">
        <x:v>Travel &amp; Local</x:v>
      </x:c>
      <x:c r="K1319" t="n">
        <x:v>2016</x:v>
      </x:c>
      <x:c r="L1319" t="str">
        <x:v>2016-07</x:v>
      </x:c>
      <x:c r="M1319" t="n">
        <x:v>6877</x:v>
      </x:c>
    </x:row>
    <x:row r="1320">
      <x:c r="A1320" t="str">
        <x:v>BV Smart</x:v>
      </x:c>
      <x:c r="B1320" t="str">
        <x:v>BUSINESS</x:v>
      </x:c>
      <x:c r="C1320" s="4" t="n">
        <x:v>4.3</x:v>
      </x:c>
      <x:c r="D1320" s="8" t="n">
        <x:v>28</x:v>
      </x:c>
      <x:c r="E1320" s="6" t="n">
        <x:v>3.4</x:v>
      </x:c>
      <x:c r="F1320" s="8" t="n">
        <x:v>1000</x:v>
      </x:c>
      <x:c r="G1320" t="str">
        <x:v>Free</x:v>
      </x:c>
      <x:c r="H1320" t="n">
        <x:v>0</x:v>
      </x:c>
      <x:c r="I1320" t="str">
        <x:v>Everyone</x:v>
      </x:c>
      <x:c r="J1320" t="str">
        <x:v>Business</x:v>
      </x:c>
      <x:c r="K1320" t="n">
        <x:v>2015</x:v>
      </x:c>
      <x:c r="L1320" t="str">
        <x:v>2015-05</x:v>
      </x:c>
      <x:c r="M1320" t="n">
        <x:v>6860</x:v>
      </x:c>
    </x:row>
    <x:row r="1321">
      <x:c r="A1321" t="str">
        <x:v>BV Sridhara Maharaj</x:v>
      </x:c>
      <x:c r="B1321" t="str">
        <x:v>FAMILY</x:v>
      </x:c>
      <x:c r="C1321" s="4" t="n">
        <x:v>5</x:v>
      </x:c>
      <x:c r="D1321" s="8" t="n">
        <x:v>8</x:v>
      </x:c>
      <x:c r="E1321" s="6" t="n">
        <x:v>2.7</x:v>
      </x:c>
      <x:c r="F1321" s="8" t="n">
        <x:v>100</x:v>
      </x:c>
      <x:c r="G1321" t="str">
        <x:v>Free</x:v>
      </x:c>
      <x:c r="H1321" t="n">
        <x:v>0</x:v>
      </x:c>
      <x:c r="I1321" t="str">
        <x:v>Everyone</x:v>
      </x:c>
      <x:c r="J1321" t="str">
        <x:v>Entertainment</x:v>
      </x:c>
      <x:c r="K1321" t="n">
        <x:v>2017</x:v>
      </x:c>
      <x:c r="L1321" t="str">
        <x:v>2017-12</x:v>
      </x:c>
      <x:c r="M1321" t="n">
        <x:v>6863</x:v>
      </x:c>
    </x:row>
    <x:row r="1322">
      <x:c r="A1322" t="str">
        <x:v>BV Taxi - Driver</x:v>
      </x:c>
      <x:c r="B1322" t="str">
        <x:v>MAPS_AND_NAVIGATION</x:v>
      </x:c>
      <x:c r="C1322" s="4"/>
      <x:c r="D1322" s="8" t="n">
        <x:v>1</x:v>
      </x:c>
      <x:c r="E1322" s="6" t="n">
        <x:v>10</x:v>
      </x:c>
      <x:c r="F1322" s="8" t="n">
        <x:v>10</x:v>
      </x:c>
      <x:c r="G1322" t="str">
        <x:v>Free</x:v>
      </x:c>
      <x:c r="H1322" t="n">
        <x:v>0</x:v>
      </x:c>
      <x:c r="I1322" t="str">
        <x:v>Everyone</x:v>
      </x:c>
      <x:c r="J1322" t="str">
        <x:v>Maps &amp; Navigation</x:v>
      </x:c>
      <x:c r="K1322" t="n">
        <x:v>2018</x:v>
      </x:c>
      <x:c r="L1322" t="str">
        <x:v>2018-01</x:v>
      </x:c>
      <x:c r="M1322" t="n">
        <x:v>6871</x:v>
      </x:c>
    </x:row>
    <x:row r="1323">
      <x:c r="A1323" t="str">
        <x:v>BV Taxi Sudan</x:v>
      </x:c>
      <x:c r="B1323" t="str">
        <x:v>MAPS_AND_NAVIGATION</x:v>
      </x:c>
      <x:c r="C1323" s="4" t="n">
        <x:v>3.5</x:v>
      </x:c>
      <x:c r="D1323" s="8" t="n">
        <x:v>8</x:v>
      </x:c>
      <x:c r="E1323" s="6" t="n">
        <x:v>26</x:v>
      </x:c>
      <x:c r="F1323" s="8" t="n">
        <x:v>10</x:v>
      </x:c>
      <x:c r="G1323" t="str">
        <x:v>Free</x:v>
      </x:c>
      <x:c r="H1323" t="n">
        <x:v>0</x:v>
      </x:c>
      <x:c r="I1323" t="str">
        <x:v>Everyone</x:v>
      </x:c>
      <x:c r="J1323" t="str">
        <x:v>Maps &amp; Navigation</x:v>
      </x:c>
      <x:c r="K1323" t="n">
        <x:v>2018</x:v>
      </x:c>
      <x:c r="L1323" t="str">
        <x:v>2018-01</x:v>
      </x:c>
      <x:c r="M1323" t="n">
        <x:v>6872</x:v>
      </x:c>
    </x:row>
    <x:row r="1324">
      <x:c r="A1324" t="str">
        <x:v>BV Teknisk App</x:v>
      </x:c>
      <x:c r="B1324" t="str">
        <x:v>BUSINESS</x:v>
      </x:c>
      <x:c r="C1324" s="4"/>
      <x:c r="D1324" s="8" t="n">
        <x:v>0</x:v>
      </x:c>
      <x:c r="E1324" s="6" t="n">
        <x:v>2</x:v>
      </x:c>
      <x:c r="F1324" s="8" t="n">
        <x:v>50</x:v>
      </x:c>
      <x:c r="G1324" t="str">
        <x:v>Free</x:v>
      </x:c>
      <x:c r="H1324" t="n">
        <x:v>0</x:v>
      </x:c>
      <x:c r="I1324" t="str">
        <x:v>Everyone</x:v>
      </x:c>
      <x:c r="J1324" t="str">
        <x:v>Business</x:v>
      </x:c>
      <x:c r="K1324" t="n">
        <x:v>2016</x:v>
      </x:c>
      <x:c r="L1324" t="str">
        <x:v>2016-01</x:v>
      </x:c>
      <x:c r="M1324" t="n">
        <x:v>6882</x:v>
      </x:c>
    </x:row>
    <x:row r="1325">
      <x:c r="A1325" t="str">
        <x:v>BW App</x:v>
      </x:c>
      <x:c r="B1325" t="str">
        <x:v>LIFESTYLE</x:v>
      </x:c>
      <x:c r="C1325" s="4" t="n">
        <x:v>2.8</x:v>
      </x:c>
      <x:c r="D1325" s="8" t="n">
        <x:v>48</x:v>
      </x:c>
      <x:c r="E1325" s="6" t="n">
        <x:v>12</x:v>
      </x:c>
      <x:c r="F1325" s="8" t="n">
        <x:v>5000</x:v>
      </x:c>
      <x:c r="G1325" t="str">
        <x:v>Free</x:v>
      </x:c>
      <x:c r="H1325" t="n">
        <x:v>0</x:v>
      </x:c>
      <x:c r="I1325" t="str">
        <x:v>Everyone</x:v>
      </x:c>
      <x:c r="J1325" t="str">
        <x:v>Lifestyle</x:v>
      </x:c>
      <x:c r="K1325" t="n">
        <x:v>2017</x:v>
      </x:c>
      <x:c r="L1325" t="str">
        <x:v>2017-09</x:v>
      </x:c>
      <x:c r="M1325" t="n">
        <x:v>6905</x:v>
      </x:c>
    </x:row>
    <x:row r="1326">
      <x:c r="A1326" t="str">
        <x:v>BW COMPANY FINDER</x:v>
      </x:c>
      <x:c r="B1326" t="str">
        <x:v>BUSINESS</x:v>
      </x:c>
      <x:c r="C1326" s="4" t="n">
        <x:v>4.6</x:v>
      </x:c>
      <x:c r="D1326" s="8" t="n">
        <x:v>48</x:v>
      </x:c>
      <x:c r="E1326" s="6" t="n">
        <x:v>7.4</x:v>
      </x:c>
      <x:c r="F1326" s="8" t="n">
        <x:v>1000</x:v>
      </x:c>
      <x:c r="G1326" t="str">
        <x:v>Free</x:v>
      </x:c>
      <x:c r="H1326" t="n">
        <x:v>0</x:v>
      </x:c>
      <x:c r="I1326" t="str">
        <x:v>Everyone</x:v>
      </x:c>
      <x:c r="J1326" t="str">
        <x:v>Business</x:v>
      </x:c>
      <x:c r="K1326" t="n">
        <x:v>2017</x:v>
      </x:c>
      <x:c r="L1326" t="str">
        <x:v>2017-08</x:v>
      </x:c>
      <x:c r="M1326" t="n">
        <x:v>6910</x:v>
      </x:c>
    </x:row>
    <x:row r="1327">
      <x:c r="A1327" t="str">
        <x:v>BW Fuhlenbrock</x:v>
      </x:c>
      <x:c r="B1327" t="str">
        <x:v>SPORTS</x:v>
      </x:c>
      <x:c r="C1327" s="4"/>
      <x:c r="D1327" s="8" t="n">
        <x:v>4</x:v>
      </x:c>
      <x:c r="E1327" s="6" t="n">
        <x:v>8.2</x:v>
      </x:c>
      <x:c r="F1327" s="8" t="n">
        <x:v>100</x:v>
      </x:c>
      <x:c r="G1327" t="str">
        <x:v>Free</x:v>
      </x:c>
      <x:c r="H1327" t="n">
        <x:v>0</x:v>
      </x:c>
      <x:c r="I1327" t="str">
        <x:v>Everyone</x:v>
      </x:c>
      <x:c r="J1327" t="str">
        <x:v>Sports</x:v>
      </x:c>
      <x:c r="K1327" t="n">
        <x:v>2017</x:v>
      </x:c>
      <x:c r="L1327" t="str">
        <x:v>2017-09</x:v>
      </x:c>
      <x:c r="M1327" t="n">
        <x:v>6939</x:v>
      </x:c>
    </x:row>
    <x:row r="1328">
      <x:c r="A1328" t="str">
        <x:v>BW Map mobile</x:v>
      </x:c>
      <x:c r="B1328" t="str">
        <x:v>TRAVEL_AND_LOCAL</x:v>
      </x:c>
      <x:c r="C1328" s="4" t="n">
        <x:v>3.6</x:v>
      </x:c>
      <x:c r="D1328" s="8" t="n">
        <x:v>57</x:v>
      </x:c>
      <x:c r="E1328" s="6" t="n">
        <x:v>32</x:v>
      </x:c>
      <x:c r="F1328" s="8" t="n">
        <x:v>10000</x:v>
      </x:c>
      <x:c r="G1328" t="str">
        <x:v>Free</x:v>
      </x:c>
      <x:c r="H1328" t="n">
        <x:v>0</x:v>
      </x:c>
      <x:c r="I1328" t="str">
        <x:v>Everyone</x:v>
      </x:c>
      <x:c r="J1328" t="str">
        <x:v>Travel &amp; Local</x:v>
      </x:c>
      <x:c r="K1328" t="n">
        <x:v>2018</x:v>
      </x:c>
      <x:c r="L1328" t="str">
        <x:v>2018-05</x:v>
      </x:c>
      <x:c r="M1328" t="n">
        <x:v>6924</x:v>
      </x:c>
    </x:row>
    <x:row r="1329">
      <x:c r="A1329" t="str">
        <x:v>BW Mobilbanking für Smartphone und Tablet</x:v>
      </x:c>
      <x:c r="B1329" t="str">
        <x:v>FINANCE</x:v>
      </x:c>
      <x:c r="C1329" s="4" t="n">
        <x:v>4.1</x:v>
      </x:c>
      <x:c r="D1329" s="8" t="n">
        <x:v>2048</x:v>
      </x:c>
      <x:c r="E1329" s="6" t="n">
        <x:v>24</x:v>
      </x:c>
      <x:c r="F1329" s="8" t="n">
        <x:v>100000</x:v>
      </x:c>
      <x:c r="G1329" t="str">
        <x:v>Free</x:v>
      </x:c>
      <x:c r="H1329" t="n">
        <x:v>0</x:v>
      </x:c>
      <x:c r="I1329" t="str">
        <x:v>Everyone</x:v>
      </x:c>
      <x:c r="J1329" t="str">
        <x:v>Finance</x:v>
      </x:c>
      <x:c r="K1329" t="n">
        <x:v>2018</x:v>
      </x:c>
      <x:c r="L1329" t="str">
        <x:v>2018-07</x:v>
      </x:c>
      <x:c r="M1329" t="n">
        <x:v>6909</x:v>
      </x:c>
    </x:row>
    <x:row r="1330">
      <x:c r="A1330" t="str">
        <x:v>BW Smart</x:v>
      </x:c>
      <x:c r="B1330" t="str">
        <x:v>TOOLS</x:v>
      </x:c>
      <x:c r="C1330" s="4" t="n">
        <x:v>3.7</x:v>
      </x:c>
      <x:c r="D1330" s="8" t="n">
        <x:v>50</x:v>
      </x:c>
      <x:c r="E1330" s="6" t="n">
        <x:v>19</x:v>
      </x:c>
      <x:c r="F1330" s="8" t="n">
        <x:v>5000</x:v>
      </x:c>
      <x:c r="G1330" t="str">
        <x:v>Free</x:v>
      </x:c>
      <x:c r="H1330" t="n">
        <x:v>0</x:v>
      </x:c>
      <x:c r="I1330" t="str">
        <x:v>Everyone</x:v>
      </x:c>
      <x:c r="J1330" t="str">
        <x:v>Tools</x:v>
      </x:c>
      <x:c r="K1330" t="n">
        <x:v>2017</x:v>
      </x:c>
      <x:c r="L1330" t="str">
        <x:v>2017-06</x:v>
      </x:c>
      <x:c r="M1330" t="n">
        <x:v>6898</x:v>
      </x:c>
    </x:row>
    <x:row r="1331">
      <x:c r="A1331" t="str">
        <x:v>BW SmartLife</x:v>
      </x:c>
      <x:c r="B1331" t="str">
        <x:v>TOOLS</x:v>
      </x:c>
      <x:c r="C1331" s="4"/>
      <x:c r="D1331" s="8" t="n">
        <x:v>0</x:v>
      </x:c>
      <x:c r="E1331" s="6" t="n">
        <x:v>8.8</x:v>
      </x:c>
      <x:c r="F1331" s="8" t="n">
        <x:v>100</x:v>
      </x:c>
      <x:c r="G1331" t="str">
        <x:v>Free</x:v>
      </x:c>
      <x:c r="H1331" t="n">
        <x:v>0</x:v>
      </x:c>
      <x:c r="I1331" t="str">
        <x:v>Everyone</x:v>
      </x:c>
      <x:c r="J1331" t="str">
        <x:v>Tools</x:v>
      </x:c>
      <x:c r="K1331" t="n">
        <x:v>2017</x:v>
      </x:c>
      <x:c r="L1331" t="str">
        <x:v>2017-12</x:v>
      </x:c>
      <x:c r="M1331" t="n">
        <x:v>6914</x:v>
      </x:c>
    </x:row>
    <x:row r="1332">
      <x:c r="A1332" t="str">
        <x:v>BW Switch</x:v>
      </x:c>
      <x:c r="B1332" t="str">
        <x:v>GAME</x:v>
      </x:c>
      <x:c r="C1332" s="4"/>
      <x:c r="D1332" s="8" t="n">
        <x:v>1</x:v>
      </x:c>
      <x:c r="E1332" s="6" t="n">
        <x:v>13</x:v>
      </x:c>
      <x:c r="F1332" s="8" t="n">
        <x:v>10</x:v>
      </x:c>
      <x:c r="G1332" t="str">
        <x:v>Free</x:v>
      </x:c>
      <x:c r="H1332" t="n">
        <x:v>0</x:v>
      </x:c>
      <x:c r="I1332" t="str">
        <x:v>Everyone</x:v>
      </x:c>
      <x:c r="J1332" t="str">
        <x:v>Arcade</x:v>
      </x:c>
      <x:c r="K1332" t="n">
        <x:v>2018</x:v>
      </x:c>
      <x:c r="L1332" t="str">
        <x:v>2018-04</x:v>
      </x:c>
      <x:c r="M1332" t="n">
        <x:v>6934</x:v>
      </x:c>
    </x:row>
    <x:row r="1333">
      <x:c r="A1333" t="str">
        <x:v>BW Taxi</x:v>
      </x:c>
      <x:c r="B1333" t="str">
        <x:v>MAPS_AND_NAVIGATION</x:v>
      </x:c>
      <x:c r="C1333" s="4" t="n">
        <x:v>3</x:v>
      </x:c>
      <x:c r="D1333" s="8" t="n">
        <x:v>67</x:v>
      </x:c>
      <x:c r="E1333" s="6" t="n">
        <x:v>53</x:v>
      </x:c>
      <x:c r="F1333" s="8" t="n">
        <x:v>5000</x:v>
      </x:c>
      <x:c r="G1333" t="str">
        <x:v>Free</x:v>
      </x:c>
      <x:c r="H1333" t="n">
        <x:v>0</x:v>
      </x:c>
      <x:c r="I1333" t="str">
        <x:v>Everyone</x:v>
      </x:c>
      <x:c r="J1333" t="str">
        <x:v>Maps &amp; Navigation</x:v>
      </x:c>
      <x:c r="K1333" t="n">
        <x:v>2018</x:v>
      </x:c>
      <x:c r="L1333" t="str">
        <x:v>2018-05</x:v>
      </x:c>
      <x:c r="M1333" t="n">
        <x:v>6911</x:v>
      </x:c>
    </x:row>
    <x:row r="1334">
      <x:c r="A1334" t="str">
        <x:v>BW Ultra</x:v>
      </x:c>
      <x:c r="B1334" t="str">
        <x:v>PRODUCTIVITY</x:v>
      </x:c>
      <x:c r="C1334" s="4"/>
      <x:c r="D1334" s="8" t="n">
        <x:v>0</x:v>
      </x:c>
      <x:c r="E1334" s="6" t="n">
        <x:v>24</x:v>
      </x:c>
      <x:c r="F1334" s="8" t="n">
        <x:v>10</x:v>
      </x:c>
      <x:c r="G1334" t="str">
        <x:v>Free</x:v>
      </x:c>
      <x:c r="H1334" t="n">
        <x:v>0</x:v>
      </x:c>
      <x:c r="I1334" t="str">
        <x:v>Everyone</x:v>
      </x:c>
      <x:c r="J1334" t="str">
        <x:v>Productivity</x:v>
      </x:c>
      <x:c r="K1334" t="n">
        <x:v>2018</x:v>
      </x:c>
      <x:c r="L1334" t="str">
        <x:v>2018-07</x:v>
      </x:c>
      <x:c r="M1334" t="n">
        <x:v>6919</x:v>
      </x:c>
    </x:row>
    <x:row r="1335">
      <x:c r="A1335" t="str">
        <x:v>BW Wallpaper</x:v>
      </x:c>
      <x:c r="B1335" t="str">
        <x:v>PERSONALIZATION</x:v>
      </x:c>
      <x:c r="C1335" s="4" t="n">
        <x:v>4.5</x:v>
      </x:c>
      <x:c r="D1335" s="8" t="n">
        <x:v>4</x:v>
      </x:c>
      <x:c r="E1335" s="6" t="n">
        <x:v>0.511</x:v>
      </x:c>
      <x:c r="F1335" s="8" t="n">
        <x:v>50</x:v>
      </x:c>
      <x:c r="G1335" t="str">
        <x:v>Free</x:v>
      </x:c>
      <x:c r="H1335" t="n">
        <x:v>0</x:v>
      </x:c>
      <x:c r="I1335" t="str">
        <x:v>Everyone</x:v>
      </x:c>
      <x:c r="J1335" t="str">
        <x:v>Personalization</x:v>
      </x:c>
      <x:c r="K1335" t="n">
        <x:v>2016</x:v>
      </x:c>
      <x:c r="L1335" t="str">
        <x:v>2016-12</x:v>
      </x:c>
      <x:c r="M1335" t="n">
        <x:v>6922</x:v>
      </x:c>
    </x:row>
    <x:row r="1336">
      <x:c r="A1336" t="str">
        <x:v>BW eServices</x:v>
      </x:c>
      <x:c r="B1336" t="str">
        <x:v>BUSINESS</x:v>
      </x:c>
      <x:c r="C1336" s="4"/>
      <x:c r="D1336" s="8" t="n">
        <x:v>1</x:v>
      </x:c>
      <x:c r="E1336" s="6" t="n">
        <x:v>3.8</x:v>
      </x:c>
      <x:c r="F1336" s="8" t="n">
        <x:v>10</x:v>
      </x:c>
      <x:c r="G1336" t="str">
        <x:v>Free</x:v>
      </x:c>
      <x:c r="H1336" t="n">
        <x:v>0</x:v>
      </x:c>
      <x:c r="I1336" t="str">
        <x:v>Everyone</x:v>
      </x:c>
      <x:c r="J1336" t="str">
        <x:v>Business</x:v>
      </x:c>
      <x:c r="K1336" t="n">
        <x:v>2018</x:v>
      </x:c>
      <x:c r="L1336" t="str">
        <x:v>2018-06</x:v>
      </x:c>
      <x:c r="M1336" t="n">
        <x:v>6940</x:v>
      </x:c>
    </x:row>
    <x:row r="1337">
      <x:c r="A1337" t="str">
        <x:v>BW t&amp;t</x:v>
      </x:c>
      <x:c r="B1337" t="str">
        <x:v>PRODUCTIVITY</x:v>
      </x:c>
      <x:c r="C1337" s="4"/>
      <x:c r="D1337" s="8" t="n">
        <x:v>2</x:v>
      </x:c>
      <x:c r="E1337" s="6" t="n">
        <x:v>1.7</x:v>
      </x:c>
      <x:c r="F1337" s="8" t="n">
        <x:v>10</x:v>
      </x:c>
      <x:c r="G1337" t="str">
        <x:v>Free</x:v>
      </x:c>
      <x:c r="H1337" t="n">
        <x:v>0</x:v>
      </x:c>
      <x:c r="I1337" t="str">
        <x:v>Everyone</x:v>
      </x:c>
      <x:c r="J1337" t="str">
        <x:v>Productivity</x:v>
      </x:c>
      <x:c r="K1337" t="n">
        <x:v>2016</x:v>
      </x:c>
      <x:c r="L1337" t="str">
        <x:v>2016-12</x:v>
      </x:c>
      <x:c r="M1337" t="n">
        <x:v>6942</x:v>
      </x:c>
    </x:row>
    <x:row r="1338">
      <x:c r="A1338" t="str">
        <x:v>BW-DGS plugin</x:v>
      </x:c>
      <x:c r="B1338" t="str">
        <x:v>GAME</x:v>
      </x:c>
      <x:c r="C1338" s="4" t="n">
        <x:v>4.5</x:v>
      </x:c>
      <x:c r="D1338" s="8" t="n">
        <x:v>70</x:v>
      </x:c>
      <x:c r="E1338" s="6" t="n">
        <x:v>0.691</x:v>
      </x:c>
      <x:c r="F1338" s="8" t="n">
        <x:v>1000</x:v>
      </x:c>
      <x:c r="G1338" t="str">
        <x:v>Free</x:v>
      </x:c>
      <x:c r="H1338" t="n">
        <x:v>0</x:v>
      </x:c>
      <x:c r="I1338" t="str">
        <x:v>Everyone</x:v>
      </x:c>
      <x:c r="J1338" t="str">
        <x:v>Board</x:v>
      </x:c>
      <x:c r="K1338" t="n">
        <x:v>2018</x:v>
      </x:c>
      <x:c r="L1338" t="str">
        <x:v>2018-05</x:v>
      </x:c>
      <x:c r="M1338" t="n">
        <x:v>6904</x:v>
      </x:c>
    </x:row>
    <x:row r="1339">
      <x:c r="A1339" t="str">
        <x:v>BW-GnuGo</x:v>
      </x:c>
      <x:c r="B1339" t="str">
        <x:v>GAME</x:v>
      </x:c>
      <x:c r="C1339" s="4" t="n">
        <x:v>4.1</x:v>
      </x:c>
      <x:c r="D1339" s="8" t="n">
        <x:v>64</x:v>
      </x:c>
      <x:c r="E1339" s="6" t="n">
        <x:v>1.3</x:v>
      </x:c>
      <x:c r="F1339" s="8" t="n">
        <x:v>5000</x:v>
      </x:c>
      <x:c r="G1339" t="str">
        <x:v>Free</x:v>
      </x:c>
      <x:c r="H1339" t="n">
        <x:v>0</x:v>
      </x:c>
      <x:c r="I1339" t="str">
        <x:v>Everyone</x:v>
      </x:c>
      <x:c r="J1339" t="str">
        <x:v>Board</x:v>
      </x:c>
      <x:c r="K1339" t="n">
        <x:v>2013</x:v>
      </x:c>
      <x:c r="L1339" t="str">
        <x:v>2013-06</x:v>
      </x:c>
      <x:c r="M1339" t="n">
        <x:v>6912</x:v>
      </x:c>
    </x:row>
    <x:row r="1340">
      <x:c r="A1340" t="str">
        <x:v>BW-Go</x:v>
      </x:c>
      <x:c r="B1340" t="str">
        <x:v>GAME</x:v>
      </x:c>
      <x:c r="C1340" s="4" t="n">
        <x:v>4.8</x:v>
      </x:c>
      <x:c r="D1340" s="8" t="n">
        <x:v>265</x:v>
      </x:c>
      <x:c r="E1340" s="6" t="n">
        <x:v>1.3</x:v>
      </x:c>
      <x:c r="F1340" s="8" t="n">
        <x:v>1000</x:v>
      </x:c>
      <x:c r="G1340" t="str">
        <x:v>Paid</x:v>
      </x:c>
      <x:c r="H1340" t="n">
        <x:v>3.49</x:v>
      </x:c>
      <x:c r="I1340" t="str">
        <x:v>Everyone</x:v>
      </x:c>
      <x:c r="J1340" t="str">
        <x:v>Board</x:v>
      </x:c>
      <x:c r="K1340" t="n">
        <x:v>2015</x:v>
      </x:c>
      <x:c r="L1340" t="str">
        <x:v>2015-06</x:v>
      </x:c>
      <x:c r="M1340" t="n">
        <x:v>6897</x:v>
      </x:c>
    </x:row>
    <x:row r="1341">
      <x:c r="A1341" t="str">
        <x:v>BW-Go Free</x:v>
      </x:c>
      <x:c r="B1341" t="str">
        <x:v>GAME</x:v>
      </x:c>
      <x:c r="C1341" s="4" t="n">
        <x:v>4.6</x:v>
      </x:c>
      <x:c r="D1341" s="8" t="n">
        <x:v>547</x:v>
      </x:c>
      <x:c r="E1341" s="6" t="n">
        <x:v>1.3</x:v>
      </x:c>
      <x:c r="F1341" s="8" t="n">
        <x:v>10000</x:v>
      </x:c>
      <x:c r="G1341" t="str">
        <x:v>Free</x:v>
      </x:c>
      <x:c r="H1341" t="n">
        <x:v>0</x:v>
      </x:c>
      <x:c r="I1341" t="str">
        <x:v>Everyone</x:v>
      </x:c>
      <x:c r="J1341" t="str">
        <x:v>Board</x:v>
      </x:c>
      <x:c r="K1341" t="n">
        <x:v>2015</x:v>
      </x:c>
      <x:c r="L1341" t="str">
        <x:v>2015-06</x:v>
      </x:c>
      <x:c r="M1341" t="n">
        <x:v>6900</x:v>
      </x:c>
    </x:row>
    <x:row r="1342">
      <x:c r="A1342" t="str">
        <x:v>BW-IVMS</x:v>
      </x:c>
      <x:c r="B1342" t="str">
        <x:v>PRODUCTIVITY</x:v>
      </x:c>
      <x:c r="C1342" s="4"/>
      <x:c r="D1342" s="8" t="n">
        <x:v>0</x:v>
      </x:c>
      <x:c r="E1342" s="6" t="n">
        <x:v>17</x:v>
      </x:c>
      <x:c r="F1342" s="8" t="n">
        <x:v>100</x:v>
      </x:c>
      <x:c r="G1342" t="str">
        <x:v>Free</x:v>
      </x:c>
      <x:c r="H1342" t="n">
        <x:v>0</x:v>
      </x:c>
      <x:c r="I1342" t="str">
        <x:v>Everyone</x:v>
      </x:c>
      <x:c r="J1342" t="str">
        <x:v>Productivity</x:v>
      </x:c>
      <x:c r="K1342" t="n">
        <x:v>2018</x:v>
      </x:c>
      <x:c r="L1342" t="str">
        <x:v>2018-07</x:v>
      </x:c>
      <x:c r="M1342" t="n">
        <x:v>6920</x:v>
      </x:c>
    </x:row>
    <x:row r="1343">
      <x:c r="A1343" t="str">
        <x:v>BW-Joseki</x:v>
      </x:c>
      <x:c r="B1343" t="str">
        <x:v>GAME</x:v>
      </x:c>
      <x:c r="C1343" s="4" t="n">
        <x:v>4.7</x:v>
      </x:c>
      <x:c r="D1343" s="8" t="n">
        <x:v>705</x:v>
      </x:c>
      <x:c r="E1343" s="6" t="n">
        <x:v>1.8</x:v>
      </x:c>
      <x:c r="F1343" s="8" t="n">
        <x:v>10000</x:v>
      </x:c>
      <x:c r="G1343" t="str">
        <x:v>Free</x:v>
      </x:c>
      <x:c r="H1343" t="n">
        <x:v>0</x:v>
      </x:c>
      <x:c r="I1343" t="str">
        <x:v>Everyone</x:v>
      </x:c>
      <x:c r="J1343" t="str">
        <x:v>Board</x:v>
      </x:c>
      <x:c r="K1343" t="n">
        <x:v>2015</x:v>
      </x:c>
      <x:c r="L1343" t="str">
        <x:v>2015-07</x:v>
      </x:c>
      <x:c r="M1343" t="n">
        <x:v>6903</x:v>
      </x:c>
    </x:row>
    <x:row r="1344">
      <x:c r="A1344" t="str">
        <x:v>BX Diff - Crypto Coins Checker</x:v>
      </x:c>
      <x:c r="B1344" t="str">
        <x:v>FINANCE</x:v>
      </x:c>
      <x:c r="C1344" s="4" t="n">
        <x:v>4.6</x:v>
      </x:c>
      <x:c r="D1344" s="8" t="n">
        <x:v>83</x:v>
      </x:c>
      <x:c r="E1344" s="6" t="n">
        <x:v>4</x:v>
      </x:c>
      <x:c r="F1344" s="8" t="n">
        <x:v>5000</x:v>
      </x:c>
      <x:c r="G1344" t="str">
        <x:v>Free</x:v>
      </x:c>
      <x:c r="H1344" t="n">
        <x:v>0</x:v>
      </x:c>
      <x:c r="I1344" t="str">
        <x:v>Everyone</x:v>
      </x:c>
      <x:c r="J1344" t="str">
        <x:v>Finance</x:v>
      </x:c>
      <x:c r="K1344" t="n">
        <x:v>2018</x:v>
      </x:c>
      <x:c r="L1344" t="str">
        <x:v>2018-07</x:v>
      </x:c>
      <x:c r="M1344" t="n">
        <x:v>6959</x:v>
      </x:c>
    </x:row>
    <x:row r="1345">
      <x:c r="A1345" t="str">
        <x:v>BX Memo</x:v>
      </x:c>
      <x:c r="B1345" t="str">
        <x:v>FAMILY</x:v>
      </x:c>
      <x:c r="C1345" s="4" t="n">
        <x:v>4.3</x:v>
      </x:c>
      <x:c r="D1345" s="8" t="n">
        <x:v>131</x:v>
      </x:c>
      <x:c r="E1345" s="6" t="n">
        <x:v>2</x:v>
      </x:c>
      <x:c r="F1345" s="8" t="n">
        <x:v>5000</x:v>
      </x:c>
      <x:c r="G1345" t="str">
        <x:v>Free</x:v>
      </x:c>
      <x:c r="H1345" t="n">
        <x:v>0</x:v>
      </x:c>
      <x:c r="I1345" t="str">
        <x:v>Everyone</x:v>
      </x:c>
      <x:c r="J1345" t="str">
        <x:v>Education</x:v>
      </x:c>
      <x:c r="K1345" t="n">
        <x:v>2016</x:v>
      </x:c>
      <x:c r="L1345" t="str">
        <x:v>2016-11</x:v>
      </x:c>
      <x:c r="M1345" t="n">
        <x:v>6944</x:v>
      </x:c>
    </x:row>
    <x:row r="1346">
      <x:c r="A1346" t="str">
        <x:v>BX Mobile TMC for SAP B1</x:v>
      </x:c>
      <x:c r="B1346" t="str">
        <x:v>BUSINESS</x:v>
      </x:c>
      <x:c r="C1346" s="4" t="n">
        <x:v>4.7</x:v>
      </x:c>
      <x:c r="D1346" s="8" t="n">
        <x:v>3</x:v>
      </x:c>
      <x:c r="E1346" s="6" t="n">
        <x:v>11</x:v>
      </x:c>
      <x:c r="F1346" s="8" t="n">
        <x:v>100</x:v>
      </x:c>
      <x:c r="G1346" t="str">
        <x:v>Free</x:v>
      </x:c>
      <x:c r="H1346" t="n">
        <x:v>0</x:v>
      </x:c>
      <x:c r="I1346" t="str">
        <x:v>Everyone</x:v>
      </x:c>
      <x:c r="J1346" t="str">
        <x:v>Business</x:v>
      </x:c>
      <x:c r="K1346" t="n">
        <x:v>2015</x:v>
      </x:c>
      <x:c r="L1346" t="str">
        <x:v>2015-01</x:v>
      </x:c>
      <x:c r="M1346" t="n">
        <x:v>6953</x:v>
      </x:c>
    </x:row>
    <x:row r="1347">
      <x:c r="A1347" t="str">
        <x:v>BX Thailand - Crypto Tracking &amp; Analyse Bitcoin</x:v>
      </x:c>
      <x:c r="B1347" t="str">
        <x:v>FINANCE</x:v>
      </x:c>
      <x:c r="C1347" s="4"/>
      <x:c r="D1347" s="8" t="n">
        <x:v>2</x:v>
      </x:c>
      <x:c r="E1347" s="6" t="n">
        <x:v>34</x:v>
      </x:c>
      <x:c r="F1347" s="8" t="n">
        <x:v>100</x:v>
      </x:c>
      <x:c r="G1347" t="str">
        <x:v>Free</x:v>
      </x:c>
      <x:c r="H1347" t="n">
        <x:v>0</x:v>
      </x:c>
      <x:c r="I1347" t="str">
        <x:v>Everyone</x:v>
      </x:c>
      <x:c r="J1347" t="str">
        <x:v>Finance</x:v>
      </x:c>
      <x:c r="K1347" t="n">
        <x:v>2018</x:v>
      </x:c>
      <x:c r="L1347" t="str">
        <x:v>2018-03</x:v>
      </x:c>
      <x:c r="M1347" t="n">
        <x:v>6954</x:v>
      </x:c>
    </x:row>
    <x:row r="1348">
      <x:c r="A1348" t="str">
        <x:v>BZ Berner Oberländer</x:v>
      </x:c>
      <x:c r="B1348" t="str">
        <x:v>NEWS_AND_MAGAZINES</x:v>
      </x:c>
      <x:c r="C1348" s="4"/>
      <x:c r="D1348" s="8" t="n">
        <x:v>64</x:v>
      </x:c>
      <x:c r="E1348" s="6" t="n">
        <x:v>8.5</x:v>
      </x:c>
      <x:c r="F1348" s="8" t="n">
        <x:v>1000</x:v>
      </x:c>
      <x:c r="G1348" t="str">
        <x:v>Free</x:v>
      </x:c>
      <x:c r="H1348" t="n">
        <x:v>0</x:v>
      </x:c>
      <x:c r="I1348" t="str">
        <x:v>Everyone</x:v>
      </x:c>
      <x:c r="J1348" t="str">
        <x:v>News &amp; Magazines</x:v>
      </x:c>
      <x:c r="K1348" t="n">
        <x:v>2018</x:v>
      </x:c>
      <x:c r="L1348" t="str">
        <x:v>2018-08</x:v>
      </x:c>
      <x:c r="M1348" t="n">
        <x:v>7062</x:v>
      </x:c>
    </x:row>
    <x:row r="1349">
      <x:c r="A1349" t="str">
        <x:v>BZ Berner Zeitung E-Paper</x:v>
      </x:c>
      <x:c r="B1349" t="str">
        <x:v>NEWS_AND_MAGAZINES</x:v>
      </x:c>
      <x:c r="C1349" s="4"/>
      <x:c r="D1349" s="8" t="n">
        <x:v>4</x:v>
      </x:c>
      <x:c r="E1349" s="6"/>
      <x:c r="F1349" s="8" t="n">
        <x:v>1000</x:v>
      </x:c>
      <x:c r="G1349" t="str">
        <x:v>Free</x:v>
      </x:c>
      <x:c r="H1349" t="n">
        <x:v>0</x:v>
      </x:c>
      <x:c r="I1349" t="str">
        <x:v>Everyone</x:v>
      </x:c>
      <x:c r="J1349" t="str">
        <x:v>News &amp; Magazines</x:v>
      </x:c>
      <x:c r="K1349" t="n">
        <x:v>2018</x:v>
      </x:c>
      <x:c r="L1349" t="str">
        <x:v>2018-07</x:v>
      </x:c>
      <x:c r="M1349" t="n">
        <x:v>7042</x:v>
      </x:c>
    </x:row>
    <x:row r="1350">
      <x:c r="A1350" t="str">
        <x:v>BZ Bingo</x:v>
      </x:c>
      <x:c r="B1350" t="str">
        <x:v>FAMILY</x:v>
      </x:c>
      <x:c r="C1350" s="4"/>
      <x:c r="D1350" s="8" t="n">
        <x:v>1</x:v>
      </x:c>
      <x:c r="E1350" s="6" t="n">
        <x:v>17</x:v>
      </x:c>
      <x:c r="F1350" s="8" t="n">
        <x:v>100</x:v>
      </x:c>
      <x:c r="G1350" t="str">
        <x:v>Free</x:v>
      </x:c>
      <x:c r="H1350" t="n">
        <x:v>0</x:v>
      </x:c>
      <x:c r="I1350" t="str">
        <x:v>Everyone</x:v>
      </x:c>
      <x:c r="J1350" t="str">
        <x:v>Entertainment</x:v>
      </x:c>
      <x:c r="K1350" t="n">
        <x:v>2018</x:v>
      </x:c>
      <x:c r="L1350" t="str">
        <x:v>2018-04</x:v>
      </x:c>
      <x:c r="M1350" t="n">
        <x:v>7040</x:v>
      </x:c>
    </x:row>
    <x:row r="1351">
      <x:c r="A1351" t="str">
        <x:v>BZ Conferencing</x:v>
      </x:c>
      <x:c r="B1351" t="str">
        <x:v>TOOLS</x:v>
      </x:c>
      <x:c r="C1351" s="4" t="n">
        <x:v>4.7</x:v>
      </x:c>
      <x:c r="D1351" s="8" t="n">
        <x:v>7</x:v>
      </x:c>
      <x:c r="E1351" s="6" t="n">
        <x:v>29</x:v>
      </x:c>
      <x:c r="F1351" s="8" t="n">
        <x:v>1000</x:v>
      </x:c>
      <x:c r="G1351" t="str">
        <x:v>Free</x:v>
      </x:c>
      <x:c r="H1351" t="n">
        <x:v>0</x:v>
      </x:c>
      <x:c r="I1351" t="str">
        <x:v>Everyone</x:v>
      </x:c>
      <x:c r="J1351" t="str">
        <x:v>Tools</x:v>
      </x:c>
      <x:c r="K1351" t="n">
        <x:v>2018</x:v>
      </x:c>
      <x:c r="L1351" t="str">
        <x:v>2018-06</x:v>
      </x:c>
      <x:c r="M1351" t="n">
        <x:v>7045</x:v>
      </x:c>
    </x:row>
    <x:row r="1352">
      <x:c r="A1352" t="str">
        <x:v>BZ Dealer</x:v>
      </x:c>
      <x:c r="B1352" t="str">
        <x:v>PRODUCTIVITY</x:v>
      </x:c>
      <x:c r="C1352" s="4"/>
      <x:c r="D1352" s="8" t="n">
        <x:v>5</x:v>
      </x:c>
      <x:c r="E1352" s="6" t="n">
        <x:v>4.6</x:v>
      </x:c>
      <x:c r="F1352" s="8" t="n">
        <x:v>500</x:v>
      </x:c>
      <x:c r="G1352" t="str">
        <x:v>Free</x:v>
      </x:c>
      <x:c r="H1352" t="n">
        <x:v>0</x:v>
      </x:c>
      <x:c r="I1352" t="str">
        <x:v>Everyone</x:v>
      </x:c>
      <x:c r="J1352" t="str">
        <x:v>Productivity</x:v>
      </x:c>
      <x:c r="K1352" t="n">
        <x:v>2017</x:v>
      </x:c>
      <x:c r="L1352" t="str">
        <x:v>2017-10</x:v>
      </x:c>
      <x:c r="M1352" t="n">
        <x:v>7058</x:v>
      </x:c>
    </x:row>
    <x:row r="1353">
      <x:c r="A1353" t="str">
        <x:v>BZ Delivery</x:v>
      </x:c>
      <x:c r="B1353" t="str">
        <x:v>SHOPPING</x:v>
      </x:c>
      <x:c r="C1353" s="4"/>
      <x:c r="D1353" s="8" t="n">
        <x:v>1</x:v>
      </x:c>
      <x:c r="E1353" s="6" t="n">
        <x:v>6.2</x:v>
      </x:c>
      <x:c r="F1353" s="8" t="n">
        <x:v>500</x:v>
      </x:c>
      <x:c r="G1353" t="str">
        <x:v>Free</x:v>
      </x:c>
      <x:c r="H1353" t="n">
        <x:v>0</x:v>
      </x:c>
      <x:c r="I1353" t="str">
        <x:v>Everyone</x:v>
      </x:c>
      <x:c r="J1353" t="str">
        <x:v>Shopping</x:v>
      </x:c>
      <x:c r="K1353" t="n">
        <x:v>2018</x:v>
      </x:c>
      <x:c r="L1353" t="str">
        <x:v>2018-01</x:v>
      </x:c>
      <x:c r="M1353" t="n">
        <x:v>7053</x:v>
      </x:c>
    </x:row>
    <x:row r="1354">
      <x:c r="A1354" t="str">
        <x:v>BZ Fingers</x:v>
      </x:c>
      <x:c r="B1354" t="str">
        <x:v>GAME</x:v>
      </x:c>
      <x:c r="C1354" s="4" t="n">
        <x:v>4.6</x:v>
      </x:c>
      <x:c r="D1354" s="8" t="n">
        <x:v>15</x:v>
      </x:c>
      <x:c r="E1354" s="6" t="n">
        <x:v>3.2</x:v>
      </x:c>
      <x:c r="F1354" s="8" t="n">
        <x:v>50</x:v>
      </x:c>
      <x:c r="G1354" t="str">
        <x:v>Free</x:v>
      </x:c>
      <x:c r="H1354" t="n">
        <x:v>0</x:v>
      </x:c>
      <x:c r="I1354" t="str">
        <x:v>Everyone</x:v>
      </x:c>
      <x:c r="J1354" t="str">
        <x:v>Arcade</x:v>
      </x:c>
      <x:c r="K1354" t="n">
        <x:v>2017</x:v>
      </x:c>
      <x:c r="L1354" t="str">
        <x:v>2017-07</x:v>
      </x:c>
      <x:c r="M1354" t="n">
        <x:v>7048</x:v>
      </x:c>
    </x:row>
    <x:row r="1355">
      <x:c r="A1355" t="str">
        <x:v>BZ Langenthaler Tagblatt</x:v>
      </x:c>
      <x:c r="B1355" t="str">
        <x:v>VIDEO_PLAYERS</x:v>
      </x:c>
      <x:c r="C1355" s="4"/>
      <x:c r="D1355" s="8" t="n">
        <x:v>22</x:v>
      </x:c>
      <x:c r="E1355" s="6" t="n">
        <x:v>8.5</x:v>
      </x:c>
      <x:c r="F1355" s="8" t="n">
        <x:v>1000</x:v>
      </x:c>
      <x:c r="G1355" t="str">
        <x:v>Free</x:v>
      </x:c>
      <x:c r="H1355" t="n">
        <x:v>0</x:v>
      </x:c>
      <x:c r="I1355" t="str">
        <x:v>Everyone</x:v>
      </x:c>
      <x:c r="J1355" t="str">
        <x:v>Video Players &amp; Editors</x:v>
      </x:c>
      <x:c r="K1355" t="n">
        <x:v>2018</x:v>
      </x:c>
      <x:c r="L1355" t="str">
        <x:v>2018-08</x:v>
      </x:c>
      <x:c r="M1355" t="n">
        <x:v>7066</x:v>
      </x:c>
    </x:row>
    <x:row r="1356">
      <x:c r="A1356" t="str">
        <x:v>BZ Langenthaler Tagblatt E-Paper</x:v>
      </x:c>
      <x:c r="B1356" t="str">
        <x:v>NEWS_AND_MAGAZINES</x:v>
      </x:c>
      <x:c r="C1356" s="4"/>
      <x:c r="D1356" s="8" t="n">
        <x:v>0</x:v>
      </x:c>
      <x:c r="E1356" s="6"/>
      <x:c r="F1356" s="8" t="n">
        <x:v>10</x:v>
      </x:c>
      <x:c r="G1356" t="str">
        <x:v>Free</x:v>
      </x:c>
      <x:c r="H1356" t="n">
        <x:v>0</x:v>
      </x:c>
      <x:c r="I1356" t="str">
        <x:v>Everyone</x:v>
      </x:c>
      <x:c r="J1356" t="str">
        <x:v>News &amp; Magazines</x:v>
      </x:c>
      <x:c r="K1356" t="n">
        <x:v>2018</x:v>
      </x:c>
      <x:c r="L1356" t="str">
        <x:v>2018-07</x:v>
      </x:c>
      <x:c r="M1356" t="n">
        <x:v>7051</x:v>
      </x:c>
    </x:row>
    <x:row r="1357">
      <x:c r="A1357" t="str">
        <x:v>BZ Reminder</x:v>
      </x:c>
      <x:c r="B1357" t="str">
        <x:v>BUSINESS</x:v>
      </x:c>
      <x:c r="C1357" s="4" t="n">
        <x:v>4.7</x:v>
      </x:c>
      <x:c r="D1357" s="8" t="n">
        <x:v>41625</x:v>
      </x:c>
      <x:c r="E1357" s="6" t="n">
        <x:v>5.4</x:v>
      </x:c>
      <x:c r="F1357" s="8" t="n">
        <x:v>1000000</x:v>
      </x:c>
      <x:c r="G1357" t="str">
        <x:v>Free</x:v>
      </x:c>
      <x:c r="H1357" t="n">
        <x:v>0</x:v>
      </x:c>
      <x:c r="I1357" t="str">
        <x:v>Everyone</x:v>
      </x:c>
      <x:c r="J1357" t="str">
        <x:v>Business</x:v>
      </x:c>
      <x:c r="K1357" t="n">
        <x:v>2017</x:v>
      </x:c>
      <x:c r="L1357" t="str">
        <x:v>2017-12</x:v>
      </x:c>
      <x:c r="M1357" t="n">
        <x:v>7035</x:v>
      </x:c>
    </x:row>
    <x:row r="1358">
      <x:c r="A1358" t="str">
        <x:v>BZ Reminder PRO</x:v>
      </x:c>
      <x:c r="B1358" t="str">
        <x:v>BUSINESS</x:v>
      </x:c>
      <x:c r="C1358" s="4" t="n">
        <x:v>4.8</x:v>
      </x:c>
      <x:c r="D1358" s="8" t="n">
        <x:v>726</x:v>
      </x:c>
      <x:c r="E1358" s="6" t="n">
        <x:v>5.4</x:v>
      </x:c>
      <x:c r="F1358" s="8" t="n">
        <x:v>1000</x:v>
      </x:c>
      <x:c r="G1358" t="str">
        <x:v>Paid</x:v>
      </x:c>
      <x:c r="H1358" t="n">
        <x:v>3.99</x:v>
      </x:c>
      <x:c r="I1358" t="str">
        <x:v>Everyone</x:v>
      </x:c>
      <x:c r="J1358" t="str">
        <x:v>Business</x:v>
      </x:c>
      <x:c r="K1358" t="n">
        <x:v>2017</x:v>
      </x:c>
      <x:c r="L1358" t="str">
        <x:v>2017-12</x:v>
      </x:c>
      <x:c r="M1358" t="n">
        <x:v>7039</x:v>
      </x:c>
    </x:row>
    <x:row r="1359">
      <x:c r="A1359" t="str">
        <x:v>BZ Straußenführer</x:v>
      </x:c>
      <x:c r="B1359" t="str">
        <x:v>TRAVEL_AND_LOCAL</x:v>
      </x:c>
      <x:c r="C1359" s="4" t="n">
        <x:v>4.3</x:v>
      </x:c>
      <x:c r="D1359" s="8" t="n">
        <x:v>291</x:v>
      </x:c>
      <x:c r="E1359" s="6" t="n">
        <x:v>14</x:v>
      </x:c>
      <x:c r="F1359" s="8" t="n">
        <x:v>10000</x:v>
      </x:c>
      <x:c r="G1359" t="str">
        <x:v>Free</x:v>
      </x:c>
      <x:c r="H1359" t="n">
        <x:v>0</x:v>
      </x:c>
      <x:c r="I1359" t="str">
        <x:v>Everyone</x:v>
      </x:c>
      <x:c r="J1359" t="str">
        <x:v>Travel &amp; Local</x:v>
      </x:c>
      <x:c r="K1359" t="n">
        <x:v>2016</x:v>
      </x:c>
      <x:c r="L1359" t="str">
        <x:v>2016-03</x:v>
      </x:c>
      <x:c r="M1359" t="n">
        <x:v>7078</x:v>
      </x:c>
    </x:row>
    <x:row r="1360">
      <x:c r="A1360" t="str">
        <x:v>BZ Vesper-App</x:v>
      </x:c>
      <x:c r="B1360" t="str">
        <x:v>TRAVEL_AND_LOCAL</x:v>
      </x:c>
      <x:c r="C1360" s="4" t="n">
        <x:v>4.1</x:v>
      </x:c>
      <x:c r="D1360" s="8" t="n">
        <x:v>60</x:v>
      </x:c>
      <x:c r="E1360" s="6" t="n">
        <x:v>13</x:v>
      </x:c>
      <x:c r="F1360" s="8" t="n">
        <x:v>1000</x:v>
      </x:c>
      <x:c r="G1360" t="str">
        <x:v>Free</x:v>
      </x:c>
      <x:c r="H1360" t="n">
        <x:v>0</x:v>
      </x:c>
      <x:c r="I1360" t="str">
        <x:v>Everyone</x:v>
      </x:c>
      <x:c r="J1360" t="str">
        <x:v>Travel &amp; Local</x:v>
      </x:c>
      <x:c r="K1360" t="n">
        <x:v>2015</x:v>
      </x:c>
      <x:c r="L1360" t="str">
        <x:v>2015-08</x:v>
      </x:c>
      <x:c r="M1360" t="n">
        <x:v>7059</x:v>
      </x:c>
    </x:row>
    <x:row r="1361">
      <x:c r="A1361" t="str">
        <x:v>BZ Zombie VR</x:v>
      </x:c>
      <x:c r="B1361" t="str">
        <x:v>GAME</x:v>
      </x:c>
      <x:c r="C1361" s="4" t="n">
        <x:v>4.4</x:v>
      </x:c>
      <x:c r="D1361" s="8" t="n">
        <x:v>12</x:v>
      </x:c>
      <x:c r="E1361" s="6" t="n">
        <x:v>98</x:v>
      </x:c>
      <x:c r="F1361" s="8" t="n">
        <x:v>1000</x:v>
      </x:c>
      <x:c r="G1361" t="str">
        <x:v>Free</x:v>
      </x:c>
      <x:c r="H1361" t="n">
        <x:v>0</x:v>
      </x:c>
      <x:c r="I1361" t="str">
        <x:v>Mature 17+</x:v>
      </x:c>
      <x:c r="J1361" t="str">
        <x:v>Action</x:v>
      </x:c>
      <x:c r="K1361" t="n">
        <x:v>2018</x:v>
      </x:c>
      <x:c r="L1361" t="str">
        <x:v>2018-02</x:v>
      </x:c>
      <x:c r="M1361" t="n">
        <x:v>7044</x:v>
      </x:c>
    </x:row>
    <x:row r="1362">
      <x:c r="A1362" t="str">
        <x:v>BZ-Digital</x:v>
      </x:c>
      <x:c r="B1362" t="str">
        <x:v>NEWS_AND_MAGAZINES</x:v>
      </x:c>
      <x:c r="C1362" s="4"/>
      <x:c r="D1362" s="8" t="n">
        <x:v>4</x:v>
      </x:c>
      <x:c r="E1362" s="6" t="n">
        <x:v>36</x:v>
      </x:c>
      <x:c r="F1362" s="8" t="n">
        <x:v>100</x:v>
      </x:c>
      <x:c r="G1362" t="str">
        <x:v>Free</x:v>
      </x:c>
      <x:c r="H1362" t="n">
        <x:v>0</x:v>
      </x:c>
      <x:c r="I1362" t="str">
        <x:v>Everyone</x:v>
      </x:c>
      <x:c r="J1362" t="str">
        <x:v>News &amp; Magazines</x:v>
      </x:c>
      <x:c r="K1362" t="n">
        <x:v>2018</x:v>
      </x:c>
      <x:c r="L1362" t="str">
        <x:v>2018-03</x:v>
      </x:c>
      <x:c r="M1362" t="n">
        <x:v>7060</x:v>
      </x:c>
    </x:row>
    <x:row r="1363">
      <x:c r="A1363" t="str">
        <x:v>BZ-Smart</x:v>
      </x:c>
      <x:c r="B1363" t="str">
        <x:v>NEWS_AND_MAGAZINES</x:v>
      </x:c>
      <x:c r="C1363" s="4" t="n">
        <x:v>4.3</x:v>
      </x:c>
      <x:c r="D1363" s="8" t="n">
        <x:v>828</x:v>
      </x:c>
      <x:c r="E1363" s="6" t="n">
        <x:v>8.2</x:v>
      </x:c>
      <x:c r="F1363" s="8" t="n">
        <x:v>10000</x:v>
      </x:c>
      <x:c r="G1363" t="str">
        <x:v>Free</x:v>
      </x:c>
      <x:c r="H1363" t="n">
        <x:v>0</x:v>
      </x:c>
      <x:c r="I1363" t="str">
        <x:v>Everyone</x:v>
      </x:c>
      <x:c r="J1363" t="str">
        <x:v>News &amp; Magazines</x:v>
      </x:c>
      <x:c r="K1363" t="n">
        <x:v>2017</x:v>
      </x:c>
      <x:c r="L1363" t="str">
        <x:v>2017-10</x:v>
      </x:c>
      <x:c r="M1363" t="n">
        <x:v>7043</x:v>
      </x:c>
    </x:row>
    <x:row r="1364">
      <x:c r="A1364" t="str">
        <x:v>BZWBK24 mobile</x:v>
      </x:c>
      <x:c r="B1364" t="str">
        <x:v>FINANCE</x:v>
      </x:c>
      <x:c r="C1364" s="4" t="n">
        <x:v>4.5</x:v>
      </x:c>
      <x:c r="D1364" s="8" t="n">
        <x:v>64983</x:v>
      </x:c>
      <x:c r="E1364" s="6" t="n">
        <x:v>39</x:v>
      </x:c>
      <x:c r="F1364" s="8" t="n">
        <x:v>1000000</x:v>
      </x:c>
      <x:c r="G1364" t="str">
        <x:v>Free</x:v>
      </x:c>
      <x:c r="H1364" t="n">
        <x:v>0</x:v>
      </x:c>
      <x:c r="I1364" t="str">
        <x:v>Everyone</x:v>
      </x:c>
      <x:c r="J1364" t="str">
        <x:v>Finance</x:v>
      </x:c>
      <x:c r="K1364" t="n">
        <x:v>2018</x:v>
      </x:c>
      <x:c r="L1364" t="str">
        <x:v>2018-06</x:v>
      </x:c>
      <x:c r="M1364" t="n">
        <x:v>7057</x:v>
      </x:c>
    </x:row>
    <x:row r="1365">
      <x:c r="A1365" t="str">
        <x:v>Ba Cristi</x:v>
      </x:c>
      <x:c r="B1365" t="str">
        <x:v>GAME</x:v>
      </x:c>
      <x:c r="C1365" s="4" t="n">
        <x:v>3.5</x:v>
      </x:c>
      <x:c r="D1365" s="8" t="n">
        <x:v>196</x:v>
      </x:c>
      <x:c r="E1365" s="6" t="n">
        <x:v>35</x:v>
      </x:c>
      <x:c r="F1365" s="8" t="n">
        <x:v>10000</x:v>
      </x:c>
      <x:c r="G1365" t="str">
        <x:v>Free</x:v>
      </x:c>
      <x:c r="H1365" t="n">
        <x:v>0</x:v>
      </x:c>
      <x:c r="I1365" t="str">
        <x:v>Everyone</x:v>
      </x:c>
      <x:c r="J1365" t="str">
        <x:v>Adventure</x:v>
      </x:c>
      <x:c r="K1365" t="n">
        <x:v>2016</x:v>
      </x:c>
      <x:c r="L1365" t="str">
        <x:v>2016-03</x:v>
      </x:c>
      <x:c r="M1365" t="n">
        <x:v>5921</x:v>
      </x:c>
    </x:row>
    <x:row r="1366">
      <x:c r="A1366" t="str">
        <x:v>Ba Financial Calculator plus</x:v>
      </x:c>
      <x:c r="B1366" t="str">
        <x:v>FINANCE</x:v>
      </x:c>
      <x:c r="C1366" s="4" t="n">
        <x:v>4.4</x:v>
      </x:c>
      <x:c r="D1366" s="8" t="n">
        <x:v>31</x:v>
      </x:c>
      <x:c r="E1366" s="6" t="n">
        <x:v>0.206</x:v>
      </x:c>
      <x:c r="F1366" s="8" t="n">
        <x:v>1000</x:v>
      </x:c>
      <x:c r="G1366" t="str">
        <x:v>Paid</x:v>
      </x:c>
      <x:c r="H1366" t="n">
        <x:v>3.99</x:v>
      </x:c>
      <x:c r="I1366" t="str">
        <x:v>Everyone</x:v>
      </x:c>
      <x:c r="J1366" t="str">
        <x:v>Finance</x:v>
      </x:c>
      <x:c r="K1366" t="n">
        <x:v>2018</x:v>
      </x:c>
      <x:c r="L1366" t="str">
        <x:v>2018-07</x:v>
      </x:c>
      <x:c r="M1366" t="n">
        <x:v>5913</x:v>
      </x:c>
    </x:row>
    <x:row r="1367">
      <x:c r="A1367" t="str">
        <x:v>Ba Zi Fortune</x:v>
      </x:c>
      <x:c r="B1367" t="str">
        <x:v>LIFESTYLE</x:v>
      </x:c>
      <x:c r="C1367" s="4" t="n">
        <x:v>3.9</x:v>
      </x:c>
      <x:c r="D1367" s="8" t="n">
        <x:v>592</x:v>
      </x:c>
      <x:c r="E1367" s="6" t="n">
        <x:v>2.5</x:v>
      </x:c>
      <x:c r="F1367" s="8" t="n">
        <x:v>100000</x:v>
      </x:c>
      <x:c r="G1367" t="str">
        <x:v>Free</x:v>
      </x:c>
      <x:c r="H1367" t="n">
        <x:v>0</x:v>
      </x:c>
      <x:c r="I1367" t="str">
        <x:v>Everyone</x:v>
      </x:c>
      <x:c r="J1367" t="str">
        <x:v>Lifestyle</x:v>
      </x:c>
      <x:c r="K1367" t="n">
        <x:v>2018</x:v>
      </x:c>
      <x:c r="L1367" t="str">
        <x:v>2018-01</x:v>
      </x:c>
      <x:c r="M1367" t="n">
        <x:v>5936</x:v>
      </x:c>
    </x:row>
    <x:row r="1368">
      <x:c r="A1368" t="str">
        <x:v>Ba ba black sheep offline Video</x:v>
      </x:c>
      <x:c r="B1368" t="str">
        <x:v>PARENTING</x:v>
      </x:c>
      <x:c r="C1368" s="4" t="n">
        <x:v>4.2</x:v>
      </x:c>
      <x:c r="D1368" s="8" t="n">
        <x:v>20</x:v>
      </x:c>
      <x:c r="E1368" s="6" t="n">
        <x:v>17</x:v>
      </x:c>
      <x:c r="F1368" s="8" t="n">
        <x:v>10000</x:v>
      </x:c>
      <x:c r="G1368" t="str">
        <x:v>Free</x:v>
      </x:c>
      <x:c r="H1368" t="n">
        <x:v>0</x:v>
      </x:c>
      <x:c r="I1368" t="str">
        <x:v>Everyone</x:v>
      </x:c>
      <x:c r="J1368" t="str">
        <x:v>Parenting</x:v>
      </x:c>
      <x:c r="K1368" t="n">
        <x:v>2017</x:v>
      </x:c>
      <x:c r="L1368" t="str">
        <x:v>2017-07</x:v>
      </x:c>
      <x:c r="M1368" t="n">
        <x:v>5922</x:v>
      </x:c>
    </x:row>
    <x:row r="1369">
      <x:c r="A1369" t="str">
        <x:v>Ba dum tss - Rimshot widget</x:v>
      </x:c>
      <x:c r="B1369" t="str">
        <x:v>COMICS</x:v>
      </x:c>
      <x:c r="C1369" s="4" t="n">
        <x:v>4.1</x:v>
      </x:c>
      <x:c r="D1369" s="8" t="n">
        <x:v>690</x:v>
      </x:c>
      <x:c r="E1369" s="6" t="n">
        <x:v>0.444</x:v>
      </x:c>
      <x:c r="F1369" s="8" t="n">
        <x:v>50000</x:v>
      </x:c>
      <x:c r="G1369" t="str">
        <x:v>Free</x:v>
      </x:c>
      <x:c r="H1369" t="n">
        <x:v>0</x:v>
      </x:c>
      <x:c r="I1369" t="str">
        <x:v>Everyone</x:v>
      </x:c>
      <x:c r="J1369" t="str">
        <x:v>Comics</x:v>
      </x:c>
      <x:c r="K1369" t="n">
        <x:v>2015</x:v>
      </x:c>
      <x:c r="L1369" t="str">
        <x:v>2015-09</x:v>
      </x:c>
      <x:c r="M1369" t="n">
        <x:v>5938</x:v>
      </x:c>
    </x:row>
    <x:row r="1370">
      <x:c r="A1370" t="str">
        <x:v>BaBe + - Indonesian News</x:v>
      </x:c>
      <x:c r="B1370" t="str">
        <x:v>NEWS_AND_MAGAZINES</x:v>
      </x:c>
      <x:c r="C1370" s="4" t="n">
        <x:v>4.3</x:v>
      </x:c>
      <x:c r="D1370" s="8" t="n">
        <x:v>42624</x:v>
      </x:c>
      <x:c r="E1370" s="6" t="n">
        <x:v>16</x:v>
      </x:c>
      <x:c r="F1370" s="8" t="n">
        <x:v>1000000</x:v>
      </x:c>
      <x:c r="G1370" t="str">
        <x:v>Free</x:v>
      </x:c>
      <x:c r="H1370" t="n">
        <x:v>0</x:v>
      </x:c>
      <x:c r="I1370" t="str">
        <x:v>Everyone 10+</x:v>
      </x:c>
      <x:c r="J1370" t="str">
        <x:v>News &amp; Magazines</x:v>
      </x:c>
      <x:c r="K1370" t="n">
        <x:v>2018</x:v>
      </x:c>
      <x:c r="L1370" t="str">
        <x:v>2018-08</x:v>
      </x:c>
      <x:c r="M1370" t="n">
        <x:v>3719</x:v>
      </x:c>
    </x:row>
    <x:row r="1371">
      <x:c r="A1371" t="str">
        <x:v>BaBe - Read News</x:v>
      </x:c>
      <x:c r="B1371" t="str">
        <x:v>NEWS_AND_MAGAZINES</x:v>
      </x:c>
      <x:c r="C1371" s="4" t="n">
        <x:v>4.3</x:v>
      </x:c>
      <x:c r="D1371" s="8" t="n">
        <x:v>355921</x:v>
      </x:c>
      <x:c r="E1371" s="6" t="n">
        <x:v>17</x:v>
      </x:c>
      <x:c r="F1371" s="8" t="n">
        <x:v>10000000</x:v>
      </x:c>
      <x:c r="G1371" t="str">
        <x:v>Free</x:v>
      </x:c>
      <x:c r="H1371" t="n">
        <x:v>0</x:v>
      </x:c>
      <x:c r="I1371" t="str">
        <x:v>Teen</x:v>
      </x:c>
      <x:c r="J1371" t="str">
        <x:v>News &amp; Magazines</x:v>
      </x:c>
      <x:c r="K1371" t="n">
        <x:v>2018</x:v>
      </x:c>
      <x:c r="L1371" t="str">
        <x:v>2018-08</x:v>
      </x:c>
      <x:c r="M1371" t="n">
        <x:v>3728</x:v>
      </x:c>
    </x:row>
    <x:row r="1372">
      <x:c r="A1372" t="str">
        <x:v>BaBe Lite - Read Quota Saving News</x:v>
      </x:c>
      <x:c r="B1372" t="str">
        <x:v>NEWS_AND_MAGAZINES</x:v>
      </x:c>
      <x:c r="C1372" s="4" t="n">
        <x:v>4.5</x:v>
      </x:c>
      <x:c r="D1372" s="8" t="n">
        <x:v>9548</x:v>
      </x:c>
      <x:c r="E1372" s="6" t="n">
        <x:v>15</x:v>
      </x:c>
      <x:c r="F1372" s="8" t="n">
        <x:v>1000000</x:v>
      </x:c>
      <x:c r="G1372" t="str">
        <x:v>Free</x:v>
      </x:c>
      <x:c r="H1372" t="n">
        <x:v>0</x:v>
      </x:c>
      <x:c r="I1372" t="str">
        <x:v>Everyone</x:v>
      </x:c>
      <x:c r="J1372" t="str">
        <x:v>News &amp; Magazines</x:v>
      </x:c>
      <x:c r="K1372" t="n">
        <x:v>2018</x:v>
      </x:c>
      <x:c r="L1372" t="str">
        <x:v>2018-08</x:v>
      </x:c>
      <x:c r="M1372" t="n">
        <x:v>3732</x:v>
      </x:c>
    </x:row>
    <x:row r="1373">
      <x:c r="A1373" t="str">
        <x:v>Baba Yaad Hai?(BK's)</x:v>
      </x:c>
      <x:c r="B1373" t="str">
        <x:v>FAMILY</x:v>
      </x:c>
      <x:c r="C1373" s="4" t="n">
        <x:v>4.8</x:v>
      </x:c>
      <x:c r="D1373" s="8" t="n">
        <x:v>160</x:v>
      </x:c>
      <x:c r="E1373" s="6" t="n">
        <x:v>13</x:v>
      </x:c>
      <x:c r="F1373" s="8" t="n">
        <x:v>10000</x:v>
      </x:c>
      <x:c r="G1373" t="str">
        <x:v>Free</x:v>
      </x:c>
      <x:c r="H1373" t="n">
        <x:v>0</x:v>
      </x:c>
      <x:c r="I1373" t="str">
        <x:v>Everyone</x:v>
      </x:c>
      <x:c r="J1373" t="str">
        <x:v>Entertainment</x:v>
      </x:c>
      <x:c r="K1373" t="n">
        <x:v>2017</x:v>
      </x:c>
      <x:c r="L1373" t="str">
        <x:v>2017-03</x:v>
      </x:c>
      <x:c r="M1373" t="n">
        <x:v>6390</x:v>
      </x:c>
    </x:row>
    <x:row r="1374">
      <x:c r="A1374" t="str">
        <x:v>Babbel – Learn Languages</x:v>
      </x:c>
      <x:c r="B1374" t="str">
        <x:v>FAMILY</x:v>
      </x:c>
      <x:c r="C1374" s="4" t="n">
        <x:v>4.3</x:v>
      </x:c>
      <x:c r="D1374" s="8" t="n">
        <x:v>267787</x:v>
      </x:c>
      <x:c r="E1374" s="6" t="n">
        <x:v>21</x:v>
      </x:c>
      <x:c r="F1374" s="8" t="n">
        <x:v>10000000</x:v>
      </x:c>
      <x:c r="G1374" t="str">
        <x:v>Free</x:v>
      </x:c>
      <x:c r="H1374" t="n">
        <x:v>0</x:v>
      </x:c>
      <x:c r="I1374" t="str">
        <x:v>Everyone</x:v>
      </x:c>
      <x:c r="J1374" t="str">
        <x:v>Education</x:v>
      </x:c>
      <x:c r="K1374" t="n">
        <x:v>2018</x:v>
      </x:c>
      <x:c r="L1374" t="str">
        <x:v>2018-07</x:v>
      </x:c>
      <x:c r="M1374" t="n">
        <x:v>8299</x:v>
      </x:c>
    </x:row>
    <x:row r="1375">
      <x:c r="A1375" t="str">
        <x:v>Babbel – Learn Spanish</x:v>
      </x:c>
      <x:c r="B1375" t="str">
        <x:v>EDUCATION</x:v>
      </x:c>
      <x:c r="C1375" s="4" t="n">
        <x:v>4.4</x:v>
      </x:c>
      <x:c r="D1375" s="8" t="n">
        <x:v>54798</x:v>
      </x:c>
      <x:c r="E1375" s="6" t="n">
        <x:v>11</x:v>
      </x:c>
      <x:c r="F1375" s="8" t="n">
        <x:v>1000000</x:v>
      </x:c>
      <x:c r="G1375" t="str">
        <x:v>Free</x:v>
      </x:c>
      <x:c r="H1375" t="n">
        <x:v>0</x:v>
      </x:c>
      <x:c r="I1375" t="str">
        <x:v>Everyone</x:v>
      </x:c>
      <x:c r="J1375" t="str">
        <x:v>Education</x:v>
      </x:c>
      <x:c r="K1375" t="n">
        <x:v>2018</x:v>
      </x:c>
      <x:c r="L1375" t="str">
        <x:v>2018-07</x:v>
      </x:c>
      <x:c r="M1375" t="n">
        <x:v>804</x:v>
      </x:c>
    </x:row>
    <x:row r="1376">
      <x:c r="A1376" t="str">
        <x:v>Baby ABC in box! Kids alphabet games for toddlers!</x:v>
      </x:c>
      <x:c r="B1376" t="str">
        <x:v>FAMILY</x:v>
      </x:c>
      <x:c r="C1376" s="4" t="n">
        <x:v>4.6</x:v>
      </x:c>
      <x:c r="D1376" s="8" t="n">
        <x:v>9652</x:v>
      </x:c>
      <x:c r="E1376" s="6" t="n">
        <x:v>53</x:v>
      </x:c>
      <x:c r="F1376" s="8" t="n">
        <x:v>1000000</x:v>
      </x:c>
      <x:c r="G1376" t="str">
        <x:v>Free</x:v>
      </x:c>
      <x:c r="H1376" t="n">
        <x:v>0</x:v>
      </x:c>
      <x:c r="I1376" t="str">
        <x:v>Everyone</x:v>
      </x:c>
      <x:c r="J1376" t="str">
        <x:v>Educational;Education</x:v>
      </x:c>
      <x:c r="K1376" t="n">
        <x:v>2018</x:v>
      </x:c>
      <x:c r="L1376" t="str">
        <x:v>2018-07</x:v>
      </x:c>
      <x:c r="M1376" t="n">
        <x:v>2072</x:v>
      </x:c>
    </x:row>
    <x:row r="1377">
      <x:c r="A1377" t="str">
        <x:v>Baby Care &amp; Tracker</x:v>
      </x:c>
      <x:c r="B1377" t="str">
        <x:v>PARENTING</x:v>
      </x:c>
      <x:c r="C1377" s="4" t="n">
        <x:v>4.1</x:v>
      </x:c>
      <x:c r="D1377" s="8" t="n">
        <x:v>319</x:v>
      </x:c>
      <x:c r="E1377" s="6" t="n">
        <x:v>11</x:v>
      </x:c>
      <x:c r="F1377" s="8" t="n">
        <x:v>100000</x:v>
      </x:c>
      <x:c r="G1377" t="str">
        <x:v>Free</x:v>
      </x:c>
      <x:c r="H1377" t="n">
        <x:v>0</x:v>
      </x:c>
      <x:c r="I1377" t="str">
        <x:v>Everyone</x:v>
      </x:c>
      <x:c r="J1377" t="str">
        <x:v>Parenting</x:v>
      </x:c>
      <x:c r="K1377" t="n">
        <x:v>2018</x:v>
      </x:c>
      <x:c r="L1377" t="str">
        <x:v>2018-07</x:v>
      </x:c>
      <x:c r="M1377" t="n">
        <x:v>3614</x:v>
      </x:c>
    </x:row>
    <x:row r="1378">
      <x:c r="A1378" t="str">
        <x:v>Baby Connect (activity log)</x:v>
      </x:c>
      <x:c r="B1378" t="str">
        <x:v>PARENTING</x:v>
      </x:c>
      <x:c r="C1378" s="4" t="n">
        <x:v>4.7</x:v>
      </x:c>
      <x:c r="D1378" s="8" t="n">
        <x:v>8343</x:v>
      </x:c>
      <x:c r="E1378" s="6" t="n">
        <x:v>8.3</x:v>
      </x:c>
      <x:c r="F1378" s="8" t="n">
        <x:v>50000</x:v>
      </x:c>
      <x:c r="G1378" t="str">
        <x:v>Paid</x:v>
      </x:c>
      <x:c r="H1378" t="n">
        <x:v>4.99</x:v>
      </x:c>
      <x:c r="I1378" t="str">
        <x:v>Everyone</x:v>
      </x:c>
      <x:c r="J1378" t="str">
        <x:v>Parenting</x:v>
      </x:c>
      <x:c r="K1378" t="n">
        <x:v>2018</x:v>
      </x:c>
      <x:c r="L1378" t="str">
        <x:v>2018-07</x:v>
      </x:c>
      <x:c r="M1378" t="n">
        <x:v>5975</x:v>
      </x:c>
    </x:row>
    <x:row r="1379">
      <x:c r="A1379" t="str">
        <x:v>Baby Food - Homemade Recipes</x:v>
      </x:c>
      <x:c r="B1379" t="str">
        <x:v>PARENTING</x:v>
      </x:c>
      <x:c r="C1379" s="4" t="n">
        <x:v>4.1</x:v>
      </x:c>
      <x:c r="D1379" s="8" t="n">
        <x:v>44</x:v>
      </x:c>
      <x:c r="E1379" s="6" t="n">
        <x:v>3.6</x:v>
      </x:c>
      <x:c r="F1379" s="8" t="n">
        <x:v>10000</x:v>
      </x:c>
      <x:c r="G1379" t="str">
        <x:v>Free</x:v>
      </x:c>
      <x:c r="H1379" t="n">
        <x:v>0</x:v>
      </x:c>
      <x:c r="I1379" t="str">
        <x:v>Everyone</x:v>
      </x:c>
      <x:c r="J1379" t="str">
        <x:v>Parenting</x:v>
      </x:c>
      <x:c r="K1379" t="n">
        <x:v>2018</x:v>
      </x:c>
      <x:c r="L1379" t="str">
        <x:v>2018-08</x:v>
      </x:c>
      <x:c r="M1379" t="n">
        <x:v>3592</x:v>
      </x:c>
    </x:row>
    <x:row r="1380">
      <x:c r="A1380" t="str">
        <x:v>Baby Game Animal Jam Free</x:v>
      </x:c>
      <x:c r="B1380" t="str">
        <x:v>GAME</x:v>
      </x:c>
      <x:c r="C1380" s="4" t="n">
        <x:v>2.8</x:v>
      </x:c>
      <x:c r="D1380" s="8" t="n">
        <x:v>9</x:v>
      </x:c>
      <x:c r="E1380" s="6" t="n">
        <x:v>26</x:v>
      </x:c>
      <x:c r="F1380" s="8" t="n">
        <x:v>500</x:v>
      </x:c>
      <x:c r="G1380" t="str">
        <x:v>Free</x:v>
      </x:c>
      <x:c r="H1380" t="n">
        <x:v>0</x:v>
      </x:c>
      <x:c r="I1380" t="str">
        <x:v>Everyone</x:v>
      </x:c>
      <x:c r="J1380" t="str">
        <x:v>Board</x:v>
      </x:c>
      <x:c r="K1380" t="n">
        <x:v>2017</x:v>
      </x:c>
      <x:c r="L1380" t="str">
        <x:v>2017-03</x:v>
      </x:c>
      <x:c r="M1380" t="n">
        <x:v>5241</x:v>
      </x:c>
    </x:row>
    <x:row r="1381">
      <x:c r="A1381" t="str">
        <x:v>Baby Monitor</x:v>
      </x:c>
      <x:c r="B1381" t="str">
        <x:v>PARENTING</x:v>
      </x:c>
      <x:c r="C1381" s="4" t="n">
        <x:v>4.4</x:v>
      </x:c>
      <x:c r="D1381" s="8" t="n">
        <x:v>5343</x:v>
      </x:c>
      <x:c r="E1381" s="6" t="n">
        <x:v>5.2</x:v>
      </x:c>
      <x:c r="F1381" s="8" t="n">
        <x:v>1000000</x:v>
      </x:c>
      <x:c r="G1381" t="str">
        <x:v>Free</x:v>
      </x:c>
      <x:c r="H1381" t="n">
        <x:v>0</x:v>
      </x:c>
      <x:c r="I1381" t="str">
        <x:v>Everyone</x:v>
      </x:c>
      <x:c r="J1381" t="str">
        <x:v>Parenting</x:v>
      </x:c>
      <x:c r="K1381" t="n">
        <x:v>2018</x:v>
      </x:c>
      <x:c r="L1381" t="str">
        <x:v>2018-03</x:v>
      </x:c>
      <x:c r="M1381" t="n">
        <x:v>3621</x:v>
      </x:c>
    </x:row>
    <x:row r="1382">
      <x:c r="A1382" t="str">
        <x:v>Baby Monitor AV</x:v>
      </x:c>
      <x:c r="B1382" t="str">
        <x:v>COMMUNICATION</x:v>
      </x:c>
      <x:c r="C1382" s="4" t="n">
        <x:v>3.3</x:v>
      </x:c>
      <x:c r="D1382" s="8" t="n">
        <x:v>1434</x:v>
      </x:c>
      <x:c r="E1382" s="6" t="n">
        <x:v>9.5</x:v>
      </x:c>
      <x:c r="F1382" s="8" t="n">
        <x:v>100000</x:v>
      </x:c>
      <x:c r="G1382" t="str">
        <x:v>Free</x:v>
      </x:c>
      <x:c r="H1382" t="n">
        <x:v>0</x:v>
      </x:c>
      <x:c r="I1382" t="str">
        <x:v>Everyone</x:v>
      </x:c>
      <x:c r="J1382" t="str">
        <x:v>Communication</x:v>
      </x:c>
      <x:c r="K1382" t="n">
        <x:v>2014</x:v>
      </x:c>
      <x:c r="L1382" t="str">
        <x:v>2014-03</x:v>
      </x:c>
      <x:c r="M1382" t="n">
        <x:v>5708</x:v>
      </x:c>
    </x:row>
    <x:row r="1383">
      <x:c r="A1383" t="str">
        <x:v>Baby Name Together</x:v>
      </x:c>
      <x:c r="B1383" t="str">
        <x:v>PARENTING</x:v>
      </x:c>
      <x:c r="C1383" s="4" t="n">
        <x:v>4</x:v>
      </x:c>
      <x:c r="D1383" s="8" t="n">
        <x:v>464</x:v>
      </x:c>
      <x:c r="E1383" s="6" t="n">
        <x:v>24</x:v>
      </x:c>
      <x:c r="F1383" s="8" t="n">
        <x:v>100000</x:v>
      </x:c>
      <x:c r="G1383" t="str">
        <x:v>Free</x:v>
      </x:c>
      <x:c r="H1383" t="n">
        <x:v>0</x:v>
      </x:c>
      <x:c r="I1383" t="str">
        <x:v>Everyone</x:v>
      </x:c>
      <x:c r="J1383" t="str">
        <x:v>Parenting</x:v>
      </x:c>
      <x:c r="K1383" t="n">
        <x:v>2018</x:v>
      </x:c>
      <x:c r="L1383" t="str">
        <x:v>2018-08</x:v>
      </x:c>
      <x:c r="M1383" t="n">
        <x:v>3603</x:v>
      </x:c>
    </x:row>
    <x:row r="1384">
      <x:c r="A1384" t="str">
        <x:v>Baby Names</x:v>
      </x:c>
      <x:c r="B1384" t="str">
        <x:v>PARENTING</x:v>
      </x:c>
      <x:c r="C1384" s="4" t="n">
        <x:v>4.5</x:v>
      </x:c>
      <x:c r="D1384" s="8" t="n">
        <x:v>86</x:v>
      </x:c>
      <x:c r="E1384" s="6" t="n">
        <x:v>2.8</x:v>
      </x:c>
      <x:c r="F1384" s="8" t="n">
        <x:v>10000</x:v>
      </x:c>
      <x:c r="G1384" t="str">
        <x:v>Free</x:v>
      </x:c>
      <x:c r="H1384" t="n">
        <x:v>0</x:v>
      </x:c>
      <x:c r="I1384" t="str">
        <x:v>Everyone</x:v>
      </x:c>
      <x:c r="J1384" t="str">
        <x:v>Parenting</x:v>
      </x:c>
      <x:c r="K1384" t="n">
        <x:v>2018</x:v>
      </x:c>
      <x:c r="L1384" t="str">
        <x:v>2018-08</x:v>
      </x:c>
      <x:c r="M1384" t="n">
        <x:v>3577</x:v>
      </x:c>
    </x:row>
    <x:row r="1385">
      <x:c r="A1385" t="str">
        <x:v>Baby Panda Care</x:v>
      </x:c>
      <x:c r="B1385" t="str">
        <x:v>FAMILY</x:v>
      </x:c>
      <x:c r="C1385" s="4" t="n">
        <x:v>4.2</x:v>
      </x:c>
      <x:c r="D1385" s="8" t="n">
        <x:v>108795</x:v>
      </x:c>
      <x:c r="E1385" s="6" t="n">
        <x:v>49</x:v>
      </x:c>
      <x:c r="F1385" s="8" t="n">
        <x:v>10000000</x:v>
      </x:c>
      <x:c r="G1385" t="str">
        <x:v>Free</x:v>
      </x:c>
      <x:c r="H1385" t="n">
        <x:v>0</x:v>
      </x:c>
      <x:c r="I1385" t="str">
        <x:v>Everyone</x:v>
      </x:c>
      <x:c r="J1385" t="str">
        <x:v>Educational;Pretend Play</x:v>
      </x:c>
      <x:c r="K1385" t="n">
        <x:v>2018</x:v>
      </x:c>
      <x:c r="L1385" t="str">
        <x:v>2018-06</x:v>
      </x:c>
      <x:c r="M1385" t="n">
        <x:v>2036</x:v>
      </x:c>
    </x:row>
    <x:row r="1386">
      <x:c r="A1386" t="str">
        <x:v>Baby Panda Learns Shapes</x:v>
      </x:c>
      <x:c r="B1386" t="str">
        <x:v>PARENTING</x:v>
      </x:c>
      <x:c r="C1386" s="4" t="n">
        <x:v>4</x:v>
      </x:c>
      <x:c r="D1386" s="8" t="n">
        <x:v>3789</x:v>
      </x:c>
      <x:c r="E1386" s="6" t="n">
        <x:v>42</x:v>
      </x:c>
      <x:c r="F1386" s="8" t="n">
        <x:v>1000000</x:v>
      </x:c>
      <x:c r="G1386" t="str">
        <x:v>Free</x:v>
      </x:c>
      <x:c r="H1386" t="n">
        <x:v>0</x:v>
      </x:c>
      <x:c r="I1386" t="str">
        <x:v>Everyone</x:v>
      </x:c>
      <x:c r="J1386" t="str">
        <x:v>Parenting;Education</x:v>
      </x:c>
      <x:c r="K1386" t="n">
        <x:v>2018</x:v>
      </x:c>
      <x:c r="L1386" t="str">
        <x:v>2018-06</x:v>
      </x:c>
      <x:c r="M1386" t="n">
        <x:v>3586</x:v>
      </x:c>
    </x:row>
    <x:row r="1387">
      <x:c r="A1387" t="str">
        <x:v>Baby Panda Musical Genius</x:v>
      </x:c>
      <x:c r="B1387" t="str">
        <x:v>PARENTING</x:v>
      </x:c>
      <x:c r="C1387" s="4" t="n">
        <x:v>4</x:v>
      </x:c>
      <x:c r="D1387" s="8" t="n">
        <x:v>3346</x:v>
      </x:c>
      <x:c r="E1387" s="6" t="n">
        <x:v>37</x:v>
      </x:c>
      <x:c r="F1387" s="8" t="n">
        <x:v>1000000</x:v>
      </x:c>
      <x:c r="G1387" t="str">
        <x:v>Free</x:v>
      </x:c>
      <x:c r="H1387" t="n">
        <x:v>0</x:v>
      </x:c>
      <x:c r="I1387" t="str">
        <x:v>Everyone</x:v>
      </x:c>
      <x:c r="J1387" t="str">
        <x:v>Parenting;Music &amp; Video</x:v>
      </x:c>
      <x:c r="K1387" t="n">
        <x:v>2018</x:v>
      </x:c>
      <x:c r="L1387" t="str">
        <x:v>2018-06</x:v>
      </x:c>
      <x:c r="M1387" t="n">
        <x:v>3620</x:v>
      </x:c>
    </x:row>
    <x:row r="1388">
      <x:c r="A1388" t="str">
        <x:v>Baby Panda’s Juice Shop</x:v>
      </x:c>
      <x:c r="B1388" t="str">
        <x:v>FAMILY</x:v>
      </x:c>
      <x:c r="C1388" s="4" t="n">
        <x:v>4.5</x:v>
      </x:c>
      <x:c r="D1388" s="8" t="n">
        <x:v>19230</x:v>
      </x:c>
      <x:c r="E1388" s="6" t="n">
        <x:v>45</x:v>
      </x:c>
      <x:c r="F1388" s="8" t="n">
        <x:v>5000000</x:v>
      </x:c>
      <x:c r="G1388" t="str">
        <x:v>Free</x:v>
      </x:c>
      <x:c r="H1388" t="n">
        <x:v>0</x:v>
      </x:c>
      <x:c r="I1388" t="str">
        <x:v>Everyone</x:v>
      </x:c>
      <x:c r="J1388" t="str">
        <x:v>Educational;Brain Games</x:v>
      </x:c>
      <x:c r="K1388" t="n">
        <x:v>2018</x:v>
      </x:c>
      <x:c r="L1388" t="str">
        <x:v>2018-07</x:v>
      </x:c>
      <x:c r="M1388" t="n">
        <x:v>2069</x:v>
      </x:c>
    </x:row>
    <x:row r="1389">
      <x:c r="A1389" t="str">
        <x:v>Baby Sleep: White noise lullabies for newborns</x:v>
      </x:c>
      <x:c r="B1389" t="str">
        <x:v>PARENTING</x:v>
      </x:c>
      <x:c r="C1389" s="4" t="n">
        <x:v>4.6</x:v>
      </x:c>
      <x:c r="D1389" s="8" t="n">
        <x:v>62386</x:v>
      </x:c>
      <x:c r="E1389" s="6" t="n">
        <x:v>3.4</x:v>
      </x:c>
      <x:c r="F1389" s="8" t="n">
        <x:v>1000000</x:v>
      </x:c>
      <x:c r="G1389" t="str">
        <x:v>Free</x:v>
      </x:c>
      <x:c r="H1389" t="n">
        <x:v>0</x:v>
      </x:c>
      <x:c r="I1389" t="str">
        <x:v>Everyone</x:v>
      </x:c>
      <x:c r="J1389" t="str">
        <x:v>Parenting</x:v>
      </x:c>
      <x:c r="K1389" t="n">
        <x:v>2018</x:v>
      </x:c>
      <x:c r="L1389" t="str">
        <x:v>2018-06</x:v>
      </x:c>
      <x:c r="M1389" t="n">
        <x:v>3594</x:v>
      </x:c>
    </x:row>
    <x:row r="1390">
      <x:c r="A1390" t="str">
        <x:v>Baby Tiger Care - My Cute Virtual Pet Friend</x:v>
      </x:c>
      <x:c r="B1390" t="str">
        <x:v>FAMILY</x:v>
      </x:c>
      <x:c r="C1390" s="4" t="n">
        <x:v>4.5</x:v>
      </x:c>
      <x:c r="D1390" s="8" t="n">
        <x:v>432</x:v>
      </x:c>
      <x:c r="E1390" s="6" t="n">
        <x:v>63</x:v>
      </x:c>
      <x:c r="F1390" s="8" t="n">
        <x:v>100000</x:v>
      </x:c>
      <x:c r="G1390" t="str">
        <x:v>Free</x:v>
      </x:c>
      <x:c r="H1390" t="n">
        <x:v>0</x:v>
      </x:c>
      <x:c r="I1390" t="str">
        <x:v>Everyone 10+</x:v>
      </x:c>
      <x:c r="J1390" t="str">
        <x:v>Educational;Education</x:v>
      </x:c>
      <x:c r="K1390" t="n">
        <x:v>2018</x:v>
      </x:c>
      <x:c r="L1390" t="str">
        <x:v>2018-07</x:v>
      </x:c>
      <x:c r="M1390" t="n">
        <x:v>2060</x:v>
      </x:c>
    </x:row>
    <x:row r="1391">
      <x:c r="A1391" t="str">
        <x:v>Baby puzzles</x:v>
      </x:c>
      <x:c r="B1391" t="str">
        <x:v>FAMILY</x:v>
      </x:c>
      <x:c r="C1391" s="4" t="n">
        <x:v>4.3</x:v>
      </x:c>
      <x:c r="D1391" s="8" t="n">
        <x:v>11950</x:v>
      </x:c>
      <x:c r="E1391" s="6" t="n">
        <x:v>19</x:v>
      </x:c>
      <x:c r="F1391" s="8" t="n">
        <x:v>5000000</x:v>
      </x:c>
      <x:c r="G1391" t="str">
        <x:v>Free</x:v>
      </x:c>
      <x:c r="H1391" t="n">
        <x:v>0</x:v>
      </x:c>
      <x:c r="I1391" t="str">
        <x:v>Everyone</x:v>
      </x:c>
      <x:c r="J1391" t="str">
        <x:v>Educational;Education</x:v>
      </x:c>
      <x:c r="K1391" t="n">
        <x:v>2018</x:v>
      </x:c>
      <x:c r="L1391" t="str">
        <x:v>2018-07</x:v>
      </x:c>
      <x:c r="M1391" t="n">
        <x:v>2045</x:v>
      </x:c>
    </x:row>
    <x:row r="1392">
      <x:c r="A1392" t="str">
        <x:v>BackCountry Navigator TOPO GPS PRO</x:v>
      </x:c>
      <x:c r="B1392" t="str">
        <x:v>MAPS_AND_NAVIGATION</x:v>
      </x:c>
      <x:c r="C1392" s="4" t="n">
        <x:v>4.5</x:v>
      </x:c>
      <x:c r="D1392" s="8" t="n">
        <x:v>6230</x:v>
      </x:c>
      <x:c r="E1392" s="6"/>
      <x:c r="F1392" s="8" t="n">
        <x:v>100000</x:v>
      </x:c>
      <x:c r="G1392" t="str">
        <x:v>Paid</x:v>
      </x:c>
      <x:c r="H1392" t="n">
        <x:v>11.99</x:v>
      </x:c>
      <x:c r="I1392" t="str">
        <x:v>Everyone</x:v>
      </x:c>
      <x:c r="J1392" t="str">
        <x:v>Maps &amp; Navigation</x:v>
      </x:c>
      <x:c r="K1392" t="n">
        <x:v>2018</x:v>
      </x:c>
      <x:c r="L1392" t="str">
        <x:v>2018-08</x:v>
      </x:c>
      <x:c r="M1392" t="n">
        <x:v>5996</x:v>
      </x:c>
    </x:row>
    <x:row r="1393">
      <x:c r="A1393" t="str">
        <x:v>Backgammon NJ for Android</x:v>
      </x:c>
      <x:c r="B1393" t="str">
        <x:v>GAME</x:v>
      </x:c>
      <x:c r="C1393" s="4" t="n">
        <x:v>4.4</x:v>
      </x:c>
      <x:c r="D1393" s="8" t="n">
        <x:v>1644</x:v>
      </x:c>
      <x:c r="E1393" s="6" t="n">
        <x:v>15</x:v>
      </x:c>
      <x:c r="F1393" s="8" t="n">
        <x:v>10000</x:v>
      </x:c>
      <x:c r="G1393" t="str">
        <x:v>Paid</x:v>
      </x:c>
      <x:c r="H1393" t="n">
        <x:v>7.99</x:v>
      </x:c>
      <x:c r="I1393" t="str">
        <x:v>Everyone</x:v>
      </x:c>
      <x:c r="J1393" t="str">
        <x:v>Board</x:v>
      </x:c>
      <x:c r="K1393" t="n">
        <x:v>2017</x:v>
      </x:c>
      <x:c r="L1393" t="str">
        <x:v>2017-04</x:v>
      </x:c>
      <x:c r="M1393" t="n">
        <x:v>6200</x:v>
      </x:c>
    </x:row>
    <x:row r="1394">
      <x:c r="A1394" t="str">
        <x:v>Background Changer &amp; Eraser</x:v>
      </x:c>
      <x:c r="B1394" t="str">
        <x:v>PHOTOGRAPHY</x:v>
      </x:c>
      <x:c r="C1394" s="4" t="n">
        <x:v>4</x:v>
      </x:c>
      <x:c r="D1394" s="8" t="n">
        <x:v>2076</x:v>
      </x:c>
      <x:c r="E1394" s="6" t="n">
        <x:v>11</x:v>
      </x:c>
      <x:c r="F1394" s="8" t="n">
        <x:v>500000</x:v>
      </x:c>
      <x:c r="G1394" t="str">
        <x:v>Free</x:v>
      </x:c>
      <x:c r="H1394" t="n">
        <x:v>0</x:v>
      </x:c>
      <x:c r="I1394" t="str">
        <x:v>Teen</x:v>
      </x:c>
      <x:c r="J1394" t="str">
        <x:v>Photography</x:v>
      </x:c>
      <x:c r="K1394" t="n">
        <x:v>2018</x:v>
      </x:c>
      <x:c r="L1394" t="str">
        <x:v>2018-05</x:v>
      </x:c>
      <x:c r="M1394" t="n">
        <x:v>6193</x:v>
      </x:c>
    </x:row>
    <x:row r="1395">
      <x:c r="A1395" t="str">
        <x:v>Background Eraser</x:v>
      </x:c>
      <x:c r="B1395" t="str">
        <x:v>PHOTOGRAPHY</x:v>
      </x:c>
      <x:c r="C1395" s="4" t="n">
        <x:v>4.5</x:v>
      </x:c>
      <x:c r="D1395" s="8" t="n">
        <x:v>267378</x:v>
      </x:c>
      <x:c r="E1395" s="6" t="n">
        <x:v>1.9</x:v>
      </x:c>
      <x:c r="F1395" s="8" t="n">
        <x:v>10000000</x:v>
      </x:c>
      <x:c r="G1395" t="str">
        <x:v>Free</x:v>
      </x:c>
      <x:c r="H1395" t="n">
        <x:v>0</x:v>
      </x:c>
      <x:c r="I1395" t="str">
        <x:v>Everyone</x:v>
      </x:c>
      <x:c r="J1395" t="str">
        <x:v>Photography</x:v>
      </x:c>
      <x:c r="K1395" t="n">
        <x:v>2015</x:v>
      </x:c>
      <x:c r="L1395" t="str">
        <x:v>2015-07</x:v>
      </x:c>
      <x:c r="M1395" t="n">
        <x:v>6186</x:v>
      </x:c>
    </x:row>
    <x:row r="1396">
      <x:c r="A1396" t="str">
        <x:v>Backgrounds (HD Wallpapers)</x:v>
      </x:c>
      <x:c r="B1396" t="str">
        <x:v>PERSONALIZATION</x:v>
      </x:c>
      <x:c r="C1396" s="4" t="n">
        <x:v>4.7</x:v>
      </x:c>
      <x:c r="D1396" s="8" t="n">
        <x:v>202474</x:v>
      </x:c>
      <x:c r="E1396" s="6" t="n">
        <x:v>3</x:v>
      </x:c>
      <x:c r="F1396" s="8" t="n">
        <x:v>10000000</x:v>
      </x:c>
      <x:c r="G1396" t="str">
        <x:v>Free</x:v>
      </x:c>
      <x:c r="H1396" t="n">
        <x:v>0</x:v>
      </x:c>
      <x:c r="I1396" t="str">
        <x:v>Teen</x:v>
      </x:c>
      <x:c r="J1396" t="str">
        <x:v>Personalization</x:v>
      </x:c>
      <x:c r="K1396" t="n">
        <x:v>2017</x:v>
      </x:c>
      <x:c r="L1396" t="str">
        <x:v>2017-08</x:v>
      </x:c>
      <x:c r="M1396" t="n">
        <x:v>3373</x:v>
      </x:c>
    </x:row>
    <x:row r="1397">
      <x:c r="A1397" t="str">
        <x:v>Backgrounds HD (Wallpapers)</x:v>
      </x:c>
      <x:c r="B1397" t="str">
        <x:v>PERSONALIZATION</x:v>
      </x:c>
      <x:c r="C1397" s="4" t="n">
        <x:v>4.6</x:v>
      </x:c>
      <x:c r="D1397" s="8" t="n">
        <x:v>2390185</x:v>
      </x:c>
      <x:c r="E1397" s="6"/>
      <x:c r="F1397" s="8" t="n">
        <x:v>100000000</x:v>
      </x:c>
      <x:c r="G1397" t="str">
        <x:v>Free</x:v>
      </x:c>
      <x:c r="H1397" t="n">
        <x:v>0</x:v>
      </x:c>
      <x:c r="I1397" t="str">
        <x:v>Teen</x:v>
      </x:c>
      <x:c r="J1397" t="str">
        <x:v>Personalization</x:v>
      </x:c>
      <x:c r="K1397" t="n">
        <x:v>2018</x:v>
      </x:c>
      <x:c r="L1397" t="str">
        <x:v>2018-08</x:v>
      </x:c>
      <x:c r="M1397" t="n">
        <x:v>3427</x:v>
      </x:c>
    </x:row>
    <x:row r="1398">
      <x:c r="A1398" t="str">
        <x:v>BaconReader for Reddit</x:v>
      </x:c>
      <x:c r="B1398" t="str">
        <x:v>NEWS_AND_MAGAZINES</x:v>
      </x:c>
      <x:c r="C1398" s="4" t="n">
        <x:v>4.5</x:v>
      </x:c>
      <x:c r="D1398" s="8" t="n">
        <x:v>103074</x:v>
      </x:c>
      <x:c r="E1398" s="6"/>
      <x:c r="F1398" s="8" t="n">
        <x:v>1000000</x:v>
      </x:c>
      <x:c r="G1398" t="str">
        <x:v>Free</x:v>
      </x:c>
      <x:c r="H1398" t="n">
        <x:v>0</x:v>
      </x:c>
      <x:c r="I1398" t="str">
        <x:v>Mature 17+</x:v>
      </x:c>
      <x:c r="J1398" t="str">
        <x:v>News &amp; Magazines</x:v>
      </x:c>
      <x:c r="K1398" t="n">
        <x:v>2018</x:v>
      </x:c>
      <x:c r="L1398" t="str">
        <x:v>2018-07</x:v>
      </x:c>
      <x:c r="M1398" t="n">
        <x:v>3819</x:v>
      </x:c>
    </x:row>
    <x:row r="1399">
      <x:c r="A1399" t="str">
        <x:v>Bacteria Vaginosis</x:v>
      </x:c>
      <x:c r="B1399" t="str">
        <x:v>HEALTH_AND_FITNESS</x:v>
      </x:c>
      <x:c r="C1399" s="4" t="n">
        <x:v>4</x:v>
      </x:c>
      <x:c r="D1399" s="8" t="n">
        <x:v>4015</x:v>
      </x:c>
      <x:c r="E1399" s="6" t="n">
        <x:v>7.7</x:v>
      </x:c>
      <x:c r="F1399" s="8" t="n">
        <x:v>1000000</x:v>
      </x:c>
      <x:c r="G1399" t="str">
        <x:v>Free</x:v>
      </x:c>
      <x:c r="H1399" t="n">
        <x:v>0</x:v>
      </x:c>
      <x:c r="I1399" t="str">
        <x:v>Mature 17+</x:v>
      </x:c>
      <x:c r="J1399" t="str">
        <x:v>Health &amp; Fitness</x:v>
      </x:c>
      <x:c r="K1399" t="n">
        <x:v>2017</x:v>
      </x:c>
      <x:c r="L1399" t="str">
        <x:v>2017-04</x:v>
      </x:c>
      <x:c r="M1399" t="n">
        <x:v>6858</x:v>
      </x:c>
    </x:row>
    <x:row r="1400">
      <x:c r="A1400" t="str">
        <x:v>Bacterial Vaginosis</x:v>
      </x:c>
      <x:c r="B1400" t="str">
        <x:v>HEALTH_AND_FITNESS</x:v>
      </x:c>
      <x:c r="C1400" s="4"/>
      <x:c r="D1400" s="8" t="n">
        <x:v>1</x:v>
      </x:c>
      <x:c r="E1400" s="6" t="n">
        <x:v>4.9</x:v>
      </x:c>
      <x:c r="F1400" s="8" t="n">
        <x:v>100</x:v>
      </x:c>
      <x:c r="G1400" t="str">
        <x:v>Free</x:v>
      </x:c>
      <x:c r="H1400" t="n">
        <x:v>0</x:v>
      </x:c>
      <x:c r="I1400" t="str">
        <x:v>Everyone</x:v>
      </x:c>
      <x:c r="J1400" t="str">
        <x:v>Health &amp; Fitness</x:v>
      </x:c>
      <x:c r="K1400" t="n">
        <x:v>2018</x:v>
      </x:c>
      <x:c r="L1400" t="str">
        <x:v>2018-02</x:v>
      </x:c>
      <x:c r="M1400" t="n">
        <x:v>6855</x:v>
      </x:c>
    </x:row>
    <x:row r="1401">
      <x:c r="A1401" t="str">
        <x:v>Bacterial Vaginosis Symptoms</x:v>
      </x:c>
      <x:c r="B1401" t="str">
        <x:v>MEDICAL</x:v>
      </x:c>
      <x:c r="C1401" s="4" t="n">
        <x:v>4.1</x:v>
      </x:c>
      <x:c r="D1401" s="8" t="n">
        <x:v>698</x:v>
      </x:c>
      <x:c r="E1401" s="6" t="n">
        <x:v>2.4</x:v>
      </x:c>
      <x:c r="F1401" s="8" t="n">
        <x:v>100000</x:v>
      </x:c>
      <x:c r="G1401" t="str">
        <x:v>Free</x:v>
      </x:c>
      <x:c r="H1401" t="n">
        <x:v>0</x:v>
      </x:c>
      <x:c r="I1401" t="str">
        <x:v>Everyone 10+</x:v>
      </x:c>
      <x:c r="J1401" t="str">
        <x:v>Medical</x:v>
      </x:c>
      <x:c r="K1401" t="n">
        <x:v>2015</x:v>
      </x:c>
      <x:c r="L1401" t="str">
        <x:v>2015-02</x:v>
      </x:c>
      <x:c r="M1401" t="n">
        <x:v>6862</x:v>
      </x:c>
    </x:row>
    <x:row r="1402">
      <x:c r="A1402" t="str">
        <x:v>Bacterial Vaginosis Symptoms &amp; Treatment</x:v>
      </x:c>
      <x:c r="B1402" t="str">
        <x:v>MEDICAL</x:v>
      </x:c>
      <x:c r="C1402" s="4"/>
      <x:c r="D1402" s="8" t="n">
        <x:v>0</x:v>
      </x:c>
      <x:c r="E1402" s="6" t="n">
        <x:v>8.7</x:v>
      </x:c>
      <x:c r="F1402" s="8" t="n">
        <x:v>500</x:v>
      </x:c>
      <x:c r="G1402" t="str">
        <x:v>Free</x:v>
      </x:c>
      <x:c r="H1402" t="n">
        <x:v>0</x:v>
      </x:c>
      <x:c r="I1402" t="str">
        <x:v>Everyone</x:v>
      </x:c>
      <x:c r="J1402" t="str">
        <x:v>Medical</x:v>
      </x:c>
      <x:c r="K1402" t="n">
        <x:v>2018</x:v>
      </x:c>
      <x:c r="L1402" t="str">
        <x:v>2018-01</x:v>
      </x:c>
      <x:c r="M1402" t="n">
        <x:v>6857</x:v>
      </x:c>
    </x:row>
    <x:row r="1403">
      <x:c r="A1403" t="str">
        <x:v>Bacterial Vaginosis Treatment</x:v>
      </x:c>
      <x:c r="B1403" t="str">
        <x:v>MEDICAL</x:v>
      </x:c>
      <x:c r="C1403" s="4"/>
      <x:c r="D1403" s="8" t="n">
        <x:v>0</x:v>
      </x:c>
      <x:c r="E1403" s="6" t="n">
        <x:v>3.4</x:v>
      </x:c>
      <x:c r="F1403" s="8" t="n">
        <x:v>50</x:v>
      </x:c>
      <x:c r="G1403" t="str">
        <x:v>Free</x:v>
      </x:c>
      <x:c r="H1403" t="n">
        <x:v>0</x:v>
      </x:c>
      <x:c r="I1403" t="str">
        <x:v>Everyone</x:v>
      </x:c>
      <x:c r="J1403" t="str">
        <x:v>Medical</x:v>
      </x:c>
      <x:c r="K1403" t="n">
        <x:v>2018</x:v>
      </x:c>
      <x:c r="L1403" t="str">
        <x:v>2018-06</x:v>
      </x:c>
      <x:c r="M1403" t="n">
        <x:v>6867</x:v>
      </x:c>
    </x:row>
    <x:row r="1404">
      <x:c r="A1404" t="str">
        <x:v>Bacterial Vaginosis 🇺🇸</x:v>
      </x:c>
      <x:c r="B1404" t="str">
        <x:v>HEALTH_AND_FITNESS</x:v>
      </x:c>
      <x:c r="C1404" s="4"/>
      <x:c r="D1404" s="8" t="n">
        <x:v>1</x:v>
      </x:c>
      <x:c r="E1404" s="6" t="n">
        <x:v>3.5</x:v>
      </x:c>
      <x:c r="F1404" s="8" t="n">
        <x:v>500</x:v>
      </x:c>
      <x:c r="G1404" t="str">
        <x:v>Free</x:v>
      </x:c>
      <x:c r="H1404" t="n">
        <x:v>0</x:v>
      </x:c>
      <x:c r="I1404" t="str">
        <x:v>Teen</x:v>
      </x:c>
      <x:c r="J1404" t="str">
        <x:v>Health &amp; Fitness</x:v>
      </x:c>
      <x:c r="K1404" t="n">
        <x:v>2017</x:v>
      </x:c>
      <x:c r="L1404" t="str">
        <x:v>2017-11</x:v>
      </x:c>
      <x:c r="M1404" t="n">
        <x:v>6856</x:v>
      </x:c>
    </x:row>
    <x:row r="1405">
      <x:c r="A1405" t="str">
        <x:v>Bacterial vaginosis Treatment - Sexual disease</x:v>
      </x:c>
      <x:c r="B1405" t="str">
        <x:v>HEALTH_AND_FITNESS</x:v>
      </x:c>
      <x:c r="C1405" s="4" t="n">
        <x:v>5</x:v>
      </x:c>
      <x:c r="D1405" s="8" t="n">
        <x:v>2</x:v>
      </x:c>
      <x:c r="E1405" s="6" t="n">
        <x:v>5.9</x:v>
      </x:c>
      <x:c r="F1405" s="8" t="n">
        <x:v>500</x:v>
      </x:c>
      <x:c r="G1405" t="str">
        <x:v>Free</x:v>
      </x:c>
      <x:c r="H1405" t="n">
        <x:v>0</x:v>
      </x:c>
      <x:c r="I1405" t="str">
        <x:v>Everyone</x:v>
      </x:c>
      <x:c r="J1405" t="str">
        <x:v>Health &amp; Fitness</x:v>
      </x:c>
      <x:c r="K1405" t="n">
        <x:v>2018</x:v>
      </x:c>
      <x:c r="L1405" t="str">
        <x:v>2018-06</x:v>
      </x:c>
      <x:c r="M1405" t="n">
        <x:v>6865</x:v>
      </x:c>
    </x:row>
    <x:row r="1406">
      <x:c r="A1406" t="str">
        <x:v>Bad Piggies</x:v>
      </x:c>
      <x:c r="B1406" t="str">
        <x:v>FAMILY</x:v>
      </x:c>
      <x:c r="C1406" s="4" t="n">
        <x:v>4.3</x:v>
      </x:c>
      <x:c r="D1406" s="8" t="n">
        <x:v>1168959</x:v>
      </x:c>
      <x:c r="E1406" s="6" t="n">
        <x:v>66</x:v>
      </x:c>
      <x:c r="F1406" s="8" t="n">
        <x:v>50000000</x:v>
      </x:c>
      <x:c r="G1406" t="str">
        <x:v>Free</x:v>
      </x:c>
      <x:c r="H1406" t="n">
        <x:v>0</x:v>
      </x:c>
      <x:c r="I1406" t="str">
        <x:v>Everyone</x:v>
      </x:c>
      <x:c r="J1406" t="str">
        <x:v>Puzzle</x:v>
      </x:c>
      <x:c r="K1406" t="n">
        <x:v>2017</x:v>
      </x:c>
      <x:c r="L1406" t="str">
        <x:v>2017-05</x:v>
      </x:c>
      <x:c r="M1406" t="n">
        <x:v>4062</x:v>
      </x:c>
    </x:row>
    <x:row r="1407">
      <x:c r="A1407" t="str">
        <x:v>Bad Piggies HD</x:v>
      </x:c>
      <x:c r="B1407" t="str">
        <x:v>FAMILY</x:v>
      </x:c>
      <x:c r="C1407" s="4" t="n">
        <x:v>4.4</x:v>
      </x:c>
      <x:c r="D1407" s="8" t="n">
        <x:v>764967</x:v>
      </x:c>
      <x:c r="E1407" s="6" t="n">
        <x:v>69</x:v>
      </x:c>
      <x:c r="F1407" s="8" t="n">
        <x:v>10000000</x:v>
      </x:c>
      <x:c r="G1407" t="str">
        <x:v>Free</x:v>
      </x:c>
      <x:c r="H1407" t="n">
        <x:v>0</x:v>
      </x:c>
      <x:c r="I1407" t="str">
        <x:v>Everyone</x:v>
      </x:c>
      <x:c r="J1407" t="str">
        <x:v>Puzzle</x:v>
      </x:c>
      <x:c r="K1407" t="n">
        <x:v>2018</x:v>
      </x:c>
      <x:c r="L1407" t="str">
        <x:v>2018-07</x:v>
      </x:c>
      <x:c r="M1407" t="n">
        <x:v>9456</x:v>
      </x:c>
    </x:row>
    <x:row r="1408">
      <x:c r="A1408" t="str">
        <x:v>Badische Zeitung</x:v>
      </x:c>
      <x:c r="B1408" t="str">
        <x:v>NEWS_AND_MAGAZINES</x:v>
      </x:c>
      <x:c r="C1408" s="4" t="n">
        <x:v>3.9</x:v>
      </x:c>
      <x:c r="D1408" s="8" t="n">
        <x:v>262</x:v>
      </x:c>
      <x:c r="E1408" s="6" t="n">
        <x:v>22</x:v>
      </x:c>
      <x:c r="F1408" s="8" t="n">
        <x:v>10000</x:v>
      </x:c>
      <x:c r="G1408" t="str">
        <x:v>Free</x:v>
      </x:c>
      <x:c r="H1408" t="n">
        <x:v>0</x:v>
      </x:c>
      <x:c r="I1408" t="str">
        <x:v>Everyone</x:v>
      </x:c>
      <x:c r="J1408" t="str">
        <x:v>News &amp; Magazines</x:v>
      </x:c>
      <x:c r="K1408" t="n">
        <x:v>2018</x:v>
      </x:c>
      <x:c r="L1408" t="str">
        <x:v>2018-06</x:v>
      </x:c>
      <x:c r="M1408" t="n">
        <x:v>7054</x:v>
      </x:c>
    </x:row>
    <x:row r="1409">
      <x:c r="A1409" t="str">
        <x:v>Badoo - Free Chat &amp; Dating App</x:v>
      </x:c>
      <x:c r="B1409" t="str">
        <x:v>SOCIAL</x:v>
      </x:c>
      <x:c r="C1409" s="4" t="n">
        <x:v>4.3</x:v>
      </x:c>
      <x:c r="D1409" s="8" t="n">
        <x:v>3781770</x:v>
      </x:c>
      <x:c r="E1409" s="6"/>
      <x:c r="F1409" s="8" t="n">
        <x:v>100000000</x:v>
      </x:c>
      <x:c r="G1409" t="str">
        <x:v>Free</x:v>
      </x:c>
      <x:c r="H1409" t="n">
        <x:v>0</x:v>
      </x:c>
      <x:c r="I1409" t="str">
        <x:v>Mature 17+</x:v>
      </x:c>
      <x:c r="J1409" t="str">
        <x:v>Social</x:v>
      </x:c>
      <x:c r="K1409" t="n">
        <x:v>2018</x:v>
      </x:c>
      <x:c r="L1409" t="str">
        <x:v>2018-08</x:v>
      </x:c>
      <x:c r="M1409" t="n">
        <x:v>2590</x:v>
      </x:c>
    </x:row>
    <x:row r="1410">
      <x:c r="A1410" t="str">
        <x:v>BakaReader EX</x:v>
      </x:c>
      <x:c r="B1410" t="str">
        <x:v>BOOKS_AND_REFERENCE</x:v>
      </x:c>
      <x:c r="C1410" s="4" t="n">
        <x:v>4.3</x:v>
      </x:c>
      <x:c r="D1410" s="8" t="n">
        <x:v>8894</x:v>
      </x:c>
      <x:c r="E1410" s="6" t="n">
        <x:v>2.3</x:v>
      </x:c>
      <x:c r="F1410" s="8" t="n">
        <x:v>100000</x:v>
      </x:c>
      <x:c r="G1410" t="str">
        <x:v>Free</x:v>
      </x:c>
      <x:c r="H1410" t="n">
        <x:v>0</x:v>
      </x:c>
      <x:c r="I1410" t="str">
        <x:v>Everyone</x:v>
      </x:c>
      <x:c r="J1410" t="str">
        <x:v>Books &amp; Reference</x:v>
      </x:c>
      <x:c r="K1410" t="n">
        <x:v>2018</x:v>
      </x:c>
      <x:c r="L1410" t="str">
        <x:v>2018-07</x:v>
      </x:c>
      <x:c r="M1410" t="n">
        <x:v>10064</x:v>
      </x:c>
    </x:row>
    <x:row r="1411">
      <x:c r="A1411" t="str">
        <x:v>Baldur's Gate II</x:v>
      </x:c>
      <x:c r="B1411" t="str">
        <x:v>FAMILY</x:v>
      </x:c>
      <x:c r="C1411" s="4" t="n">
        <x:v>4.3</x:v>
      </x:c>
      <x:c r="D1411" s="8" t="n">
        <x:v>5442</x:v>
      </x:c>
      <x:c r="E1411" s="6" t="n">
        <x:v>16</x:v>
      </x:c>
      <x:c r="F1411" s="8" t="n">
        <x:v>50000</x:v>
      </x:c>
      <x:c r="G1411" t="str">
        <x:v>Paid</x:v>
      </x:c>
      <x:c r="H1411" t="n">
        <x:v>9.99</x:v>
      </x:c>
      <x:c r="I1411" t="str">
        <x:v>Teen</x:v>
      </x:c>
      <x:c r="J1411" t="str">
        <x:v>Role Playing</x:v>
      </x:c>
      <x:c r="K1411" t="n">
        <x:v>2018</x:v>
      </x:c>
      <x:c r="L1411" t="str">
        <x:v>2018-06</x:v>
      </x:c>
      <x:c r="M1411" t="n">
        <x:v>6207</x:v>
      </x:c>
    </x:row>
    <x:row r="1412">
      <x:c r="A1412" t="str">
        <x:v>Baldur's Gate: Enhanced Edition</x:v>
      </x:c>
      <x:c r="B1412" t="str">
        <x:v>FAMILY</x:v>
      </x:c>
      <x:c r="C1412" s="4" t="n">
        <x:v>4.5</x:v>
      </x:c>
      <x:c r="D1412" s="8" t="n">
        <x:v>20101</x:v>
      </x:c>
      <x:c r="E1412" s="6" t="n">
        <x:v>7.8</x:v>
      </x:c>
      <x:c r="F1412" s="8" t="n">
        <x:v>100000</x:v>
      </x:c>
      <x:c r="G1412" t="str">
        <x:v>Paid</x:v>
      </x:c>
      <x:c r="H1412" t="n">
        <x:v>9.99</x:v>
      </x:c>
      <x:c r="I1412" t="str">
        <x:v>Teen</x:v>
      </x:c>
      <x:c r="J1412" t="str">
        <x:v>Role Playing</x:v>
      </x:c>
      <x:c r="K1412" t="n">
        <x:v>2015</x:v>
      </x:c>
      <x:c r="L1412" t="str">
        <x:v>2015-10</x:v>
      </x:c>
      <x:c r="M1412" t="n">
        <x:v>6182</x:v>
      </x:c>
    </x:row>
    <x:row r="1413">
      <x:c r="A1413" t="str">
        <x:v>Banana Kong</x:v>
      </x:c>
      <x:c r="B1413" t="str">
        <x:v>GAME</x:v>
      </x:c>
      <x:c r="C1413" s="4" t="n">
        <x:v>4.4</x:v>
      </x:c>
      <x:c r="D1413" s="8" t="n">
        <x:v>3452530</x:v>
      </x:c>
      <x:c r="E1413" s="6" t="n">
        <x:v>68</x:v>
      </x:c>
      <x:c r="F1413" s="8" t="n">
        <x:v>100000000</x:v>
      </x:c>
      <x:c r="G1413" t="str">
        <x:v>Free</x:v>
      </x:c>
      <x:c r="H1413" t="n">
        <x:v>0</x:v>
      </x:c>
      <x:c r="I1413" t="str">
        <x:v>Everyone</x:v>
      </x:c>
      <x:c r="J1413" t="str">
        <x:v>Action</x:v>
      </x:c>
      <x:c r="K1413" t="n">
        <x:v>2018</x:v>
      </x:c>
      <x:c r="L1413" t="str">
        <x:v>2018-02</x:v>
      </x:c>
      <x:c r="M1413" t="n">
        <x:v>5952</x:v>
      </x:c>
    </x:row>
    <x:row r="1414">
      <x:c r="A1414" t="str">
        <x:v>Banco Sabadell App. Your mobile bank</x:v>
      </x:c>
      <x:c r="B1414" t="str">
        <x:v>FINANCE</x:v>
      </x:c>
      <x:c r="C1414" s="4" t="n">
        <x:v>3.9</x:v>
      </x:c>
      <x:c r="D1414" s="8" t="n">
        <x:v>25205</x:v>
      </x:c>
      <x:c r="E1414" s="6"/>
      <x:c r="F1414" s="8" t="n">
        <x:v>1000000</x:v>
      </x:c>
      <x:c r="G1414" t="str">
        <x:v>Free</x:v>
      </x:c>
      <x:c r="H1414" t="n">
        <x:v>0</x:v>
      </x:c>
      <x:c r="I1414" t="str">
        <x:v>Everyone</x:v>
      </x:c>
      <x:c r="J1414" t="str">
        <x:v>Finance</x:v>
      </x:c>
      <x:c r="K1414" t="n">
        <x:v>2018</x:v>
      </x:c>
      <x:c r="L1414" t="str">
        <x:v>2018-07</x:v>
      </x:c>
      <x:c r="M1414" t="n">
        <x:v>6758</x:v>
      </x:c>
    </x:row>
    <x:row r="1415">
      <x:c r="A1415" t="str">
        <x:v>Band O'Clock</x:v>
      </x:c>
      <x:c r="B1415" t="str">
        <x:v>LIFESTYLE</x:v>
      </x:c>
      <x:c r="C1415" s="4" t="n">
        <x:v>3.8</x:v>
      </x:c>
      <x:c r="D1415" s="8" t="n">
        <x:v>1140</x:v>
      </x:c>
      <x:c r="E1415" s="6" t="n">
        <x:v>0.746</x:v>
      </x:c>
      <x:c r="F1415" s="8" t="n">
        <x:v>100000</x:v>
      </x:c>
      <x:c r="G1415" t="str">
        <x:v>Free</x:v>
      </x:c>
      <x:c r="H1415" t="n">
        <x:v>0</x:v>
      </x:c>
      <x:c r="I1415" t="str">
        <x:v>Everyone</x:v>
      </x:c>
      <x:c r="J1415" t="str">
        <x:v>Lifestyle</x:v>
      </x:c>
      <x:c r="K1415" t="n">
        <x:v>2011</x:v>
      </x:c>
      <x:c r="L1415" t="str">
        <x:v>2011-12</x:v>
      </x:c>
      <x:c r="M1415" t="n">
        <x:v>4441</x:v>
      </x:c>
    </x:row>
    <x:row r="1416">
      <x:c r="A1416" t="str">
        <x:v>Banfield Pet Health Tracker</x:v>
      </x:c>
      <x:c r="B1416" t="str">
        <x:v>MEDICAL</x:v>
      </x:c>
      <x:c r="C1416" s="4" t="n">
        <x:v>4.2</x:v>
      </x:c>
      <x:c r="D1416" s="8" t="n">
        <x:v>1747</x:v>
      </x:c>
      <x:c r="E1416" s="6" t="n">
        <x:v>5.9</x:v>
      </x:c>
      <x:c r="F1416" s="8" t="n">
        <x:v>100000</x:v>
      </x:c>
      <x:c r="G1416" t="str">
        <x:v>Free</x:v>
      </x:c>
      <x:c r="H1416" t="n">
        <x:v>0</x:v>
      </x:c>
      <x:c r="I1416" t="str">
        <x:v>Everyone</x:v>
      </x:c>
      <x:c r="J1416" t="str">
        <x:v>Medical</x:v>
      </x:c>
      <x:c r="K1416" t="n">
        <x:v>2016</x:v>
      </x:c>
      <x:c r="L1416" t="str">
        <x:v>2016-10</x:v>
      </x:c>
      <x:c r="M1416" t="n">
        <x:v>2361</x:v>
      </x:c>
    </x:row>
    <x:row r="1417">
      <x:c r="A1417" t="str">
        <x:v>Bangla Calendar 1425: (EN-BN-AR) Holiday</x:v>
      </x:c>
      <x:c r="B1417" t="str">
        <x:v>LIFESTYLE</x:v>
      </x:c>
      <x:c r="C1417" s="4" t="n">
        <x:v>4.5</x:v>
      </x:c>
      <x:c r="D1417" s="8" t="n">
        <x:v>31</x:v>
      </x:c>
      <x:c r="E1417" s="6" t="n">
        <x:v>2.3</x:v>
      </x:c>
      <x:c r="F1417" s="8" t="n">
        <x:v>1000</x:v>
      </x:c>
      <x:c r="G1417" t="str">
        <x:v>Free</x:v>
      </x:c>
      <x:c r="H1417" t="n">
        <x:v>0</x:v>
      </x:c>
      <x:c r="I1417" t="str">
        <x:v>Everyone</x:v>
      </x:c>
      <x:c r="J1417" t="str">
        <x:v>Lifestyle</x:v>
      </x:c>
      <x:c r="K1417" t="n">
        <x:v>2018</x:v>
      </x:c>
      <x:c r="L1417" t="str">
        <x:v>2018-04</x:v>
      </x:c>
      <x:c r="M1417" t="n">
        <x:v>6545</x:v>
      </x:c>
    </x:row>
    <x:row r="1418">
      <x:c r="A1418" t="str">
        <x:v>Banjo</x:v>
      </x:c>
      <x:c r="B1418" t="str">
        <x:v>SOCIAL</x:v>
      </x:c>
      <x:c r="C1418" s="4" t="n">
        <x:v>4.2</x:v>
      </x:c>
      <x:c r="D1418" s="8" t="n">
        <x:v>58341</x:v>
      </x:c>
      <x:c r="E1418" s="6" t="n">
        <x:v>9.3</x:v>
      </x:c>
      <x:c r="F1418" s="8" t="n">
        <x:v>1000000</x:v>
      </x:c>
      <x:c r="G1418" t="str">
        <x:v>Free</x:v>
      </x:c>
      <x:c r="H1418" t="n">
        <x:v>0</x:v>
      </x:c>
      <x:c r="I1418" t="str">
        <x:v>Everyone</x:v>
      </x:c>
      <x:c r="J1418" t="str">
        <x:v>Social</x:v>
      </x:c>
      <x:c r="K1418" t="n">
        <x:v>2015</x:v>
      </x:c>
      <x:c r="L1418" t="str">
        <x:v>2015-07</x:v>
      </x:c>
      <x:c r="M1418" t="n">
        <x:v>2617</x:v>
      </x:c>
    </x:row>
    <x:row r="1419">
      <x:c r="A1419" t="str">
        <x:v>Bank FD Interest Calculator</x:v>
      </x:c>
      <x:c r="B1419" t="str">
        <x:v>FINANCE</x:v>
      </x:c>
      <x:c r="C1419" s="4" t="n">
        <x:v>4.5</x:v>
      </x:c>
      <x:c r="D1419" s="8" t="n">
        <x:v>166</x:v>
      </x:c>
      <x:c r="E1419" s="6" t="n">
        <x:v>3.5</x:v>
      </x:c>
      <x:c r="F1419" s="8" t="n">
        <x:v>10000</x:v>
      </x:c>
      <x:c r="G1419" t="str">
        <x:v>Free</x:v>
      </x:c>
      <x:c r="H1419" t="n">
        <x:v>0</x:v>
      </x:c>
      <x:c r="I1419" t="str">
        <x:v>Everyone</x:v>
      </x:c>
      <x:c r="J1419" t="str">
        <x:v>Finance</x:v>
      </x:c>
      <x:c r="K1419" t="n">
        <x:v>2018</x:v>
      </x:c>
      <x:c r="L1419" t="str">
        <x:v>2018-01</x:v>
      </x:c>
      <x:c r="M1419" t="n">
        <x:v>10285</x:v>
      </x:c>
    </x:row>
    <x:row r="1420">
      <x:c r="A1420" t="str">
        <x:v>Bank Of Cyprus</x:v>
      </x:c>
      <x:c r="B1420" t="str">
        <x:v>FINANCE</x:v>
      </x:c>
      <x:c r="C1420" s="4" t="n">
        <x:v>4.1</x:v>
      </x:c>
      <x:c r="D1420" s="8" t="n">
        <x:v>1514</x:v>
      </x:c>
      <x:c r="E1420" s="6" t="n">
        <x:v>12</x:v>
      </x:c>
      <x:c r="F1420" s="8" t="n">
        <x:v>100000</x:v>
      </x:c>
      <x:c r="G1420" t="str">
        <x:v>Free</x:v>
      </x:c>
      <x:c r="H1420" t="n">
        <x:v>0</x:v>
      </x:c>
      <x:c r="I1420" t="str">
        <x:v>Everyone</x:v>
      </x:c>
      <x:c r="J1420" t="str">
        <x:v>Finance</x:v>
      </x:c>
      <x:c r="K1420" t="n">
        <x:v>2018</x:v>
      </x:c>
      <x:c r="L1420" t="str">
        <x:v>2018-02</x:v>
      </x:c>
      <x:c r="M1420" t="n">
        <x:v>8129</x:v>
      </x:c>
    </x:row>
    <x:row r="1421">
      <x:c r="A1421" t="str">
        <x:v>Bank of America Mobile Banking</x:v>
      </x:c>
      <x:c r="B1421" t="str">
        <x:v>FINANCE</x:v>
      </x:c>
      <x:c r="C1421" s="4" t="n">
        <x:v>4.4</x:v>
      </x:c>
      <x:c r="D1421" s="8" t="n">
        <x:v>341090</x:v>
      </x:c>
      <x:c r="E1421" s="6" t="n">
        <x:v>53</x:v>
      </x:c>
      <x:c r="F1421" s="8" t="n">
        <x:v>10000000</x:v>
      </x:c>
      <x:c r="G1421" t="str">
        <x:v>Free</x:v>
      </x:c>
      <x:c r="H1421" t="n">
        <x:v>0</x:v>
      </x:c>
      <x:c r="I1421" t="str">
        <x:v>Everyone</x:v>
      </x:c>
      <x:c r="J1421" t="str">
        <x:v>Finance</x:v>
      </x:c>
      <x:c r="K1421" t="n">
        <x:v>2018</x:v>
      </x:c>
      <x:c r="L1421" t="str">
        <x:v>2018-07</x:v>
      </x:c>
      <x:c r="M1421" t="n">
        <x:v>1167</x:v>
      </x:c>
    </x:row>
    <x:row r="1422">
      <x:c r="A1422" t="str">
        <x:v>Bank of Brazil</x:v>
      </x:c>
      <x:c r="B1422" t="str">
        <x:v>FINANCE</x:v>
      </x:c>
      <x:c r="C1422" s="4" t="n">
        <x:v>4.5</x:v>
      </x:c>
      <x:c r="D1422" s="8" t="n">
        <x:v>1336246</x:v>
      </x:c>
      <x:c r="E1422" s="6" t="n">
        <x:v>39</x:v>
      </x:c>
      <x:c r="F1422" s="8" t="n">
        <x:v>10000000</x:v>
      </x:c>
      <x:c r="G1422" t="str">
        <x:v>Free</x:v>
      </x:c>
      <x:c r="H1422" t="n">
        <x:v>0</x:v>
      </x:c>
      <x:c r="I1422" t="str">
        <x:v>Everyone</x:v>
      </x:c>
      <x:c r="J1422" t="str">
        <x:v>Finance</x:v>
      </x:c>
      <x:c r="K1422" t="n">
        <x:v>2018</x:v>
      </x:c>
      <x:c r="L1422" t="str">
        <x:v>2018-08</x:v>
      </x:c>
      <x:c r="M1422" t="n">
        <x:v>1090</x:v>
      </x:c>
    </x:row>
    <x:row r="1423">
      <x:c r="A1423" t="str">
        <x:v>BankMobile Vibe App</x:v>
      </x:c>
      <x:c r="B1423" t="str">
        <x:v>FINANCE</x:v>
      </x:c>
      <x:c r="C1423" s="4" t="n">
        <x:v>4.3</x:v>
      </x:c>
      <x:c r="D1423" s="8" t="n">
        <x:v>14627</x:v>
      </x:c>
      <x:c r="E1423" s="6" t="n">
        <x:v>23</x:v>
      </x:c>
      <x:c r="F1423" s="8" t="n">
        <x:v>1000000</x:v>
      </x:c>
      <x:c r="G1423" t="str">
        <x:v>Free</x:v>
      </x:c>
      <x:c r="H1423" t="n">
        <x:v>0</x:v>
      </x:c>
      <x:c r="I1423" t="str">
        <x:v>Everyone</x:v>
      </x:c>
      <x:c r="J1423" t="str">
        <x:v>Finance</x:v>
      </x:c>
      <x:c r="K1423" t="n">
        <x:v>2018</x:v>
      </x:c>
      <x:c r="L1423" t="str">
        <x:v>2018-07</x:v>
      </x:c>
      <x:c r="M1423" t="n">
        <x:v>1159</x:v>
      </x:c>
    </x:row>
    <x:row r="1424">
      <x:c r="A1424" t="str">
        <x:v>BankNordik</x:v>
      </x:c>
      <x:c r="B1424" t="str">
        <x:v>FINANCE</x:v>
      </x:c>
      <x:c r="C1424" s="4" t="n">
        <x:v>3.9</x:v>
      </x:c>
      <x:c r="D1424" s="8" t="n">
        <x:v>28</x:v>
      </x:c>
      <x:c r="E1424" s="6" t="n">
        <x:v>15</x:v>
      </x:c>
      <x:c r="F1424" s="8" t="n">
        <x:v>5000</x:v>
      </x:c>
      <x:c r="G1424" t="str">
        <x:v>Free</x:v>
      </x:c>
      <x:c r="H1424" t="n">
        <x:v>0</x:v>
      </x:c>
      <x:c r="I1424" t="str">
        <x:v>Everyone</x:v>
      </x:c>
      <x:c r="J1424" t="str">
        <x:v>Finance</x:v>
      </x:c>
      <x:c r="K1424" t="n">
        <x:v>2018</x:v>
      </x:c>
      <x:c r="L1424" t="str">
        <x:v>2018-08</x:v>
      </x:c>
      <x:c r="M1424" t="n">
        <x:v>10720</x:v>
      </x:c>
    </x:row>
    <x:row r="1425">
      <x:c r="A1425" t="str">
        <x:v>Banking Calculator</x:v>
      </x:c>
      <x:c r="B1425" t="str">
        <x:v>FINANCE</x:v>
      </x:c>
      <x:c r="C1425" s="4" t="n">
        <x:v>4.5</x:v>
      </x:c>
      <x:c r="D1425" s="8" t="n">
        <x:v>3704</x:v>
      </x:c>
      <x:c r="E1425" s="6" t="n">
        <x:v>4.6</x:v>
      </x:c>
      <x:c r="F1425" s="8" t="n">
        <x:v>100000</x:v>
      </x:c>
      <x:c r="G1425" t="str">
        <x:v>Free</x:v>
      </x:c>
      <x:c r="H1425" t="n">
        <x:v>0</x:v>
      </x:c>
      <x:c r="I1425" t="str">
        <x:v>Everyone</x:v>
      </x:c>
      <x:c r="J1425" t="str">
        <x:v>Finance</x:v>
      </x:c>
      <x:c r="K1425" t="n">
        <x:v>2018</x:v>
      </x:c>
      <x:c r="L1425" t="str">
        <x:v>2018-03</x:v>
      </x:c>
      <x:c r="M1425" t="n">
        <x:v>10314</x:v>
      </x:c>
    </x:row>
    <x:row r="1426">
      <x:c r="A1426" t="str">
        <x:v>Banorte Movil</x:v>
      </x:c>
      <x:c r="B1426" t="str">
        <x:v>FINANCE</x:v>
      </x:c>
      <x:c r="C1426" s="4" t="n">
        <x:v>4.1</x:v>
      </x:c>
      <x:c r="D1426" s="8" t="n">
        <x:v>111632</x:v>
      </x:c>
      <x:c r="E1426" s="6" t="n">
        <x:v>65</x:v>
      </x:c>
      <x:c r="F1426" s="8" t="n">
        <x:v>1000000</x:v>
      </x:c>
      <x:c r="G1426" t="str">
        <x:v>Free</x:v>
      </x:c>
      <x:c r="H1426" t="n">
        <x:v>0</x:v>
      </x:c>
      <x:c r="I1426" t="str">
        <x:v>Everyone</x:v>
      </x:c>
      <x:c r="J1426" t="str">
        <x:v>Finance</x:v>
      </x:c>
      <x:c r="K1426" t="n">
        <x:v>2018</x:v>
      </x:c>
      <x:c r="L1426" t="str">
        <x:v>2018-06</x:v>
      </x:c>
      <x:c r="M1426" t="n">
        <x:v>1074</x:v>
      </x:c>
    </x:row>
    <x:row r="1427">
      <x:c r="A1427" t="str">
        <x:v>Bar BQ Night Middlesbrough</x:v>
      </x:c>
      <x:c r="B1427" t="str">
        <x:v>SHOPPING</x:v>
      </x:c>
      <x:c r="C1427" s="4"/>
      <x:c r="D1427" s="8" t="n">
        <x:v>0</x:v>
      </x:c>
      <x:c r="E1427" s="6" t="n">
        <x:v>19</x:v>
      </x:c>
      <x:c r="F1427" s="8" t="n">
        <x:v>100</x:v>
      </x:c>
      <x:c r="G1427" t="str">
        <x:v>Free</x:v>
      </x:c>
      <x:c r="H1427" t="n">
        <x:v>0</x:v>
      </x:c>
      <x:c r="I1427" t="str">
        <x:v>Teen</x:v>
      </x:c>
      <x:c r="J1427" t="str">
        <x:v>Shopping</x:v>
      </x:c>
      <x:c r="K1427" t="n">
        <x:v>2018</x:v>
      </x:c>
      <x:c r="L1427" t="str">
        <x:v>2018-07</x:v>
      </x:c>
      <x:c r="M1427" t="n">
        <x:v>6669</x:v>
      </x:c>
    </x:row>
    <x:row r="1428">
      <x:c r="A1428" t="str">
        <x:v>Bar BQ Tonight Dublin</x:v>
      </x:c>
      <x:c r="B1428" t="str">
        <x:v>LIFESTYLE</x:v>
      </x:c>
      <x:c r="C1428" s="4"/>
      <x:c r="D1428" s="8" t="n">
        <x:v>0</x:v>
      </x:c>
      <x:c r="E1428" s="6" t="n">
        <x:v>22</x:v>
      </x:c>
      <x:c r="F1428" s="8" t="n">
        <x:v>50</x:v>
      </x:c>
      <x:c r="G1428" t="str">
        <x:v>Free</x:v>
      </x:c>
      <x:c r="H1428" t="n">
        <x:v>0</x:v>
      </x:c>
      <x:c r="I1428" t="str">
        <x:v>Everyone</x:v>
      </x:c>
      <x:c r="J1428" t="str">
        <x:v>Lifestyle</x:v>
      </x:c>
      <x:c r="K1428" t="n">
        <x:v>2018</x:v>
      </x:c>
      <x:c r="L1428" t="str">
        <x:v>2018-05</x:v>
      </x:c>
      <x:c r="M1428" t="n">
        <x:v>6655</x:v>
      </x:c>
    </x:row>
    <x:row r="1429">
      <x:c r="A1429" t="str">
        <x:v>Bar-B-Q Recipes</x:v>
      </x:c>
      <x:c r="B1429" t="str">
        <x:v>FOOD_AND_DRINK</x:v>
      </x:c>
      <x:c r="C1429" s="4" t="n">
        <x:v>4.8</x:v>
      </x:c>
      <x:c r="D1429" s="8" t="n">
        <x:v>18</x:v>
      </x:c>
      <x:c r="E1429" s="6" t="n">
        <x:v>3.5</x:v>
      </x:c>
      <x:c r="F1429" s="8" t="n">
        <x:v>5000</x:v>
      </x:c>
      <x:c r="G1429" t="str">
        <x:v>Free</x:v>
      </x:c>
      <x:c r="H1429" t="n">
        <x:v>0</x:v>
      </x:c>
      <x:c r="I1429" t="str">
        <x:v>Everyone</x:v>
      </x:c>
      <x:c r="J1429" t="str">
        <x:v>Food &amp; Drink</x:v>
      </x:c>
      <x:c r="K1429" t="n">
        <x:v>2016</x:v>
      </x:c>
      <x:c r="L1429" t="str">
        <x:v>2016-08</x:v>
      </x:c>
      <x:c r="M1429" t="n">
        <x:v>6652</x:v>
      </x:c>
    </x:row>
    <x:row r="1430">
      <x:c r="A1430" t="str">
        <x:v>Bar-B-Q Rib House</x:v>
      </x:c>
      <x:c r="B1430" t="str">
        <x:v>FOOD_AND_DRINK</x:v>
      </x:c>
      <x:c r="C1430" s="4" t="n">
        <x:v>5</x:v>
      </x:c>
      <x:c r="D1430" s="8" t="n">
        <x:v>2</x:v>
      </x:c>
      <x:c r="E1430" s="6" t="n">
        <x:v>33</x:v>
      </x:c>
      <x:c r="F1430" s="8" t="n">
        <x:v>50</x:v>
      </x:c>
      <x:c r="G1430" t="str">
        <x:v>Free</x:v>
      </x:c>
      <x:c r="H1430" t="n">
        <x:v>0</x:v>
      </x:c>
      <x:c r="I1430" t="str">
        <x:v>Everyone</x:v>
      </x:c>
      <x:c r="J1430" t="str">
        <x:v>Food &amp; Drink</x:v>
      </x:c>
      <x:c r="K1430" t="n">
        <x:v>2018</x:v>
      </x:c>
      <x:c r="L1430" t="str">
        <x:v>2018-03</x:v>
      </x:c>
      <x:c r="M1430" t="n">
        <x:v>6648</x:v>
      </x:c>
    </x:row>
    <x:row r="1431">
      <x:c r="A1431" t="str">
        <x:v>Barbers.BH</x:v>
      </x:c>
      <x:c r="B1431" t="str">
        <x:v>LIFESTYLE</x:v>
      </x:c>
      <x:c r="C1431" s="4" t="n">
        <x:v>5</x:v>
      </x:c>
      <x:c r="D1431" s="8" t="n">
        <x:v>2</x:v>
      </x:c>
      <x:c r="E1431" s="6" t="n">
        <x:v>6</x:v>
      </x:c>
      <x:c r="F1431" s="8" t="n">
        <x:v>10</x:v>
      </x:c>
      <x:c r="G1431" t="str">
        <x:v>Free</x:v>
      </x:c>
      <x:c r="H1431" t="n">
        <x:v>0</x:v>
      </x:c>
      <x:c r="I1431" t="str">
        <x:v>Everyone</x:v>
      </x:c>
      <x:c r="J1431" t="str">
        <x:v>Lifestyle</x:v>
      </x:c>
      <x:c r="K1431" t="n">
        <x:v>2018</x:v>
      </x:c>
      <x:c r="L1431" t="str">
        <x:v>2018-05</x:v>
      </x:c>
      <x:c r="M1431" t="n">
        <x:v>6240</x:v>
      </x:c>
    </x:row>
    <x:row r="1432">
      <x:c r="A1432" t="str">
        <x:v>Barbie Life™</x:v>
      </x:c>
      <x:c r="B1432" t="str">
        <x:v>FAMILY</x:v>
      </x:c>
      <x:c r="C1432" s="4" t="n">
        <x:v>3.9</x:v>
      </x:c>
      <x:c r="D1432" s="8" t="n">
        <x:v>133117</x:v>
      </x:c>
      <x:c r="E1432" s="6" t="n">
        <x:v>63</x:v>
      </x:c>
      <x:c r="F1432" s="8" t="n">
        <x:v>5000000</x:v>
      </x:c>
      <x:c r="G1432" t="str">
        <x:v>Free</x:v>
      </x:c>
      <x:c r="H1432" t="n">
        <x:v>0</x:v>
      </x:c>
      <x:c r="I1432" t="str">
        <x:v>Everyone</x:v>
      </x:c>
      <x:c r="J1432" t="str">
        <x:v>Casual;Pretend Play</x:v>
      </x:c>
      <x:c r="K1432" t="n">
        <x:v>2018</x:v>
      </x:c>
      <x:c r="L1432" t="str">
        <x:v>2018-07</x:v>
      </x:c>
      <x:c r="M1432" t="n">
        <x:v>2212</x:v>
      </x:c>
    </x:row>
    <x:row r="1433">
      <x:c r="A1433" t="str">
        <x:v>Barbie Magical Fashion</x:v>
      </x:c>
      <x:c r="B1433" t="str">
        <x:v>FAMILY</x:v>
      </x:c>
      <x:c r="C1433" s="4" t="n">
        <x:v>4</x:v>
      </x:c>
      <x:c r="D1433" s="8" t="n">
        <x:v>328619</x:v>
      </x:c>
      <x:c r="E1433" s="6" t="n">
        <x:v>15</x:v>
      </x:c>
      <x:c r="F1433" s="8" t="n">
        <x:v>10000000</x:v>
      </x:c>
      <x:c r="G1433" t="str">
        <x:v>Free</x:v>
      </x:c>
      <x:c r="H1433" t="n">
        <x:v>0</x:v>
      </x:c>
      <x:c r="I1433" t="str">
        <x:v>Everyone</x:v>
      </x:c>
      <x:c r="J1433" t="str">
        <x:v>Casual;Creativity</x:v>
      </x:c>
      <x:c r="K1433" t="n">
        <x:v>2017</x:v>
      </x:c>
      <x:c r="L1433" t="str">
        <x:v>2017-10</x:v>
      </x:c>
      <x:c r="M1433" t="n">
        <x:v>2051</x:v>
      </x:c>
    </x:row>
    <x:row r="1434">
      <x:c r="A1434" t="str">
        <x:v>Barbie™ Fashion Closet</x:v>
      </x:c>
      <x:c r="B1434" t="str">
        <x:v>FAMILY</x:v>
      </x:c>
      <x:c r="C1434" s="4" t="n">
        <x:v>4.1</x:v>
      </x:c>
      <x:c r="D1434" s="8" t="n">
        <x:v>68286</x:v>
      </x:c>
      <x:c r="E1434" s="6" t="n">
        <x:v>85</x:v>
      </x:c>
      <x:c r="F1434" s="8" t="n">
        <x:v>10000000</x:v>
      </x:c>
      <x:c r="G1434" t="str">
        <x:v>Free</x:v>
      </x:c>
      <x:c r="H1434" t="n">
        <x:v>0</x:v>
      </x:c>
      <x:c r="I1434" t="str">
        <x:v>Everyone</x:v>
      </x:c>
      <x:c r="J1434" t="str">
        <x:v>Casual;Creativity</x:v>
      </x:c>
      <x:c r="K1434" t="n">
        <x:v>2018</x:v>
      </x:c>
      <x:c r="L1434" t="str">
        <x:v>2018-07</x:v>
      </x:c>
      <x:c r="M1434" t="n">
        <x:v>2047</x:v>
      </x:c>
    </x:row>
    <x:row r="1435">
      <x:c r="A1435" t="str">
        <x:v>Barca News - FC Barcelona, World Foot &amp; Transfers</x:v>
      </x:c>
      <x:c r="B1435" t="str">
        <x:v>SPORTS</x:v>
      </x:c>
      <x:c r="C1435" s="4" t="n">
        <x:v>4.8</x:v>
      </x:c>
      <x:c r="D1435" s="8" t="n">
        <x:v>160</x:v>
      </x:c>
      <x:c r="E1435" s="6" t="n">
        <x:v>6.4</x:v>
      </x:c>
      <x:c r="F1435" s="8" t="n">
        <x:v>10000</x:v>
      </x:c>
      <x:c r="G1435" t="str">
        <x:v>Free</x:v>
      </x:c>
      <x:c r="H1435" t="n">
        <x:v>0</x:v>
      </x:c>
      <x:c r="I1435" t="str">
        <x:v>Everyone</x:v>
      </x:c>
      <x:c r="J1435" t="str">
        <x:v>Sports</x:v>
      </x:c>
      <x:c r="K1435" t="n">
        <x:v>2018</x:v>
      </x:c>
      <x:c r="L1435" t="str">
        <x:v>2018-08</x:v>
      </x:c>
      <x:c r="M1435" t="n">
        <x:v>10247</x:v>
      </x:c>
    </x:row>
    <x:row r="1436">
      <x:c r="A1436" t="str">
        <x:v>Barca News - app for Barcelona FC Fans</x:v>
      </x:c>
      <x:c r="B1436" t="str">
        <x:v>SPORTS</x:v>
      </x:c>
      <x:c r="C1436" s="4" t="n">
        <x:v>4.5</x:v>
      </x:c>
      <x:c r="D1436" s="8" t="n">
        <x:v>207</x:v>
      </x:c>
      <x:c r="E1436" s="6" t="n">
        <x:v>4.5</x:v>
      </x:c>
      <x:c r="F1436" s="8" t="n">
        <x:v>10000</x:v>
      </x:c>
      <x:c r="G1436" t="str">
        <x:v>Free</x:v>
      </x:c>
      <x:c r="H1436" t="n">
        <x:v>0</x:v>
      </x:c>
      <x:c r="I1436" t="str">
        <x:v>Everyone</x:v>
      </x:c>
      <x:c r="J1436" t="str">
        <x:v>Sports</x:v>
      </x:c>
      <x:c r="K1436" t="n">
        <x:v>2017</x:v>
      </x:c>
      <x:c r="L1436" t="str">
        <x:v>2017-11</x:v>
      </x:c>
      <x:c r="M1436" t="n">
        <x:v>10240</x:v>
      </x:c>
    </x:row>
    <x:row r="1437">
      <x:c r="A1437" t="str">
        <x:v>Barcelona Calendar</x:v>
      </x:c>
      <x:c r="B1437" t="str">
        <x:v>SPORTS</x:v>
      </x:c>
      <x:c r="C1437" s="4" t="n">
        <x:v>4.4</x:v>
      </x:c>
      <x:c r="D1437" s="8" t="n">
        <x:v>670</x:v>
      </x:c>
      <x:c r="E1437" s="6" t="n">
        <x:v>3.1</x:v>
      </x:c>
      <x:c r="F1437" s="8" t="n">
        <x:v>10000</x:v>
      </x:c>
      <x:c r="G1437" t="str">
        <x:v>Free</x:v>
      </x:c>
      <x:c r="H1437" t="n">
        <x:v>0</x:v>
      </x:c>
      <x:c r="I1437" t="str">
        <x:v>Everyone</x:v>
      </x:c>
      <x:c r="J1437" t="str">
        <x:v>Sports</x:v>
      </x:c>
      <x:c r="K1437" t="n">
        <x:v>2017</x:v>
      </x:c>
      <x:c r="L1437" t="str">
        <x:v>2017-11</x:v>
      </x:c>
      <x:c r="M1437" t="n">
        <x:v>10246</x:v>
      </x:c>
    </x:row>
    <x:row r="1438">
      <x:c r="A1438" t="str">
        <x:v>Barcelona FC Noticias Live</x:v>
      </x:c>
      <x:c r="B1438" t="str">
        <x:v>NEWS_AND_MAGAZINES</x:v>
      </x:c>
      <x:c r="C1438" s="4"/>
      <x:c r="D1438" s="8" t="n">
        <x:v>2</x:v>
      </x:c>
      <x:c r="E1438" s="6" t="n">
        <x:v>3.6</x:v>
      </x:c>
      <x:c r="F1438" s="8" t="n">
        <x:v>500</x:v>
      </x:c>
      <x:c r="G1438" t="str">
        <x:v>Free</x:v>
      </x:c>
      <x:c r="H1438" t="n">
        <x:v>0</x:v>
      </x:c>
      <x:c r="I1438" t="str">
        <x:v>Everyone</x:v>
      </x:c>
      <x:c r="J1438" t="str">
        <x:v>News &amp; Magazines</x:v>
      </x:c>
      <x:c r="K1438" t="n">
        <x:v>2018</x:v>
      </x:c>
      <x:c r="L1438" t="str">
        <x:v>2018-02</x:v>
      </x:c>
      <x:c r="M1438" t="n">
        <x:v>10258</x:v>
      </x:c>
    </x:row>
    <x:row r="1439">
      <x:c r="A1439" t="str">
        <x:v>Barcelona Live - Goal Score &amp; News for Barca Fans</x:v>
      </x:c>
      <x:c r="B1439" t="str">
        <x:v>SPORTS</x:v>
      </x:c>
      <x:c r="C1439" s="4" t="n">
        <x:v>4.4</x:v>
      </x:c>
      <x:c r="D1439" s="8" t="n">
        <x:v>38</x:v>
      </x:c>
      <x:c r="E1439" s="6" t="n">
        <x:v>2.6</x:v>
      </x:c>
      <x:c r="F1439" s="8" t="n">
        <x:v>10000</x:v>
      </x:c>
      <x:c r="G1439" t="str">
        <x:v>Free</x:v>
      </x:c>
      <x:c r="H1439" t="n">
        <x:v>0</x:v>
      </x:c>
      <x:c r="I1439" t="str">
        <x:v>Everyone</x:v>
      </x:c>
      <x:c r="J1439" t="str">
        <x:v>Sports</x:v>
      </x:c>
      <x:c r="K1439" t="n">
        <x:v>2017</x:v>
      </x:c>
      <x:c r="L1439" t="str">
        <x:v>2017-08</x:v>
      </x:c>
      <x:c r="M1439" t="n">
        <x:v>10251</x:v>
      </x:c>
    </x:row>
    <x:row r="1440">
      <x:c r="A1440" t="str">
        <x:v>Barcelona Live 2018—Goals &amp; News for Barca FC Fans</x:v>
      </x:c>
      <x:c r="B1440" t="str">
        <x:v>SPORTS</x:v>
      </x:c>
      <x:c r="C1440" s="4" t="n">
        <x:v>4.6</x:v>
      </x:c>
      <x:c r="D1440" s="8" t="n">
        <x:v>342</x:v>
      </x:c>
      <x:c r="E1440" s="6" t="n">
        <x:v>38</x:v>
      </x:c>
      <x:c r="F1440" s="8" t="n">
        <x:v>10000</x:v>
      </x:c>
      <x:c r="G1440" t="str">
        <x:v>Free</x:v>
      </x:c>
      <x:c r="H1440" t="n">
        <x:v>0</x:v>
      </x:c>
      <x:c r="I1440" t="str">
        <x:v>Everyone</x:v>
      </x:c>
      <x:c r="J1440" t="str">
        <x:v>Sports</x:v>
      </x:c>
      <x:c r="K1440" t="n">
        <x:v>2018</x:v>
      </x:c>
      <x:c r="L1440" t="str">
        <x:v>2018-08</x:v>
      </x:c>
      <x:c r="M1440" t="n">
        <x:v>10244</x:v>
      </x:c>
    </x:row>
    <x:row r="1441">
      <x:c r="A1441" t="str">
        <x:v>Barcelona News - Sportfusion</x:v>
      </x:c>
      <x:c r="B1441" t="str">
        <x:v>SPORTS</x:v>
      </x:c>
      <x:c r="C1441" s="4" t="n">
        <x:v>4.4</x:v>
      </x:c>
      <x:c r="D1441" s="8" t="n">
        <x:v>382</x:v>
      </x:c>
      <x:c r="E1441" s="6" t="n">
        <x:v>20</x:v>
      </x:c>
      <x:c r="F1441" s="8" t="n">
        <x:v>10000</x:v>
      </x:c>
      <x:c r="G1441" t="str">
        <x:v>Free</x:v>
      </x:c>
      <x:c r="H1441" t="n">
        <x:v>0</x:v>
      </x:c>
      <x:c r="I1441" t="str">
        <x:v>Everyone</x:v>
      </x:c>
      <x:c r="J1441" t="str">
        <x:v>Sports</x:v>
      </x:c>
      <x:c r="K1441" t="n">
        <x:v>2018</x:v>
      </x:c>
      <x:c r="L1441" t="str">
        <x:v>2018-03</x:v>
      </x:c>
      <x:c r="M1441" t="n">
        <x:v>10245</x:v>
      </x:c>
    </x:row>
    <x:row r="1442">
      <x:c r="A1442" t="str">
        <x:v>Barcelona Wallpaper HD</x:v>
      </x:c>
      <x:c r="B1442" t="str">
        <x:v>PERSONALIZATION</x:v>
      </x:c>
      <x:c r="C1442" s="4" t="n">
        <x:v>4.5</x:v>
      </x:c>
      <x:c r="D1442" s="8" t="n">
        <x:v>93</x:v>
      </x:c>
      <x:c r="E1442" s="6" t="n">
        <x:v>5.7</x:v>
      </x:c>
      <x:c r="F1442" s="8" t="n">
        <x:v>10000</x:v>
      </x:c>
      <x:c r="G1442" t="str">
        <x:v>Free</x:v>
      </x:c>
      <x:c r="H1442" t="n">
        <x:v>0</x:v>
      </x:c>
      <x:c r="I1442" t="str">
        <x:v>Everyone</x:v>
      </x:c>
      <x:c r="J1442" t="str">
        <x:v>Personalization</x:v>
      </x:c>
      <x:c r="K1442" t="n">
        <x:v>2018</x:v>
      </x:c>
      <x:c r="L1442" t="str">
        <x:v>2018-02</x:v>
      </x:c>
      <x:c r="M1442" t="n">
        <x:v>10262</x:v>
      </x:c>
    </x:row>
    <x:row r="1443">
      <x:c r="A1443" t="str">
        <x:v>Barclays US for Android</x:v>
      </x:c>
      <x:c r="B1443" t="str">
        <x:v>FINANCE</x:v>
      </x:c>
      <x:c r="C1443" s="4" t="n">
        <x:v>4.1</x:v>
      </x:c>
      <x:c r="D1443" s="8" t="n">
        <x:v>6998</x:v>
      </x:c>
      <x:c r="E1443" s="6" t="n">
        <x:v>24</x:v>
      </x:c>
      <x:c r="F1443" s="8" t="n">
        <x:v>1000000</x:v>
      </x:c>
      <x:c r="G1443" t="str">
        <x:v>Free</x:v>
      </x:c>
      <x:c r="H1443" t="n">
        <x:v>0</x:v>
      </x:c>
      <x:c r="I1443" t="str">
        <x:v>Everyone</x:v>
      </x:c>
      <x:c r="J1443" t="str">
        <x:v>Finance</x:v>
      </x:c>
      <x:c r="K1443" t="n">
        <x:v>2018</x:v>
      </x:c>
      <x:c r="L1443" t="str">
        <x:v>2018-08</x:v>
      </x:c>
      <x:c r="M1443" t="n">
        <x:v>1177</x:v>
      </x:c>
    </x:row>
    <x:row r="1444">
      <x:c r="A1444" t="str">
        <x:v>Barcode Scanner</x:v>
      </x:c>
      <x:c r="B1444" t="str">
        <x:v>LIBRARIES_AND_DEMO</x:v>
      </x:c>
      <x:c r="C1444" s="4" t="n">
        <x:v>4.2</x:v>
      </x:c>
      <x:c r="D1444" s="8" t="n">
        <x:v>3945</x:v>
      </x:c>
      <x:c r="E1444" s="6" t="n">
        <x:v>9.4</x:v>
      </x:c>
      <x:c r="F1444" s="8" t="n">
        <x:v>500000</x:v>
      </x:c>
      <x:c r="G1444" t="str">
        <x:v>Free</x:v>
      </x:c>
      <x:c r="H1444" t="n">
        <x:v>0</x:v>
      </x:c>
      <x:c r="I1444" t="str">
        <x:v>Everyone</x:v>
      </x:c>
      <x:c r="J1444" t="str">
        <x:v>Libraries &amp; Demo</x:v>
      </x:c>
      <x:c r="K1444" t="n">
        <x:v>2018</x:v>
      </x:c>
      <x:c r="L1444" t="str">
        <x:v>2018-01</x:v>
      </x:c>
      <x:c r="M1444" t="n">
        <x:v>1560</x:v>
      </x:c>
    </x:row>
    <x:row r="1445">
      <x:c r="A1445" t="str">
        <x:v>Barisal University App-BU Face</x:v>
      </x:c>
      <x:c r="B1445" t="str">
        <x:v>FAMILY</x:v>
      </x:c>
      <x:c r="C1445" s="4" t="n">
        <x:v>5</x:v>
      </x:c>
      <x:c r="D1445" s="8" t="n">
        <x:v>100</x:v>
      </x:c>
      <x:c r="E1445" s="6" t="n">
        <x:v>10</x:v>
      </x:c>
      <x:c r="F1445" s="8" t="n">
        <x:v>1000</x:v>
      </x:c>
      <x:c r="G1445" t="str">
        <x:v>Free</x:v>
      </x:c>
      <x:c r="H1445" t="n">
        <x:v>0</x:v>
      </x:c>
      <x:c r="I1445" t="str">
        <x:v>Everyone</x:v>
      </x:c>
      <x:c r="J1445" t="str">
        <x:v>Education</x:v>
      </x:c>
      <x:c r="K1445" t="n">
        <x:v>2018</x:v>
      </x:c>
      <x:c r="L1445" t="str">
        <x:v>2018-05</x:v>
      </x:c>
      <x:c r="M1445" t="n">
        <x:v>6825</x:v>
      </x:c>
    </x:row>
    <x:row r="1446">
      <x:c r="A1446" t="str">
        <x:v>Barista Coffee Dictionary A-Z</x:v>
      </x:c>
      <x:c r="B1446" t="str">
        <x:v>LIFESTYLE</x:v>
      </x:c>
      <x:c r="C1446" s="4" t="n">
        <x:v>4.3</x:v>
      </x:c>
      <x:c r="D1446" s="8" t="n">
        <x:v>127</x:v>
      </x:c>
      <x:c r="E1446" s="6" t="n">
        <x:v>5.5</x:v>
      </x:c>
      <x:c r="F1446" s="8" t="n">
        <x:v>10000</x:v>
      </x:c>
      <x:c r="G1446" t="str">
        <x:v>Free</x:v>
      </x:c>
      <x:c r="H1446" t="n">
        <x:v>0</x:v>
      </x:c>
      <x:c r="I1446" t="str">
        <x:v>Everyone</x:v>
      </x:c>
      <x:c r="J1446" t="str">
        <x:v>Lifestyle</x:v>
      </x:c>
      <x:c r="K1446" t="n">
        <x:v>2016</x:v>
      </x:c>
      <x:c r="L1446" t="str">
        <x:v>2016-06</x:v>
      </x:c>
      <x:c r="M1446" t="n">
        <x:v>5908</x:v>
      </x:c>
    </x:row>
    <x:row r="1447">
      <x:c r="A1447" t="str">
        <x:v>Baritastic - Bariatric Tracker</x:v>
      </x:c>
      <x:c r="B1447" t="str">
        <x:v>MEDICAL</x:v>
      </x:c>
      <x:c r="C1447" s="4" t="n">
        <x:v>4.7</x:v>
      </x:c>
      <x:c r="D1447" s="8" t="n">
        <x:v>4318</x:v>
      </x:c>
      <x:c r="E1447" s="6" t="n">
        <x:v>12</x:v>
      </x:c>
      <x:c r="F1447" s="8" t="n">
        <x:v>100000</x:v>
      </x:c>
      <x:c r="G1447" t="str">
        <x:v>Free</x:v>
      </x:c>
      <x:c r="H1447" t="n">
        <x:v>0</x:v>
      </x:c>
      <x:c r="I1447" t="str">
        <x:v>Everyone</x:v>
      </x:c>
      <x:c r="J1447" t="str">
        <x:v>Medical</x:v>
      </x:c>
      <x:c r="K1447" t="n">
        <x:v>2018</x:v>
      </x:c>
      <x:c r="L1447" t="str">
        <x:v>2018-07</x:v>
      </x:c>
      <x:c r="M1447" t="n">
        <x:v>2352</x:v>
      </x:c>
    </x:row>
    <x:row r="1448">
      <x:c r="A1448" t="str">
        <x:v>Barry EC</x:v>
      </x:c>
      <x:c r="B1448" t="str">
        <x:v>TOOLS</x:v>
      </x:c>
      <x:c r="C1448" s="4" t="n">
        <x:v>4.1</x:v>
      </x:c>
      <x:c r="D1448" s="8" t="n">
        <x:v>14</x:v>
      </x:c>
      <x:c r="E1448" s="6" t="n">
        <x:v>3.8</x:v>
      </x:c>
      <x:c r="F1448" s="8" t="n">
        <x:v>1000</x:v>
      </x:c>
      <x:c r="G1448" t="str">
        <x:v>Free</x:v>
      </x:c>
      <x:c r="H1448" t="n">
        <x:v>0</x:v>
      </x:c>
      <x:c r="I1448" t="str">
        <x:v>Everyone</x:v>
      </x:c>
      <x:c r="J1448" t="str">
        <x:v>Tools</x:v>
      </x:c>
      <x:c r="K1448" t="n">
        <x:v>2017</x:v>
      </x:c>
      <x:c r="L1448" t="str">
        <x:v>2017-12</x:v>
      </x:c>
      <x:c r="M1448" t="n">
        <x:v>9240</x:v>
      </x:c>
    </x:row>
    <x:row r="1449">
      <x:c r="A1449" t="str">
        <x:v>Baseball Boy!</x:v>
      </x:c>
      <x:c r="B1449" t="str">
        <x:v>GAME</x:v>
      </x:c>
      <x:c r="C1449" s="4" t="n">
        <x:v>3.4</x:v>
      </x:c>
      <x:c r="D1449" s="8" t="n">
        <x:v>148177</x:v>
      </x:c>
      <x:c r="E1449" s="6" t="n">
        <x:v>78</x:v>
      </x:c>
      <x:c r="F1449" s="8" t="n">
        <x:v>10000000</x:v>
      </x:c>
      <x:c r="G1449" t="str">
        <x:v>Free</x:v>
      </x:c>
      <x:c r="H1449" t="n">
        <x:v>0</x:v>
      </x:c>
      <x:c r="I1449" t="str">
        <x:v>Everyone</x:v>
      </x:c>
      <x:c r="J1449" t="str">
        <x:v>Arcade</x:v>
      </x:c>
      <x:c r="K1449" t="n">
        <x:v>2018</x:v>
      </x:c>
      <x:c r="L1449" t="str">
        <x:v>2018-07</x:v>
      </x:c>
      <x:c r="M1449" t="n">
        <x:v>1786</x:v>
      </x:c>
    </x:row>
    <x:row r="1450">
      <x:c r="A1450" t="str">
        <x:v>Basic Strategy Training BJ 21</x:v>
      </x:c>
      <x:c r="B1450" t="str">
        <x:v>GAME</x:v>
      </x:c>
      <x:c r="C1450" s="4"/>
      <x:c r="D1450" s="8" t="n">
        <x:v>0</x:v>
      </x:c>
      <x:c r="E1450" s="6" t="n">
        <x:v>23</x:v>
      </x:c>
      <x:c r="F1450" s="8" t="n">
        <x:v>500</x:v>
      </x:c>
      <x:c r="G1450" t="str">
        <x:v>Free</x:v>
      </x:c>
      <x:c r="H1450" t="n">
        <x:v>0</x:v>
      </x:c>
      <x:c r="I1450" t="str">
        <x:v>Teen</x:v>
      </x:c>
      <x:c r="J1450" t="str">
        <x:v>Casino</x:v>
      </x:c>
      <x:c r="K1450" t="n">
        <x:v>2016</x:v>
      </x:c>
      <x:c r="L1450" t="str">
        <x:v>2016-03</x:v>
      </x:c>
      <x:c r="M1450" t="n">
        <x:v>6331</x:v>
      </x:c>
    </x:row>
    <x:row r="1451">
      <x:c r="A1451" t="str">
        <x:v>Basics of Orthopaedics</x:v>
      </x:c>
      <x:c r="B1451" t="str">
        <x:v>MEDICAL</x:v>
      </x:c>
      <x:c r="C1451" s="4" t="n">
        <x:v>5</x:v>
      </x:c>
      <x:c r="D1451" s="8" t="n">
        <x:v>1</x:v>
      </x:c>
      <x:c r="E1451" s="6" t="n">
        <x:v>5.6</x:v>
      </x:c>
      <x:c r="F1451" s="8" t="n">
        <x:v>10</x:v>
      </x:c>
      <x:c r="G1451" t="str">
        <x:v>Free</x:v>
      </x:c>
      <x:c r="H1451" t="n">
        <x:v>0</x:v>
      </x:c>
      <x:c r="I1451" t="str">
        <x:v>Everyone</x:v>
      </x:c>
      <x:c r="J1451" t="str">
        <x:v>Medical</x:v>
      </x:c>
      <x:c r="K1451" t="n">
        <x:v>2018</x:v>
      </x:c>
      <x:c r="L1451" t="str">
        <x:v>2018-07</x:v>
      </x:c>
      <x:c r="M1451" t="n">
        <x:v>2479</x:v>
      </x:c>
    </x:row>
    <x:row r="1452">
      <x:c r="A1452" t="str">
        <x:v>Basket Manager 2016 Free</x:v>
      </x:c>
      <x:c r="B1452" t="str">
        <x:v>SPORTS</x:v>
      </x:c>
      <x:c r="C1452" s="4" t="n">
        <x:v>4.3</x:v>
      </x:c>
      <x:c r="D1452" s="8" t="n">
        <x:v>1879</x:v>
      </x:c>
      <x:c r="E1452" s="6" t="n">
        <x:v>4.4</x:v>
      </x:c>
      <x:c r="F1452" s="8" t="n">
        <x:v>100000</x:v>
      </x:c>
      <x:c r="G1452" t="str">
        <x:v>Free</x:v>
      </x:c>
      <x:c r="H1452" t="n">
        <x:v>0</x:v>
      </x:c>
      <x:c r="I1452" t="str">
        <x:v>Everyone</x:v>
      </x:c>
      <x:c r="J1452" t="str">
        <x:v>Sports</x:v>
      </x:c>
      <x:c r="K1452" t="n">
        <x:v>2017</x:v>
      </x:c>
      <x:c r="L1452" t="str">
        <x:v>2017-02</x:v>
      </x:c>
      <x:c r="M1452" t="n">
        <x:v>6478</x:v>
      </x:c>
    </x:row>
    <x:row r="1453">
      <x:c r="A1453" t="str">
        <x:v>Basket Manager 2016 Pro</x:v>
      </x:c>
      <x:c r="B1453" t="str">
        <x:v>SPORTS</x:v>
      </x:c>
      <x:c r="C1453" s="4" t="n">
        <x:v>4.5</x:v>
      </x:c>
      <x:c r="D1453" s="8" t="n">
        <x:v>117</x:v>
      </x:c>
      <x:c r="E1453" s="6" t="n">
        <x:v>4.4</x:v>
      </x:c>
      <x:c r="F1453" s="8" t="n">
        <x:v>1000</x:v>
      </x:c>
      <x:c r="G1453" t="str">
        <x:v>Paid</x:v>
      </x:c>
      <x:c r="H1453" t="n">
        <x:v>0.99</x:v>
      </x:c>
      <x:c r="I1453" t="str">
        <x:v>Everyone</x:v>
      </x:c>
      <x:c r="J1453" t="str">
        <x:v>Sports</x:v>
      </x:c>
      <x:c r="K1453" t="n">
        <x:v>2017</x:v>
      </x:c>
      <x:c r="L1453" t="str">
        <x:v>2017-02</x:v>
      </x:c>
      <x:c r="M1453" t="n">
        <x:v>6493</x:v>
      </x:c>
    </x:row>
    <x:row r="1454">
      <x:c r="A1454" t="str">
        <x:v>Basket Manager 2017 Free</x:v>
      </x:c>
      <x:c r="B1454" t="str">
        <x:v>SPORTS</x:v>
      </x:c>
      <x:c r="C1454" s="4" t="n">
        <x:v>4.5</x:v>
      </x:c>
      <x:c r="D1454" s="8" t="n">
        <x:v>2710</x:v>
      </x:c>
      <x:c r="E1454" s="6" t="n">
        <x:v>4.8</x:v>
      </x:c>
      <x:c r="F1454" s="8" t="n">
        <x:v>100000</x:v>
      </x:c>
      <x:c r="G1454" t="str">
        <x:v>Free</x:v>
      </x:c>
      <x:c r="H1454" t="n">
        <x:v>0</x:v>
      </x:c>
      <x:c r="I1454" t="str">
        <x:v>Everyone</x:v>
      </x:c>
      <x:c r="J1454" t="str">
        <x:v>Sports</x:v>
      </x:c>
      <x:c r="K1454" t="n">
        <x:v>2017</x:v>
      </x:c>
      <x:c r="L1454" t="str">
        <x:v>2017-11</x:v>
      </x:c>
      <x:c r="M1454" t="n">
        <x:v>6467</x:v>
      </x:c>
    </x:row>
    <x:row r="1455">
      <x:c r="A1455" t="str">
        <x:v>Basket Manager 2017 Pro</x:v>
      </x:c>
      <x:c r="B1455" t="str">
        <x:v>SPORTS</x:v>
      </x:c>
      <x:c r="C1455" s="4" t="n">
        <x:v>4.7</x:v>
      </x:c>
      <x:c r="D1455" s="8" t="n">
        <x:v>163</x:v>
      </x:c>
      <x:c r="E1455" s="6" t="n">
        <x:v>4.6</x:v>
      </x:c>
      <x:c r="F1455" s="8" t="n">
        <x:v>1000</x:v>
      </x:c>
      <x:c r="G1455" t="str">
        <x:v>Paid</x:v>
      </x:c>
      <x:c r="H1455" t="n">
        <x:v>0.99</x:v>
      </x:c>
      <x:c r="I1455" t="str">
        <x:v>Everyone</x:v>
      </x:c>
      <x:c r="J1455" t="str">
        <x:v>Sports</x:v>
      </x:c>
      <x:c r="K1455" t="n">
        <x:v>2017</x:v>
      </x:c>
      <x:c r="L1455" t="str">
        <x:v>2017-10</x:v>
      </x:c>
      <x:c r="M1455" t="n">
        <x:v>6498</x:v>
      </x:c>
    </x:row>
    <x:row r="1456">
      <x:c r="A1456" t="str">
        <x:v>Basket Manager 2018 Free</x:v>
      </x:c>
      <x:c r="B1456" t="str">
        <x:v>SPORTS</x:v>
      </x:c>
      <x:c r="C1456" s="4" t="n">
        <x:v>3.4</x:v>
      </x:c>
      <x:c r="D1456" s="8" t="n">
        <x:v>1520</x:v>
      </x:c>
      <x:c r="E1456" s="6" t="n">
        <x:v>6.3</x:v>
      </x:c>
      <x:c r="F1456" s="8" t="n">
        <x:v>50000</x:v>
      </x:c>
      <x:c r="G1456" t="str">
        <x:v>Free</x:v>
      </x:c>
      <x:c r="H1456" t="n">
        <x:v>0</x:v>
      </x:c>
      <x:c r="I1456" t="str">
        <x:v>Everyone</x:v>
      </x:c>
      <x:c r="J1456" t="str">
        <x:v>Sports</x:v>
      </x:c>
      <x:c r="K1456" t="n">
        <x:v>2018</x:v>
      </x:c>
      <x:c r="L1456" t="str">
        <x:v>2018-04</x:v>
      </x:c>
      <x:c r="M1456" t="n">
        <x:v>6465</x:v>
      </x:c>
    </x:row>
    <x:row r="1457">
      <x:c r="A1457" t="str">
        <x:v>Basket Manager 2018 Pro</x:v>
      </x:c>
      <x:c r="B1457" t="str">
        <x:v>SPORTS</x:v>
      </x:c>
      <x:c r="C1457" s="4" t="n">
        <x:v>3.7</x:v>
      </x:c>
      <x:c r="D1457" s="8" t="n">
        <x:v>84</x:v>
      </x:c>
      <x:c r="E1457" s="6" t="n">
        <x:v>6.3</x:v>
      </x:c>
      <x:c r="F1457" s="8" t="n">
        <x:v>1000</x:v>
      </x:c>
      <x:c r="G1457" t="str">
        <x:v>Paid</x:v>
      </x:c>
      <x:c r="H1457" t="n">
        <x:v>2.99</x:v>
      </x:c>
      <x:c r="I1457" t="str">
        <x:v>Everyone</x:v>
      </x:c>
      <x:c r="J1457" t="str">
        <x:v>Sports</x:v>
      </x:c>
      <x:c r="K1457" t="n">
        <x:v>2018</x:v>
      </x:c>
      <x:c r="L1457" t="str">
        <x:v>2018-04</x:v>
      </x:c>
      <x:c r="M1457" t="n">
        <x:v>6459</x:v>
      </x:c>
    </x:row>
    <x:row r="1458">
      <x:c r="A1458" t="str">
        <x:v>Basketball Dynasty Manager 16</x:v>
      </x:c>
      <x:c r="B1458" t="str">
        <x:v>SPORTS</x:v>
      </x:c>
      <x:c r="C1458" s="4" t="n">
        <x:v>4.4</x:v>
      </x:c>
      <x:c r="D1458" s="8" t="n">
        <x:v>426</x:v>
      </x:c>
      <x:c r="E1458" s="6" t="n">
        <x:v>21</x:v>
      </x:c>
      <x:c r="F1458" s="8" t="n">
        <x:v>5000</x:v>
      </x:c>
      <x:c r="G1458" t="str">
        <x:v>Paid</x:v>
      </x:c>
      <x:c r="H1458" t="n">
        <x:v>1.99</x:v>
      </x:c>
      <x:c r="I1458" t="str">
        <x:v>Everyone</x:v>
      </x:c>
      <x:c r="J1458" t="str">
        <x:v>Sports</x:v>
      </x:c>
      <x:c r="K1458" t="n">
        <x:v>2016</x:v>
      </x:c>
      <x:c r="L1458" t="str">
        <x:v>2016-06</x:v>
      </x:c>
      <x:c r="M1458" t="n">
        <x:v>8576</x:v>
      </x:c>
    </x:row>
    <x:row r="1459">
      <x:c r="A1459" t="str">
        <x:v>Basketball FRVR - Shoot the Hoop and Slam Dunk!</x:v>
      </x:c>
      <x:c r="B1459" t="str">
        <x:v>FAMILY</x:v>
      </x:c>
      <x:c r="C1459" s="4" t="n">
        <x:v>4.5</x:v>
      </x:c>
      <x:c r="D1459" s="8" t="n">
        <x:v>4076</x:v>
      </x:c>
      <x:c r="E1459" s="6"/>
      <x:c r="F1459" s="8" t="n">
        <x:v>100000</x:v>
      </x:c>
      <x:c r="G1459" t="str">
        <x:v>Free</x:v>
      </x:c>
      <x:c r="H1459" t="n">
        <x:v>0</x:v>
      </x:c>
      <x:c r="I1459" t="str">
        <x:v>Everyone</x:v>
      </x:c>
      <x:c r="J1459" t="str">
        <x:v>Sports;Action &amp; Adventure</x:v>
      </x:c>
      <x:c r="K1459" t="n">
        <x:v>2018</x:v>
      </x:c>
      <x:c r="L1459" t="str">
        <x:v>2018-08</x:v>
      </x:c>
      <x:c r="M1459" t="n">
        <x:v>2096</x:v>
      </x:c>
    </x:row>
    <x:row r="1460">
      <x:c r="A1460" t="str">
        <x:v>Basketball Stars</x:v>
      </x:c>
      <x:c r="B1460" t="str">
        <x:v>SPORTS</x:v>
      </x:c>
      <x:c r="C1460" s="4" t="n">
        <x:v>4.4</x:v>
      </x:c>
      <x:c r="D1460" s="8" t="n">
        <x:v>867920</x:v>
      </x:c>
      <x:c r="E1460" s="6" t="n">
        <x:v>45</x:v>
      </x:c>
      <x:c r="F1460" s="8" t="n">
        <x:v>10000000</x:v>
      </x:c>
      <x:c r="G1460" t="str">
        <x:v>Free</x:v>
      </x:c>
      <x:c r="H1460" t="n">
        <x:v>0</x:v>
      </x:c>
      <x:c r="I1460" t="str">
        <x:v>Everyone</x:v>
      </x:c>
      <x:c r="J1460" t="str">
        <x:v>Sports</x:v>
      </x:c>
      <x:c r="K1460" t="n">
        <x:v>2018</x:v>
      </x:c>
      <x:c r="L1460" t="str">
        <x:v>2018-07</x:v>
      </x:c>
      <x:c r="M1460" t="n">
        <x:v>3916</x:v>
      </x:c>
    </x:row>
    <x:row r="1461">
      <x:c r="A1461" t="str">
        <x:v>Baskin-Robbins</x:v>
      </x:c>
      <x:c r="B1461" t="str">
        <x:v>FOOD_AND_DRINK</x:v>
      </x:c>
      <x:c r="C1461" s="4" t="n">
        <x:v>3.8</x:v>
      </x:c>
      <x:c r="D1461" s="8" t="n">
        <x:v>1103</x:v>
      </x:c>
      <x:c r="E1461" s="6" t="n">
        <x:v>6.6</x:v>
      </x:c>
      <x:c r="F1461" s="8" t="n">
        <x:v>100000</x:v>
      </x:c>
      <x:c r="G1461" t="str">
        <x:v>Free</x:v>
      </x:c>
      <x:c r="H1461" t="n">
        <x:v>0</x:v>
      </x:c>
      <x:c r="I1461" t="str">
        <x:v>Everyone</x:v>
      </x:c>
      <x:c r="J1461" t="str">
        <x:v>Food &amp; Drink</x:v>
      </x:c>
      <x:c r="K1461" t="n">
        <x:v>2018</x:v>
      </x:c>
      <x:c r="L1461" t="str">
        <x:v>2018-06</x:v>
      </x:c>
      <x:c r="M1461" t="n">
        <x:v>6676</x:v>
      </x:c>
    </x:row>
    <x:row r="1462">
      <x:c r="A1462" t="str">
        <x:v>BatControl Pro</x:v>
      </x:c>
      <x:c r="B1462" t="str">
        <x:v>TOOLS</x:v>
      </x:c>
      <x:c r="C1462" s="4" t="n">
        <x:v>4.9</x:v>
      </x:c>
      <x:c r="D1462" s="8" t="n">
        <x:v>83</x:v>
      </x:c>
      <x:c r="E1462" s="6" t="n">
        <x:v>3.1</x:v>
      </x:c>
      <x:c r="F1462" s="8" t="n">
        <x:v>500</x:v>
      </x:c>
      <x:c r="G1462" t="str">
        <x:v>Paid</x:v>
      </x:c>
      <x:c r="H1462" t="n">
        <x:v>3.99</x:v>
      </x:c>
      <x:c r="I1462" t="str">
        <x:v>Everyone</x:v>
      </x:c>
      <x:c r="J1462" t="str">
        <x:v>Tools</x:v>
      </x:c>
      <x:c r="K1462" t="n">
        <x:v>2018</x:v>
      </x:c>
      <x:c r="L1462" t="str">
        <x:v>2018-06</x:v>
      </x:c>
      <x:c r="M1462" t="n">
        <x:v>6461</x:v>
      </x:c>
    </x:row>
    <x:row r="1463">
      <x:c r="A1463" t="str">
        <x:v>Bathroom Decorating Ideas</x:v>
      </x:c>
      <x:c r="B1463" t="str">
        <x:v>HOUSE_AND_HOME</x:v>
      </x:c>
      <x:c r="C1463" s="4" t="n">
        <x:v>4.1</x:v>
      </x:c>
      <x:c r="D1463" s="8" t="n">
        <x:v>2427</x:v>
      </x:c>
      <x:c r="E1463" s="6" t="n">
        <x:v>5.3</x:v>
      </x:c>
      <x:c r="F1463" s="8" t="n">
        <x:v>500000</x:v>
      </x:c>
      <x:c r="G1463" t="str">
        <x:v>Free</x:v>
      </x:c>
      <x:c r="H1463" t="n">
        <x:v>0</x:v>
      </x:c>
      <x:c r="I1463" t="str">
        <x:v>Everyone</x:v>
      </x:c>
      <x:c r="J1463" t="str">
        <x:v>House &amp; Home</x:v>
      </x:c>
      <x:c r="K1463" t="n">
        <x:v>2015</x:v>
      </x:c>
      <x:c r="L1463" t="str">
        <x:v>2015-03</x:v>
      </x:c>
      <x:c r="M1463" t="n">
        <x:v>1500</x:v>
      </x:c>
    </x:row>
    <x:row r="1464">
      <x:c r="A1464" t="str">
        <x:v>Batman: Gotham’s Most Wanted!</x:v>
      </x:c>
      <x:c r="B1464" t="str">
        <x:v>FAMILY</x:v>
      </x:c>
      <x:c r="C1464" s="4" t="n">
        <x:v>4</x:v>
      </x:c>
      <x:c r="D1464" s="8" t="n">
        <x:v>16190</x:v>
      </x:c>
      <x:c r="E1464" s="6" t="n">
        <x:v>88</x:v>
      </x:c>
      <x:c r="F1464" s="8" t="n">
        <x:v>1000000</x:v>
      </x:c>
      <x:c r="G1464" t="str">
        <x:v>Free</x:v>
      </x:c>
      <x:c r="H1464" t="n">
        <x:v>0</x:v>
      </x:c>
      <x:c r="I1464" t="str">
        <x:v>Everyone</x:v>
      </x:c>
      <x:c r="J1464" t="str">
        <x:v>Action;Action &amp; Adventure</x:v>
      </x:c>
      <x:c r="K1464" t="n">
        <x:v>2018</x:v>
      </x:c>
      <x:c r="L1464" t="str">
        <x:v>2018-04</x:v>
      </x:c>
      <x:c r="M1464" t="n">
        <x:v>8261</x:v>
      </x:c>
    </x:row>
    <x:row r="1465">
      <x:c r="A1465" t="str">
        <x:v>Batmobile™ R/C Controller</x:v>
      </x:c>
      <x:c r="B1465" t="str">
        <x:v>FAMILY</x:v>
      </x:c>
      <x:c r="C1465" s="4" t="n">
        <x:v>3.7</x:v>
      </x:c>
      <x:c r="D1465" s="8" t="n">
        <x:v>452</x:v>
      </x:c>
      <x:c r="E1465" s="6" t="n">
        <x:v>30</x:v>
      </x:c>
      <x:c r="F1465" s="8" t="n">
        <x:v>100000</x:v>
      </x:c>
      <x:c r="G1465" t="str">
        <x:v>Free</x:v>
      </x:c>
      <x:c r="H1465" t="n">
        <x:v>0</x:v>
      </x:c>
      <x:c r="I1465" t="str">
        <x:v>Everyone</x:v>
      </x:c>
      <x:c r="J1465" t="str">
        <x:v>Entertainment</x:v>
      </x:c>
      <x:c r="K1465" t="n">
        <x:v>2018</x:v>
      </x:c>
      <x:c r="L1465" t="str">
        <x:v>2018-02</x:v>
      </x:c>
      <x:c r="M1465" t="n">
        <x:v>4021</x:v>
      </x:c>
    </x:row>
    <x:row r="1466">
      <x:c r="A1466" t="str">
        <x:v>Battery Calibration</x:v>
      </x:c>
      <x:c r="B1466" t="str">
        <x:v>TOOLS</x:v>
      </x:c>
      <x:c r="C1466" s="4" t="n">
        <x:v>4.4</x:v>
      </x:c>
      <x:c r="D1466" s="8" t="n">
        <x:v>134412</x:v>
      </x:c>
      <x:c r="E1466" s="6" t="n">
        <x:v>11</x:v>
      </x:c>
      <x:c r="F1466" s="8" t="n">
        <x:v>5000000</x:v>
      </x:c>
      <x:c r="G1466" t="str">
        <x:v>Free</x:v>
      </x:c>
      <x:c r="H1466" t="n">
        <x:v>0</x:v>
      </x:c>
      <x:c r="I1466" t="str">
        <x:v>Everyone</x:v>
      </x:c>
      <x:c r="J1466" t="str">
        <x:v>Tools</x:v>
      </x:c>
      <x:c r="K1466" t="n">
        <x:v>2018</x:v>
      </x:c>
      <x:c r="L1466" t="str">
        <x:v>2018-07</x:v>
      </x:c>
      <x:c r="M1466" t="n">
        <x:v>8181</x:v>
      </x:c>
    </x:row>
    <x:row r="1467">
      <x:c r="A1467" t="str">
        <x:v>Battery Doctor-Battery Life Saver &amp; Battery Cooler</x:v>
      </x:c>
      <x:c r="B1467" t="str">
        <x:v>TOOLS</x:v>
      </x:c>
      <x:c r="C1467" s="4" t="n">
        <x:v>4.5</x:v>
      </x:c>
      <x:c r="D1467" s="8" t="n">
        <x:v>8190074</x:v>
      </x:c>
      <x:c r="E1467" s="6" t="n">
        <x:v>17</x:v>
      </x:c>
      <x:c r="F1467" s="8" t="n">
        <x:v>100000000</x:v>
      </x:c>
      <x:c r="G1467" t="str">
        <x:v>Free</x:v>
      </x:c>
      <x:c r="H1467" t="n">
        <x:v>0</x:v>
      </x:c>
      <x:c r="I1467" t="str">
        <x:v>Everyone</x:v>
      </x:c>
      <x:c r="J1467" t="str">
        <x:v>Tools</x:v>
      </x:c>
      <x:c r="K1467" t="n">
        <x:v>2018</x:v>
      </x:c>
      <x:c r="L1467" t="str">
        <x:v>2018-06</x:v>
      </x:c>
      <x:c r="M1467" t="n">
        <x:v>7552</x:v>
      </x:c>
    </x:row>
    <x:row r="1468">
      <x:c r="A1468" t="str">
        <x:v>Battery HD Pro</x:v>
      </x:c>
      <x:c r="B1468" t="str">
        <x:v>TOOLS</x:v>
      </x:c>
      <x:c r="C1468" s="4" t="n">
        <x:v>4.7</x:v>
      </x:c>
      <x:c r="D1468" s="8" t="n">
        <x:v>17861</x:v>
      </x:c>
      <x:c r="E1468" s="6"/>
      <x:c r="F1468" s="8" t="n">
        <x:v>100000</x:v>
      </x:c>
      <x:c r="G1468" t="str">
        <x:v>Paid</x:v>
      </x:c>
      <x:c r="H1468" t="n">
        <x:v>3.99</x:v>
      </x:c>
      <x:c r="I1468" t="str">
        <x:v>Everyone</x:v>
      </x:c>
      <x:c r="J1468" t="str">
        <x:v>Tools</x:v>
      </x:c>
      <x:c r="K1468" t="n">
        <x:v>2018</x:v>
      </x:c>
      <x:c r="L1468" t="str">
        <x:v>2018-05</x:v>
      </x:c>
      <x:c r="M1468" t="n">
        <x:v>7358</x:v>
      </x:c>
    </x:row>
    <x:row r="1469">
      <x:c r="A1469" t="str">
        <x:v>Battery Notifier BT Free</x:v>
      </x:c>
      <x:c r="B1469" t="str">
        <x:v>TOOLS</x:v>
      </x:c>
      <x:c r="C1469" s="4" t="n">
        <x:v>4.5</x:v>
      </x:c>
      <x:c r="D1469" s="8" t="n">
        <x:v>21979</x:v>
      </x:c>
      <x:c r="E1469" s="6" t="n">
        <x:v>0.982</x:v>
      </x:c>
      <x:c r="F1469" s="8" t="n">
        <x:v>1000000</x:v>
      </x:c>
      <x:c r="G1469" t="str">
        <x:v>Free</x:v>
      </x:c>
      <x:c r="H1469" t="n">
        <x:v>0</x:v>
      </x:c>
      <x:c r="I1469" t="str">
        <x:v>Everyone</x:v>
      </x:c>
      <x:c r="J1469" t="str">
        <x:v>Tools</x:v>
      </x:c>
      <x:c r="K1469" t="n">
        <x:v>2017</x:v>
      </x:c>
      <x:c r="L1469" t="str">
        <x:v>2017-06</x:v>
      </x:c>
      <x:c r="M1469" t="n">
        <x:v>6800</x:v>
      </x:c>
    </x:row>
    <x:row r="1470">
      <x:c r="A1470" t="str">
        <x:v>Battery Notifier Pro BT</x:v>
      </x:c>
      <x:c r="B1470" t="str">
        <x:v>TOOLS</x:v>
      </x:c>
      <x:c r="C1470" s="4" t="n">
        <x:v>4.7</x:v>
      </x:c>
      <x:c r="D1470" s="8" t="n">
        <x:v>1363</x:v>
      </x:c>
      <x:c r="E1470" s="6" t="n">
        <x:v>1.6</x:v>
      </x:c>
      <x:c r="F1470" s="8" t="n">
        <x:v>10000</x:v>
      </x:c>
      <x:c r="G1470" t="str">
        <x:v>Paid</x:v>
      </x:c>
      <x:c r="H1470" t="n">
        <x:v>2.59</x:v>
      </x:c>
      <x:c r="I1470" t="str">
        <x:v>Everyone</x:v>
      </x:c>
      <x:c r="J1470" t="str">
        <x:v>Tools</x:v>
      </x:c>
      <x:c r="K1470" t="n">
        <x:v>2017</x:v>
      </x:c>
      <x:c r="L1470" t="str">
        <x:v>2017-06</x:v>
      </x:c>
      <x:c r="M1470" t="n">
        <x:v>6798</x:v>
      </x:c>
    </x:row>
    <x:row r="1471">
      <x:c r="A1471" t="str">
        <x:v>Battle Gems (AdventureQuest)</x:v>
      </x:c>
      <x:c r="B1471" t="str">
        <x:v>FAMILY</x:v>
      </x:c>
      <x:c r="C1471" s="4" t="n">
        <x:v>4.4</x:v>
      </x:c>
      <x:c r="D1471" s="8" t="n">
        <x:v>48427</x:v>
      </x:c>
      <x:c r="E1471" s="6"/>
      <x:c r="F1471" s="8" t="n">
        <x:v>500000</x:v>
      </x:c>
      <x:c r="G1471" t="str">
        <x:v>Free</x:v>
      </x:c>
      <x:c r="H1471" t="n">
        <x:v>0</x:v>
      </x:c>
      <x:c r="I1471" t="str">
        <x:v>Everyone 10+</x:v>
      </x:c>
      <x:c r="J1471" t="str">
        <x:v>Puzzle</x:v>
      </x:c>
      <x:c r="K1471" t="n">
        <x:v>2018</x:v>
      </x:c>
      <x:c r="L1471" t="str">
        <x:v>2018-03</x:v>
      </x:c>
      <x:c r="M1471" t="n">
        <x:v>5497</x:v>
      </x:c>
    </x:row>
    <x:row r="1472">
      <x:c r="A1472" t="str">
        <x:v>Battle Result Predictor for CR</x:v>
      </x:c>
      <x:c r="B1472" t="str">
        <x:v>TOOLS</x:v>
      </x:c>
      <x:c r="C1472" s="4" t="n">
        <x:v>4.2</x:v>
      </x:c>
      <x:c r="D1472" s="8" t="n">
        <x:v>7063</x:v>
      </x:c>
      <x:c r="E1472" s="6" t="n">
        <x:v>17</x:v>
      </x:c>
      <x:c r="F1472" s="8" t="n">
        <x:v>1000000</x:v>
      </x:c>
      <x:c r="G1472" t="str">
        <x:v>Free</x:v>
      </x:c>
      <x:c r="H1472" t="n">
        <x:v>0</x:v>
      </x:c>
      <x:c r="I1472" t="str">
        <x:v>Everyone</x:v>
      </x:c>
      <x:c r="J1472" t="str">
        <x:v>Tools</x:v>
      </x:c>
      <x:c r="K1472" t="n">
        <x:v>2017</x:v>
      </x:c>
      <x:c r="L1472" t="str">
        <x:v>2017-02</x:v>
      </x:c>
      <x:c r="M1472" t="n">
        <x:v>7765</x:v>
      </x:c>
    </x:row>
    <x:row r="1473">
      <x:c r="A1473" t="str">
        <x:v>Battle of Zombies: Clans War</x:v>
      </x:c>
      <x:c r="B1473" t="str">
        <x:v>FAMILY</x:v>
      </x:c>
      <x:c r="C1473" s="4" t="n">
        <x:v>4.1</x:v>
      </x:c>
      <x:c r="D1473" s="8" t="n">
        <x:v>488039</x:v>
      </x:c>
      <x:c r="E1473" s="6" t="n">
        <x:v>58</x:v>
      </x:c>
      <x:c r="F1473" s="8" t="n">
        <x:v>10000000</x:v>
      </x:c>
      <x:c r="G1473" t="str">
        <x:v>Free</x:v>
      </x:c>
      <x:c r="H1473" t="n">
        <x:v>0</x:v>
      </x:c>
      <x:c r="I1473" t="str">
        <x:v>Teen</x:v>
      </x:c>
      <x:c r="J1473" t="str">
        <x:v>Strategy</x:v>
      </x:c>
      <x:c r="K1473" t="n">
        <x:v>2017</x:v>
      </x:c>
      <x:c r="L1473" t="str">
        <x:v>2017-11</x:v>
      </x:c>
      <x:c r="M1473" t="n">
        <x:v>7527</x:v>
      </x:c>
    </x:row>
    <x:row r="1474">
      <x:c r="A1474" t="str">
        <x:v>Battlefield™ Companion</x:v>
      </x:c>
      <x:c r="B1474" t="str">
        <x:v>GAME</x:v>
      </x:c>
      <x:c r="C1474" s="4" t="n">
        <x:v>4</x:v>
      </x:c>
      <x:c r="D1474" s="8" t="n">
        <x:v>263907</x:v>
      </x:c>
      <x:c r="E1474" s="6" t="n">
        <x:v>62</x:v>
      </x:c>
      <x:c r="F1474" s="8" t="n">
        <x:v>10000000</x:v>
      </x:c>
      <x:c r="G1474" t="str">
        <x:v>Free</x:v>
      </x:c>
      <x:c r="H1474" t="n">
        <x:v>0</x:v>
      </x:c>
      <x:c r="I1474" t="str">
        <x:v>Everyone 10+</x:v>
      </x:c>
      <x:c r="J1474" t="str">
        <x:v>Action</x:v>
      </x:c>
      <x:c r="K1474" t="n">
        <x:v>2016</x:v>
      </x:c>
      <x:c r="L1474" t="str">
        <x:v>2016-11</x:v>
      </x:c>
      <x:c r="M1474" t="n">
        <x:v>6089</x:v>
      </x:c>
    </x:row>
    <x:row r="1475">
      <x:c r="A1475" t="str">
        <x:v>Battleheart Legacy</x:v>
      </x:c>
      <x:c r="B1475" t="str">
        <x:v>FAMILY</x:v>
      </x:c>
      <x:c r="C1475" s="4" t="n">
        <x:v>4.6</x:v>
      </x:c>
      <x:c r="D1475" s="8" t="n">
        <x:v>7420</x:v>
      </x:c>
      <x:c r="E1475" s="6" t="n">
        <x:v>7.4</x:v>
      </x:c>
      <x:c r="F1475" s="8" t="n">
        <x:v>50000</x:v>
      </x:c>
      <x:c r="G1475" t="str">
        <x:v>Paid</x:v>
      </x:c>
      <x:c r="H1475" t="n">
        <x:v>4.99</x:v>
      </x:c>
      <x:c r="I1475" t="str">
        <x:v>Teen</x:v>
      </x:c>
      <x:c r="J1475" t="str">
        <x:v>Role Playing</x:v>
      </x:c>
      <x:c r="K1475" t="n">
        <x:v>2014</x:v>
      </x:c>
      <x:c r="L1475" t="str">
        <x:v>2014-11</x:v>
      </x:c>
      <x:c r="M1475" t="n">
        <x:v>6254</x:v>
      </x:c>
    </x:row>
    <x:row r="1476">
      <x:c r="A1476" t="str">
        <x:v>Battlelands Royale</x:v>
      </x:c>
      <x:c r="B1476" t="str">
        <x:v>GAME</x:v>
      </x:c>
      <x:c r="C1476" s="4" t="n">
        <x:v>4.4</x:v>
      </x:c>
      <x:c r="D1476" s="8" t="n">
        <x:v>105620</x:v>
      </x:c>
      <x:c r="E1476" s="6" t="n">
        <x:v>61</x:v>
      </x:c>
      <x:c r="F1476" s="8" t="n">
        <x:v>1000000</x:v>
      </x:c>
      <x:c r="G1476" t="str">
        <x:v>Free</x:v>
      </x:c>
      <x:c r="H1476" t="n">
        <x:v>0</x:v>
      </x:c>
      <x:c r="I1476" t="str">
        <x:v>Everyone 10+</x:v>
      </x:c>
      <x:c r="J1476" t="str">
        <x:v>Action</x:v>
      </x:c>
      <x:c r="K1476" t="n">
        <x:v>2018</x:v>
      </x:c>
      <x:c r="L1476" t="str">
        <x:v>2018-07</x:v>
      </x:c>
      <x:c r="M1476" t="n">
        <x:v>1952</x:v>
      </x:c>
    </x:row>
    <x:row r="1477">
      <x:c r="A1477" t="str">
        <x:v>BayPort CU Mobile Banking</x:v>
      </x:c>
      <x:c r="B1477" t="str">
        <x:v>FINANCE</x:v>
      </x:c>
      <x:c r="C1477" s="4" t="n">
        <x:v>4.7</x:v>
      </x:c>
      <x:c r="D1477" s="8" t="n">
        <x:v>2374</x:v>
      </x:c>
      <x:c r="E1477" s="6" t="n">
        <x:v>16</x:v>
      </x:c>
      <x:c r="F1477" s="8" t="n">
        <x:v>10000</x:v>
      </x:c>
      <x:c r="G1477" t="str">
        <x:v>Free</x:v>
      </x:c>
      <x:c r="H1477" t="n">
        <x:v>0</x:v>
      </x:c>
      <x:c r="I1477" t="str">
        <x:v>Everyone</x:v>
      </x:c>
      <x:c r="J1477" t="str">
        <x:v>Finance</x:v>
      </x:c>
      <x:c r="K1477" t="n">
        <x:v>2018</x:v>
      </x:c>
      <x:c r="L1477" t="str">
        <x:v>2018-07</x:v>
      </x:c>
      <x:c r="M1477" t="n">
        <x:v>7911</x:v>
      </x:c>
    </x:row>
    <x:row r="1478">
      <x:c r="A1478" t="str">
        <x:v>Bayview Hill AH</x:v>
      </x:c>
      <x:c r="B1478" t="str">
        <x:v>MEDICAL</x:v>
      </x:c>
      <x:c r="C1478" s="4"/>
      <x:c r="D1478" s="8" t="n">
        <x:v>0</x:v>
      </x:c>
      <x:c r="E1478" s="6" t="n">
        <x:v>29</x:v>
      </x:c>
      <x:c r="F1478" s="8" t="n">
        <x:v>50</x:v>
      </x:c>
      <x:c r="G1478" t="str">
        <x:v>Free</x:v>
      </x:c>
      <x:c r="H1478" t="n">
        <x:v>0</x:v>
      </x:c>
      <x:c r="I1478" t="str">
        <x:v>Everyone</x:v>
      </x:c>
      <x:c r="J1478" t="str">
        <x:v>Medical</x:v>
      </x:c>
      <x:c r="K1478" t="n">
        <x:v>2018</x:v>
      </x:c>
      <x:c r="L1478" t="str">
        <x:v>2018-06</x:v>
      </x:c>
      <x:c r="M1478" t="n">
        <x:v>5163</x:v>
      </x:c>
    </x:row>
    <x:row r="1479">
      <x:c r="A1479" t="str">
        <x:v>Bazar.af</x:v>
      </x:c>
      <x:c r="B1479" t="str">
        <x:v>SHOPPING</x:v>
      </x:c>
      <x:c r="C1479" s="4" t="n">
        <x:v>4.7</x:v>
      </x:c>
      <x:c r="D1479" s="8" t="n">
        <x:v>13</x:v>
      </x:c>
      <x:c r="E1479" s="6" t="n">
        <x:v>1.3</x:v>
      </x:c>
      <x:c r="F1479" s="8" t="n">
        <x:v>500</x:v>
      </x:c>
      <x:c r="G1479" t="str">
        <x:v>Free</x:v>
      </x:c>
      <x:c r="H1479" t="n">
        <x:v>0</x:v>
      </x:c>
      <x:c r="I1479" t="str">
        <x:v>Everyone</x:v>
      </x:c>
      <x:c r="J1479" t="str">
        <x:v>Shopping</x:v>
      </x:c>
      <x:c r="K1479" t="n">
        <x:v>2017</x:v>
      </x:c>
      <x:c r="L1479" t="str">
        <x:v>2017-07</x:v>
      </x:c>
      <x:c r="M1479" t="n">
        <x:v>5055</x:v>
      </x:c>
    </x:row>
    <x:row r="1480">
      <x:c r="A1480" t="str">
        <x:v>Bc Vod</x:v>
      </x:c>
      <x:c r="B1480" t="str">
        <x:v>VIDEO_PLAYERS</x:v>
      </x:c>
      <x:c r="C1480" s="4"/>
      <x:c r="D1480" s="8" t="n">
        <x:v>1</x:v>
      </x:c>
      <x:c r="E1480" s="6" t="n">
        <x:v>62</x:v>
      </x:c>
      <x:c r="F1480" s="8" t="n">
        <x:v>100</x:v>
      </x:c>
      <x:c r="G1480" t="str">
        <x:v>Free</x:v>
      </x:c>
      <x:c r="H1480" t="n">
        <x:v>0</x:v>
      </x:c>
      <x:c r="I1480" t="str">
        <x:v>Everyone</x:v>
      </x:c>
      <x:c r="J1480" t="str">
        <x:v>Video Players &amp; Editors</x:v>
      </x:c>
      <x:c r="K1480" t="n">
        <x:v>2018</x:v>
      </x:c>
      <x:c r="L1480" t="str">
        <x:v>2018-04</x:v>
      </x:c>
      <x:c r="M1480" t="n">
        <x:v>5987</x:v>
      </x:c>
    </x:row>
    <x:row r="1481">
      <x:c r="A1481" t="str">
        <x:v>Be A Legend: Soccer</x:v>
      </x:c>
      <x:c r="B1481" t="str">
        <x:v>SPORTS</x:v>
      </x:c>
      <x:c r="C1481" s="4" t="n">
        <x:v>3.8</x:v>
      </x:c>
      <x:c r="D1481" s="8" t="n">
        <x:v>85763</x:v>
      </x:c>
      <x:c r="E1481" s="6" t="n">
        <x:v>21</x:v>
      </x:c>
      <x:c r="F1481" s="8" t="n">
        <x:v>1000000</x:v>
      </x:c>
      <x:c r="G1481" t="str">
        <x:v>Free</x:v>
      </x:c>
      <x:c r="H1481" t="n">
        <x:v>0</x:v>
      </x:c>
      <x:c r="I1481" t="str">
        <x:v>Everyone</x:v>
      </x:c>
      <x:c r="J1481" t="str">
        <x:v>Sports</x:v>
      </x:c>
      <x:c r="K1481" t="n">
        <x:v>2015</x:v>
      </x:c>
      <x:c r="L1481" t="str">
        <x:v>2015-08</x:v>
      </x:c>
      <x:c r="M1481" t="n">
        <x:v>3941</x:v>
      </x:c>
    </x:row>
    <x:row r="1482">
      <x:c r="A1482" t="str">
        <x:v>Be Fabulous PHOTO BOOTH</x:v>
      </x:c>
      <x:c r="B1482" t="str">
        <x:v>PHOTOGRAPHY</x:v>
      </x:c>
      <x:c r="C1482" s="4" t="n">
        <x:v>4.1</x:v>
      </x:c>
      <x:c r="D1482" s="8" t="n">
        <x:v>560</x:v>
      </x:c>
      <x:c r="E1482" s="6" t="n">
        <x:v>1.7</x:v>
      </x:c>
      <x:c r="F1482" s="8" t="n">
        <x:v>10000</x:v>
      </x:c>
      <x:c r="G1482" t="str">
        <x:v>Free</x:v>
      </x:c>
      <x:c r="H1482" t="n">
        <x:v>0</x:v>
      </x:c>
      <x:c r="I1482" t="str">
        <x:v>Everyone</x:v>
      </x:c>
      <x:c r="J1482" t="str">
        <x:v>Photography</x:v>
      </x:c>
      <x:c r="K1482" t="n">
        <x:v>2017</x:v>
      </x:c>
      <x:c r="L1482" t="str">
        <x:v>2017-02</x:v>
      </x:c>
      <x:c r="M1482" t="n">
        <x:v>6064</x:v>
      </x:c>
    </x:row>
    <x:row r="1483">
      <x:c r="A1483" t="str">
        <x:v>Be Like Bill - Maker</x:v>
      </x:c>
      <x:c r="B1483" t="str">
        <x:v>FAMILY</x:v>
      </x:c>
      <x:c r="C1483" s="4" t="n">
        <x:v>4.3</x:v>
      </x:c>
      <x:c r="D1483" s="8" t="n">
        <x:v>18</x:v>
      </x:c>
      <x:c r="E1483" s="6" t="n">
        <x:v>1.7</x:v>
      </x:c>
      <x:c r="F1483" s="8" t="n">
        <x:v>1000</x:v>
      </x:c>
      <x:c r="G1483" t="str">
        <x:v>Free</x:v>
      </x:c>
      <x:c r="H1483" t="n">
        <x:v>0</x:v>
      </x:c>
      <x:c r="I1483" t="str">
        <x:v>Everyone</x:v>
      </x:c>
      <x:c r="J1483" t="str">
        <x:v>Entertainment</x:v>
      </x:c>
      <x:c r="K1483" t="n">
        <x:v>2016</x:v>
      </x:c>
      <x:c r="L1483" t="str">
        <x:v>2016-01</x:v>
      </x:c>
      <x:c r="M1483" t="n">
        <x:v>6068</x:v>
      </x:c>
    </x:row>
    <x:row r="1484">
      <x:c r="A1484" t="str">
        <x:v>Be Like Bro - Compilation</x:v>
      </x:c>
      <x:c r="B1484" t="str">
        <x:v>FAMILY</x:v>
      </x:c>
      <x:c r="C1484" s="4" t="n">
        <x:v>4.4</x:v>
      </x:c>
      <x:c r="D1484" s="8" t="n">
        <x:v>146</x:v>
      </x:c>
      <x:c r="E1484" s="6" t="n">
        <x:v>3.9</x:v>
      </x:c>
      <x:c r="F1484" s="8" t="n">
        <x:v>10000</x:v>
      </x:c>
      <x:c r="G1484" t="str">
        <x:v>Free</x:v>
      </x:c>
      <x:c r="H1484" t="n">
        <x:v>0</x:v>
      </x:c>
      <x:c r="I1484" t="str">
        <x:v>Teen</x:v>
      </x:c>
      <x:c r="J1484" t="str">
        <x:v>Entertainment</x:v>
      </x:c>
      <x:c r="K1484" t="n">
        <x:v>2018</x:v>
      </x:c>
      <x:c r="L1484" t="str">
        <x:v>2018-03</x:v>
      </x:c>
      <x:c r="M1484" t="n">
        <x:v>6078</x:v>
      </x:c>
    </x:row>
    <x:row r="1485">
      <x:c r="A1485" t="str">
        <x:v>Be My Eyes - Helping the blind</x:v>
      </x:c>
      <x:c r="B1485" t="str">
        <x:v>LIFESTYLE</x:v>
      </x:c>
      <x:c r="C1485" s="4" t="n">
        <x:v>4.9</x:v>
      </x:c>
      <x:c r="D1485" s="8" t="n">
        <x:v>8418</x:v>
      </x:c>
      <x:c r="E1485" s="6" t="n">
        <x:v>21</x:v>
      </x:c>
      <x:c r="F1485" s="8" t="n">
        <x:v>500000</x:v>
      </x:c>
      <x:c r="G1485" t="str">
        <x:v>Free</x:v>
      </x:c>
      <x:c r="H1485" t="n">
        <x:v>0</x:v>
      </x:c>
      <x:c r="I1485" t="str">
        <x:v>Everyone</x:v>
      </x:c>
      <x:c r="J1485" t="str">
        <x:v>Lifestyle</x:v>
      </x:c>
      <x:c r="K1485" t="n">
        <x:v>2018</x:v>
      </x:c>
      <x:c r="L1485" t="str">
        <x:v>2018-07</x:v>
      </x:c>
      <x:c r="M1485" t="n">
        <x:v>6054</x:v>
      </x:c>
    </x:row>
    <x:row r="1486">
      <x:c r="A1486" t="str">
        <x:v>Be My Love Animated Keyboard</x:v>
      </x:c>
      <x:c r="B1486" t="str">
        <x:v>PERSONALIZATION</x:v>
      </x:c>
      <x:c r="C1486" s="4" t="n">
        <x:v>4.6</x:v>
      </x:c>
      <x:c r="D1486" s="8" t="n">
        <x:v>838</x:v>
      </x:c>
      <x:c r="E1486" s="6" t="n">
        <x:v>11</x:v>
      </x:c>
      <x:c r="F1486" s="8" t="n">
        <x:v>50000</x:v>
      </x:c>
      <x:c r="G1486" t="str">
        <x:v>Free</x:v>
      </x:c>
      <x:c r="H1486" t="n">
        <x:v>0</x:v>
      </x:c>
      <x:c r="I1486" t="str">
        <x:v>Teen</x:v>
      </x:c>
      <x:c r="J1486" t="str">
        <x:v>Personalization</x:v>
      </x:c>
      <x:c r="K1486" t="n">
        <x:v>2018</x:v>
      </x:c>
      <x:c r="L1486" t="str">
        <x:v>2018-03</x:v>
      </x:c>
      <x:c r="M1486" t="n">
        <x:v>6059</x:v>
      </x:c>
    </x:row>
    <x:row r="1487">
      <x:c r="A1487" t="str">
        <x:v>Be My Princess</x:v>
      </x:c>
      <x:c r="B1487" t="str">
        <x:v>FAMILY</x:v>
      </x:c>
      <x:c r="C1487" s="4" t="n">
        <x:v>4.2</x:v>
      </x:c>
      <x:c r="D1487" s="8" t="n">
        <x:v>3103</x:v>
      </x:c>
      <x:c r="E1487" s="6" t="n">
        <x:v>8.8</x:v>
      </x:c>
      <x:c r="F1487" s="8" t="n">
        <x:v>100000</x:v>
      </x:c>
      <x:c r="G1487" t="str">
        <x:v>Free</x:v>
      </x:c>
      <x:c r="H1487" t="n">
        <x:v>0</x:v>
      </x:c>
      <x:c r="I1487" t="str">
        <x:v>Teen</x:v>
      </x:c>
      <x:c r="J1487" t="str">
        <x:v>Entertainment</x:v>
      </x:c>
      <x:c r="K1487" t="n">
        <x:v>2017</x:v>
      </x:c>
      <x:c r="L1487" t="str">
        <x:v>2017-09</x:v>
      </x:c>
      <x:c r="M1487" t="n">
        <x:v>6066</x:v>
      </x:c>
    </x:row>
    <x:row r="1488">
      <x:c r="A1488" t="str">
        <x:v>Be My Princess 2</x:v>
      </x:c>
      <x:c r="B1488" t="str">
        <x:v>FAMILY</x:v>
      </x:c>
      <x:c r="C1488" s="4" t="n">
        <x:v>4.3</x:v>
      </x:c>
      <x:c r="D1488" s="8" t="n">
        <x:v>2806</x:v>
      </x:c>
      <x:c r="E1488" s="6" t="n">
        <x:v>27</x:v>
      </x:c>
      <x:c r="F1488" s="8" t="n">
        <x:v>100000</x:v>
      </x:c>
      <x:c r="G1488" t="str">
        <x:v>Free</x:v>
      </x:c>
      <x:c r="H1488" t="n">
        <x:v>0</x:v>
      </x:c>
      <x:c r="I1488" t="str">
        <x:v>Teen</x:v>
      </x:c>
      <x:c r="J1488" t="str">
        <x:v>Entertainment</x:v>
      </x:c>
      <x:c r="K1488" t="n">
        <x:v>2018</x:v>
      </x:c>
      <x:c r="L1488" t="str">
        <x:v>2018-03</x:v>
      </x:c>
      <x:c r="M1488" t="n">
        <x:v>6060</x:v>
      </x:c>
    </x:row>
    <x:row r="1489">
      <x:c r="A1489" t="str">
        <x:v>Be My Princess: PARTY</x:v>
      </x:c>
      <x:c r="B1489" t="str">
        <x:v>FAMILY</x:v>
      </x:c>
      <x:c r="C1489" s="4" t="n">
        <x:v>4.4</x:v>
      </x:c>
      <x:c r="D1489" s="8" t="n">
        <x:v>9443</x:v>
      </x:c>
      <x:c r="E1489" s="6" t="n">
        <x:v>21</x:v>
      </x:c>
      <x:c r="F1489" s="8" t="n">
        <x:v>100000</x:v>
      </x:c>
      <x:c r="G1489" t="str">
        <x:v>Free</x:v>
      </x:c>
      <x:c r="H1489" t="n">
        <x:v>0</x:v>
      </x:c>
      <x:c r="I1489" t="str">
        <x:v>Teen</x:v>
      </x:c>
      <x:c r="J1489" t="str">
        <x:v>Simulation</x:v>
      </x:c>
      <x:c r="K1489" t="n">
        <x:v>2016</x:v>
      </x:c>
      <x:c r="L1489" t="str">
        <x:v>2016-12</x:v>
      </x:c>
      <x:c r="M1489" t="n">
        <x:v>6055</x:v>
      </x:c>
    </x:row>
    <x:row r="1490">
      <x:c r="A1490" t="str">
        <x:v>Be Stronger</x:v>
      </x:c>
      <x:c r="B1490" t="str">
        <x:v>HEALTH_AND_FITNESS</x:v>
      </x:c>
      <x:c r="C1490" s="4" t="n">
        <x:v>4.8</x:v>
      </x:c>
      <x:c r="D1490" s="8" t="n">
        <x:v>787</x:v>
      </x:c>
      <x:c r="E1490" s="6" t="n">
        <x:v>53</x:v>
      </x:c>
      <x:c r="F1490" s="8" t="n">
        <x:v>1000</x:v>
      </x:c>
      <x:c r="G1490" t="str">
        <x:v>Paid</x:v>
      </x:c>
      <x:c r="H1490" t="n">
        <x:v>1.99</x:v>
      </x:c>
      <x:c r="I1490" t="str">
        <x:v>Everyone</x:v>
      </x:c>
      <x:c r="J1490" t="str">
        <x:v>Health &amp; Fitness</x:v>
      </x:c>
      <x:c r="K1490" t="n">
        <x:v>2018</x:v>
      </x:c>
      <x:c r="L1490" t="str">
        <x:v>2018-07</x:v>
      </x:c>
      <x:c r="M1490" t="n">
        <x:v>6058</x:v>
      </x:c>
    </x:row>
    <x:row r="1491">
      <x:c r="A1491" t="str">
        <x:v>Be U Salons Hair-Beauty Deals In Delhi &amp; Bangalore</x:v>
      </x:c>
      <x:c r="B1491" t="str">
        <x:v>LIFESTYLE</x:v>
      </x:c>
      <x:c r="C1491" s="4" t="n">
        <x:v>4</x:v>
      </x:c>
      <x:c r="D1491" s="8" t="n">
        <x:v>889</x:v>
      </x:c>
      <x:c r="E1491" s="6" t="n">
        <x:v>16</x:v>
      </x:c>
      <x:c r="F1491" s="8" t="n">
        <x:v>100000</x:v>
      </x:c>
      <x:c r="G1491" t="str">
        <x:v>Free</x:v>
      </x:c>
      <x:c r="H1491" t="n">
        <x:v>0</x:v>
      </x:c>
      <x:c r="I1491" t="str">
        <x:v>Everyone</x:v>
      </x:c>
      <x:c r="J1491" t="str">
        <x:v>Lifestyle</x:v>
      </x:c>
      <x:c r="K1491" t="n">
        <x:v>2018</x:v>
      </x:c>
      <x:c r="L1491" t="str">
        <x:v>2018-08</x:v>
      </x:c>
      <x:c r="M1491" t="n">
        <x:v>4668</x:v>
      </x:c>
    </x:row>
    <x:row r="1492">
      <x:c r="A1492" t="str">
        <x:v>Be like Bill Generator</x:v>
      </x:c>
      <x:c r="B1492" t="str">
        <x:v>FAMILY</x:v>
      </x:c>
      <x:c r="C1492" s="4" t="n">
        <x:v>4.2</x:v>
      </x:c>
      <x:c r="D1492" s="8" t="n">
        <x:v>67</x:v>
      </x:c>
      <x:c r="E1492" s="6" t="n">
        <x:v>6.5</x:v>
      </x:c>
      <x:c r="F1492" s="8" t="n">
        <x:v>5000</x:v>
      </x:c>
      <x:c r="G1492" t="str">
        <x:v>Free</x:v>
      </x:c>
      <x:c r="H1492" t="n">
        <x:v>0</x:v>
      </x:c>
      <x:c r="I1492" t="str">
        <x:v>Teen</x:v>
      </x:c>
      <x:c r="J1492" t="str">
        <x:v>Entertainment</x:v>
      </x:c>
      <x:c r="K1492" t="n">
        <x:v>2016</x:v>
      </x:c>
      <x:c r="L1492" t="str">
        <x:v>2016-01</x:v>
      </x:c>
      <x:c r="M1492" t="n">
        <x:v>6075</x:v>
      </x:c>
    </x:row>
    <x:row r="1493">
      <x:c r="A1493" t="str">
        <x:v>Be like Me - Hay Nhu Toi</x:v>
      </x:c>
      <x:c r="B1493" t="str">
        <x:v>PERSONALIZATION</x:v>
      </x:c>
      <x:c r="C1493" s="4" t="n">
        <x:v>4.3</x:v>
      </x:c>
      <x:c r="D1493" s="8" t="n">
        <x:v>44</x:v>
      </x:c>
      <x:c r="E1493" s="6" t="n">
        <x:v>3.5</x:v>
      </x:c>
      <x:c r="F1493" s="8" t="n">
        <x:v>1000</x:v>
      </x:c>
      <x:c r="G1493" t="str">
        <x:v>Free</x:v>
      </x:c>
      <x:c r="H1493" t="n">
        <x:v>0</x:v>
      </x:c>
      <x:c r="I1493" t="str">
        <x:v>Teen</x:v>
      </x:c>
      <x:c r="J1493" t="str">
        <x:v>Personalization</x:v>
      </x:c>
      <x:c r="K1493" t="n">
        <x:v>2016</x:v>
      </x:c>
      <x:c r="L1493" t="str">
        <x:v>2016-05</x:v>
      </x:c>
      <x:c r="M1493" t="n">
        <x:v>6063</x:v>
      </x:c>
    </x:row>
    <x:row r="1494">
      <x:c r="A1494" t="str">
        <x:v>Be the Expert in Phlebotomy - Professional Nursing</x:v>
      </x:c>
      <x:c r="B1494" t="str">
        <x:v>MEDICAL</x:v>
      </x:c>
      <x:c r="C1494" s="4"/>
      <x:c r="D1494" s="8" t="n">
        <x:v>0</x:v>
      </x:c>
      <x:c r="E1494" s="6" t="n">
        <x:v>5</x:v>
      </x:c>
      <x:c r="F1494" s="8" t="n">
        <x:v>1</x:v>
      </x:c>
      <x:c r="G1494" t="str">
        <x:v>Paid</x:v>
      </x:c>
      <x:c r="H1494" t="n">
        <x:v>0.99</x:v>
      </x:c>
      <x:c r="I1494" t="str">
        <x:v>Everyone</x:v>
      </x:c>
      <x:c r="J1494" t="str">
        <x:v>Medical</x:v>
      </x:c>
      <x:c r="K1494" t="n">
        <x:v>2018</x:v>
      </x:c>
      <x:c r="L1494" t="str">
        <x:v>2018-07</x:v>
      </x:c>
      <x:c r="M1494" t="n">
        <x:v>2427</x:v>
      </x:c>
    </x:row>
    <x:row r="1495">
      <x:c r="A1495" t="str">
        <x:v>Be the Manager 2016 (football)</x:v>
      </x:c>
      <x:c r="B1495" t="str">
        <x:v>SPORTS</x:v>
      </x:c>
      <x:c r="C1495" s="4" t="n">
        <x:v>4.2</x:v>
      </x:c>
      <x:c r="D1495" s="8" t="n">
        <x:v>4330</x:v>
      </x:c>
      <x:c r="E1495" s="6" t="n">
        <x:v>6.1</x:v>
      </x:c>
      <x:c r="F1495" s="8" t="n">
        <x:v>100000</x:v>
      </x:c>
      <x:c r="G1495" t="str">
        <x:v>Free</x:v>
      </x:c>
      <x:c r="H1495" t="n">
        <x:v>0</x:v>
      </x:c>
      <x:c r="I1495" t="str">
        <x:v>Everyone</x:v>
      </x:c>
      <x:c r="J1495" t="str">
        <x:v>Sports</x:v>
      </x:c>
      <x:c r="K1495" t="n">
        <x:v>2017</x:v>
      </x:c>
      <x:c r="L1495" t="str">
        <x:v>2017-10</x:v>
      </x:c>
      <x:c r="M1495" t="n">
        <x:v>6071</x:v>
      </x:c>
    </x:row>
    <x:row r="1496">
      <x:c r="A1496" t="str">
        <x:v>Be the Manager 2018 - Football Strategy</x:v>
      </x:c>
      <x:c r="B1496" t="str">
        <x:v>SPORTS</x:v>
      </x:c>
      <x:c r="C1496" s="4" t="n">
        <x:v>4.3</x:v>
      </x:c>
      <x:c r="D1496" s="8" t="n">
        <x:v>7557</x:v>
      </x:c>
      <x:c r="E1496" s="6" t="n">
        <x:v>7.4</x:v>
      </x:c>
      <x:c r="F1496" s="8" t="n">
        <x:v>100000</x:v>
      </x:c>
      <x:c r="G1496" t="str">
        <x:v>Free</x:v>
      </x:c>
      <x:c r="H1496" t="n">
        <x:v>0</x:v>
      </x:c>
      <x:c r="I1496" t="str">
        <x:v>Everyone</x:v>
      </x:c>
      <x:c r="J1496" t="str">
        <x:v>Sports</x:v>
      </x:c>
      <x:c r="K1496" t="n">
        <x:v>2018</x:v>
      </x:c>
      <x:c r="L1496" t="str">
        <x:v>2018-03</x:v>
      </x:c>
      <x:c r="M1496" t="n">
        <x:v>6062</x:v>
      </x:c>
    </x:row>
    <x:row r="1497">
      <x:c r="A1497" t="str">
        <x:v>Be you GO Launcher Theme</x:v>
      </x:c>
      <x:c r="B1497" t="str">
        <x:v>PERSONALIZATION</x:v>
      </x:c>
      <x:c r="C1497" s="4" t="n">
        <x:v>4.3</x:v>
      </x:c>
      <x:c r="D1497" s="8" t="n">
        <x:v>1580</x:v>
      </x:c>
      <x:c r="E1497" s="6" t="n">
        <x:v>3.6</x:v>
      </x:c>
      <x:c r="F1497" s="8" t="n">
        <x:v>100000</x:v>
      </x:c>
      <x:c r="G1497" t="str">
        <x:v>Free</x:v>
      </x:c>
      <x:c r="H1497" t="n">
        <x:v>0</x:v>
      </x:c>
      <x:c r="I1497" t="str">
        <x:v>Everyone</x:v>
      </x:c>
      <x:c r="J1497" t="str">
        <x:v>Personalization</x:v>
      </x:c>
      <x:c r="K1497" t="n">
        <x:v>2014</x:v>
      </x:c>
      <x:c r="L1497" t="str">
        <x:v>2014-11</x:v>
      </x:c>
      <x:c r="M1497" t="n">
        <x:v>6076</x:v>
      </x:c>
    </x:row>
    <x:row r="1498">
      <x:c r="A1498" t="str">
        <x:v>BeFunky Photo Editor Pro</x:v>
      </x:c>
      <x:c r="B1498" t="str">
        <x:v>PHOTOGRAPHY</x:v>
      </x:c>
      <x:c r="C1498" s="4" t="n">
        <x:v>4.5</x:v>
      </x:c>
      <x:c r="D1498" s="8" t="n">
        <x:v>4724</x:v>
      </x:c>
      <x:c r="E1498" s="6"/>
      <x:c r="F1498" s="8" t="n">
        <x:v>50000</x:v>
      </x:c>
      <x:c r="G1498" t="str">
        <x:v>Paid</x:v>
      </x:c>
      <x:c r="H1498" t="n">
        <x:v>1.99</x:v>
      </x:c>
      <x:c r="I1498" t="str">
        <x:v>Everyone</x:v>
      </x:c>
      <x:c r="J1498" t="str">
        <x:v>Photography</x:v>
      </x:c>
      <x:c r="K1498" t="n">
        <x:v>2017</x:v>
      </x:c>
      <x:c r="L1498" t="str">
        <x:v>2017-08</x:v>
      </x:c>
      <x:c r="M1498" t="n">
        <x:v>6122</x:v>
      </x:c>
    </x:row>
    <x:row r="1499">
      <x:c r="A1499" t="str">
        <x:v>BeSoccer - Soccer Live Score</x:v>
      </x:c>
      <x:c r="B1499" t="str">
        <x:v>SPORTS</x:v>
      </x:c>
      <x:c r="C1499" s="4" t="n">
        <x:v>4.5</x:v>
      </x:c>
      <x:c r="D1499" s="8" t="n">
        <x:v>152780</x:v>
      </x:c>
      <x:c r="E1499" s="6"/>
      <x:c r="F1499" s="8" t="n">
        <x:v>10000000</x:v>
      </x:c>
      <x:c r="G1499" t="str">
        <x:v>Free</x:v>
      </x:c>
      <x:c r="H1499" t="n">
        <x:v>0</x:v>
      </x:c>
      <x:c r="I1499" t="str">
        <x:v>Everyone</x:v>
      </x:c>
      <x:c r="J1499" t="str">
        <x:v>Sports</x:v>
      </x:c>
      <x:c r="K1499" t="n">
        <x:v>2018</x:v>
      </x:c>
      <x:c r="L1499" t="str">
        <x:v>2018-07</x:v>
      </x:c>
      <x:c r="M1499" t="n">
        <x:v>2974</x:v>
      </x:c>
    </x:row>
    <x:row r="1500">
      <x:c r="A1500" t="str">
        <x:v>BeWild Free Dating &amp; Chat App</x:v>
      </x:c>
      <x:c r="B1500" t="str">
        <x:v>DATING</x:v>
      </x:c>
      <x:c r="C1500" s="4" t="n">
        <x:v>3.4</x:v>
      </x:c>
      <x:c r="D1500" s="8" t="n">
        <x:v>1999</x:v>
      </x:c>
      <x:c r="E1500" s="6" t="n">
        <x:v>8</x:v>
      </x:c>
      <x:c r="F1500" s="8" t="n">
        <x:v>100000</x:v>
      </x:c>
      <x:c r="G1500" t="str">
        <x:v>Free</x:v>
      </x:c>
      <x:c r="H1500" t="n">
        <x:v>0</x:v>
      </x:c>
      <x:c r="I1500" t="str">
        <x:v>Mature 17+</x:v>
      </x:c>
      <x:c r="J1500" t="str">
        <x:v>Dating</x:v>
      </x:c>
      <x:c r="K1500" t="n">
        <x:v>2017</x:v>
      </x:c>
      <x:c r="L1500" t="str">
        <x:v>2017-02</x:v>
      </x:c>
      <x:c r="M1500" t="n">
        <x:v>512</x:v>
      </x:c>
    </x:row>
    <x:row r="1501">
      <x:c r="A1501" t="str">
        <x:v>Beach Buggy Blitz</x:v>
      </x:c>
      <x:c r="B1501" t="str">
        <x:v>GAME</x:v>
      </x:c>
      <x:c r="C1501" s="4" t="n">
        <x:v>4.2</x:v>
      </x:c>
      <x:c r="D1501" s="8" t="n">
        <x:v>640974</x:v>
      </x:c>
      <x:c r="E1501" s="6" t="n">
        <x:v>47</x:v>
      </x:c>
      <x:c r="F1501" s="8" t="n">
        <x:v>50000000</x:v>
      </x:c>
      <x:c r="G1501" t="str">
        <x:v>Free</x:v>
      </x:c>
      <x:c r="H1501" t="n">
        <x:v>0</x:v>
      </x:c>
      <x:c r="I1501" t="str">
        <x:v>Everyone</x:v>
      </x:c>
      <x:c r="J1501" t="str">
        <x:v>Racing</x:v>
      </x:c>
      <x:c r="K1501" t="n">
        <x:v>2018</x:v>
      </x:c>
      <x:c r="L1501" t="str">
        <x:v>2018-06</x:v>
      </x:c>
      <x:c r="M1501" t="n">
        <x:v>4044</x:v>
      </x:c>
    </x:row>
    <x:row r="1502">
      <x:c r="A1502" t="str">
        <x:v>Beach Head Shooting Assault</x:v>
      </x:c>
      <x:c r="B1502" t="str">
        <x:v>GAME</x:v>
      </x:c>
      <x:c r="C1502" s="4" t="n">
        <x:v>3.8</x:v>
      </x:c>
      <x:c r="D1502" s="8" t="n">
        <x:v>555</x:v>
      </x:c>
      <x:c r="E1502" s="6" t="n">
        <x:v>44</x:v>
      </x:c>
      <x:c r="F1502" s="8" t="n">
        <x:v>100000</x:v>
      </x:c>
      <x:c r="G1502" t="str">
        <x:v>Free</x:v>
      </x:c>
      <x:c r="H1502" t="n">
        <x:v>0</x:v>
      </x:c>
      <x:c r="I1502" t="str">
        <x:v>Teen</x:v>
      </x:c>
      <x:c r="J1502" t="str">
        <x:v>Action</x:v>
      </x:c>
      <x:c r="K1502" t="n">
        <x:v>2018</x:v>
      </x:c>
      <x:c r="L1502" t="str">
        <x:v>2018-03</x:v>
      </x:c>
      <x:c r="M1502" t="n">
        <x:v>9469</x:v>
      </x:c>
    </x:row>
    <x:row r="1503">
      <x:c r="A1503" t="str">
        <x:v>Beach Shoot Em Up: Head Hunter</x:v>
      </x:c>
      <x:c r="B1503" t="str">
        <x:v>GAME</x:v>
      </x:c>
      <x:c r="C1503" s="4" t="n">
        <x:v>4.4</x:v>
      </x:c>
      <x:c r="D1503" s="8" t="n">
        <x:v>1218</x:v>
      </x:c>
      <x:c r="E1503" s="6" t="n">
        <x:v>15</x:v>
      </x:c>
      <x:c r="F1503" s="8" t="n">
        <x:v>500000</x:v>
      </x:c>
      <x:c r="G1503" t="str">
        <x:v>Free</x:v>
      </x:c>
      <x:c r="H1503" t="n">
        <x:v>0</x:v>
      </x:c>
      <x:c r="I1503" t="str">
        <x:v>Everyone 10+</x:v>
      </x:c>
      <x:c r="J1503" t="str">
        <x:v>Action</x:v>
      </x:c>
      <x:c r="K1503" t="n">
        <x:v>2018</x:v>
      </x:c>
      <x:c r="L1503" t="str">
        <x:v>2018-03</x:v>
      </x:c>
      <x:c r="M1503" t="n">
        <x:v>9582</x:v>
      </x:c>
    </x:row>
    <x:row r="1504">
      <x:c r="A1504" t="str">
        <x:v>Beach Volleyball 3D</x:v>
      </x:c>
      <x:c r="B1504" t="str">
        <x:v>SPORTS</x:v>
      </x:c>
      <x:c r="C1504" s="4" t="n">
        <x:v>4.2</x:v>
      </x:c>
      <x:c r="D1504" s="8" t="n">
        <x:v>43191</x:v>
      </x:c>
      <x:c r="E1504" s="6" t="n">
        <x:v>14</x:v>
      </x:c>
      <x:c r="F1504" s="8" t="n">
        <x:v>5000000</x:v>
      </x:c>
      <x:c r="G1504" t="str">
        <x:v>Free</x:v>
      </x:c>
      <x:c r="H1504" t="n">
        <x:v>0</x:v>
      </x:c>
      <x:c r="I1504" t="str">
        <x:v>Everyone</x:v>
      </x:c>
      <x:c r="J1504" t="str">
        <x:v>Sports</x:v>
      </x:c>
      <x:c r="K1504" t="n">
        <x:v>2018</x:v>
      </x:c>
      <x:c r="L1504" t="str">
        <x:v>2018-01</x:v>
      </x:c>
      <x:c r="M1504" t="n">
        <x:v>10123</x:v>
      </x:c>
    </x:row>
    <x:row r="1505">
      <x:c r="A1505" t="str">
        <x:v>Beacon Baptist Jupiter, FL</x:v>
      </x:c>
      <x:c r="B1505" t="str">
        <x:v>LIFESTYLE</x:v>
      </x:c>
      <x:c r="C1505" s="4" t="n">
        <x:v>5</x:v>
      </x:c>
      <x:c r="D1505" s="8" t="n">
        <x:v>14</x:v>
      </x:c>
      <x:c r="E1505" s="6" t="n">
        <x:v>2.6</x:v>
      </x:c>
      <x:c r="F1505" s="8" t="n">
        <x:v>100</x:v>
      </x:c>
      <x:c r="G1505" t="str">
        <x:v>Free</x:v>
      </x:c>
      <x:c r="H1505" t="n">
        <x:v>0</x:v>
      </x:c>
      <x:c r="I1505" t="str">
        <x:v>Everyone</x:v>
      </x:c>
      <x:c r="J1505" t="str">
        <x:v>Lifestyle</x:v>
      </x:c>
      <x:c r="K1505" t="n">
        <x:v>2017</x:v>
      </x:c>
      <x:c r="L1505" t="str">
        <x:v>2017-10</x:v>
      </x:c>
      <x:c r="M1505" t="n">
        <x:v>10613</x:v>
      </x:c>
    </x:row>
    <x:row r="1506">
      <x:c r="A1506" t="str">
        <x:v>Beard Live Camera Photo Editor</x:v>
      </x:c>
      <x:c r="B1506" t="str">
        <x:v>BEAUTY</x:v>
      </x:c>
      <x:c r="C1506" s="4" t="n">
        <x:v>4.7</x:v>
      </x:c>
      <x:c r="D1506" s="8" t="n">
        <x:v>900</x:v>
      </x:c>
      <x:c r="E1506" s="6" t="n">
        <x:v>30</x:v>
      </x:c>
      <x:c r="F1506" s="8" t="n">
        <x:v>5000</x:v>
      </x:c>
      <x:c r="G1506" t="str">
        <x:v>Free</x:v>
      </x:c>
      <x:c r="H1506" t="n">
        <x:v>0</x:v>
      </x:c>
      <x:c r="I1506" t="str">
        <x:v>Everyone</x:v>
      </x:c>
      <x:c r="J1506" t="str">
        <x:v>Beauty</x:v>
      </x:c>
      <x:c r="K1506" t="n">
        <x:v>2018</x:v>
      </x:c>
      <x:c r="L1506" t="str">
        <x:v>2018-03</x:v>
      </x:c>
      <x:c r="M1506" t="n">
        <x:v>10024</x:v>
      </x:c>
    </x:row>
    <x:row r="1507">
      <x:c r="A1507" t="str">
        <x:v>Beast of Lycan Isle CE</x:v>
      </x:c>
      <x:c r="B1507" t="str">
        <x:v>FAMILY</x:v>
      </x:c>
      <x:c r="C1507" s="4" t="n">
        <x:v>4.1</x:v>
      </x:c>
      <x:c r="D1507" s="8" t="n">
        <x:v>2683</x:v>
      </x:c>
      <x:c r="E1507" s="6" t="n">
        <x:v>20</x:v>
      </x:c>
      <x:c r="F1507" s="8" t="n">
        <x:v>50000</x:v>
      </x:c>
      <x:c r="G1507" t="str">
        <x:v>Free</x:v>
      </x:c>
      <x:c r="H1507" t="n">
        <x:v>0</x:v>
      </x:c>
      <x:c r="I1507" t="str">
        <x:v>Everyone 10+</x:v>
      </x:c>
      <x:c r="J1507" t="str">
        <x:v>Casual</x:v>
      </x:c>
      <x:c r="K1507" t="n">
        <x:v>2014</x:v>
      </x:c>
      <x:c r="L1507" t="str">
        <x:v>2014-01</x:v>
      </x:c>
      <x:c r="M1507" t="n">
        <x:v>7209</x:v>
      </x:c>
    </x:row>
    <x:row r="1508">
      <x:c r="A1508" t="str">
        <x:v>Beautiful Design Birthday Cake</x:v>
      </x:c>
      <x:c r="B1508" t="str">
        <x:v>LIFESTYLE</x:v>
      </x:c>
      <x:c r="C1508" s="4" t="n">
        <x:v>4.3</x:v>
      </x:c>
      <x:c r="D1508" s="8" t="n">
        <x:v>665</x:v>
      </x:c>
      <x:c r="E1508" s="6" t="n">
        <x:v>3</x:v>
      </x:c>
      <x:c r="F1508" s="8" t="n">
        <x:v>500000</x:v>
      </x:c>
      <x:c r="G1508" t="str">
        <x:v>Free</x:v>
      </x:c>
      <x:c r="H1508" t="n">
        <x:v>0</x:v>
      </x:c>
      <x:c r="I1508" t="str">
        <x:v>Everyone</x:v>
      </x:c>
      <x:c r="J1508" t="str">
        <x:v>Lifestyle</x:v>
      </x:c>
      <x:c r="K1508" t="n">
        <x:v>2018</x:v>
      </x:c>
      <x:c r="L1508" t="str">
        <x:v>2018-08</x:v>
      </x:c>
      <x:c r="M1508" t="n">
        <x:v>1588</x:v>
      </x:c>
    </x:row>
    <x:row r="1509">
      <x:c r="A1509" t="str">
        <x:v>Beautiful Widgets Free</x:v>
      </x:c>
      <x:c r="B1509" t="str">
        <x:v>PERSONALIZATION</x:v>
      </x:c>
      <x:c r="C1509" s="4" t="n">
        <x:v>3.9</x:v>
      </x:c>
      <x:c r="D1509" s="8" t="n">
        <x:v>25037</x:v>
      </x:c>
      <x:c r="E1509" s="6" t="n">
        <x:v>14</x:v>
      </x:c>
      <x:c r="F1509" s="8" t="n">
        <x:v>1000000</x:v>
      </x:c>
      <x:c r="G1509" t="str">
        <x:v>Free</x:v>
      </x:c>
      <x:c r="H1509" t="n">
        <x:v>0</x:v>
      </x:c>
      <x:c r="I1509" t="str">
        <x:v>Everyone</x:v>
      </x:c>
      <x:c r="J1509" t="str">
        <x:v>Personalization</x:v>
      </x:c>
      <x:c r="K1509" t="n">
        <x:v>2016</x:v>
      </x:c>
      <x:c r="L1509" t="str">
        <x:v>2016-10</x:v>
      </x:c>
      <x:c r="M1509" t="n">
        <x:v>3406</x:v>
      </x:c>
    </x:row>
    <x:row r="1510">
      <x:c r="A1510" t="str">
        <x:v>Beautiful Widgets Pro</x:v>
      </x:c>
      <x:c r="B1510" t="str">
        <x:v>PERSONALIZATION</x:v>
      </x:c>
      <x:c r="C1510" s="4" t="n">
        <x:v>4.2</x:v>
      </x:c>
      <x:c r="D1510" s="8" t="n">
        <x:v>97890</x:v>
      </x:c>
      <x:c r="E1510" s="6" t="n">
        <x:v>14</x:v>
      </x:c>
      <x:c r="F1510" s="8" t="n">
        <x:v>1000000</x:v>
      </x:c>
      <x:c r="G1510" t="str">
        <x:v>Paid</x:v>
      </x:c>
      <x:c r="H1510" t="n">
        <x:v>2.49</x:v>
      </x:c>
      <x:c r="I1510" t="str">
        <x:v>Everyone</x:v>
      </x:c>
      <x:c r="J1510" t="str">
        <x:v>Personalization</x:v>
      </x:c>
      <x:c r="K1510" t="n">
        <x:v>2016</x:v>
      </x:c>
      <x:c r="L1510" t="str">
        <x:v>2016-08</x:v>
      </x:c>
      <x:c r="M1510" t="n">
        <x:v>3405</x:v>
      </x:c>
    </x:row>
    <x:row r="1511">
      <x:c r="A1511" t="str">
        <x:v>Beauty Camera - Selfie Camera</x:v>
      </x:c>
      <x:c r="B1511" t="str">
        <x:v>BEAUTY</x:v>
      </x:c>
      <x:c r="C1511" s="4" t="n">
        <x:v>4</x:v>
      </x:c>
      <x:c r="D1511" s="8" t="n">
        <x:v>113715</x:v>
      </x:c>
      <x:c r="E1511" s="6"/>
      <x:c r="F1511" s="8" t="n">
        <x:v>10000000</x:v>
      </x:c>
      <x:c r="G1511" t="str">
        <x:v>Free</x:v>
      </x:c>
      <x:c r="H1511" t="n">
        <x:v>0</x:v>
      </x:c>
      <x:c r="I1511" t="str">
        <x:v>Everyone</x:v>
      </x:c>
      <x:c r="J1511" t="str">
        <x:v>Beauty</x:v>
      </x:c>
      <x:c r="K1511" t="n">
        <x:v>2017</x:v>
      </x:c>
      <x:c r="L1511" t="str">
        <x:v>2017-08</x:v>
      </x:c>
      <x:c r="M1511" t="n">
        <x:v>119</x:v>
      </x:c>
    </x:row>
    <x:row r="1512">
      <x:c r="A1512" t="str">
        <x:v>Beauty Idol: Fashion Queen</x:v>
      </x:c>
      <x:c r="B1512" t="str">
        <x:v>GAME</x:v>
      </x:c>
      <x:c r="C1512" s="4" t="n">
        <x:v>4.3</x:v>
      </x:c>
      <x:c r="D1512" s="8" t="n">
        <x:v>128367</x:v>
      </x:c>
      <x:c r="E1512" s="6" t="n">
        <x:v>54</x:v>
      </x:c>
      <x:c r="F1512" s="8" t="n">
        <x:v>1000000</x:v>
      </x:c>
      <x:c r="G1512" t="str">
        <x:v>Free</x:v>
      </x:c>
      <x:c r="H1512" t="n">
        <x:v>0</x:v>
      </x:c>
      <x:c r="I1512" t="str">
        <x:v>Everyone</x:v>
      </x:c>
      <x:c r="J1512" t="str">
        <x:v>Arcade</x:v>
      </x:c>
      <x:c r="K1512" t="n">
        <x:v>2017</x:v>
      </x:c>
      <x:c r="L1512" t="str">
        <x:v>2017-10</x:v>
      </x:c>
      <x:c r="M1512" t="n">
        <x:v>6083</x:v>
      </x:c>
    </x:row>
    <x:row r="1513">
      <x:c r="A1513" t="str">
        <x:v>Beauty Makeup Snappy Collage Photo Editor - Lidow</x:v>
      </x:c>
      <x:c r="B1513" t="str">
        <x:v>PHOTOGRAPHY</x:v>
      </x:c>
      <x:c r="C1513" s="4" t="n">
        <x:v>4.5</x:v>
      </x:c>
      <x:c r="D1513" s="8" t="n">
        <x:v>420973</x:v>
      </x:c>
      <x:c r="E1513" s="6"/>
      <x:c r="F1513" s="8" t="n">
        <x:v>10000000</x:v>
      </x:c>
      <x:c r="G1513" t="str">
        <x:v>Free</x:v>
      </x:c>
      <x:c r="H1513" t="n">
        <x:v>0</x:v>
      </x:c>
      <x:c r="I1513" t="str">
        <x:v>Everyone</x:v>
      </x:c>
      <x:c r="J1513" t="str">
        <x:v>Photography</x:v>
      </x:c>
      <x:c r="K1513" t="n">
        <x:v>2018</x:v>
      </x:c>
      <x:c r="L1513" t="str">
        <x:v>2018-08</x:v>
      </x:c>
      <x:c r="M1513" t="n">
        <x:v>2902</x:v>
      </x:c>
    </x:row>
    <x:row r="1514">
      <x:c r="A1514" t="str">
        <x:v>Beauty Makeup – Photo Makeover</x:v>
      </x:c>
      <x:c r="B1514" t="str">
        <x:v>PHOTOGRAPHY</x:v>
      </x:c>
      <x:c r="C1514" s="4" t="n">
        <x:v>4.3</x:v>
      </x:c>
      <x:c r="D1514" s="8" t="n">
        <x:v>21730</x:v>
      </x:c>
      <x:c r="E1514" s="6" t="n">
        <x:v>19</x:v>
      </x:c>
      <x:c r="F1514" s="8" t="n">
        <x:v>1000000</x:v>
      </x:c>
      <x:c r="G1514" t="str">
        <x:v>Free</x:v>
      </x:c>
      <x:c r="H1514" t="n">
        <x:v>0</x:v>
      </x:c>
      <x:c r="I1514" t="str">
        <x:v>Everyone</x:v>
      </x:c>
      <x:c r="J1514" t="str">
        <x:v>Photography</x:v>
      </x:c>
      <x:c r="K1514" t="n">
        <x:v>2018</x:v>
      </x:c>
      <x:c r="L1514" t="str">
        <x:v>2018-05</x:v>
      </x:c>
      <x:c r="M1514" t="n">
        <x:v>2853</x:v>
      </x:c>
    </x:row>
    <x:row r="1515">
      <x:c r="A1515" t="str">
        <x:v>Beauty Rental Shop</x:v>
      </x:c>
      <x:c r="B1515" t="str">
        <x:v>FAMILY</x:v>
      </x:c>
      <x:c r="C1515" s="4" t="n">
        <x:v>4.6</x:v>
      </x:c>
      <x:c r="D1515" s="8" t="n">
        <x:v>11480</x:v>
      </x:c>
      <x:c r="E1515" s="6" t="n">
        <x:v>93</x:v>
      </x:c>
      <x:c r="F1515" s="8" t="n">
        <x:v>100000</x:v>
      </x:c>
      <x:c r="G1515" t="str">
        <x:v>Free</x:v>
      </x:c>
      <x:c r="H1515" t="n">
        <x:v>0</x:v>
      </x:c>
      <x:c r="I1515" t="str">
        <x:v>Everyone</x:v>
      </x:c>
      <x:c r="J1515" t="str">
        <x:v>Simulation</x:v>
      </x:c>
      <x:c r="K1515" t="n">
        <x:v>2018</x:v>
      </x:c>
      <x:c r="L1515" t="str">
        <x:v>2018-05</x:v>
      </x:c>
      <x:c r="M1515" t="n">
        <x:v>6747</x:v>
      </x:c>
    </x:row>
    <x:row r="1516">
      <x:c r="A1516" t="str">
        <x:v>Beauty Selfie Camera</x:v>
      </x:c>
      <x:c r="B1516" t="str">
        <x:v>BEAUTY</x:v>
      </x:c>
      <x:c r="C1516" s="4" t="n">
        <x:v>4.2</x:v>
      </x:c>
      <x:c r="D1516" s="8" t="n">
        <x:v>2225</x:v>
      </x:c>
      <x:c r="E1516" s="6" t="n">
        <x:v>52</x:v>
      </x:c>
      <x:c r="F1516" s="8" t="n">
        <x:v>500000</x:v>
      </x:c>
      <x:c r="G1516" t="str">
        <x:v>Free</x:v>
      </x:c>
      <x:c r="H1516" t="n">
        <x:v>0</x:v>
      </x:c>
      <x:c r="I1516" t="str">
        <x:v>Everyone</x:v>
      </x:c>
      <x:c r="J1516" t="str">
        <x:v>Beauty</x:v>
      </x:c>
      <x:c r="K1516" t="n">
        <x:v>2018</x:v>
      </x:c>
      <x:c r="L1516" t="str">
        <x:v>2018-02</x:v>
      </x:c>
      <x:c r="M1516" t="n">
        <x:v>105</x:v>
      </x:c>
    </x:row>
    <x:row r="1517">
      <x:c r="A1517" t="str">
        <x:v>Beauty Tips - Beauty Tips in Sinhala</x:v>
      </x:c>
      <x:c r="B1517" t="str">
        <x:v>BEAUTY</x:v>
      </x:c>
      <x:c r="C1517" s="4" t="n">
        <x:v>4.4</x:v>
      </x:c>
      <x:c r="D1517" s="8" t="n">
        <x:v>75</x:v>
      </x:c>
      <x:c r="E1517" s="6" t="n">
        <x:v>4.2</x:v>
      </x:c>
      <x:c r="F1517" s="8" t="n">
        <x:v>50000</x:v>
      </x:c>
      <x:c r="G1517" t="str">
        <x:v>Free</x:v>
      </x:c>
      <x:c r="H1517" t="n">
        <x:v>0</x:v>
      </x:c>
      <x:c r="I1517" t="str">
        <x:v>Everyone</x:v>
      </x:c>
      <x:c r="J1517" t="str">
        <x:v>Beauty</x:v>
      </x:c>
      <x:c r="K1517" t="n">
        <x:v>2017</x:v>
      </x:c>
      <x:c r="L1517" t="str">
        <x:v>2017-10</x:v>
      </x:c>
      <x:c r="M1517" t="n">
        <x:v>122</x:v>
      </x:c>
    </x:row>
    <x:row r="1518">
      <x:c r="A1518" t="str">
        <x:v>Beauty and the Beast</x:v>
      </x:c>
      <x:c r="B1518" t="str">
        <x:v>FAMILY</x:v>
      </x:c>
      <x:c r="C1518" s="4" t="n">
        <x:v>4.4</x:v>
      </x:c>
      <x:c r="D1518" s="8" t="n">
        <x:v>70883</x:v>
      </x:c>
      <x:c r="E1518" s="6" t="n">
        <x:v>31</x:v>
      </x:c>
      <x:c r="F1518" s="8" t="n">
        <x:v>1000000</x:v>
      </x:c>
      <x:c r="G1518" t="str">
        <x:v>Free</x:v>
      </x:c>
      <x:c r="H1518" t="n">
        <x:v>0</x:v>
      </x:c>
      <x:c r="I1518" t="str">
        <x:v>Everyone</x:v>
      </x:c>
      <x:c r="J1518" t="str">
        <x:v>Puzzle;Creativity</x:v>
      </x:c>
      <x:c r="K1518" t="n">
        <x:v>2018</x:v>
      </x:c>
      <x:c r="L1518" t="str">
        <x:v>2018-08</x:v>
      </x:c>
      <x:c r="M1518" t="n">
        <x:v>9848</x:v>
      </x:c>
    </x:row>
    <x:row r="1519">
      <x:c r="A1519" t="str">
        <x:v>BeautyPlus - Easy Photo Editor &amp; Selfie Camera</x:v>
      </x:c>
      <x:c r="B1519" t="str">
        <x:v>PHOTOGRAPHY</x:v>
      </x:c>
      <x:c r="C1519" s="4" t="n">
        <x:v>4.4</x:v>
      </x:c>
      <x:c r="D1519" s="8" t="n">
        <x:v>3158151</x:v>
      </x:c>
      <x:c r="E1519" s="6" t="n">
        <x:v>53</x:v>
      </x:c>
      <x:c r="F1519" s="8" t="n">
        <x:v>100000000</x:v>
      </x:c>
      <x:c r="G1519" t="str">
        <x:v>Free</x:v>
      </x:c>
      <x:c r="H1519" t="n">
        <x:v>0</x:v>
      </x:c>
      <x:c r="I1519" t="str">
        <x:v>Everyone</x:v>
      </x:c>
      <x:c r="J1519" t="str">
        <x:v>Photography</x:v>
      </x:c>
      <x:c r="K1519" t="n">
        <x:v>2018</x:v>
      </x:c>
      <x:c r="L1519" t="str">
        <x:v>2018-07</x:v>
      </x:c>
      <x:c r="M1519" t="n">
        <x:v>2939</x:v>
      </x:c>
    </x:row>
    <x:row r="1520">
      <x:c r="A1520" t="str">
        <x:v>Beck &amp; Bo: Toddler First Words</x:v>
      </x:c>
      <x:c r="B1520" t="str">
        <x:v>FAMILY</x:v>
      </x:c>
      <x:c r="C1520" s="4" t="n">
        <x:v>4.3</x:v>
      </x:c>
      <x:c r="D1520" s="8" t="n">
        <x:v>41</x:v>
      </x:c>
      <x:c r="E1520" s="6" t="n">
        <x:v>7.9</x:v>
      </x:c>
      <x:c r="F1520" s="8" t="n">
        <x:v>1000</x:v>
      </x:c>
      <x:c r="G1520" t="str">
        <x:v>Paid</x:v>
      </x:c>
      <x:c r="H1520" t="n">
        <x:v>2.99</x:v>
      </x:c>
      <x:c r="I1520" t="str">
        <x:v>Everyone</x:v>
      </x:c>
      <x:c r="J1520" t="str">
        <x:v>Education;Pretend Play</x:v>
      </x:c>
      <x:c r="K1520" t="n">
        <x:v>2018</x:v>
      </x:c>
      <x:c r="L1520" t="str">
        <x:v>2018-05</x:v>
      </x:c>
      <x:c r="M1520" t="n">
        <x:v>6551</x:v>
      </x:c>
    </x:row>
    <x:row r="1521">
      <x:c r="A1521" t="str">
        <x:v>Become a Job - Find a job or advertise</x:v>
      </x:c>
      <x:c r="B1521" t="str">
        <x:v>BUSINESS</x:v>
      </x:c>
      <x:c r="C1521" s="4" t="n">
        <x:v>4.1</x:v>
      </x:c>
      <x:c r="D1521" s="8" t="n">
        <x:v>6903</x:v>
      </x:c>
      <x:c r="E1521" s="6" t="n">
        <x:v>14</x:v>
      </x:c>
      <x:c r="F1521" s="8" t="n">
        <x:v>1000000</x:v>
      </x:c>
      <x:c r="G1521" t="str">
        <x:v>Free</x:v>
      </x:c>
      <x:c r="H1521" t="n">
        <x:v>0</x:v>
      </x:c>
      <x:c r="I1521" t="str">
        <x:v>Everyone</x:v>
      </x:c>
      <x:c r="J1521" t="str">
        <x:v>Business</x:v>
      </x:c>
      <x:c r="K1521" t="n">
        <x:v>2018</x:v>
      </x:c>
      <x:c r="L1521" t="str">
        <x:v>2018-07</x:v>
      </x:c>
      <x:c r="M1521" t="n">
        <x:v>214</x:v>
      </x:c>
    </x:row>
    <x:row r="1522">
      <x:c r="A1522" t="str">
        <x:v>Bed Time Fan - White Noise Sleep Sounds</x:v>
      </x:c>
      <x:c r="B1522" t="str">
        <x:v>LIFESTYLE</x:v>
      </x:c>
      <x:c r="C1522" s="4" t="n">
        <x:v>4.5</x:v>
      </x:c>
      <x:c r="D1522" s="8" t="n">
        <x:v>10097</x:v>
      </x:c>
      <x:c r="E1522" s="6" t="n">
        <x:v>7.5</x:v>
      </x:c>
      <x:c r="F1522" s="8" t="n">
        <x:v>500000</x:v>
      </x:c>
      <x:c r="G1522" t="str">
        <x:v>Free</x:v>
      </x:c>
      <x:c r="H1522" t="n">
        <x:v>0</x:v>
      </x:c>
      <x:c r="I1522" t="str">
        <x:v>Everyone</x:v>
      </x:c>
      <x:c r="J1522" t="str">
        <x:v>Lifestyle</x:v>
      </x:c>
      <x:c r="K1522" t="n">
        <x:v>2018</x:v>
      </x:c>
      <x:c r="L1522" t="str">
        <x:v>2018-04</x:v>
      </x:c>
      <x:c r="M1522" t="n">
        <x:v>1648</x:v>
      </x:c>
    </x:row>
    <x:row r="1523">
      <x:c r="A1523" t="str">
        <x:v>Bedouin Rivals</x:v>
      </x:c>
      <x:c r="B1523" t="str">
        <x:v>FAMILY</x:v>
      </x:c>
      <x:c r="C1523" s="4" t="n">
        <x:v>4.2</x:v>
      </x:c>
      <x:c r="D1523" s="8" t="n">
        <x:v>79826</x:v>
      </x:c>
      <x:c r="E1523" s="6"/>
      <x:c r="F1523" s="8" t="n">
        <x:v>1000000</x:v>
      </x:c>
      <x:c r="G1523" t="str">
        <x:v>Free</x:v>
      </x:c>
      <x:c r="H1523" t="n">
        <x:v>0</x:v>
      </x:c>
      <x:c r="I1523" t="str">
        <x:v>Everyone 10+</x:v>
      </x:c>
      <x:c r="J1523" t="str">
        <x:v>Strategy</x:v>
      </x:c>
      <x:c r="K1523" t="n">
        <x:v>2018</x:v>
      </x:c>
      <x:c r="L1523" t="str">
        <x:v>2018-07</x:v>
      </x:c>
      <x:c r="M1523" t="n">
        <x:v>5948</x:v>
      </x:c>
    </x:row>
    <x:row r="1524">
      <x:c r="A1524" t="str">
        <x:v>Bedroom Decorating Ideas</x:v>
      </x:c>
      <x:c r="B1524" t="str">
        <x:v>HOUSE_AND_HOME</x:v>
      </x:c>
      <x:c r="C1524" s="4" t="n">
        <x:v>4</x:v>
      </x:c>
      <x:c r="D1524" s="8" t="n">
        <x:v>2382</x:v>
      </x:c>
      <x:c r="E1524" s="6" t="n">
        <x:v>5.9</x:v>
      </x:c>
      <x:c r="F1524" s="8" t="n">
        <x:v>500000</x:v>
      </x:c>
      <x:c r="G1524" t="str">
        <x:v>Free</x:v>
      </x:c>
      <x:c r="H1524" t="n">
        <x:v>0</x:v>
      </x:c>
      <x:c r="I1524" t="str">
        <x:v>Everyone</x:v>
      </x:c>
      <x:c r="J1524" t="str">
        <x:v>House &amp; Home</x:v>
      </x:c>
      <x:c r="K1524" t="n">
        <x:v>2015</x:v>
      </x:c>
      <x:c r="L1524" t="str">
        <x:v>2015-04</x:v>
      </x:c>
      <x:c r="M1524" t="n">
        <x:v>1495</x:v>
      </x:c>
    </x:row>
    <x:row r="1525">
      <x:c r="A1525" t="str">
        <x:v>Bee Mobile EG</x:v>
      </x:c>
      <x:c r="B1525" t="str">
        <x:v>FINANCE</x:v>
      </x:c>
      <x:c r="C1525" s="4" t="n">
        <x:v>4.2</x:v>
      </x:c>
      <x:c r="D1525" s="8" t="n">
        <x:v>883</x:v>
      </x:c>
      <x:c r="E1525" s="6" t="n">
        <x:v>6.5</x:v>
      </x:c>
      <x:c r="F1525" s="8" t="n">
        <x:v>100000</x:v>
      </x:c>
      <x:c r="G1525" t="str">
        <x:v>Free</x:v>
      </x:c>
      <x:c r="H1525" t="n">
        <x:v>0</x:v>
      </x:c>
      <x:c r="I1525" t="str">
        <x:v>Everyone</x:v>
      </x:c>
      <x:c r="J1525" t="str">
        <x:v>Finance</x:v>
      </x:c>
      <x:c r="K1525" t="n">
        <x:v>2018</x:v>
      </x:c>
      <x:c r="L1525" t="str">
        <x:v>2018-05</x:v>
      </x:c>
      <x:c r="M1525" t="n">
        <x:v>9325</x:v>
      </x:c>
    </x:row>
    <x:row r="1526">
      <x:c r="A1526" t="str">
        <x:v>Bee'ah Employee App</x:v>
      </x:c>
      <x:c r="B1526" t="str">
        <x:v>COMMUNICATION</x:v>
      </x:c>
      <x:c r="C1526" s="4" t="n">
        <x:v>4</x:v>
      </x:c>
      <x:c r="D1526" s="8" t="n">
        <x:v>4</x:v>
      </x:c>
      <x:c r="E1526" s="6" t="n">
        <x:v>5.4</x:v>
      </x:c>
      <x:c r="F1526" s="8" t="n">
        <x:v>100</x:v>
      </x:c>
      <x:c r="G1526" t="str">
        <x:v>Free</x:v>
      </x:c>
      <x:c r="H1526" t="n">
        <x:v>0</x:v>
      </x:c>
      <x:c r="I1526" t="str">
        <x:v>Teen</x:v>
      </x:c>
      <x:c r="J1526" t="str">
        <x:v>Communication</x:v>
      </x:c>
      <x:c r="K1526" t="n">
        <x:v>2017</x:v>
      </x:c>
      <x:c r="L1526" t="str">
        <x:v>2017-12</x:v>
      </x:c>
      <x:c r="M1526" t="n">
        <x:v>5152</x:v>
      </x:c>
    </x:row>
    <x:row r="1527">
      <x:c r="A1527" t="str">
        <x:v>Bee.Bo</x:v>
      </x:c>
      <x:c r="B1527" t="str">
        <x:v>LIFESTYLE</x:v>
      </x:c>
      <x:c r="C1527" s="4"/>
      <x:c r="D1527" s="8" t="n">
        <x:v>11</x:v>
      </x:c>
      <x:c r="E1527" s="6" t="n">
        <x:v>23</x:v>
      </x:c>
      <x:c r="F1527" s="8" t="n">
        <x:v>1000</x:v>
      </x:c>
      <x:c r="G1527" t="str">
        <x:v>Free</x:v>
      </x:c>
      <x:c r="H1527" t="n">
        <x:v>0</x:v>
      </x:c>
      <x:c r="I1527" t="str">
        <x:v>Everyone</x:v>
      </x:c>
      <x:c r="J1527" t="str">
        <x:v>Lifestyle</x:v>
      </x:c>
      <x:c r="K1527" t="n">
        <x:v>2017</x:v>
      </x:c>
      <x:c r="L1527" t="str">
        <x:v>2017-04</x:v>
      </x:c>
      <x:c r="M1527" t="n">
        <x:v>6571</x:v>
      </x:c>
    </x:row>
    <x:row r="1528">
      <x:c r="A1528" t="str">
        <x:v>Been Together (Ad) - D-day</x:v>
      </x:c>
      <x:c r="B1528" t="str">
        <x:v>LIFESTYLE</x:v>
      </x:c>
      <x:c r="C1528" s="4" t="n">
        <x:v>4.4</x:v>
      </x:c>
      <x:c r="D1528" s="8" t="n">
        <x:v>95736</x:v>
      </x:c>
      <x:c r="E1528" s="6"/>
      <x:c r="F1528" s="8" t="n">
        <x:v>10000000</x:v>
      </x:c>
      <x:c r="G1528" t="str">
        <x:v>Free</x:v>
      </x:c>
      <x:c r="H1528" t="n">
        <x:v>0</x:v>
      </x:c>
      <x:c r="I1528" t="str">
        <x:v>Everyone</x:v>
      </x:c>
      <x:c r="J1528" t="str">
        <x:v>Lifestyle</x:v>
      </x:c>
      <x:c r="K1528" t="n">
        <x:v>2018</x:v>
      </x:c>
      <x:c r="L1528" t="str">
        <x:v>2018-07</x:v>
      </x:c>
      <x:c r="M1528" t="n">
        <x:v>1616</x:v>
      </x:c>
    </x:row>
    <x:row r="1529">
      <x:c r="A1529" t="str">
        <x:v>Bejeweled Blitz</x:v>
      </x:c>
      <x:c r="B1529" t="str">
        <x:v>FAMILY</x:v>
      </x:c>
      <x:c r="C1529" s="4" t="n">
        <x:v>4.2</x:v>
      </x:c>
      <x:c r="D1529" s="8" t="n">
        <x:v>222664</x:v>
      </x:c>
      <x:c r="E1529" s="6" t="n">
        <x:v>98</x:v>
      </x:c>
      <x:c r="F1529" s="8" t="n">
        <x:v>10000000</x:v>
      </x:c>
      <x:c r="G1529" t="str">
        <x:v>Free</x:v>
      </x:c>
      <x:c r="H1529" t="n">
        <x:v>0</x:v>
      </x:c>
      <x:c r="I1529" t="str">
        <x:v>Everyone</x:v>
      </x:c>
      <x:c r="J1529" t="str">
        <x:v>Puzzle</x:v>
      </x:c>
      <x:c r="K1529" t="n">
        <x:v>2018</x:v>
      </x:c>
      <x:c r="L1529" t="str">
        <x:v>2018-08</x:v>
      </x:c>
      <x:c r="M1529" t="n">
        <x:v>9161</x:v>
      </x:c>
    </x:row>
    <x:row r="1530">
      <x:c r="A1530" t="str">
        <x:v>Bejeweled Classic</x:v>
      </x:c>
      <x:c r="B1530" t="str">
        <x:v>FAMILY</x:v>
      </x:c>
      <x:c r="C1530" s="4" t="n">
        <x:v>4.4</x:v>
      </x:c>
      <x:c r="D1530" s="8" t="n">
        <x:v>203101</x:v>
      </x:c>
      <x:c r="E1530" s="6"/>
      <x:c r="F1530" s="8" t="n">
        <x:v>5000000</x:v>
      </x:c>
      <x:c r="G1530" t="str">
        <x:v>Free</x:v>
      </x:c>
      <x:c r="H1530" t="n">
        <x:v>0</x:v>
      </x:c>
      <x:c r="I1530" t="str">
        <x:v>Everyone</x:v>
      </x:c>
      <x:c r="J1530" t="str">
        <x:v>Casual</x:v>
      </x:c>
      <x:c r="K1530" t="n">
        <x:v>2018</x:v>
      </x:c>
      <x:c r="L1530" t="str">
        <x:v>2018-05</x:v>
      </x:c>
      <x:c r="M1530" t="n">
        <x:v>9155</x:v>
      </x:c>
    </x:row>
    <x:row r="1531">
      <x:c r="A1531" t="str">
        <x:v>Bejeweled Stars: Free Match 3</x:v>
      </x:c>
      <x:c r="B1531" t="str">
        <x:v>FAMILY</x:v>
      </x:c>
      <x:c r="C1531" s="4" t="n">
        <x:v>4.5</x:v>
      </x:c>
      <x:c r="D1531" s="8" t="n">
        <x:v>85484</x:v>
      </x:c>
      <x:c r="E1531" s="6"/>
      <x:c r="F1531" s="8" t="n">
        <x:v>1000000</x:v>
      </x:c>
      <x:c r="G1531" t="str">
        <x:v>Free</x:v>
      </x:c>
      <x:c r="H1531" t="n">
        <x:v>0</x:v>
      </x:c>
      <x:c r="I1531" t="str">
        <x:v>Everyone</x:v>
      </x:c>
      <x:c r="J1531" t="str">
        <x:v>Puzzle;Brain Games</x:v>
      </x:c>
      <x:c r="K1531" t="n">
        <x:v>2018</x:v>
      </x:c>
      <x:c r="L1531" t="str">
        <x:v>2018-08</x:v>
      </x:c>
      <x:c r="M1531" t="n">
        <x:v>9169</x:v>
      </x:c>
    </x:row>
    <x:row r="1532">
      <x:c r="A1532" t="str">
        <x:v>Bell and Wyson Camera BW Pix +</x:v>
      </x:c>
      <x:c r="B1532" t="str">
        <x:v>LIFESTYLE</x:v>
      </x:c>
      <x:c r="C1532" s="4" t="n">
        <x:v>2</x:v>
      </x:c>
      <x:c r="D1532" s="8" t="n">
        <x:v>8</x:v>
      </x:c>
      <x:c r="E1532" s="6" t="n">
        <x:v>12</x:v>
      </x:c>
      <x:c r="F1532" s="8" t="n">
        <x:v>1000</x:v>
      </x:c>
      <x:c r="G1532" t="str">
        <x:v>Free</x:v>
      </x:c>
      <x:c r="H1532" t="n">
        <x:v>0</x:v>
      </x:c>
      <x:c r="I1532" t="str">
        <x:v>Everyone</x:v>
      </x:c>
      <x:c r="J1532" t="str">
        <x:v>Lifestyle</x:v>
      </x:c>
      <x:c r="K1532" t="n">
        <x:v>2016</x:v>
      </x:c>
      <x:c r="L1532" t="str">
        <x:v>2016-11</x:v>
      </x:c>
      <x:c r="M1532" t="n">
        <x:v>6925</x:v>
      </x:c>
    </x:row>
    <x:row r="1533">
      <x:c r="A1533" t="str">
        <x:v>Belo Horizonte Map offline</x:v>
      </x:c>
      <x:c r="B1533" t="str">
        <x:v>TRAVEL_AND_LOCAL</x:v>
      </x:c>
      <x:c r="C1533" s="4"/>
      <x:c r="D1533" s="8" t="n">
        <x:v>11</x:v>
      </x:c>
      <x:c r="E1533" s="6" t="n">
        <x:v>18</x:v>
      </x:c>
      <x:c r="F1533" s="8" t="n">
        <x:v>1000</x:v>
      </x:c>
      <x:c r="G1533" t="str">
        <x:v>Free</x:v>
      </x:c>
      <x:c r="H1533" t="n">
        <x:v>0</x:v>
      </x:c>
      <x:c r="I1533" t="str">
        <x:v>Everyone</x:v>
      </x:c>
      <x:c r="J1533" t="str">
        <x:v>Travel &amp; Local</x:v>
      </x:c>
      <x:c r="K1533" t="n">
        <x:v>2018</x:v>
      </x:c>
      <x:c r="L1533" t="str">
        <x:v>2018-07</x:v>
      </x:c>
      <x:c r="M1533" t="n">
        <x:v>6233</x:v>
      </x:c>
    </x:row>
    <x:row r="1534">
      <x:c r="A1534" t="str">
        <x:v>Ben 10: Alien Experience</x:v>
      </x:c>
      <x:c r="B1534" t="str">
        <x:v>FAMILY</x:v>
      </x:c>
      <x:c r="C1534" s="4" t="n">
        <x:v>4.2</x:v>
      </x:c>
      <x:c r="D1534" s="8" t="n">
        <x:v>82005</x:v>
      </x:c>
      <x:c r="E1534" s="6" t="n">
        <x:v>45</x:v>
      </x:c>
      <x:c r="F1534" s="8" t="n">
        <x:v>10000000</x:v>
      </x:c>
      <x:c r="G1534" t="str">
        <x:v>Free</x:v>
      </x:c>
      <x:c r="H1534" t="n">
        <x:v>0</x:v>
      </x:c>
      <x:c r="I1534" t="str">
        <x:v>Everyone 10+</x:v>
      </x:c>
      <x:c r="J1534" t="str">
        <x:v>Action;Action &amp; Adventure</x:v>
      </x:c>
      <x:c r="K1534" t="n">
        <x:v>2017</x:v>
      </x:c>
      <x:c r="L1534" t="str">
        <x:v>2017-10</x:v>
      </x:c>
      <x:c r="M1534" t="n">
        <x:v>7600</x:v>
      </x:c>
    </x:row>
    <x:row r="1535">
      <x:c r="A1535" t="str">
        <x:v>Benefit Extras Mobile App</x:v>
      </x:c>
      <x:c r="B1535" t="str">
        <x:v>HEALTH_AND_FITNESS</x:v>
      </x:c>
      <x:c r="C1535" s="4" t="n">
        <x:v>2.3</x:v>
      </x:c>
      <x:c r="D1535" s="8" t="n">
        <x:v>3</x:v>
      </x:c>
      <x:c r="E1535" s="6" t="n">
        <x:v>2.4</x:v>
      </x:c>
      <x:c r="F1535" s="8" t="n">
        <x:v>1000</x:v>
      </x:c>
      <x:c r="G1535" t="str">
        <x:v>Free</x:v>
      </x:c>
      <x:c r="H1535" t="n">
        <x:v>0</x:v>
      </x:c>
      <x:c r="I1535" t="str">
        <x:v>Everyone</x:v>
      </x:c>
      <x:c r="J1535" t="str">
        <x:v>Health &amp; Fitness</x:v>
      </x:c>
      <x:c r="K1535" t="n">
        <x:v>2018</x:v>
      </x:c>
      <x:c r="L1535" t="str">
        <x:v>2018-07</x:v>
      </x:c>
      <x:c r="M1535" t="n">
        <x:v>6963</x:v>
      </x:c>
    </x:row>
    <x:row r="1536">
      <x:c r="A1536" t="str">
        <x:v>Benefits of olive oil with garlic</x:v>
      </x:c>
      <x:c r="B1536" t="str">
        <x:v>LIBRARIES_AND_DEMO</x:v>
      </x:c>
      <x:c r="C1536" s="4"/>
      <x:c r="D1536" s="8" t="n">
        <x:v>25</x:v>
      </x:c>
      <x:c r="E1536" s="6" t="n">
        <x:v>2.5</x:v>
      </x:c>
      <x:c r="F1536" s="8" t="n">
        <x:v>10000</x:v>
      </x:c>
      <x:c r="G1536" t="str">
        <x:v>Free</x:v>
      </x:c>
      <x:c r="H1536" t="n">
        <x:v>0</x:v>
      </x:c>
      <x:c r="I1536" t="str">
        <x:v>Everyone</x:v>
      </x:c>
      <x:c r="J1536" t="str">
        <x:v>Libraries &amp; Demo</x:v>
      </x:c>
      <x:c r="K1536" t="n">
        <x:v>2018</x:v>
      </x:c>
      <x:c r="L1536" t="str">
        <x:v>2018-06</x:v>
      </x:c>
      <x:c r="M1536" t="n">
        <x:v>1541</x:v>
      </x:c>
    </x:row>
    <x:row r="1537">
      <x:c r="A1537" t="str">
        <x:v>Bengali Newspaper - The first L.</x:v>
      </x:c>
      <x:c r="B1537" t="str">
        <x:v>NEWS_AND_MAGAZINES</x:v>
      </x:c>
      <x:c r="C1537" s="4" t="n">
        <x:v>4</x:v>
      </x:c>
      <x:c r="D1537" s="8" t="n">
        <x:v>11908</x:v>
      </x:c>
      <x:c r="E1537" s="6" t="n">
        <x:v>5.5</x:v>
      </x:c>
      <x:c r="F1537" s="8" t="n">
        <x:v>1000000</x:v>
      </x:c>
      <x:c r="G1537" t="str">
        <x:v>Free</x:v>
      </x:c>
      <x:c r="H1537" t="n">
        <x:v>0</x:v>
      </x:c>
      <x:c r="I1537" t="str">
        <x:v>Everyone</x:v>
      </x:c>
      <x:c r="J1537" t="str">
        <x:v>News &amp; Magazines</x:v>
      </x:c>
      <x:c r="K1537" t="n">
        <x:v>2018</x:v>
      </x:c>
      <x:c r="L1537" t="str">
        <x:v>2018-07</x:v>
      </x:c>
      <x:c r="M1537" t="n">
        <x:v>3734</x:v>
      </x:c>
    </x:row>
    <x:row r="1538">
      <x:c r="A1538" t="str">
        <x:v>Berlin Subway – BVG U-Bahn &amp; S-Bahn map and routes</x:v>
      </x:c>
      <x:c r="B1538" t="str">
        <x:v>MAPS_AND_NAVIGATION</x:v>
      </x:c>
      <x:c r="C1538" s="4" t="n">
        <x:v>4.4</x:v>
      </x:c>
      <x:c r="D1538" s="8" t="n">
        <x:v>509</x:v>
      </x:c>
      <x:c r="E1538" s="6" t="n">
        <x:v>17</x:v>
      </x:c>
      <x:c r="F1538" s="8" t="n">
        <x:v>100000</x:v>
      </x:c>
      <x:c r="G1538" t="str">
        <x:v>Free</x:v>
      </x:c>
      <x:c r="H1538" t="n">
        <x:v>0</x:v>
      </x:c>
      <x:c r="I1538" t="str">
        <x:v>Everyone</x:v>
      </x:c>
      <x:c r="J1538" t="str">
        <x:v>Maps &amp; Navigation</x:v>
      </x:c>
      <x:c r="K1538" t="n">
        <x:v>2018</x:v>
      </x:c>
      <x:c r="L1538" t="str">
        <x:v>2018-06</x:v>
      </x:c>
      <x:c r="M1538" t="n">
        <x:v>4670</x:v>
      </x:c>
    </x:row>
    <x:row r="1539">
      <x:c r="A1539" t="str">
        <x:v>Berner Zeitung</x:v>
      </x:c>
      <x:c r="B1539" t="str">
        <x:v>NEWS_AND_MAGAZINES</x:v>
      </x:c>
      <x:c r="C1539" s="4" t="n">
        <x:v>3.4</x:v>
      </x:c>
      <x:c r="D1539" s="8" t="n">
        <x:v>736</x:v>
      </x:c>
      <x:c r="E1539" s="6" t="n">
        <x:v>8.5</x:v>
      </x:c>
      <x:c r="F1539" s="8" t="n">
        <x:v>50000</x:v>
      </x:c>
      <x:c r="G1539" t="str">
        <x:v>Free</x:v>
      </x:c>
      <x:c r="H1539" t="n">
        <x:v>0</x:v>
      </x:c>
      <x:c r="I1539" t="str">
        <x:v>Teen</x:v>
      </x:c>
      <x:c r="J1539" t="str">
        <x:v>News &amp; Magazines</x:v>
      </x:c>
      <x:c r="K1539" t="n">
        <x:v>2018</x:v>
      </x:c>
      <x:c r="L1539" t="str">
        <x:v>2018-08</x:v>
      </x:c>
      <x:c r="M1539" t="n">
        <x:v>7047</x:v>
      </x:c>
    </x:row>
    <x:row r="1540">
      <x:c r="A1540" t="str">
        <x:v>Best Applock - Locker &amp; No Ads</x:v>
      </x:c>
      <x:c r="B1540" t="str">
        <x:v>PRODUCTIVITY</x:v>
      </x:c>
      <x:c r="C1540" s="4" t="n">
        <x:v>4.7</x:v>
      </x:c>
      <x:c r="D1540" s="8" t="n">
        <x:v>10672</x:v>
      </x:c>
      <x:c r="E1540" s="6" t="n">
        <x:v>6.9</x:v>
      </x:c>
      <x:c r="F1540" s="8" t="n">
        <x:v>100000</x:v>
      </x:c>
      <x:c r="G1540" t="str">
        <x:v>Free</x:v>
      </x:c>
      <x:c r="H1540" t="n">
        <x:v>0</x:v>
      </x:c>
      <x:c r="I1540" t="str">
        <x:v>Everyone</x:v>
      </x:c>
      <x:c r="J1540" t="str">
        <x:v>Productivity</x:v>
      </x:c>
      <x:c r="K1540" t="n">
        <x:v>2018</x:v>
      </x:c>
      <x:c r="L1540" t="str">
        <x:v>2018-06</x:v>
      </x:c>
      <x:c r="M1540" t="n">
        <x:v>4970</x:v>
      </x:c>
    </x:row>
    <x:row r="1541">
      <x:c r="A1541" t="str">
        <x:v>Best Auto Call Recorder Free</x:v>
      </x:c>
      <x:c r="B1541" t="str">
        <x:v>COMMUNICATION</x:v>
      </x:c>
      <x:c r="C1541" s="4" t="n">
        <x:v>3.7</x:v>
      </x:c>
      <x:c r="D1541" s="8" t="n">
        <x:v>7</x:v>
      </x:c>
      <x:c r="E1541" s="6" t="n">
        <x:v>4.3</x:v>
      </x:c>
      <x:c r="F1541" s="8" t="n">
        <x:v>500</x:v>
      </x:c>
      <x:c r="G1541" t="str">
        <x:v>Free</x:v>
      </x:c>
      <x:c r="H1541" t="n">
        <x:v>0</x:v>
      </x:c>
      <x:c r="I1541" t="str">
        <x:v>Everyone</x:v>
      </x:c>
      <x:c r="J1541" t="str">
        <x:v>Communication</x:v>
      </x:c>
      <x:c r="K1541" t="n">
        <x:v>2017</x:v>
      </x:c>
      <x:c r="L1541" t="str">
        <x:v>2017-10</x:v>
      </x:c>
      <x:c r="M1541" t="n">
        <x:v>10119</x:v>
      </x:c>
    </x:row>
    <x:row r="1542">
      <x:c r="A1542" t="str">
        <x:v>Best Blood Type AB: Food Diet &amp; Personality</x:v>
      </x:c>
      <x:c r="B1542" t="str">
        <x:v>LIFESTYLE</x:v>
      </x:c>
      <x:c r="C1542" s="4"/>
      <x:c r="D1542" s="8" t="n">
        <x:v>3</x:v>
      </x:c>
      <x:c r="E1542" s="6" t="n">
        <x:v>37</x:v>
      </x:c>
      <x:c r="F1542" s="8" t="n">
        <x:v>1000</x:v>
      </x:c>
      <x:c r="G1542" t="str">
        <x:v>Free</x:v>
      </x:c>
      <x:c r="H1542" t="n">
        <x:v>0</x:v>
      </x:c>
      <x:c r="I1542" t="str">
        <x:v>Everyone</x:v>
      </x:c>
      <x:c r="J1542" t="str">
        <x:v>Lifestyle</x:v>
      </x:c>
      <x:c r="K1542" t="n">
        <x:v>2018</x:v>
      </x:c>
      <x:c r="L1542" t="str">
        <x:v>2018-07</x:v>
      </x:c>
      <x:c r="M1542" t="n">
        <x:v>4891</x:v>
      </x:c>
    </x:row>
    <x:row r="1543">
      <x:c r="A1543" t="str">
        <x:v>Best Browser BD social networking</x:v>
      </x:c>
      <x:c r="B1543" t="str">
        <x:v>COMMUNICATION</x:v>
      </x:c>
      <x:c r="C1543" s="4" t="n">
        <x:v>4.8</x:v>
      </x:c>
      <x:c r="D1543" s="8" t="n">
        <x:v>6</x:v>
      </x:c>
      <x:c r="E1543" s="6" t="n">
        <x:v>21</x:v>
      </x:c>
      <x:c r="F1543" s="8" t="n">
        <x:v>10</x:v>
      </x:c>
      <x:c r="G1543" t="str">
        <x:v>Free</x:v>
      </x:c>
      <x:c r="H1543" t="n">
        <x:v>0</x:v>
      </x:c>
      <x:c r="I1543" t="str">
        <x:v>Everyone</x:v>
      </x:c>
      <x:c r="J1543" t="str">
        <x:v>Communication</x:v>
      </x:c>
      <x:c r="K1543" t="n">
        <x:v>2018</x:v>
      </x:c>
      <x:c r="L1543" t="str">
        <x:v>2018-07</x:v>
      </x:c>
      <x:c r="M1543" t="n">
        <x:v>6048</x:v>
      </x:c>
    </x:row>
    <x:row r="1544">
      <x:c r="A1544" t="str">
        <x:v>Best Buy</x:v>
      </x:c>
      <x:c r="B1544" t="str">
        <x:v>SHOPPING</x:v>
      </x:c>
      <x:c r="C1544" s="4" t="n">
        <x:v>4.4</x:v>
      </x:c>
      <x:c r="D1544" s="8" t="n">
        <x:v>186116</x:v>
      </x:c>
      <x:c r="E1544" s="6" t="n">
        <x:v>34</x:v>
      </x:c>
      <x:c r="F1544" s="8" t="n">
        <x:v>5000000</x:v>
      </x:c>
      <x:c r="G1544" t="str">
        <x:v>Free</x:v>
      </x:c>
      <x:c r="H1544" t="n">
        <x:v>0</x:v>
      </x:c>
      <x:c r="I1544" t="str">
        <x:v>Everyone</x:v>
      </x:c>
      <x:c r="J1544" t="str">
        <x:v>Shopping</x:v>
      </x:c>
      <x:c r="K1544" t="n">
        <x:v>2018</x:v>
      </x:c>
      <x:c r="L1544" t="str">
        <x:v>2018-08</x:v>
      </x:c>
      <x:c r="M1544" t="n">
        <x:v>2755</x:v>
      </x:c>
    </x:row>
    <x:row r="1545">
      <x:c r="A1545" t="str">
        <x:v>Best CG Backgrounds</x:v>
      </x:c>
      <x:c r="B1545" t="str">
        <x:v>FAMILY</x:v>
      </x:c>
      <x:c r="C1545" s="4" t="n">
        <x:v>3.6</x:v>
      </x:c>
      <x:c r="D1545" s="8" t="n">
        <x:v>8</x:v>
      </x:c>
      <x:c r="E1545" s="6" t="n">
        <x:v>3.7</x:v>
      </x:c>
      <x:c r="F1545" s="8" t="n">
        <x:v>500</x:v>
      </x:c>
      <x:c r="G1545" t="str">
        <x:v>Free</x:v>
      </x:c>
      <x:c r="H1545" t="n">
        <x:v>0</x:v>
      </x:c>
      <x:c r="I1545" t="str">
        <x:v>Everyone</x:v>
      </x:c>
      <x:c r="J1545" t="str">
        <x:v>Entertainment</x:v>
      </x:c>
      <x:c r="K1545" t="n">
        <x:v>2018</x:v>
      </x:c>
      <x:c r="L1545" t="str">
        <x:v>2018-05</x:v>
      </x:c>
      <x:c r="M1545" t="n">
        <x:v>7301</x:v>
      </x:c>
    </x:row>
    <x:row r="1546">
      <x:c r="A1546" t="str">
        <x:v>Best CG Photography</x:v>
      </x:c>
      <x:c r="B1546" t="str">
        <x:v>FAMILY</x:v>
      </x:c>
      <x:c r="C1546" s="4"/>
      <x:c r="D1546" s="8" t="n">
        <x:v>1</x:v>
      </x:c>
      <x:c r="E1546" s="6" t="n">
        <x:v>2.5</x:v>
      </x:c>
      <x:c r="F1546" s="8" t="n">
        <x:v>500</x:v>
      </x:c>
      <x:c r="G1546" t="str">
        <x:v>Free</x:v>
      </x:c>
      <x:c r="H1546" t="n">
        <x:v>0</x:v>
      </x:c>
      <x:c r="I1546" t="str">
        <x:v>Unrated</x:v>
      </x:c>
      <x:c r="J1546" t="str">
        <x:v>Entertainment</x:v>
      </x:c>
      <x:c r="K1546" t="n">
        <x:v>2015</x:v>
      </x:c>
      <x:c r="L1546" t="str">
        <x:v>2015-06</x:v>
      </x:c>
      <x:c r="M1546" t="n">
        <x:v>7314</x:v>
      </x:c>
    </x:row>
    <x:row r="1547">
      <x:c r="A1547" t="str">
        <x:v>Best CG views</x:v>
      </x:c>
      <x:c r="B1547" t="str">
        <x:v>FAMILY</x:v>
      </x:c>
      <x:c r="C1547" s="4" t="n">
        <x:v>4.2</x:v>
      </x:c>
      <x:c r="D1547" s="8" t="n">
        <x:v>4</x:v>
      </x:c>
      <x:c r="E1547" s="6" t="n">
        <x:v>2.5</x:v>
      </x:c>
      <x:c r="F1547" s="8" t="n">
        <x:v>100</x:v>
      </x:c>
      <x:c r="G1547" t="str">
        <x:v>Free</x:v>
      </x:c>
      <x:c r="H1547" t="n">
        <x:v>0</x:v>
      </x:c>
      <x:c r="I1547" t="str">
        <x:v>Teen</x:v>
      </x:c>
      <x:c r="J1547" t="str">
        <x:v>Entertainment</x:v>
      </x:c>
      <x:c r="K1547" t="n">
        <x:v>2015</x:v>
      </x:c>
      <x:c r="L1547" t="str">
        <x:v>2015-06</x:v>
      </x:c>
      <x:c r="M1547" t="n">
        <x:v>7311</x:v>
      </x:c>
    </x:row>
    <x:row r="1548">
      <x:c r="A1548" t="str">
        <x:v>Best Car Wallpapers</x:v>
      </x:c>
      <x:c r="B1548" t="str">
        <x:v>AUTO_AND_VEHICLES</x:v>
      </x:c>
      <x:c r="C1548" s="4" t="n">
        <x:v>4.5</x:v>
      </x:c>
      <x:c r="D1548" s="8" t="n">
        <x:v>994</x:v>
      </x:c>
      <x:c r="E1548" s="6" t="n">
        <x:v>2.9</x:v>
      </x:c>
      <x:c r="F1548" s="8" t="n">
        <x:v>100000</x:v>
      </x:c>
      <x:c r="G1548" t="str">
        <x:v>Free</x:v>
      </x:c>
      <x:c r="H1548" t="n">
        <x:v>0</x:v>
      </x:c>
      <x:c r="I1548" t="str">
        <x:v>Everyone</x:v>
      </x:c>
      <x:c r="J1548" t="str">
        <x:v>Auto &amp; Vehicles</x:v>
      </x:c>
      <x:c r="K1548" t="n">
        <x:v>2018</x:v>
      </x:c>
      <x:c r="L1548" t="str">
        <x:v>2018-03</x:v>
      </x:c>
      <x:c r="M1548" t="n">
        <x:v>80</x:v>
      </x:c>
    </x:row>
    <x:row r="1549">
      <x:c r="A1549" t="str">
        <x:v>Best DP And Video Status 2018 For Whatsapp</x:v>
      </x:c>
      <x:c r="B1549" t="str">
        <x:v>FAMILY</x:v>
      </x:c>
      <x:c r="C1549" s="4" t="n">
        <x:v>4.2</x:v>
      </x:c>
      <x:c r="D1549" s="8" t="n">
        <x:v>91</x:v>
      </x:c>
      <x:c r="E1549" s="6" t="n">
        <x:v>3.8</x:v>
      </x:c>
      <x:c r="F1549" s="8" t="n">
        <x:v>10000</x:v>
      </x:c>
      <x:c r="G1549" t="str">
        <x:v>Free</x:v>
      </x:c>
      <x:c r="H1549" t="n">
        <x:v>0</x:v>
      </x:c>
      <x:c r="I1549" t="str">
        <x:v>Everyone</x:v>
      </x:c>
      <x:c r="J1549" t="str">
        <x:v>Entertainment</x:v>
      </x:c>
      <x:c r="K1549" t="n">
        <x:v>2018</x:v>
      </x:c>
      <x:c r="L1549" t="str">
        <x:v>2018-05</x:v>
      </x:c>
      <x:c r="M1549" t="n">
        <x:v>8709</x:v>
      </x:c>
    </x:row>
    <x:row r="1550">
      <x:c r="A1550" t="str">
        <x:v>Best DP and Status</x:v>
      </x:c>
      <x:c r="B1550" t="str">
        <x:v>SOCIAL</x:v>
      </x:c>
      <x:c r="C1550" s="4" t="n">
        <x:v>4.2</x:v>
      </x:c>
      <x:c r="D1550" s="8" t="n">
        <x:v>93</x:v>
      </x:c>
      <x:c r="E1550" s="6" t="n">
        <x:v>5.6</x:v>
      </x:c>
      <x:c r="F1550" s="8" t="n">
        <x:v>10000</x:v>
      </x:c>
      <x:c r="G1550" t="str">
        <x:v>Free</x:v>
      </x:c>
      <x:c r="H1550" t="n">
        <x:v>0</x:v>
      </x:c>
      <x:c r="I1550" t="str">
        <x:v>Teen</x:v>
      </x:c>
      <x:c r="J1550" t="str">
        <x:v>Social</x:v>
      </x:c>
      <x:c r="K1550" t="n">
        <x:v>2017</x:v>
      </x:c>
      <x:c r="L1550" t="str">
        <x:v>2017-11</x:v>
      </x:c>
      <x:c r="M1550" t="n">
        <x:v>8704</x:v>
      </x:c>
    </x:row>
    <x:row r="1551">
      <x:c r="A1551" t="str">
        <x:v>Best DP and Status (Daily Updates Photos)</x:v>
      </x:c>
      <x:c r="B1551" t="str">
        <x:v>FAMILY</x:v>
      </x:c>
      <x:c r="C1551" s="4" t="n">
        <x:v>4.1</x:v>
      </x:c>
      <x:c r="D1551" s="8" t="n">
        <x:v>3003</x:v>
      </x:c>
      <x:c r="E1551" s="6" t="n">
        <x:v>3.2</x:v>
      </x:c>
      <x:c r="F1551" s="8" t="n">
        <x:v>1000000</x:v>
      </x:c>
      <x:c r="G1551" t="str">
        <x:v>Free</x:v>
      </x:c>
      <x:c r="H1551" t="n">
        <x:v>0</x:v>
      </x:c>
      <x:c r="I1551" t="str">
        <x:v>Everyone</x:v>
      </x:c>
      <x:c r="J1551" t="str">
        <x:v>Entertainment</x:v>
      </x:c>
      <x:c r="K1551" t="n">
        <x:v>2018</x:v>
      </x:c>
      <x:c r="L1551" t="str">
        <x:v>2018-05</x:v>
      </x:c>
      <x:c r="M1551" t="n">
        <x:v>8691</x:v>
      </x:c>
    </x:row>
    <x:row r="1552">
      <x:c r="A1552" t="str">
        <x:v>Best DP and Status - All Type DP &amp; Status</x:v>
      </x:c>
      <x:c r="B1552" t="str">
        <x:v>FAMILY</x:v>
      </x:c>
      <x:c r="C1552" s="4"/>
      <x:c r="D1552" s="8" t="n">
        <x:v>1</x:v>
      </x:c>
      <x:c r="E1552" s="6" t="n">
        <x:v>5.7</x:v>
      </x:c>
      <x:c r="F1552" s="8" t="n">
        <x:v>100</x:v>
      </x:c>
      <x:c r="G1552" t="str">
        <x:v>Free</x:v>
      </x:c>
      <x:c r="H1552" t="n">
        <x:v>0</x:v>
      </x:c>
      <x:c r="I1552" t="str">
        <x:v>Everyone</x:v>
      </x:c>
      <x:c r="J1552" t="str">
        <x:v>Entertainment</x:v>
      </x:c>
      <x:c r="K1552" t="n">
        <x:v>2018</x:v>
      </x:c>
      <x:c r="L1552" t="str">
        <x:v>2018-05</x:v>
      </x:c>
      <x:c r="M1552" t="n">
        <x:v>8700</x:v>
      </x:c>
    </x:row>
    <x:row r="1553">
      <x:c r="A1553" t="str">
        <x:v>Best Design CD Ideas</x:v>
      </x:c>
      <x:c r="B1553" t="str">
        <x:v>LIFESTYLE</x:v>
      </x:c>
      <x:c r="C1553" s="4"/>
      <x:c r="D1553" s="8" t="n">
        <x:v>0</x:v>
      </x:c>
      <x:c r="E1553" s="6" t="n">
        <x:v>13</x:v>
      </x:c>
      <x:c r="F1553" s="8" t="n">
        <x:v>10</x:v>
      </x:c>
      <x:c r="G1553" t="str">
        <x:v>Free</x:v>
      </x:c>
      <x:c r="H1553" t="n">
        <x:v>0</x:v>
      </x:c>
      <x:c r="I1553" t="str">
        <x:v>Everyone</x:v>
      </x:c>
      <x:c r="J1553" t="str">
        <x:v>Lifestyle</x:v>
      </x:c>
      <x:c r="K1553" t="n">
        <x:v>2018</x:v>
      </x:c>
      <x:c r="L1553" t="str">
        <x:v>2018-04</x:v>
      </x:c>
      <x:c r="M1553" t="n">
        <x:v>7170</x:v>
      </x:c>
    </x:row>
    <x:row r="1554">
      <x:c r="A1554" t="str">
        <x:v>Best Fiends - Free Puzzle Game</x:v>
      </x:c>
      <x:c r="B1554" t="str">
        <x:v>GAME</x:v>
      </x:c>
      <x:c r="C1554" s="4" t="n">
        <x:v>4.6</x:v>
      </x:c>
      <x:c r="D1554" s="8" t="n">
        <x:v>1480189</x:v>
      </x:c>
      <x:c r="E1554" s="6"/>
      <x:c r="F1554" s="8" t="n">
        <x:v>10000000</x:v>
      </x:c>
      <x:c r="G1554" t="str">
        <x:v>Free</x:v>
      </x:c>
      <x:c r="H1554" t="n">
        <x:v>0</x:v>
      </x:c>
      <x:c r="I1554" t="str">
        <x:v>Everyone</x:v>
      </x:c>
      <x:c r="J1554" t="str">
        <x:v>Casual</x:v>
      </x:c>
      <x:c r="K1554" t="n">
        <x:v>2018</x:v>
      </x:c>
      <x:c r="L1554" t="str">
        <x:v>2018-08</x:v>
      </x:c>
      <x:c r="M1554" t="n">
        <x:v>1852</x:v>
      </x:c>
    </x:row>
    <x:row r="1555">
      <x:c r="A1555" t="str">
        <x:v>Best Friends Dress Up &amp; Makeup</x:v>
      </x:c>
      <x:c r="B1555" t="str">
        <x:v>FAMILY</x:v>
      </x:c>
      <x:c r="C1555" s="4" t="n">
        <x:v>3.7</x:v>
      </x:c>
      <x:c r="D1555" s="8" t="n">
        <x:v>7664</x:v>
      </x:c>
      <x:c r="E1555" s="6" t="n">
        <x:v>44</x:v>
      </x:c>
      <x:c r="F1555" s="8" t="n">
        <x:v>500000</x:v>
      </x:c>
      <x:c r="G1555" t="str">
        <x:v>Free</x:v>
      </x:c>
      <x:c r="H1555" t="n">
        <x:v>0</x:v>
      </x:c>
      <x:c r="I1555" t="str">
        <x:v>Everyone</x:v>
      </x:c>
      <x:c r="J1555" t="str">
        <x:v>Casual;Pretend Play</x:v>
      </x:c>
      <x:c r="K1555" t="n">
        <x:v>2015</x:v>
      </x:c>
      <x:c r="L1555" t="str">
        <x:v>2015-09</x:v>
      </x:c>
      <x:c r="M1555" t="n">
        <x:v>6985</x:v>
      </x:c>
    </x:row>
    <x:row r="1556">
      <x:c r="A1556" t="str">
        <x:v>Best Hairstyles step by step</x:v>
      </x:c>
      <x:c r="B1556" t="str">
        <x:v>BEAUTY</x:v>
      </x:c>
      <x:c r="C1556" s="4" t="n">
        <x:v>4.5</x:v>
      </x:c>
      <x:c r="D1556" s="8" t="n">
        <x:v>45452</x:v>
      </x:c>
      <x:c r="E1556" s="6" t="n">
        <x:v>9.2</x:v>
      </x:c>
      <x:c r="F1556" s="8" t="n">
        <x:v>5000000</x:v>
      </x:c>
      <x:c r="G1556" t="str">
        <x:v>Free</x:v>
      </x:c>
      <x:c r="H1556" t="n">
        <x:v>0</x:v>
      </x:c>
      <x:c r="I1556" t="str">
        <x:v>Everyone</x:v>
      </x:c>
      <x:c r="J1556" t="str">
        <x:v>Beauty</x:v>
      </x:c>
      <x:c r="K1556" t="n">
        <x:v>2018</x:v>
      </x:c>
      <x:c r="L1556" t="str">
        <x:v>2018-07</x:v>
      </x:c>
      <x:c r="M1556" t="n">
        <x:v>7023</x:v>
      </x:c>
    </x:row>
    <x:row r="1557">
      <x:c r="A1557" t="str">
        <x:v>Best New Ringtones 2018 Free 🔥 For Android™</x:v>
      </x:c>
      <x:c r="B1557" t="str">
        <x:v>LIBRARIES_AND_DEMO</x:v>
      </x:c>
      <x:c r="C1557" s="4" t="n">
        <x:v>4.6</x:v>
      </x:c>
      <x:c r="D1557" s="8" t="n">
        <x:v>3014</x:v>
      </x:c>
      <x:c r="E1557" s="6" t="n">
        <x:v>21</x:v>
      </x:c>
      <x:c r="F1557" s="8" t="n">
        <x:v>100000</x:v>
      </x:c>
      <x:c r="G1557" t="str">
        <x:v>Free</x:v>
      </x:c>
      <x:c r="H1557" t="n">
        <x:v>0</x:v>
      </x:c>
      <x:c r="I1557" t="str">
        <x:v>Everyone</x:v>
      </x:c>
      <x:c r="J1557" t="str">
        <x:v>Libraries &amp; Demo</x:v>
      </x:c>
      <x:c r="K1557" t="n">
        <x:v>2018</x:v>
      </x:c>
      <x:c r="L1557" t="str">
        <x:v>2018-06</x:v>
      </x:c>
      <x:c r="M1557" t="n">
        <x:v>1518</x:v>
      </x:c>
    </x:row>
    <x:row r="1558">
      <x:c r="A1558" t="str">
        <x:v>Best Ovulation Tracker Fertility Calendar App Glow</x:v>
      </x:c>
      <x:c r="B1558" t="str">
        <x:v>HEALTH_AND_FITNESS</x:v>
      </x:c>
      <x:c r="C1558" s="4" t="n">
        <x:v>4.6</x:v>
      </x:c>
      <x:c r="D1558" s="8" t="n">
        <x:v>56145</x:v>
      </x:c>
      <x:c r="E1558" s="6" t="n">
        <x:v>23</x:v>
      </x:c>
      <x:c r="F1558" s="8" t="n">
        <x:v>1000000</x:v>
      </x:c>
      <x:c r="G1558" t="str">
        <x:v>Free</x:v>
      </x:c>
      <x:c r="H1558" t="n">
        <x:v>0</x:v>
      </x:c>
      <x:c r="I1558" t="str">
        <x:v>Everyone</x:v>
      </x:c>
      <x:c r="J1558" t="str">
        <x:v>Health &amp; Fitness</x:v>
      </x:c>
      <x:c r="K1558" t="n">
        <x:v>2018</x:v>
      </x:c>
      <x:c r="L1558" t="str">
        <x:v>2018-08</x:v>
      </x:c>
      <x:c r="M1558" t="n">
        <x:v>1355</x:v>
      </x:c>
    </x:row>
    <x:row r="1559">
      <x:c r="A1559" t="str">
        <x:v>Best Park in the Universe</x:v>
      </x:c>
      <x:c r="B1559" t="str">
        <x:v>GAME</x:v>
      </x:c>
      <x:c r="C1559" s="4" t="n">
        <x:v>4.3</x:v>
      </x:c>
      <x:c r="D1559" s="8" t="n">
        <x:v>3904</x:v>
      </x:c>
      <x:c r="E1559" s="6" t="n">
        <x:v>5.5</x:v>
      </x:c>
      <x:c r="F1559" s="8" t="n">
        <x:v>10000</x:v>
      </x:c>
      <x:c r="G1559" t="str">
        <x:v>Paid</x:v>
      </x:c>
      <x:c r="H1559" t="n">
        <x:v>2.99</x:v>
      </x:c>
      <x:c r="I1559" t="str">
        <x:v>Everyone 10+</x:v>
      </x:c>
      <x:c r="J1559" t="str">
        <x:v>Action</x:v>
      </x:c>
      <x:c r="K1559" t="n">
        <x:v>2014</x:v>
      </x:c>
      <x:c r="L1559" t="str">
        <x:v>2014-09</x:v>
      </x:c>
      <x:c r="M1559" t="n">
        <x:v>7621</x:v>
      </x:c>
    </x:row>
    <x:row r="1560">
      <x:c r="A1560" t="str">
        <x:v>Best Wallpapers Backgrounds(100,000+ 4K HD)</x:v>
      </x:c>
      <x:c r="B1560" t="str">
        <x:v>COMICS</x:v>
      </x:c>
      <x:c r="C1560" s="4" t="n">
        <x:v>4.7</x:v>
      </x:c>
      <x:c r="D1560" s="8" t="n">
        <x:v>3596</x:v>
      </x:c>
      <x:c r="E1560" s="6" t="n">
        <x:v>7.8</x:v>
      </x:c>
      <x:c r="F1560" s="8" t="n">
        <x:v>10000</x:v>
      </x:c>
      <x:c r="G1560" t="str">
        <x:v>Free</x:v>
      </x:c>
      <x:c r="H1560" t="n">
        <x:v>0</x:v>
      </x:c>
      <x:c r="I1560" t="str">
        <x:v>Teen</x:v>
      </x:c>
      <x:c r="J1560" t="str">
        <x:v>Comics</x:v>
      </x:c>
      <x:c r="K1560" t="n">
        <x:v>2018</x:v>
      </x:c>
      <x:c r="L1560" t="str">
        <x:v>2018-06</x:v>
      </x:c>
      <x:c r="M1560" t="n">
        <x:v>333</x:v>
      </x:c>
    </x:row>
    <x:row r="1561">
      <x:c r="A1561" t="str">
        <x:v>Best Wallpapers QHD</x:v>
      </x:c>
      <x:c r="B1561" t="str">
        <x:v>PERSONALIZATION</x:v>
      </x:c>
      <x:c r="C1561" s="4" t="n">
        <x:v>4.4</x:v>
      </x:c>
      <x:c r="D1561" s="8" t="n">
        <x:v>294701</x:v>
      </x:c>
      <x:c r="E1561" s="6" t="n">
        <x:v>5.1</x:v>
      </x:c>
      <x:c r="F1561" s="8" t="n">
        <x:v>10000000</x:v>
      </x:c>
      <x:c r="G1561" t="str">
        <x:v>Free</x:v>
      </x:c>
      <x:c r="H1561" t="n">
        <x:v>0</x:v>
      </x:c>
      <x:c r="I1561" t="str">
        <x:v>Teen</x:v>
      </x:c>
      <x:c r="J1561" t="str">
        <x:v>Personalization</x:v>
      </x:c>
      <x:c r="K1561" t="n">
        <x:v>2018</x:v>
      </x:c>
      <x:c r="L1561" t="str">
        <x:v>2018-03</x:v>
      </x:c>
      <x:c r="M1561" t="n">
        <x:v>3413</x:v>
      </x:c>
    </x:row>
    <x:row r="1562">
      <x:c r="A1562" t="str">
        <x:v>Best Western To Go</x:v>
      </x:c>
      <x:c r="B1562" t="str">
        <x:v>TRAVEL_AND_LOCAL</x:v>
      </x:c>
      <x:c r="C1562" s="4" t="n">
        <x:v>3</x:v>
      </x:c>
      <x:c r="D1562" s="8" t="n">
        <x:v>2719</x:v>
      </x:c>
      <x:c r="E1562" s="6" t="n">
        <x:v>17</x:v>
      </x:c>
      <x:c r="F1562" s="8" t="n">
        <x:v>100000</x:v>
      </x:c>
      <x:c r="G1562" t="str">
        <x:v>Free</x:v>
      </x:c>
      <x:c r="H1562" t="n">
        <x:v>0</x:v>
      </x:c>
      <x:c r="I1562" t="str">
        <x:v>Teen</x:v>
      </x:c>
      <x:c r="J1562" t="str">
        <x:v>Travel &amp; Local</x:v>
      </x:c>
      <x:c r="K1562" t="n">
        <x:v>2018</x:v>
      </x:c>
      <x:c r="L1562" t="str">
        <x:v>2018-08</x:v>
      </x:c>
      <x:c r="M1562" t="n">
        <x:v>6896</x:v>
      </x:c>
    </x:row>
    <x:row r="1563">
      <x:c r="A1563" t="str">
        <x:v>Best Western e-Concierge Hotel</x:v>
      </x:c>
      <x:c r="B1563" t="str">
        <x:v>TRAVEL_AND_LOCAL</x:v>
      </x:c>
      <x:c r="C1563" s="4" t="n">
        <x:v>4</x:v>
      </x:c>
      <x:c r="D1563" s="8" t="n">
        <x:v>41</x:v>
      </x:c>
      <x:c r="E1563" s="6" t="n">
        <x:v>23</x:v>
      </x:c>
      <x:c r="F1563" s="8" t="n">
        <x:v>10000</x:v>
      </x:c>
      <x:c r="G1563" t="str">
        <x:v>Free</x:v>
      </x:c>
      <x:c r="H1563" t="n">
        <x:v>0</x:v>
      </x:c>
      <x:c r="I1563" t="str">
        <x:v>Everyone</x:v>
      </x:c>
      <x:c r="J1563" t="str">
        <x:v>Travel &amp; Local</x:v>
      </x:c>
      <x:c r="K1563" t="n">
        <x:v>2018</x:v>
      </x:c>
      <x:c r="L1563" t="str">
        <x:v>2018-06</x:v>
      </x:c>
      <x:c r="M1563" t="n">
        <x:v>6926</x:v>
      </x:c>
    </x:row>
    <x:row r="1564">
      <x:c r="A1564" t="str">
        <x:v>BestCam Selfie-selfie, beauty camera, photo editor</x:v>
      </x:c>
      <x:c r="B1564" t="str">
        <x:v>BEAUTY</x:v>
      </x:c>
      <x:c r="C1564" s="4" t="n">
        <x:v>3.9</x:v>
      </x:c>
      <x:c r="D1564" s="8" t="n">
        <x:v>1739</x:v>
      </x:c>
      <x:c r="E1564" s="6" t="n">
        <x:v>21</x:v>
      </x:c>
      <x:c r="F1564" s="8" t="n">
        <x:v>500000</x:v>
      </x:c>
      <x:c r="G1564" t="str">
        <x:v>Free</x:v>
      </x:c>
      <x:c r="H1564" t="n">
        <x:v>0</x:v>
      </x:c>
      <x:c r="I1564" t="str">
        <x:v>Everyone</x:v>
      </x:c>
      <x:c r="J1564" t="str">
        <x:v>Beauty</x:v>
      </x:c>
      <x:c r="K1564" t="n">
        <x:v>2018</x:v>
      </x:c>
      <x:c r="L1564" t="str">
        <x:v>2018-07</x:v>
      </x:c>
      <x:c r="M1564" t="n">
        <x:v>103</x:v>
      </x:c>
    </x:row>
    <x:row r="1565">
      <x:c r="A1565" t="str">
        <x:v>Bestie - Camera360 Selfie</x:v>
      </x:c>
      <x:c r="B1565" t="str">
        <x:v>PHOTOGRAPHY</x:v>
      </x:c>
      <x:c r="C1565" s="4" t="n">
        <x:v>4.5</x:v>
      </x:c>
      <x:c r="D1565" s="8" t="n">
        <x:v>512996</x:v>
      </x:c>
      <x:c r="E1565" s="6" t="n">
        <x:v>23</x:v>
      </x:c>
      <x:c r="F1565" s="8" t="n">
        <x:v>10000000</x:v>
      </x:c>
      <x:c r="G1565" t="str">
        <x:v>Free</x:v>
      </x:c>
      <x:c r="H1565" t="n">
        <x:v>0</x:v>
      </x:c>
      <x:c r="I1565" t="str">
        <x:v>Everyone</x:v>
      </x:c>
      <x:c r="J1565" t="str">
        <x:v>Photography</x:v>
      </x:c>
      <x:c r="K1565" t="n">
        <x:v>2018</x:v>
      </x:c>
      <x:c r="L1565" t="str">
        <x:v>2018-08</x:v>
      </x:c>
      <x:c r="M1565" t="n">
        <x:v>3951</x:v>
      </x:c>
    </x:row>
    <x:row r="1566">
      <x:c r="A1566" t="str">
        <x:v>Bet Master Pro Soccer Predictions</x:v>
      </x:c>
      <x:c r="B1566" t="str">
        <x:v>SPORTS</x:v>
      </x:c>
      <x:c r="C1566" s="4" t="n">
        <x:v>4.4</x:v>
      </x:c>
      <x:c r="D1566" s="8" t="n">
        <x:v>328</x:v>
      </x:c>
      <x:c r="E1566" s="6" t="n">
        <x:v>11</x:v>
      </x:c>
      <x:c r="F1566" s="8" t="n">
        <x:v>10000</x:v>
      </x:c>
      <x:c r="G1566" t="str">
        <x:v>Free</x:v>
      </x:c>
      <x:c r="H1566" t="n">
        <x:v>0</x:v>
      </x:c>
      <x:c r="I1566" t="str">
        <x:v>Everyone</x:v>
      </x:c>
      <x:c r="J1566" t="str">
        <x:v>Sports</x:v>
      </x:c>
      <x:c r="K1566" t="n">
        <x:v>2018</x:v>
      </x:c>
      <x:c r="L1566" t="str">
        <x:v>2018-07</x:v>
      </x:c>
      <x:c r="M1566" t="n">
        <x:v>6491</x:v>
      </x:c>
    </x:row>
    <x:row r="1567">
      <x:c r="A1567" t="str">
        <x:v>BetterMe: Weight Loss Workouts</x:v>
      </x:c>
      <x:c r="B1567" t="str">
        <x:v>HEALTH_AND_FITNESS</x:v>
      </x:c>
      <x:c r="C1567" s="4" t="n">
        <x:v>4.2</x:v>
      </x:c>
      <x:c r="D1567" s="8" t="n">
        <x:v>14709</x:v>
      </x:c>
      <x:c r="E1567" s="6" t="n">
        <x:v>15</x:v>
      </x:c>
      <x:c r="F1567" s="8" t="n">
        <x:v>5000000</x:v>
      </x:c>
      <x:c r="G1567" t="str">
        <x:v>Free</x:v>
      </x:c>
      <x:c r="H1567" t="n">
        <x:v>0</x:v>
      </x:c>
      <x:c r="I1567" t="str">
        <x:v>Everyone</x:v>
      </x:c>
      <x:c r="J1567" t="str">
        <x:v>Health &amp; Fitness</x:v>
      </x:c>
      <x:c r="K1567" t="n">
        <x:v>2018</x:v>
      </x:c>
      <x:c r="L1567" t="str">
        <x:v>2018-07</x:v>
      </x:c>
      <x:c r="M1567" t="n">
        <x:v>1286</x:v>
      </x:c>
    </x:row>
    <x:row r="1568">
      <x:c r="A1568" t="str">
        <x:v>Betterment</x:v>
      </x:c>
      <x:c r="B1568" t="str">
        <x:v>FINANCE</x:v>
      </x:c>
      <x:c r="C1568" s="4" t="n">
        <x:v>4.4</x:v>
      </x:c>
      <x:c r="D1568" s="8" t="n">
        <x:v>3780</x:v>
      </x:c>
      <x:c r="E1568" s="6" t="n">
        <x:v>11</x:v>
      </x:c>
      <x:c r="F1568" s="8" t="n">
        <x:v>100000</x:v>
      </x:c>
      <x:c r="G1568" t="str">
        <x:v>Free</x:v>
      </x:c>
      <x:c r="H1568" t="n">
        <x:v>0</x:v>
      </x:c>
      <x:c r="I1568" t="str">
        <x:v>Everyone</x:v>
      </x:c>
      <x:c r="J1568" t="str">
        <x:v>Finance</x:v>
      </x:c>
      <x:c r="K1568" t="n">
        <x:v>2018</x:v>
      </x:c>
      <x:c r="L1568" t="str">
        <x:v>2018-08</x:v>
      </x:c>
      <x:c r="M1568" t="n">
        <x:v>1152</x:v>
      </x:c>
    </x:row>
    <x:row r="1569">
      <x:c r="A1569" t="str">
        <x:v>Betting Tips / Sports Tips by CG Tipster</x:v>
      </x:c>
      <x:c r="B1569" t="str">
        <x:v>SPORTS</x:v>
      </x:c>
      <x:c r="C1569" s="4" t="n">
        <x:v>4.1</x:v>
      </x:c>
      <x:c r="D1569" s="8" t="n">
        <x:v>315</x:v>
      </x:c>
      <x:c r="E1569" s="6" t="n">
        <x:v>7.7</x:v>
      </x:c>
      <x:c r="F1569" s="8" t="n">
        <x:v>10000</x:v>
      </x:c>
      <x:c r="G1569" t="str">
        <x:v>Free</x:v>
      </x:c>
      <x:c r="H1569" t="n">
        <x:v>0</x:v>
      </x:c>
      <x:c r="I1569" t="str">
        <x:v>Everyone</x:v>
      </x:c>
      <x:c r="J1569" t="str">
        <x:v>Sports</x:v>
      </x:c>
      <x:c r="K1569" t="n">
        <x:v>2018</x:v>
      </x:c>
      <x:c r="L1569" t="str">
        <x:v>2018-07</x:v>
      </x:c>
      <x:c r="M1569" t="n">
        <x:v>7317</x:v>
      </x:c>
    </x:row>
    <x:row r="1570">
      <x:c r="A1570" t="str">
        <x:v>Betul Ke Bohong Eh?</x:v>
      </x:c>
      <x:c r="B1570" t="str">
        <x:v>GAME</x:v>
      </x:c>
      <x:c r="C1570" s="4" t="n">
        <x:v>4.2</x:v>
      </x:c>
      <x:c r="D1570" s="8" t="n">
        <x:v>601</x:v>
      </x:c>
      <x:c r="E1570" s="6" t="n">
        <x:v>6.4</x:v>
      </x:c>
      <x:c r="F1570" s="8" t="n">
        <x:v>100000</x:v>
      </x:c>
      <x:c r="G1570" t="str">
        <x:v>Free</x:v>
      </x:c>
      <x:c r="H1570" t="n">
        <x:v>0</x:v>
      </x:c>
      <x:c r="I1570" t="str">
        <x:v>Everyone</x:v>
      </x:c>
      <x:c r="J1570" t="str">
        <x:v>Trivia</x:v>
      </x:c>
      <x:c r="K1570" t="n">
        <x:v>2015</x:v>
      </x:c>
      <x:c r="L1570" t="str">
        <x:v>2015-04</x:v>
      </x:c>
      <x:c r="M1570" t="n">
        <x:v>9371</x:v>
      </x:c>
    </x:row>
    <x:row r="1571">
      <x:c r="A1571" t="str">
        <x:v>BeyondMenu Food Delivery</x:v>
      </x:c>
      <x:c r="B1571" t="str">
        <x:v>FOOD_AND_DRINK</x:v>
      </x:c>
      <x:c r="C1571" s="4" t="n">
        <x:v>4.7</x:v>
      </x:c>
      <x:c r="D1571" s="8" t="n">
        <x:v>51543</x:v>
      </x:c>
      <x:c r="E1571" s="6"/>
      <x:c r="F1571" s="8" t="n">
        <x:v>1000000</x:v>
      </x:c>
      <x:c r="G1571" t="str">
        <x:v>Free</x:v>
      </x:c>
      <x:c r="H1571" t="n">
        <x:v>0</x:v>
      </x:c>
      <x:c r="I1571" t="str">
        <x:v>Everyone</x:v>
      </x:c>
      <x:c r="J1571" t="str">
        <x:v>Food &amp; Drink</x:v>
      </x:c>
      <x:c r="K1571" t="n">
        <x:v>2018</x:v>
      </x:c>
      <x:c r="L1571" t="str">
        <x:v>2018-08</x:v>
      </x:c>
      <x:c r="M1571" t="n">
        <x:v>6452</x:v>
      </x:c>
    </x:row>
    <x:row r="1572">
      <x:c r="A1572" t="str">
        <x:v>BeyondPod Podcast Manager</x:v>
      </x:c>
      <x:c r="B1572" t="str">
        <x:v>NEWS_AND_MAGAZINES</x:v>
      </x:c>
      <x:c r="C1572" s="4" t="n">
        <x:v>3.9</x:v>
      </x:c>
      <x:c r="D1572" s="8" t="n">
        <x:v>32121</x:v>
      </x:c>
      <x:c r="E1572" s="6"/>
      <x:c r="F1572" s="8" t="n">
        <x:v>1000000</x:v>
      </x:c>
      <x:c r="G1572" t="str">
        <x:v>Free</x:v>
      </x:c>
      <x:c r="H1572" t="n">
        <x:v>0</x:v>
      </x:c>
      <x:c r="I1572" t="str">
        <x:v>Everyone</x:v>
      </x:c>
      <x:c r="J1572" t="str">
        <x:v>News &amp; Magazines</x:v>
      </x:c>
      <x:c r="K1572" t="n">
        <x:v>2018</x:v>
      </x:c>
      <x:c r="L1572" t="str">
        <x:v>2018-04</x:v>
      </x:c>
      <x:c r="M1572" t="n">
        <x:v>3764</x:v>
      </x:c>
    </x:row>
    <x:row r="1573">
      <x:c r="A1573" t="str">
        <x:v>Bf Light</x:v>
      </x:c>
      <x:c r="B1573" t="str">
        <x:v>BUSINESS</x:v>
      </x:c>
      <x:c r="C1573" s="4"/>
      <x:c r="D1573" s="8" t="n">
        <x:v>6</x:v>
      </x:c>
      <x:c r="E1573" s="6" t="n">
        <x:v>11</x:v>
      </x:c>
      <x:c r="F1573" s="8" t="n">
        <x:v>1000</x:v>
      </x:c>
      <x:c r="G1573" t="str">
        <x:v>Free</x:v>
      </x:c>
      <x:c r="H1573" t="n">
        <x:v>0</x:v>
      </x:c>
      <x:c r="I1573" t="str">
        <x:v>Everyone</x:v>
      </x:c>
      <x:c r="J1573" t="str">
        <x:v>Business</x:v>
      </x:c>
      <x:c r="K1573" t="n">
        <x:v>2017</x:v>
      </x:c>
      <x:c r="L1573" t="str">
        <x:v>2017-02</x:v>
      </x:c>
      <x:c r="M1573" t="n">
        <x:v>6116</x:v>
      </x:c>
    </x:row>
    <x:row r="1574">
      <x:c r="A1574" t="str">
        <x:v>Bg Radios - Bulgarian radio stations online</x:v>
      </x:c>
      <x:c r="B1574" t="str">
        <x:v>FAMILY</x:v>
      </x:c>
      <x:c r="C1574" s="4"/>
      <x:c r="D1574" s="8" t="n">
        <x:v>8</x:v>
      </x:c>
      <x:c r="E1574" s="6" t="n">
        <x:v>13</x:v>
      </x:c>
      <x:c r="F1574" s="8" t="n">
        <x:v>1000</x:v>
      </x:c>
      <x:c r="G1574" t="str">
        <x:v>Free</x:v>
      </x:c>
      <x:c r="H1574" t="n">
        <x:v>0</x:v>
      </x:c>
      <x:c r="I1574" t="str">
        <x:v>Everyone</x:v>
      </x:c>
      <x:c r="J1574" t="str">
        <x:v>Entertainment</x:v>
      </x:c>
      <x:c r="K1574" t="n">
        <x:v>2018</x:v>
      </x:c>
      <x:c r="L1574" t="str">
        <x:v>2018-07</x:v>
      </x:c>
      <x:c r="M1574" t="n">
        <x:v>6174</x:v>
      </x:c>
    </x:row>
    <x:row r="1575">
      <x:c r="A1575" t="str">
        <x:v>Bg TV Online</x:v>
      </x:c>
      <x:c r="B1575" t="str">
        <x:v>FAMILY</x:v>
      </x:c>
      <x:c r="C1575" s="4" t="n">
        <x:v>2.3</x:v>
      </x:c>
      <x:c r="D1575" s="8" t="n">
        <x:v>50</x:v>
      </x:c>
      <x:c r="E1575" s="6" t="n">
        <x:v>2.8</x:v>
      </x:c>
      <x:c r="F1575" s="8" t="n">
        <x:v>10000</x:v>
      </x:c>
      <x:c r="G1575" t="str">
        <x:v>Free</x:v>
      </x:c>
      <x:c r="H1575" t="n">
        <x:v>0</x:v>
      </x:c>
      <x:c r="I1575" t="str">
        <x:v>Everyone</x:v>
      </x:c>
      <x:c r="J1575" t="str">
        <x:v>Entertainment</x:v>
      </x:c>
      <x:c r="K1575" t="n">
        <x:v>2017</x:v>
      </x:c>
      <x:c r="L1575" t="str">
        <x:v>2017-10</x:v>
      </x:c>
      <x:c r="M1575" t="n">
        <x:v>6143</x:v>
      </x:c>
    </x:row>
    <x:row r="1576">
      <x:c r="A1576" t="str">
        <x:v>Bg+ Call Blocker</x:v>
      </x:c>
      <x:c r="B1576" t="str">
        <x:v>TOOLS</x:v>
      </x:c>
      <x:c r="C1576" s="4" t="n">
        <x:v>4.3</x:v>
      </x:c>
      <x:c r="D1576" s="8" t="n">
        <x:v>80</x:v>
      </x:c>
      <x:c r="E1576" s="6" t="n">
        <x:v>1.7</x:v>
      </x:c>
      <x:c r="F1576" s="8" t="n">
        <x:v>10000</x:v>
      </x:c>
      <x:c r="G1576" t="str">
        <x:v>Free</x:v>
      </x:c>
      <x:c r="H1576" t="n">
        <x:v>0</x:v>
      </x:c>
      <x:c r="I1576" t="str">
        <x:v>Everyone</x:v>
      </x:c>
      <x:c r="J1576" t="str">
        <x:v>Tools</x:v>
      </x:c>
      <x:c r="K1576" t="n">
        <x:v>2018</x:v>
      </x:c>
      <x:c r="L1576" t="str">
        <x:v>2018-03</x:v>
      </x:c>
      <x:c r="M1576" t="n">
        <x:v>6191</x:v>
      </x:c>
    </x:row>
    <x:row r="1577">
      <x:c r="A1577" t="str">
        <x:v>Bh Public School</x:v>
      </x:c>
      <x:c r="B1577" t="str">
        <x:v>FAMILY</x:v>
      </x:c>
      <x:c r="C1577" s="4" t="n">
        <x:v>5</x:v>
      </x:c>
      <x:c r="D1577" s="8" t="n">
        <x:v>2</x:v>
      </x:c>
      <x:c r="E1577" s="6" t="n">
        <x:v>8.7</x:v>
      </x:c>
      <x:c r="F1577" s="8" t="n">
        <x:v>10</x:v>
      </x:c>
      <x:c r="G1577" t="str">
        <x:v>Free</x:v>
      </x:c>
      <x:c r="H1577" t="n">
        <x:v>0</x:v>
      </x:c>
      <x:c r="I1577" t="str">
        <x:v>Everyone</x:v>
      </x:c>
      <x:c r="J1577" t="str">
        <x:v>Education</x:v>
      </x:c>
      <x:c r="K1577" t="n">
        <x:v>2018</x:v>
      </x:c>
      <x:c r="L1577" t="str">
        <x:v>2018-03</x:v>
      </x:c>
      <x:c r="M1577" t="n">
        <x:v>6234</x:v>
      </x:c>
    </x:row>
    <x:row r="1578">
      <x:c r="A1578" t="str">
        <x:v>Bhuiyan Land Records Chhattisgarh (CG)</x:v>
      </x:c>
      <x:c r="B1578" t="str">
        <x:v>NEWS_AND_MAGAZINES</x:v>
      </x:c>
      <x:c r="C1578" s="4" t="n">
        <x:v>4.5</x:v>
      </x:c>
      <x:c r="D1578" s="8" t="n">
        <x:v>12</x:v>
      </x:c>
      <x:c r="E1578" s="6" t="n">
        <x:v>2.9</x:v>
      </x:c>
      <x:c r="F1578" s="8" t="n">
        <x:v>5000</x:v>
      </x:c>
      <x:c r="G1578" t="str">
        <x:v>Free</x:v>
      </x:c>
      <x:c r="H1578" t="n">
        <x:v>0</x:v>
      </x:c>
      <x:c r="I1578" t="str">
        <x:v>Everyone</x:v>
      </x:c>
      <x:c r="J1578" t="str">
        <x:v>News &amp; Magazines</x:v>
      </x:c>
      <x:c r="K1578" t="n">
        <x:v>2018</x:v>
      </x:c>
      <x:c r="L1578" t="str">
        <x:v>2018-02</x:v>
      </x:c>
      <x:c r="M1578" t="n">
        <x:v>7328</x:v>
      </x:c>
    </x:row>
    <x:row r="1579">
      <x:c r="A1579" t="str">
        <x:v>Bhunaksha CG</x:v>
      </x:c>
      <x:c r="B1579" t="str">
        <x:v>TOOLS</x:v>
      </x:c>
      <x:c r="C1579" s="4" t="n">
        <x:v>4.1</x:v>
      </x:c>
      <x:c r="D1579" s="8" t="n">
        <x:v>67</x:v>
      </x:c>
      <x:c r="E1579" s="6" t="n">
        <x:v>4.1</x:v>
      </x:c>
      <x:c r="F1579" s="8" t="n">
        <x:v>10000</x:v>
      </x:c>
      <x:c r="G1579" t="str">
        <x:v>Free</x:v>
      </x:c>
      <x:c r="H1579" t="n">
        <x:v>0</x:v>
      </x:c>
      <x:c r="I1579" t="str">
        <x:v>Everyone</x:v>
      </x:c>
      <x:c r="J1579" t="str">
        <x:v>Tools</x:v>
      </x:c>
      <x:c r="K1579" t="n">
        <x:v>2018</x:v>
      </x:c>
      <x:c r="L1579" t="str">
        <x:v>2018-05</x:v>
      </x:c>
      <x:c r="M1579" t="n">
        <x:v>7312</x:v>
      </x:c>
    </x:row>
    <x:row r="1580">
      <x:c r="A1580" t="str">
        <x:v>Bi en Línea</x:v>
      </x:c>
      <x:c r="B1580" t="str">
        <x:v>FINANCE</x:v>
      </x:c>
      <x:c r="C1580" s="4" t="n">
        <x:v>4</x:v>
      </x:c>
      <x:c r="D1580" s="8" t="n">
        <x:v>5055</x:v>
      </x:c>
      <x:c r="E1580" s="6" t="n">
        <x:v>17</x:v>
      </x:c>
      <x:c r="F1580" s="8" t="n">
        <x:v>100000</x:v>
      </x:c>
      <x:c r="G1580" t="str">
        <x:v>Free</x:v>
      </x:c>
      <x:c r="H1580" t="n">
        <x:v>0</x:v>
      </x:c>
      <x:c r="I1580" t="str">
        <x:v>Everyone</x:v>
      </x:c>
      <x:c r="J1580" t="str">
        <x:v>Finance</x:v>
      </x:c>
      <x:c r="K1580" t="n">
        <x:v>2018</x:v>
      </x:c>
      <x:c r="L1580" t="str">
        <x:v>2018-03</x:v>
      </x:c>
      <x:c r="M1580" t="n">
        <x:v>6264</x:v>
      </x:c>
    </x:row>
    <x:row r="1581">
      <x:c r="A1581" t="str">
        <x:v>Bi-Tank</x:v>
      </x:c>
      <x:c r="B1581" t="str">
        <x:v>GAME</x:v>
      </x:c>
      <x:c r="C1581" s="4" t="n">
        <x:v>4.6</x:v>
      </x:c>
      <x:c r="D1581" s="8" t="n">
        <x:v>12</x:v>
      </x:c>
      <x:c r="E1581" s="6" t="n">
        <x:v>18</x:v>
      </x:c>
      <x:c r="F1581" s="8" t="n">
        <x:v>50</x:v>
      </x:c>
      <x:c r="G1581" t="str">
        <x:v>Free</x:v>
      </x:c>
      <x:c r="H1581" t="n">
        <x:v>0</x:v>
      </x:c>
      <x:c r="I1581" t="str">
        <x:v>Everyone</x:v>
      </x:c>
      <x:c r="J1581" t="str">
        <x:v>Arcade</x:v>
      </x:c>
      <x:c r="K1581" t="n">
        <x:v>2017</x:v>
      </x:c>
      <x:c r="L1581" t="str">
        <x:v>2017-07</x:v>
      </x:c>
      <x:c r="M1581" t="n">
        <x:v>6289</x:v>
      </x:c>
    </x:row>
    <x:row r="1582">
      <x:c r="A1582" t="str">
        <x:v>Bi-Tank Ads Free</x:v>
      </x:c>
      <x:c r="B1582" t="str">
        <x:v>GAME</x:v>
      </x:c>
      <x:c r="C1582" s="4"/>
      <x:c r="D1582" s="8" t="n">
        <x:v>0</x:v>
      </x:c>
      <x:c r="E1582" s="6"/>
      <x:c r="F1582" s="8" t="n">
        <x:v>1</x:v>
      </x:c>
      <x:c r="G1582" t="str">
        <x:v>Paid</x:v>
      </x:c>
      <x:c r="H1582" t="n">
        <x:v>0.99</x:v>
      </x:c>
      <x:c r="I1582" t="str">
        <x:v>Everyone</x:v>
      </x:c>
      <x:c r="J1582" t="str">
        <x:v>Arcade</x:v>
      </x:c>
      <x:c r="K1582" t="n">
        <x:v>2017</x:v>
      </x:c>
      <x:c r="L1582" t="str">
        <x:v>2017-07</x:v>
      </x:c>
      <x:c r="M1582" t="n">
        <x:v>6279</x:v>
      </x:c>
    </x:row>
    <x:row r="1583">
      <x:c r="A1583" t="str">
        <x:v>BibApp TU BS</x:v>
      </x:c>
      <x:c r="B1583" t="str">
        <x:v>FAMILY</x:v>
      </x:c>
      <x:c r="C1583" s="4"/>
      <x:c r="D1583" s="8" t="n">
        <x:v>16</x:v>
      </x:c>
      <x:c r="E1583" s="6" t="n">
        <x:v>3.5</x:v>
      </x:c>
      <x:c r="F1583" s="8" t="n">
        <x:v>1000</x:v>
      </x:c>
      <x:c r="G1583" t="str">
        <x:v>Free</x:v>
      </x:c>
      <x:c r="H1583" t="n">
        <x:v>0</x:v>
      </x:c>
      <x:c r="I1583" t="str">
        <x:v>Everyone</x:v>
      </x:c>
      <x:c r="J1583" t="str">
        <x:v>Education</x:v>
      </x:c>
      <x:c r="K1583" t="n">
        <x:v>2014</x:v>
      </x:c>
      <x:c r="L1583" t="str">
        <x:v>2014-12</x:v>
      </x:c>
      <x:c r="M1583" t="n">
        <x:v>6738</x:v>
      </x:c>
    </x:row>
    <x:row r="1584">
      <x:c r="A1584" t="str">
        <x:v>Bible</x:v>
      </x:c>
      <x:c r="B1584" t="str">
        <x:v>BOOKS_AND_REFERENCE</x:v>
      </x:c>
      <x:c r="C1584" s="4" t="n">
        <x:v>4.7</x:v>
      </x:c>
      <x:c r="D1584" s="8" t="n">
        <x:v>2440695</x:v>
      </x:c>
      <x:c r="E1584" s="6"/>
      <x:c r="F1584" s="8" t="n">
        <x:v>100000000</x:v>
      </x:c>
      <x:c r="G1584" t="str">
        <x:v>Free</x:v>
      </x:c>
      <x:c r="H1584" t="n">
        <x:v>0</x:v>
      </x:c>
      <x:c r="I1584" t="str">
        <x:v>Teen</x:v>
      </x:c>
      <x:c r="J1584" t="str">
        <x:v>Books &amp; Reference</x:v>
      </x:c>
      <x:c r="K1584" t="n">
        <x:v>2018</x:v>
      </x:c>
      <x:c r="L1584" t="str">
        <x:v>2018-08</x:v>
      </x:c>
      <x:c r="M1584" t="n">
        <x:v>3943</x:v>
      </x:c>
    </x:row>
    <x:row r="1585">
      <x:c r="A1585" t="str">
        <x:v>Bible KJV</x:v>
      </x:c>
      <x:c r="B1585" t="str">
        <x:v>BOOKS_AND_REFERENCE</x:v>
      </x:c>
      <x:c r="C1585" s="4" t="n">
        <x:v>4.5</x:v>
      </x:c>
      <x:c r="D1585" s="8" t="n">
        <x:v>42729</x:v>
      </x:c>
      <x:c r="E1585" s="6"/>
      <x:c r="F1585" s="8" t="n">
        <x:v>5000000</x:v>
      </x:c>
      <x:c r="G1585" t="str">
        <x:v>Free</x:v>
      </x:c>
      <x:c r="H1585" t="n">
        <x:v>0</x:v>
      </x:c>
      <x:c r="I1585" t="str">
        <x:v>Everyone</x:v>
      </x:c>
      <x:c r="J1585" t="str">
        <x:v>Books &amp; Reference</x:v>
      </x:c>
      <x:c r="K1585" t="n">
        <x:v>2014</x:v>
      </x:c>
      <x:c r="L1585" t="str">
        <x:v>2014-11</x:v>
      </x:c>
      <x:c r="M1585" t="n">
        <x:v>6300</x:v>
      </x:c>
    </x:row>
    <x:row r="1586">
      <x:c r="A1586" t="str">
        <x:v>Bible Quizzer - The App for Bible Quizzers</x:v>
      </x:c>
      <x:c r="B1586" t="str">
        <x:v>FAMILY</x:v>
      </x:c>
      <x:c r="C1586" s="4"/>
      <x:c r="D1586" s="8" t="n">
        <x:v>0</x:v>
      </x:c>
      <x:c r="E1586" s="6" t="n">
        <x:v>33</x:v>
      </x:c>
      <x:c r="F1586" s="8" t="n">
        <x:v>100</x:v>
      </x:c>
      <x:c r="G1586" t="str">
        <x:v>Free</x:v>
      </x:c>
      <x:c r="H1586" t="n">
        <x:v>0</x:v>
      </x:c>
      <x:c r="I1586" t="str">
        <x:v>Everyone</x:v>
      </x:c>
      <x:c r="J1586" t="str">
        <x:v>Education</x:v>
      </x:c>
      <x:c r="K1586" t="n">
        <x:v>2018</x:v>
      </x:c>
      <x:c r="L1586" t="str">
        <x:v>2018-08</x:v>
      </x:c>
      <x:c r="M1586" t="n">
        <x:v>6671</x:v>
      </x:c>
    </x:row>
    <x:row r="1587">
      <x:c r="A1587" t="str">
        <x:v>Bible du Semeur-BDS (French)</x:v>
      </x:c>
      <x:c r="B1587" t="str">
        <x:v>BOOKS_AND_REFERENCE</x:v>
      </x:c>
      <x:c r="C1587" s="4" t="n">
        <x:v>4.5</x:v>
      </x:c>
      <x:c r="D1587" s="8" t="n">
        <x:v>313</x:v>
      </x:c>
      <x:c r="E1587" s="6" t="n">
        <x:v>6.9</x:v>
      </x:c>
      <x:c r="F1587" s="8" t="n">
        <x:v>50000</x:v>
      </x:c>
      <x:c r="G1587" t="str">
        <x:v>Free</x:v>
      </x:c>
      <x:c r="H1587" t="n">
        <x:v>0</x:v>
      </x:c>
      <x:c r="I1587" t="str">
        <x:v>Everyone</x:v>
      </x:c>
      <x:c r="J1587" t="str">
        <x:v>Books &amp; Reference</x:v>
      </x:c>
      <x:c r="K1587" t="n">
        <x:v>2018</x:v>
      </x:c>
      <x:c r="L1587" t="str">
        <x:v>2018-08</x:v>
      </x:c>
      <x:c r="M1587" t="n">
        <x:v>8921</x:v>
      </x:c>
    </x:row>
    <x:row r="1588">
      <x:c r="A1588" t="str">
        <x:v>Bible with EGW Comments</x:v>
      </x:c>
      <x:c r="B1588" t="str">
        <x:v>BOOKS_AND_REFERENCE</x:v>
      </x:c>
      <x:c r="C1588" s="4" t="n">
        <x:v>4.7</x:v>
      </x:c>
      <x:c r="D1588" s="8" t="n">
        <x:v>3776</x:v>
      </x:c>
      <x:c r="E1588" s="6" t="n">
        <x:v>12</x:v>
      </x:c>
      <x:c r="F1588" s="8" t="n">
        <x:v>100000</x:v>
      </x:c>
      <x:c r="G1588" t="str">
        <x:v>Free</x:v>
      </x:c>
      <x:c r="H1588" t="n">
        <x:v>0</x:v>
      </x:c>
      <x:c r="I1588" t="str">
        <x:v>Everyone</x:v>
      </x:c>
      <x:c r="J1588" t="str">
        <x:v>Books &amp; Reference</x:v>
      </x:c>
      <x:c r="K1588" t="n">
        <x:v>2018</x:v>
      </x:c>
      <x:c r="L1588" t="str">
        <x:v>2018-02</x:v>
      </x:c>
      <x:c r="M1588" t="n">
        <x:v>9341</x:v>
      </x:c>
    </x:row>
    <x:row r="1589">
      <x:c r="A1589" t="str">
        <x:v>BibleRead En Cy Zh Yue</x:v>
      </x:c>
      <x:c r="B1589" t="str">
        <x:v>BOOKS_AND_REFERENCE</x:v>
      </x:c>
      <x:c r="C1589" s="4"/>
      <x:c r="D1589" s="8" t="n">
        <x:v>0</x:v>
      </x:c>
      <x:c r="E1589" s="6" t="n">
        <x:v>12</x:v>
      </x:c>
      <x:c r="F1589" s="8" t="n">
        <x:v>5</x:v>
      </x:c>
      <x:c r="G1589" t="str">
        <x:v>Free</x:v>
      </x:c>
      <x:c r="H1589" t="n">
        <x:v>0</x:v>
      </x:c>
      <x:c r="I1589" t="str">
        <x:v>Everyone</x:v>
      </x:c>
      <x:c r="J1589" t="str">
        <x:v>Books &amp; Reference</x:v>
      </x:c>
      <x:c r="K1589" t="n">
        <x:v>2018</x:v>
      </x:c>
      <x:c r="L1589" t="str">
        <x:v>2018-05</x:v>
      </x:c>
      <x:c r="M1589" t="n">
        <x:v>8121</x:v>
      </x:c>
    </x:row>
    <x:row r="1590">
      <x:c r="A1590" t="str">
        <x:v>Big Days - Events Countdown</x:v>
      </x:c>
      <x:c r="B1590" t="str">
        <x:v>LIFESTYLE</x:v>
      </x:c>
      <x:c r="C1590" s="4" t="n">
        <x:v>4.6</x:v>
      </x:c>
      <x:c r="D1590" s="8" t="n">
        <x:v>39724</x:v>
      </x:c>
      <x:c r="E1590" s="6"/>
      <x:c r="F1590" s="8" t="n">
        <x:v>1000000</x:v>
      </x:c>
      <x:c r="G1590" t="str">
        <x:v>Free</x:v>
      </x:c>
      <x:c r="H1590" t="n">
        <x:v>0</x:v>
      </x:c>
      <x:c r="I1590" t="str">
        <x:v>Everyone</x:v>
      </x:c>
      <x:c r="J1590" t="str">
        <x:v>Lifestyle</x:v>
      </x:c>
      <x:c r="K1590" t="n">
        <x:v>2018</x:v>
      </x:c>
      <x:c r="L1590" t="str">
        <x:v>2018-06</x:v>
      </x:c>
      <x:c r="M1590" t="n">
        <x:v>1614</x:v>
      </x:c>
    </x:row>
    <x:row r="1591">
      <x:c r="A1591" t="str">
        <x:v>Big Fish Casino – Play Slots &amp; Vegas Games</x:v>
      </x:c>
      <x:c r="B1591" t="str">
        <x:v>GAME</x:v>
      </x:c>
      <x:c r="C1591" s="4" t="n">
        <x:v>4.4</x:v>
      </x:c>
      <x:c r="D1591" s="8" t="n">
        <x:v>382100</x:v>
      </x:c>
      <x:c r="E1591" s="6"/>
      <x:c r="F1591" s="8" t="n">
        <x:v>10000000</x:v>
      </x:c>
      <x:c r="G1591" t="str">
        <x:v>Free</x:v>
      </x:c>
      <x:c r="H1591" t="n">
        <x:v>0</x:v>
      </x:c>
      <x:c r="I1591" t="str">
        <x:v>Teen</x:v>
      </x:c>
      <x:c r="J1591" t="str">
        <x:v>Casino</x:v>
      </x:c>
      <x:c r="K1591" t="n">
        <x:v>2018</x:v>
      </x:c>
      <x:c r="L1591" t="str">
        <x:v>2018-07</x:v>
      </x:c>
      <x:c r="M1591" t="n">
        <x:v>9613</x:v>
      </x:c>
    </x:row>
    <x:row r="1592">
      <x:c r="A1592" t="str">
        <x:v>Big Hunter</x:v>
      </x:c>
      <x:c r="B1592" t="str">
        <x:v>GAME</x:v>
      </x:c>
      <x:c r="C1592" s="4" t="n">
        <x:v>4.3</x:v>
      </x:c>
      <x:c r="D1592" s="8" t="n">
        <x:v>245455</x:v>
      </x:c>
      <x:c r="E1592" s="6" t="n">
        <x:v>84</x:v>
      </x:c>
      <x:c r="F1592" s="8" t="n">
        <x:v>10000000</x:v>
      </x:c>
      <x:c r="G1592" t="str">
        <x:v>Free</x:v>
      </x:c>
      <x:c r="H1592" t="n">
        <x:v>0</x:v>
      </x:c>
      <x:c r="I1592" t="str">
        <x:v>Everyone 10+</x:v>
      </x:c>
      <x:c r="J1592" t="str">
        <x:v>Action</x:v>
      </x:c>
      <x:c r="K1592" t="n">
        <x:v>2018</x:v>
      </x:c>
      <x:c r="L1592" t="str">
        <x:v>2018-05</x:v>
      </x:c>
      <x:c r="M1592" t="n">
        <x:v>10786</x:v>
      </x:c>
    </x:row>
    <x:row r="1593">
      <x:c r="A1593" t="str">
        <x:v>Big Q Car Service</x:v>
      </x:c>
      <x:c r="B1593" t="str">
        <x:v>MAPS_AND_NAVIGATION</x:v>
      </x:c>
      <x:c r="C1593" s="4" t="n">
        <x:v>4.4</x:v>
      </x:c>
      <x:c r="D1593" s="8" t="n">
        <x:v>75</x:v>
      </x:c>
      <x:c r="E1593" s="6" t="n">
        <x:v>26</x:v>
      </x:c>
      <x:c r="F1593" s="8" t="n">
        <x:v>5000</x:v>
      </x:c>
      <x:c r="G1593" t="str">
        <x:v>Free</x:v>
      </x:c>
      <x:c r="H1593" t="n">
        <x:v>0</x:v>
      </x:c>
      <x:c r="I1593" t="str">
        <x:v>Everyone</x:v>
      </x:c>
      <x:c r="J1593" t="str">
        <x:v>Maps &amp; Navigation</x:v>
      </x:c>
      <x:c r="K1593" t="n">
        <x:v>2017</x:v>
      </x:c>
      <x:c r="L1593" t="str">
        <x:v>2017-05</x:v>
      </x:c>
      <x:c r="M1593" t="n">
        <x:v>4527</x:v>
      </x:c>
    </x:row>
    <x:row r="1594">
      <x:c r="A1594" t="str">
        <x:v>BigOven Recipes, Meal Planner, Grocery List &amp; More</x:v>
      </x:c>
      <x:c r="B1594" t="str">
        <x:v>FOOD_AND_DRINK</x:v>
      </x:c>
      <x:c r="C1594" s="4" t="n">
        <x:v>4.3</x:v>
      </x:c>
      <x:c r="D1594" s="8" t="n">
        <x:v>31986</x:v>
      </x:c>
      <x:c r="E1594" s="6" t="n">
        <x:v>76</x:v>
      </x:c>
      <x:c r="F1594" s="8" t="n">
        <x:v>1000000</x:v>
      </x:c>
      <x:c r="G1594" t="str">
        <x:v>Free</x:v>
      </x:c>
      <x:c r="H1594" t="n">
        <x:v>0</x:v>
      </x:c>
      <x:c r="I1594" t="str">
        <x:v>Teen</x:v>
      </x:c>
      <x:c r="J1594" t="str">
        <x:v>Food &amp; Drink</x:v>
      </x:c>
      <x:c r="K1594" t="n">
        <x:v>2017</x:v>
      </x:c>
      <x:c r="L1594" t="str">
        <x:v>2017-11</x:v>
      </x:c>
      <x:c r="M1594" t="n">
        <x:v>1234</x:v>
      </x:c>
    </x:row>
    <x:row r="1595">
      <x:c r="A1595" t="str">
        <x:v>BiggerCity: Chat for gay bears, chubs &amp; chasers</x:v>
      </x:c>
      <x:c r="B1595" t="str">
        <x:v>DATING</x:v>
      </x:c>
      <x:c r="C1595" s="4" t="n">
        <x:v>4.1</x:v>
      </x:c>
      <x:c r="D1595" s="8" t="n">
        <x:v>923</x:v>
      </x:c>
      <x:c r="E1595" s="6" t="n">
        <x:v>44</x:v>
      </x:c>
      <x:c r="F1595" s="8" t="n">
        <x:v>100000</x:v>
      </x:c>
      <x:c r="G1595" t="str">
        <x:v>Free</x:v>
      </x:c>
      <x:c r="H1595" t="n">
        <x:v>0</x:v>
      </x:c>
      <x:c r="I1595" t="str">
        <x:v>Mature 17+</x:v>
      </x:c>
      <x:c r="J1595" t="str">
        <x:v>Dating</x:v>
      </x:c>
      <x:c r="K1595" t="n">
        <x:v>2018</x:v>
      </x:c>
      <x:c r="L1595" t="str">
        <x:v>2018-08</x:v>
      </x:c>
      <x:c r="M1595" t="n">
        <x:v>572</x:v>
      </x:c>
    </x:row>
    <x:row r="1596">
      <x:c r="A1596" t="str">
        <x:v>Bihar Land Records - RoR and EB Quick Pay</x:v>
      </x:c>
      <x:c r="B1596" t="str">
        <x:v>TOOLS</x:v>
      </x:c>
      <x:c r="C1596" s="4" t="n">
        <x:v>4</x:v>
      </x:c>
      <x:c r="D1596" s="8" t="n">
        <x:v>8</x:v>
      </x:c>
      <x:c r="E1596" s="6" t="n">
        <x:v>2.2</x:v>
      </x:c>
      <x:c r="F1596" s="8" t="n">
        <x:v>1000</x:v>
      </x:c>
      <x:c r="G1596" t="str">
        <x:v>Free</x:v>
      </x:c>
      <x:c r="H1596" t="n">
        <x:v>0</x:v>
      </x:c>
      <x:c r="I1596" t="str">
        <x:v>Everyone</x:v>
      </x:c>
      <x:c r="J1596" t="str">
        <x:v>Tools</x:v>
      </x:c>
      <x:c r="K1596" t="n">
        <x:v>2018</x:v>
      </x:c>
      <x:c r="L1596" t="str">
        <x:v>2018-08</x:v>
      </x:c>
      <x:c r="M1596" t="n">
        <x:v>9209</x:v>
      </x:c>
    </x:row>
    <x:row r="1597">
      <x:c r="A1597" t="str">
        <x:v>Bike 3D Configurator</x:v>
      </x:c>
      <x:c r="B1597" t="str">
        <x:v>SPORTS</x:v>
      </x:c>
      <x:c r="C1597" s="4" t="n">
        <x:v>4.3</x:v>
      </x:c>
      <x:c r="D1597" s="8" t="n">
        <x:v>34062</x:v>
      </x:c>
      <x:c r="E1597" s="6" t="n">
        <x:v>85</x:v>
      </x:c>
      <x:c r="F1597" s="8" t="n">
        <x:v>1000000</x:v>
      </x:c>
      <x:c r="G1597" t="str">
        <x:v>Free</x:v>
      </x:c>
      <x:c r="H1597" t="n">
        <x:v>0</x:v>
      </x:c>
      <x:c r="I1597" t="str">
        <x:v>Everyone</x:v>
      </x:c>
      <x:c r="J1597" t="str">
        <x:v>Sports</x:v>
      </x:c>
      <x:c r="K1597" t="n">
        <x:v>2018</x:v>
      </x:c>
      <x:c r="L1597" t="str">
        <x:v>2018-04</x:v>
      </x:c>
      <x:c r="M1597" t="n">
        <x:v>8428</x:v>
      </x:c>
    </x:row>
    <x:row r="1598">
      <x:c r="A1598" t="str">
        <x:v>Bike Computer - GPS Cycling Tracker</x:v>
      </x:c>
      <x:c r="B1598" t="str">
        <x:v>HEALTH_AND_FITNESS</x:v>
      </x:c>
      <x:c r="C1598" s="4" t="n">
        <x:v>4.4</x:v>
      </x:c>
      <x:c r="D1598" s="8" t="n">
        <x:v>12029</x:v>
      </x:c>
      <x:c r="E1598" s="6" t="n">
        <x:v>4.3</x:v>
      </x:c>
      <x:c r="F1598" s="8" t="n">
        <x:v>1000000</x:v>
      </x:c>
      <x:c r="G1598" t="str">
        <x:v>Free</x:v>
      </x:c>
      <x:c r="H1598" t="n">
        <x:v>0</x:v>
      </x:c>
      <x:c r="I1598" t="str">
        <x:v>Everyone</x:v>
      </x:c>
      <x:c r="J1598" t="str">
        <x:v>Health &amp; Fitness</x:v>
      </x:c>
      <x:c r="K1598" t="n">
        <x:v>2018</x:v>
      </x:c>
      <x:c r="L1598" t="str">
        <x:v>2018-08</x:v>
      </x:c>
      <x:c r="M1598" t="n">
        <x:v>1287</x:v>
      </x:c>
    </x:row>
    <x:row r="1599">
      <x:c r="A1599" t="str">
        <x:v>Bike Mayhem Free</x:v>
      </x:c>
      <x:c r="B1599" t="str">
        <x:v>GAME</x:v>
      </x:c>
      <x:c r="C1599" s="4" t="n">
        <x:v>4.3</x:v>
      </x:c>
      <x:c r="D1599" s="8" t="n">
        <x:v>331692</x:v>
      </x:c>
      <x:c r="E1599" s="6"/>
      <x:c r="F1599" s="8" t="n">
        <x:v>10000000</x:v>
      </x:c>
      <x:c r="G1599" t="str">
        <x:v>Free</x:v>
      </x:c>
      <x:c r="H1599" t="n">
        <x:v>0</x:v>
      </x:c>
      <x:c r="I1599" t="str">
        <x:v>Everyone</x:v>
      </x:c>
      <x:c r="J1599" t="str">
        <x:v>Racing</x:v>
      </x:c>
      <x:c r="K1599" t="n">
        <x:v>2018</x:v>
      </x:c>
      <x:c r="L1599" t="str">
        <x:v>2018-03</x:v>
      </x:c>
      <x:c r="M1599" t="n">
        <x:v>8409</x:v>
      </x:c>
    </x:row>
    <x:row r="1600">
      <x:c r="A1600" t="str">
        <x:v>Bike Race - Bike Blast Rush</x:v>
      </x:c>
      <x:c r="B1600" t="str">
        <x:v>GAME</x:v>
      </x:c>
      <x:c r="C1600" s="4" t="n">
        <x:v>4.4</x:v>
      </x:c>
      <x:c r="D1600" s="8" t="n">
        <x:v>83891</x:v>
      </x:c>
      <x:c r="E1600" s="6" t="n">
        <x:v>48</x:v>
      </x:c>
      <x:c r="F1600" s="8" t="n">
        <x:v>10000000</x:v>
      </x:c>
      <x:c r="G1600" t="str">
        <x:v>Free</x:v>
      </x:c>
      <x:c r="H1600" t="n">
        <x:v>0</x:v>
      </x:c>
      <x:c r="I1600" t="str">
        <x:v>Everyone</x:v>
      </x:c>
      <x:c r="J1600" t="str">
        <x:v>Action</x:v>
      </x:c>
      <x:c r="K1600" t="n">
        <x:v>2018</x:v>
      </x:c>
      <x:c r="L1600" t="str">
        <x:v>2018-07</x:v>
      </x:c>
      <x:c r="M1600" t="n">
        <x:v>10032</x:v>
      </x:c>
    </x:row>
    <x:row r="1601">
      <x:c r="A1601" t="str">
        <x:v>Bike Race Free - Top Motorcycle Racing Games</x:v>
      </x:c>
      <x:c r="B1601" t="str">
        <x:v>GAME</x:v>
      </x:c>
      <x:c r="C1601" s="4" t="n">
        <x:v>4.5</x:v>
      </x:c>
      <x:c r="D1601" s="8" t="n">
        <x:v>2586261</x:v>
      </x:c>
      <x:c r="E1601" s="6"/>
      <x:c r="F1601" s="8" t="n">
        <x:v>100000000</x:v>
      </x:c>
      <x:c r="G1601" t="str">
        <x:v>Free</x:v>
      </x:c>
      <x:c r="H1601" t="n">
        <x:v>0</x:v>
      </x:c>
      <x:c r="I1601" t="str">
        <x:v>Everyone</x:v>
      </x:c>
      <x:c r="J1601" t="str">
        <x:v>Racing</x:v>
      </x:c>
      <x:c r="K1601" t="n">
        <x:v>2018</x:v>
      </x:c>
      <x:c r="L1601" t="str">
        <x:v>2018-07</x:v>
      </x:c>
      <x:c r="M1601" t="n">
        <x:v>4054</x:v>
      </x:c>
    </x:row>
    <x:row r="1602">
      <x:c r="A1602" t="str">
        <x:v>Bike Racing 3D</x:v>
      </x:c>
      <x:c r="B1602" t="str">
        <x:v>GAME</x:v>
      </x:c>
      <x:c r="C1602" s="4" t="n">
        <x:v>4.2</x:v>
      </x:c>
      <x:c r="D1602" s="8" t="n">
        <x:v>951435</x:v>
      </x:c>
      <x:c r="E1602" s="6" t="n">
        <x:v>14</x:v>
      </x:c>
      <x:c r="F1602" s="8" t="n">
        <x:v>50000000</x:v>
      </x:c>
      <x:c r="G1602" t="str">
        <x:v>Free</x:v>
      </x:c>
      <x:c r="H1602" t="n">
        <x:v>0</x:v>
      </x:c>
      <x:c r="I1602" t="str">
        <x:v>Everyone</x:v>
      </x:c>
      <x:c r="J1602" t="str">
        <x:v>Racing</x:v>
      </x:c>
      <x:c r="K1602" t="n">
        <x:v>2018</x:v>
      </x:c>
      <x:c r="L1602" t="str">
        <x:v>2018-01</x:v>
      </x:c>
      <x:c r="M1602" t="n">
        <x:v>8313</x:v>
      </x:c>
    </x:row>
    <x:row r="1603">
      <x:c r="A1603" t="str">
        <x:v>Bike Rivals</x:v>
      </x:c>
      <x:c r="B1603" t="str">
        <x:v>GAME</x:v>
      </x:c>
      <x:c r="C1603" s="4" t="n">
        <x:v>4.2</x:v>
      </x:c>
      <x:c r="D1603" s="8" t="n">
        <x:v>212067</x:v>
      </x:c>
      <x:c r="E1603" s="6" t="n">
        <x:v>48</x:v>
      </x:c>
      <x:c r="F1603" s="8" t="n">
        <x:v>10000000</x:v>
      </x:c>
      <x:c r="G1603" t="str">
        <x:v>Free</x:v>
      </x:c>
      <x:c r="H1603" t="n">
        <x:v>0</x:v>
      </x:c>
      <x:c r="I1603" t="str">
        <x:v>Everyone</x:v>
      </x:c>
      <x:c r="J1603" t="str">
        <x:v>Racing</x:v>
      </x:c>
      <x:c r="K1603" t="n">
        <x:v>2015</x:v>
      </x:c>
      <x:c r="L1603" t="str">
        <x:v>2015-07</x:v>
      </x:c>
      <x:c r="M1603" t="n">
        <x:v>6302</x:v>
      </x:c>
    </x:row>
    <x:row r="1604">
      <x:c r="A1604" t="str">
        <x:v>Bike Unchained</x:v>
      </x:c>
      <x:c r="B1604" t="str">
        <x:v>SPORTS</x:v>
      </x:c>
      <x:c r="C1604" s="4" t="n">
        <x:v>4.3</x:v>
      </x:c>
      <x:c r="D1604" s="8" t="n">
        <x:v>83545</x:v>
      </x:c>
      <x:c r="E1604" s="6" t="n">
        <x:v>23</x:v>
      </x:c>
      <x:c r="F1604" s="8" t="n">
        <x:v>5000000</x:v>
      </x:c>
      <x:c r="G1604" t="str">
        <x:v>Free</x:v>
      </x:c>
      <x:c r="H1604" t="n">
        <x:v>0</x:v>
      </x:c>
      <x:c r="I1604" t="str">
        <x:v>Everyone</x:v>
      </x:c>
      <x:c r="J1604" t="str">
        <x:v>Sports</x:v>
      </x:c>
      <x:c r="K1604" t="n">
        <x:v>2018</x:v>
      </x:c>
      <x:c r="L1604" t="str">
        <x:v>2018-07</x:v>
      </x:c>
      <x:c r="M1604" t="n">
        <x:v>8425</x:v>
      </x:c>
    </x:row>
    <x:row r="1605">
      <x:c r="A1605" t="str">
        <x:v>Bilingual Dictionary Audio App</x:v>
      </x:c>
      <x:c r="B1605" t="str">
        <x:v>BOOKS_AND_REFERENCE</x:v>
      </x:c>
      <x:c r="C1605" s="4" t="n">
        <x:v>2.7</x:v>
      </x:c>
      <x:c r="D1605" s="8" t="n">
        <x:v>68</x:v>
      </x:c>
      <x:c r="E1605" s="6" t="n">
        <x:v>87</x:v>
      </x:c>
      <x:c r="F1605" s="8" t="n">
        <x:v>5000</x:v>
      </x:c>
      <x:c r="G1605" t="str">
        <x:v>Free</x:v>
      </x:c>
      <x:c r="H1605" t="n">
        <x:v>0</x:v>
      </x:c>
      <x:c r="I1605" t="str">
        <x:v>Everyone</x:v>
      </x:c>
      <x:c r="J1605" t="str">
        <x:v>Books &amp; Reference</x:v>
      </x:c>
      <x:c r="K1605" t="n">
        <x:v>2018</x:v>
      </x:c>
      <x:c r="L1605" t="str">
        <x:v>2018-05</x:v>
      </x:c>
      <x:c r="M1605" t="n">
        <x:v>8476</x:v>
      </x:c>
    </x:row>
    <x:row r="1606">
      <x:c r="A1606" t="str">
        <x:v>Bill Miller Bar-B-Q Store Ops</x:v>
      </x:c>
      <x:c r="B1606" t="str">
        <x:v>BUSINESS</x:v>
      </x:c>
      <x:c r="C1606" s="4"/>
      <x:c r="D1606" s="8" t="n">
        <x:v>0</x:v>
      </x:c>
      <x:c r="E1606" s="6" t="n">
        <x:v>2.5</x:v>
      </x:c>
      <x:c r="F1606" s="8" t="n">
        <x:v>100</x:v>
      </x:c>
      <x:c r="G1606" t="str">
        <x:v>Free</x:v>
      </x:c>
      <x:c r="H1606" t="n">
        <x:v>0</x:v>
      </x:c>
      <x:c r="I1606" t="str">
        <x:v>Everyone</x:v>
      </x:c>
      <x:c r="J1606" t="str">
        <x:v>Business</x:v>
      </x:c>
      <x:c r="K1606" t="n">
        <x:v>2018</x:v>
      </x:c>
      <x:c r="L1606" t="str">
        <x:v>2018-06</x:v>
      </x:c>
      <x:c r="M1606" t="n">
        <x:v>6646</x:v>
      </x:c>
    </x:row>
    <x:row r="1607">
      <x:c r="A1607" t="str">
        <x:v>Binaural Beats Meditation</x:v>
      </x:c>
      <x:c r="B1607" t="str">
        <x:v>LIBRARIES_AND_DEMO</x:v>
      </x:c>
      <x:c r="C1607" s="4" t="n">
        <x:v>4.3</x:v>
      </x:c>
      <x:c r="D1607" s="8" t="n">
        <x:v>411</x:v>
      </x:c>
      <x:c r="E1607" s="6" t="n">
        <x:v>95</x:v>
      </x:c>
      <x:c r="F1607" s="8" t="n">
        <x:v>50000</x:v>
      </x:c>
      <x:c r="G1607" t="str">
        <x:v>Free</x:v>
      </x:c>
      <x:c r="H1607" t="n">
        <x:v>0</x:v>
      </x:c>
      <x:c r="I1607" t="str">
        <x:v>Everyone</x:v>
      </x:c>
      <x:c r="J1607" t="str">
        <x:v>Libraries &amp; Demo</x:v>
      </x:c>
      <x:c r="K1607" t="n">
        <x:v>2018</x:v>
      </x:c>
      <x:c r="L1607" t="str">
        <x:v>2018-06</x:v>
      </x:c>
      <x:c r="M1607" t="n">
        <x:v>1533</x:v>
      </x:c>
    </x:row>
    <x:row r="1608">
      <x:c r="A1608" t="str">
        <x:v>Binaural Beats Therapy</x:v>
      </x:c>
      <x:c r="B1608" t="str">
        <x:v>HEALTH_AND_FITNESS</x:v>
      </x:c>
      <x:c r="C1608" s="4" t="n">
        <x:v>4.3</x:v>
      </x:c>
      <x:c r="D1608" s="8" t="n">
        <x:v>13724</x:v>
      </x:c>
      <x:c r="E1608" s="6"/>
      <x:c r="F1608" s="8" t="n">
        <x:v>1000000</x:v>
      </x:c>
      <x:c r="G1608" t="str">
        <x:v>Free</x:v>
      </x:c>
      <x:c r="H1608" t="n">
        <x:v>0</x:v>
      </x:c>
      <x:c r="I1608" t="str">
        <x:v>Everyone</x:v>
      </x:c>
      <x:c r="J1608" t="str">
        <x:v>Health &amp; Fitness</x:v>
      </x:c>
      <x:c r="K1608" t="n">
        <x:v>2017</x:v>
      </x:c>
      <x:c r="L1608" t="str">
        <x:v>2017-08</x:v>
      </x:c>
      <x:c r="M1608" t="n">
        <x:v>1428</x:v>
      </x:c>
    </x:row>
    <x:row r="1609">
      <x:c r="A1609" t="str">
        <x:v>Bing Ads</x:v>
      </x:c>
      <x:c r="B1609" t="str">
        <x:v>BUSINESS</x:v>
      </x:c>
      <x:c r="C1609" s="4" t="n">
        <x:v>4.1</x:v>
      </x:c>
      <x:c r="D1609" s="8" t="n">
        <x:v>1828</x:v>
      </x:c>
      <x:c r="E1609" s="6" t="n">
        <x:v>13</x:v>
      </x:c>
      <x:c r="F1609" s="8" t="n">
        <x:v>100000</x:v>
      </x:c>
      <x:c r="G1609" t="str">
        <x:v>Free</x:v>
      </x:c>
      <x:c r="H1609" t="n">
        <x:v>0</x:v>
      </x:c>
      <x:c r="I1609" t="str">
        <x:v>Everyone</x:v>
      </x:c>
      <x:c r="J1609" t="str">
        <x:v>Business</x:v>
      </x:c>
      <x:c r="K1609" t="n">
        <x:v>2018</x:v>
      </x:c>
      <x:c r="L1609" t="str">
        <x:v>2018-07</x:v>
      </x:c>
      <x:c r="M1609" t="n">
        <x:v>4984</x:v>
      </x:c>
    </x:row>
    <x:row r="1610">
      <x:c r="A1610" t="str">
        <x:v>Bingo Party - Free Bingo Games</x:v>
      </x:c>
      <x:c r="B1610" t="str">
        <x:v>GAME</x:v>
      </x:c>
      <x:c r="C1610" s="4" t="n">
        <x:v>4.7</x:v>
      </x:c>
      <x:c r="D1610" s="8" t="n">
        <x:v>155694</x:v>
      </x:c>
      <x:c r="E1610" s="6" t="n">
        <x:v>92</x:v>
      </x:c>
      <x:c r="F1610" s="8" t="n">
        <x:v>1000000</x:v>
      </x:c>
      <x:c r="G1610" t="str">
        <x:v>Free</x:v>
      </x:c>
      <x:c r="H1610" t="n">
        <x:v>0</x:v>
      </x:c>
      <x:c r="I1610" t="str">
        <x:v>Teen</x:v>
      </x:c>
      <x:c r="J1610" t="str">
        <x:v>Board</x:v>
      </x:c>
      <x:c r="K1610" t="n">
        <x:v>2018</x:v>
      </x:c>
      <x:c r="L1610" t="str">
        <x:v>2018-07</x:v>
      </x:c>
      <x:c r="M1610" t="n">
        <x:v>6303</x:v>
      </x:c>
    </x:row>
    <x:row r="1611">
      <x:c r="A1611" t="str">
        <x:v>Bingo by IGG: Top Bingo+Slots!</x:v>
      </x:c>
      <x:c r="B1611" t="str">
        <x:v>GAME</x:v>
      </x:c>
      <x:c r="C1611" s="4" t="n">
        <x:v>4.7</x:v>
      </x:c>
      <x:c r="D1611" s="8" t="n">
        <x:v>183343</x:v>
      </x:c>
      <x:c r="E1611" s="6" t="n">
        <x:v>20</x:v>
      </x:c>
      <x:c r="F1611" s="8" t="n">
        <x:v>5000000</x:v>
      </x:c>
      <x:c r="G1611" t="str">
        <x:v>Free</x:v>
      </x:c>
      <x:c r="H1611" t="n">
        <x:v>0</x:v>
      </x:c>
      <x:c r="I1611" t="str">
        <x:v>Teen</x:v>
      </x:c>
      <x:c r="J1611" t="str">
        <x:v>Casino</x:v>
      </x:c>
      <x:c r="K1611" t="n">
        <x:v>2018</x:v>
      </x:c>
      <x:c r="L1611" t="str">
        <x:v>2018-05</x:v>
      </x:c>
      <x:c r="M1611" t="n">
        <x:v>7019</x:v>
      </x:c>
    </x:row>
    <x:row r="1612">
      <x:c r="A1612" t="str">
        <x:v>BioLife Plasma Services</x:v>
      </x:c>
      <x:c r="B1612" t="str">
        <x:v>MEDICAL</x:v>
      </x:c>
      <x:c r="C1612" s="4" t="n">
        <x:v>3.5</x:v>
      </x:c>
      <x:c r="D1612" s="8" t="n">
        <x:v>250</x:v>
      </x:c>
      <x:c r="E1612" s="6" t="n">
        <x:v>23</x:v>
      </x:c>
      <x:c r="F1612" s="8" t="n">
        <x:v>100000</x:v>
      </x:c>
      <x:c r="G1612" t="str">
        <x:v>Free</x:v>
      </x:c>
      <x:c r="H1612" t="n">
        <x:v>0</x:v>
      </x:c>
      <x:c r="I1612" t="str">
        <x:v>Everyone</x:v>
      </x:c>
      <x:c r="J1612" t="str">
        <x:v>Medical</x:v>
      </x:c>
      <x:c r="K1612" t="n">
        <x:v>2018</x:v>
      </x:c>
      <x:c r="L1612" t="str">
        <x:v>2018-07</x:v>
      </x:c>
      <x:c r="M1612" t="n">
        <x:v>2315</x:v>
      </x:c>
    </x:row>
    <x:row r="1613">
      <x:c r="A1613" t="str">
        <x:v>Bird - Enjoy The Ride</x:v>
      </x:c>
      <x:c r="B1613" t="str">
        <x:v>TRAVEL_AND_LOCAL</x:v>
      </x:c>
      <x:c r="C1613" s="4" t="n">
        <x:v>4.3</x:v>
      </x:c>
      <x:c r="D1613" s="8" t="n">
        <x:v>2649</x:v>
      </x:c>
      <x:c r="E1613" s="6" t="n">
        <x:v>25</x:v>
      </x:c>
      <x:c r="F1613" s="8" t="n">
        <x:v>500000</x:v>
      </x:c>
      <x:c r="G1613" t="str">
        <x:v>Free</x:v>
      </x:c>
      <x:c r="H1613" t="n">
        <x:v>0</x:v>
      </x:c>
      <x:c r="I1613" t="str">
        <x:v>Everyone</x:v>
      </x:c>
      <x:c r="J1613" t="str">
        <x:v>Travel &amp; Local</x:v>
      </x:c>
      <x:c r="K1613" t="n">
        <x:v>2018</x:v>
      </x:c>
      <x:c r="L1613" t="str">
        <x:v>2018-08</x:v>
      </x:c>
      <x:c r="M1613" t="n">
        <x:v>9972</x:v>
      </x:c>
    </x:row>
    <x:row r="1614">
      <x:c r="A1614" t="str">
        <x:v>Bird Sounds &amp; Bird Ringtones for Free 2018</x:v>
      </x:c>
      <x:c r="B1614" t="str">
        <x:v>LIBRARIES_AND_DEMO</x:v>
      </x:c>
      <x:c r="C1614" s="4" t="n">
        <x:v>4.6</x:v>
      </x:c>
      <x:c r="D1614" s="8" t="n">
        <x:v>130</x:v>
      </x:c>
      <x:c r="E1614" s="6" t="n">
        <x:v>12</x:v>
      </x:c>
      <x:c r="F1614" s="8" t="n">
        <x:v>10000</x:v>
      </x:c>
      <x:c r="G1614" t="str">
        <x:v>Free</x:v>
      </x:c>
      <x:c r="H1614" t="n">
        <x:v>0</x:v>
      </x:c>
      <x:c r="I1614" t="str">
        <x:v>Everyone</x:v>
      </x:c>
      <x:c r="J1614" t="str">
        <x:v>Libraries &amp; Demo</x:v>
      </x:c>
      <x:c r="K1614" t="n">
        <x:v>2018</x:v>
      </x:c>
      <x:c r="L1614" t="str">
        <x:v>2018-02</x:v>
      </x:c>
      <x:c r="M1614" t="n">
        <x:v>1540</x:v>
      </x:c>
    </x:row>
    <x:row r="1615">
      <x:c r="A1615" t="str">
        <x:v>Birdays - Birthday reminder</x:v>
      </x:c>
      <x:c r="B1615" t="str">
        <x:v>EVENTS</x:v>
      </x:c>
      <x:c r="C1615" s="4" t="n">
        <x:v>4.5</x:v>
      </x:c>
      <x:c r="D1615" s="8" t="n">
        <x:v>2153</x:v>
      </x:c>
      <x:c r="E1615" s="6" t="n">
        <x:v>5.9</x:v>
      </x:c>
      <x:c r="F1615" s="8" t="n">
        <x:v>50000</x:v>
      </x:c>
      <x:c r="G1615" t="str">
        <x:v>Free</x:v>
      </x:c>
      <x:c r="H1615" t="n">
        <x:v>0</x:v>
      </x:c>
      <x:c r="I1615" t="str">
        <x:v>Everyone</x:v>
      </x:c>
      <x:c r="J1615" t="str">
        <x:v>Events</x:v>
      </x:c>
      <x:c r="K1615" t="n">
        <x:v>2017</x:v>
      </x:c>
      <x:c r="L1615" t="str">
        <x:v>2017-12</x:v>
      </x:c>
      <x:c r="M1615" t="n">
        <x:v>1009</x:v>
      </x:c>
    </x:row>
    <x:row r="1616">
      <x:c r="A1616" t="str">
        <x:v>Birds Sounds Ringtones &amp; Wallpapers</x:v>
      </x:c>
      <x:c r="B1616" t="str">
        <x:v>PERSONALIZATION</x:v>
      </x:c>
      <x:c r="C1616" s="4" t="n">
        <x:v>4.6</x:v>
      </x:c>
      <x:c r="D1616" s="8" t="n">
        <x:v>5073</x:v>
      </x:c>
      <x:c r="E1616" s="6" t="n">
        <x:v>23</x:v>
      </x:c>
      <x:c r="F1616" s="8" t="n">
        <x:v>1000000</x:v>
      </x:c>
      <x:c r="G1616" t="str">
        <x:v>Free</x:v>
      </x:c>
      <x:c r="H1616" t="n">
        <x:v>0</x:v>
      </x:c>
      <x:c r="I1616" t="str">
        <x:v>Everyone 10+</x:v>
      </x:c>
      <x:c r="J1616" t="str">
        <x:v>Personalization</x:v>
      </x:c>
      <x:c r="K1616" t="n">
        <x:v>2017</x:v>
      </x:c>
      <x:c r="L1616" t="str">
        <x:v>2017-09</x:v>
      </x:c>
      <x:c r="M1616" t="n">
        <x:v>3365</x:v>
      </x:c>
    </x:row>
    <x:row r="1617">
      <x:c r="A1617" t="str">
        <x:v>Birmingham City FC</x:v>
      </x:c>
      <x:c r="B1617" t="str">
        <x:v>SPORTS</x:v>
      </x:c>
      <x:c r="C1617" s="4" t="n">
        <x:v>4.5</x:v>
      </x:c>
      <x:c r="D1617" s="8" t="n">
        <x:v>191</x:v>
      </x:c>
      <x:c r="E1617" s="6" t="n">
        <x:v>28</x:v>
      </x:c>
      <x:c r="F1617" s="8" t="n">
        <x:v>10000</x:v>
      </x:c>
      <x:c r="G1617" t="str">
        <x:v>Free</x:v>
      </x:c>
      <x:c r="H1617" t="n">
        <x:v>0</x:v>
      </x:c>
      <x:c r="I1617" t="str">
        <x:v>Everyone</x:v>
      </x:c>
      <x:c r="J1617" t="str">
        <x:v>Sports</x:v>
      </x:c>
      <x:c r="K1617" t="n">
        <x:v>2018</x:v>
      </x:c>
      <x:c r="L1617" t="str">
        <x:v>2018-08</x:v>
      </x:c>
      <x:c r="M1617" t="n">
        <x:v>10264</x:v>
      </x:c>
    </x:row>
    <x:row r="1618">
      <x:c r="A1618" t="str">
        <x:v>Birthdays &amp; Other Events</x:v>
      </x:c>
      <x:c r="B1618" t="str">
        <x:v>EVENTS</x:v>
      </x:c>
      <x:c r="C1618" s="4" t="n">
        <x:v>4.3</x:v>
      </x:c>
      <x:c r="D1618" s="8" t="n">
        <x:v>456</x:v>
      </x:c>
      <x:c r="E1618" s="6" t="n">
        <x:v>2.8</x:v>
      </x:c>
      <x:c r="F1618" s="8" t="n">
        <x:v>50000</x:v>
      </x:c>
      <x:c r="G1618" t="str">
        <x:v>Free</x:v>
      </x:c>
      <x:c r="H1618" t="n">
        <x:v>0</x:v>
      </x:c>
      <x:c r="I1618" t="str">
        <x:v>Everyone</x:v>
      </x:c>
      <x:c r="J1618" t="str">
        <x:v>Events</x:v>
      </x:c>
      <x:c r="K1618" t="n">
        <x:v>2018</x:v>
      </x:c>
      <x:c r="L1618" t="str">
        <x:v>2018-06</x:v>
      </x:c>
      <x:c r="M1618" t="n">
        <x:v>1025</x:v>
      </x:c>
    </x:row>
    <x:row r="1619">
      <x:c r="A1619" t="str">
        <x:v>BitTorrent®- Torrent Downloads</x:v>
      </x:c>
      <x:c r="B1619" t="str">
        <x:v>VIDEO_PLAYERS</x:v>
      </x:c>
      <x:c r="C1619" s="4" t="n">
        <x:v>4.5</x:v>
      </x:c>
      <x:c r="D1619" s="8" t="n">
        <x:v>641219</x:v>
      </x:c>
      <x:c r="E1619" s="6"/>
      <x:c r="F1619" s="8" t="n">
        <x:v>10000000</x:v>
      </x:c>
      <x:c r="G1619" t="str">
        <x:v>Free</x:v>
      </x:c>
      <x:c r="H1619" t="n">
        <x:v>0</x:v>
      </x:c>
      <x:c r="I1619" t="str">
        <x:v>Everyone</x:v>
      </x:c>
      <x:c r="J1619" t="str">
        <x:v>Video Players &amp; Editors</x:v>
      </x:c>
      <x:c r="K1619" t="n">
        <x:v>2018</x:v>
      </x:c>
      <x:c r="L1619" t="str">
        <x:v>2018-07</x:v>
      </x:c>
      <x:c r="M1619" t="n">
        <x:v>6778</x:v>
      </x:c>
    </x:row>
    <x:row r="1620">
      <x:c r="A1620" t="str">
        <x:v>Bita and the Animals - Pelos Ares</x:v>
      </x:c>
      <x:c r="B1620" t="str">
        <x:v>FAMILY</x:v>
      </x:c>
      <x:c r="C1620" s="4" t="n">
        <x:v>4.4</x:v>
      </x:c>
      <x:c r="D1620" s="8" t="n">
        <x:v>1160</x:v>
      </x:c>
      <x:c r="E1620" s="6" t="n">
        <x:v>37</x:v>
      </x:c>
      <x:c r="F1620" s="8" t="n">
        <x:v>100000</x:v>
      </x:c>
      <x:c r="G1620" t="str">
        <x:v>Free</x:v>
      </x:c>
      <x:c r="H1620" t="n">
        <x:v>0</x:v>
      </x:c>
      <x:c r="I1620" t="str">
        <x:v>Everyone</x:v>
      </x:c>
      <x:c r="J1620" t="str">
        <x:v>Education;Music &amp; Video</x:v>
      </x:c>
      <x:c r="K1620" t="n">
        <x:v>2013</x:v>
      </x:c>
      <x:c r="L1620" t="str">
        <x:v>2013-05</x:v>
      </x:c>
      <x:c r="M1620" t="n">
        <x:v>2188</x:v>
      </x:c>
    </x:row>
    <x:row r="1621">
      <x:c r="A1621" t="str">
        <x:v>Bitcoin &amp; Cryptocurrency - Bx</x:v>
      </x:c>
      <x:c r="B1621" t="str">
        <x:v>FINANCE</x:v>
      </x:c>
      <x:c r="C1621" s="4" t="n">
        <x:v>4.8</x:v>
      </x:c>
      <x:c r="D1621" s="8" t="n">
        <x:v>11</x:v>
      </x:c>
      <x:c r="E1621" s="6" t="n">
        <x:v>3.7</x:v>
      </x:c>
      <x:c r="F1621" s="8" t="n">
        <x:v>1000</x:v>
      </x:c>
      <x:c r="G1621" t="str">
        <x:v>Free</x:v>
      </x:c>
      <x:c r="H1621" t="n">
        <x:v>0</x:v>
      </x:c>
      <x:c r="I1621" t="str">
        <x:v>Everyone</x:v>
      </x:c>
      <x:c r="J1621" t="str">
        <x:v>Finance</x:v>
      </x:c>
      <x:c r="K1621" t="n">
        <x:v>2017</x:v>
      </x:c>
      <x:c r="L1621" t="str">
        <x:v>2017-11</x:v>
      </x:c>
      <x:c r="M1621" t="n">
        <x:v>6962</x:v>
      </x:c>
    </x:row>
    <x:row r="1622">
      <x:c r="A1622" t="str">
        <x:v>Bitcoin BX Thailand</x:v>
      </x:c>
      <x:c r="B1622" t="str">
        <x:v>FINANCE</x:v>
      </x:c>
      <x:c r="C1622" s="4" t="n">
        <x:v>3.7</x:v>
      </x:c>
      <x:c r="D1622" s="8" t="n">
        <x:v>120</x:v>
      </x:c>
      <x:c r="E1622" s="6" t="n">
        <x:v>31</x:v>
      </x:c>
      <x:c r="F1622" s="8" t="n">
        <x:v>10000</x:v>
      </x:c>
      <x:c r="G1622" t="str">
        <x:v>Free</x:v>
      </x:c>
      <x:c r="H1622" t="n">
        <x:v>0</x:v>
      </x:c>
      <x:c r="I1622" t="str">
        <x:v>Everyone</x:v>
      </x:c>
      <x:c r="J1622" t="str">
        <x:v>Finance</x:v>
      </x:c>
      <x:c r="K1622" t="n">
        <x:v>2017</x:v>
      </x:c>
      <x:c r="L1622" t="str">
        <x:v>2017-10</x:v>
      </x:c>
      <x:c r="M1622" t="n">
        <x:v>6947</x:v>
      </x:c>
    </x:row>
    <x:row r="1623">
      <x:c r="A1623" t="str">
        <x:v>Bitcoin BX Thailand PRO</x:v>
      </x:c>
      <x:c r="B1623" t="str">
        <x:v>FINANCE</x:v>
      </x:c>
      <x:c r="C1623" s="4" t="n">
        <x:v>1.7</x:v>
      </x:c>
      <x:c r="D1623" s="8" t="n">
        <x:v>21</x:v>
      </x:c>
      <x:c r="E1623" s="6" t="n">
        <x:v>21</x:v>
      </x:c>
      <x:c r="F1623" s="8" t="n">
        <x:v>100</x:v>
      </x:c>
      <x:c r="G1623" t="str">
        <x:v>Paid</x:v>
      </x:c>
      <x:c r="H1623" t="n">
        <x:v>4.99</x:v>
      </x:c>
      <x:c r="I1623" t="str">
        <x:v>Everyone</x:v>
      </x:c>
      <x:c r="J1623" t="str">
        <x:v>Finance</x:v>
      </x:c>
      <x:c r="K1623" t="n">
        <x:v>2017</x:v>
      </x:c>
      <x:c r="L1623" t="str">
        <x:v>2017-10</x:v>
      </x:c>
      <x:c r="M1623" t="n">
        <x:v>6950</x:v>
      </x:c>
    </x:row>
    <x:row r="1624">
      <x:c r="A1624" t="str">
        <x:v>Bitcoin Bx (Thailand)</x:v>
      </x:c>
      <x:c r="B1624" t="str">
        <x:v>FINANCE</x:v>
      </x:c>
      <x:c r="C1624" s="4" t="n">
        <x:v>4.5</x:v>
      </x:c>
      <x:c r="D1624" s="8" t="n">
        <x:v>101</x:v>
      </x:c>
      <x:c r="E1624" s="6" t="n">
        <x:v>6.9</x:v>
      </x:c>
      <x:c r="F1624" s="8" t="n">
        <x:v>10000</x:v>
      </x:c>
      <x:c r="G1624" t="str">
        <x:v>Free</x:v>
      </x:c>
      <x:c r="H1624" t="n">
        <x:v>0</x:v>
      </x:c>
      <x:c r="I1624" t="str">
        <x:v>Everyone</x:v>
      </x:c>
      <x:c r="J1624" t="str">
        <x:v>Finance</x:v>
      </x:c>
      <x:c r="K1624" t="n">
        <x:v>2018</x:v>
      </x:c>
      <x:c r="L1624" t="str">
        <x:v>2018-08</x:v>
      </x:c>
      <x:c r="M1624" t="n">
        <x:v>6951</x:v>
      </x:c>
    </x:row>
    <x:row r="1625">
      <x:c r="A1625" t="str">
        <x:v>Bitcoin Ticker Widget</x:v>
      </x:c>
      <x:c r="B1625" t="str">
        <x:v>FINANCE</x:v>
      </x:c>
      <x:c r="C1625" s="4" t="n">
        <x:v>4.6</x:v>
      </x:c>
      <x:c r="D1625" s="8" t="n">
        <x:v>25744</x:v>
      </x:c>
      <x:c r="E1625" s="6"/>
      <x:c r="F1625" s="8" t="n">
        <x:v>500000</x:v>
      </x:c>
      <x:c r="G1625" t="str">
        <x:v>Free</x:v>
      </x:c>
      <x:c r="H1625" t="n">
        <x:v>0</x:v>
      </x:c>
      <x:c r="I1625" t="str">
        <x:v>Everyone</x:v>
      </x:c>
      <x:c r="J1625" t="str">
        <x:v>Finance</x:v>
      </x:c>
      <x:c r="K1625" t="n">
        <x:v>2018</x:v>
      </x:c>
      <x:c r="L1625" t="str">
        <x:v>2018-07</x:v>
      </x:c>
      <x:c r="M1625" t="n">
        <x:v>6989</x:v>
      </x:c>
    </x:row>
    <x:row r="1626">
      <x:c r="A1626" t="str">
        <x:v>Bitdefender Antivirus Free</x:v>
      </x:c>
      <x:c r="B1626" t="str">
        <x:v>TOOLS</x:v>
      </x:c>
      <x:c r="C1626" s="4" t="n">
        <x:v>4.5</x:v>
      </x:c>
      <x:c r="D1626" s="8" t="n">
        <x:v>78629</x:v>
      </x:c>
      <x:c r="E1626" s="6" t="n">
        <x:v>6.3</x:v>
      </x:c>
      <x:c r="F1626" s="8" t="n">
        <x:v>1000000</x:v>
      </x:c>
      <x:c r="G1626" t="str">
        <x:v>Free</x:v>
      </x:c>
      <x:c r="H1626" t="n">
        <x:v>0</x:v>
      </x:c>
      <x:c r="I1626" t="str">
        <x:v>Everyone</x:v>
      </x:c>
      <x:c r="J1626" t="str">
        <x:v>Tools</x:v>
      </x:c>
      <x:c r="K1626" t="n">
        <x:v>2018</x:v>
      </x:c>
      <x:c r="L1626" t="str">
        <x:v>2018-07</x:v>
      </x:c>
      <x:c r="M1626" t="n">
        <x:v>5729</x:v>
      </x:c>
    </x:row>
    <x:row r="1627">
      <x:c r="A1627" t="str">
        <x:v>Bitmoji – Your Personal Emoji</x:v>
      </x:c>
      <x:c r="B1627" t="str">
        <x:v>FAMILY</x:v>
      </x:c>
      <x:c r="C1627" s="4" t="n">
        <x:v>4.6</x:v>
      </x:c>
      <x:c r="D1627" s="8" t="n">
        <x:v>2312084</x:v>
      </x:c>
      <x:c r="E1627" s="6"/>
      <x:c r="F1627" s="8" t="n">
        <x:v>100000000</x:v>
      </x:c>
      <x:c r="G1627" t="str">
        <x:v>Free</x:v>
      </x:c>
      <x:c r="H1627" t="n">
        <x:v>0</x:v>
      </x:c>
      <x:c r="I1627" t="str">
        <x:v>Teen</x:v>
      </x:c>
      <x:c r="J1627" t="str">
        <x:v>Entertainment</x:v>
      </x:c>
      <x:c r="K1627" t="n">
        <x:v>2018</x:v>
      </x:c>
      <x:c r="L1627" t="str">
        <x:v>2018-07</x:v>
      </x:c>
      <x:c r="M1627" t="n">
        <x:v>6271</x:v>
      </x:c>
    </x:row>
    <x:row r="1628">
      <x:c r="A1628" t="str">
        <x:v>Bits Watch Face</x:v>
      </x:c>
      <x:c r="B1628" t="str">
        <x:v>PRODUCTIVITY</x:v>
      </x:c>
      <x:c r="C1628" s="4" t="n">
        <x:v>4</x:v>
      </x:c>
      <x:c r="D1628" s="8" t="n">
        <x:v>6205</x:v>
      </x:c>
      <x:c r="E1628" s="6"/>
      <x:c r="F1628" s="8" t="n">
        <x:v>100000</x:v>
      </x:c>
      <x:c r="G1628" t="str">
        <x:v>Free</x:v>
      </x:c>
      <x:c r="H1628" t="n">
        <x:v>0</x:v>
      </x:c>
      <x:c r="I1628" t="str">
        <x:v>Everyone</x:v>
      </x:c>
      <x:c r="J1628" t="str">
        <x:v>Productivity</x:v>
      </x:c>
      <x:c r="K1628" t="n">
        <x:v>2018</x:v>
      </x:c>
      <x:c r="L1628" t="str">
        <x:v>2018-02</x:v>
      </x:c>
      <x:c r="M1628" t="n">
        <x:v>5775</x:v>
      </x:c>
    </x:row>
    <x:row r="1629">
      <x:c r="A1629" t="str">
        <x:v>Bixby Button Remapper - bxActions</x:v>
      </x:c>
      <x:c r="B1629" t="str">
        <x:v>TOOLS</x:v>
      </x:c>
      <x:c r="C1629" s="4" t="n">
        <x:v>4.3</x:v>
      </x:c>
      <x:c r="D1629" s="8" t="n">
        <x:v>13064</x:v>
      </x:c>
      <x:c r="E1629" s="6" t="n">
        <x:v>4.6</x:v>
      </x:c>
      <x:c r="F1629" s="8" t="n">
        <x:v>1000000</x:v>
      </x:c>
      <x:c r="G1629" t="str">
        <x:v>Free</x:v>
      </x:c>
      <x:c r="H1629" t="n">
        <x:v>0</x:v>
      </x:c>
      <x:c r="I1629" t="str">
        <x:v>Everyone</x:v>
      </x:c>
      <x:c r="J1629" t="str">
        <x:v>Tools</x:v>
      </x:c>
      <x:c r="K1629" t="n">
        <x:v>2018</x:v>
      </x:c>
      <x:c r="L1629" t="str">
        <x:v>2018-05</x:v>
      </x:c>
      <x:c r="M1629" t="n">
        <x:v>6946</x:v>
      </x:c>
    </x:row>
    <x:row r="1630">
      <x:c r="A1630" t="str">
        <x:v>Bixby Button Remapper - bxActions Pro / Coffee</x:v>
      </x:c>
      <x:c r="B1630" t="str">
        <x:v>TOOLS</x:v>
      </x:c>
      <x:c r="C1630" s="4" t="n">
        <x:v>3.9</x:v>
      </x:c>
      <x:c r="D1630" s="8" t="n">
        <x:v>319</x:v>
      </x:c>
      <x:c r="E1630" s="6" t="n">
        <x:v>0.025</x:v>
      </x:c>
      <x:c r="F1630" s="8" t="n">
        <x:v>10000</x:v>
      </x:c>
      <x:c r="G1630" t="str">
        <x:v>Paid</x:v>
      </x:c>
      <x:c r="H1630" t="n">
        <x:v>2.99</x:v>
      </x:c>
      <x:c r="I1630" t="str">
        <x:v>Everyone</x:v>
      </x:c>
      <x:c r="J1630" t="str">
        <x:v>Tools</x:v>
      </x:c>
      <x:c r="K1630" t="n">
        <x:v>2017</x:v>
      </x:c>
      <x:c r="L1630" t="str">
        <x:v>2017-04</x:v>
      </x:c>
      <x:c r="M1630" t="n">
        <x:v>6945</x:v>
      </x:c>
    </x:row>
    <x:row r="1631">
      <x:c r="A1631" t="str">
        <x:v>Bk Bee Sales Manager</x:v>
      </x:c>
      <x:c r="B1631" t="str">
        <x:v>BUSINESS</x:v>
      </x:c>
      <x:c r="C1631" s="4"/>
      <x:c r="D1631" s="8" t="n">
        <x:v>0</x:v>
      </x:c>
      <x:c r="E1631" s="6" t="n">
        <x:v>2.1</x:v>
      </x:c>
      <x:c r="F1631" s="8" t="n">
        <x:v>5</x:v>
      </x:c>
      <x:c r="G1631" t="str">
        <x:v>Paid</x:v>
      </x:c>
      <x:c r="H1631" t="n">
        <x:v>0.99</x:v>
      </x:c>
      <x:c r="I1631" t="str">
        <x:v>Everyone</x:v>
      </x:c>
      <x:c r="J1631" t="str">
        <x:v>Business</x:v>
      </x:c>
      <x:c r="K1631" t="n">
        <x:v>2017</x:v>
      </x:c>
      <x:c r="L1631" t="str">
        <x:v>2017-12</x:v>
      </x:c>
      <x:c r="M1631" t="n">
        <x:v>6391</x:v>
      </x:c>
    </x:row>
    <x:row r="1632">
      <x:c r="A1632" t="str">
        <x:v>Bk Usha behn</x:v>
      </x:c>
      <x:c r="B1632" t="str">
        <x:v>LIFESTYLE</x:v>
      </x:c>
      <x:c r="C1632" s="4" t="n">
        <x:v>5</x:v>
      </x:c>
      <x:c r="D1632" s="8" t="n">
        <x:v>10</x:v>
      </x:c>
      <x:c r="E1632" s="6" t="n">
        <x:v>3</x:v>
      </x:c>
      <x:c r="F1632" s="8" t="n">
        <x:v>1000</x:v>
      </x:c>
      <x:c r="G1632" t="str">
        <x:v>Free</x:v>
      </x:c>
      <x:c r="H1632" t="n">
        <x:v>0</x:v>
      </x:c>
      <x:c r="I1632" t="str">
        <x:v>Everyone</x:v>
      </x:c>
      <x:c r="J1632" t="str">
        <x:v>Lifestyle</x:v>
      </x:c>
      <x:c r="K1632" t="n">
        <x:v>2018</x:v>
      </x:c>
      <x:c r="L1632" t="str">
        <x:v>2018-01</x:v>
      </x:c>
      <x:c r="M1632" t="n">
        <x:v>6398</x:v>
      </x:c>
    </x:row>
    <x:row r="1633">
      <x:c r="A1633" t="str">
        <x:v>BkEmu - BK-0010/11M emulator</x:v>
      </x:c>
      <x:c r="B1633" t="str">
        <x:v>FAMILY</x:v>
      </x:c>
      <x:c r="C1633" s="4" t="n">
        <x:v>4.6</x:v>
      </x:c>
      <x:c r="D1633" s="8" t="n">
        <x:v>222</x:v>
      </x:c>
      <x:c r="E1633" s="6" t="n">
        <x:v>1.4</x:v>
      </x:c>
      <x:c r="F1633" s="8" t="n">
        <x:v>10000</x:v>
      </x:c>
      <x:c r="G1633" t="str">
        <x:v>Free</x:v>
      </x:c>
      <x:c r="H1633" t="n">
        <x:v>0</x:v>
      </x:c>
      <x:c r="I1633" t="str">
        <x:v>Everyone</x:v>
      </x:c>
      <x:c r="J1633" t="str">
        <x:v>Entertainment</x:v>
      </x:c>
      <x:c r="K1633" t="n">
        <x:v>2016</x:v>
      </x:c>
      <x:c r="L1633" t="str">
        <x:v>2016-02</x:v>
      </x:c>
      <x:c r="M1633" t="n">
        <x:v>6399</x:v>
      </x:c>
    </x:row>
    <x:row r="1634">
      <x:c r="A1634" t="str">
        <x:v>Black &amp; White Camera - Lovely BW</x:v>
      </x:c>
      <x:c r="B1634" t="str">
        <x:v>PHOTOGRAPHY</x:v>
      </x:c>
      <x:c r="C1634" s="4" t="n">
        <x:v>4.2</x:v>
      </x:c>
      <x:c r="D1634" s="8" t="n">
        <x:v>329</x:v>
      </x:c>
      <x:c r="E1634" s="6" t="n">
        <x:v>4.8</x:v>
      </x:c>
      <x:c r="F1634" s="8" t="n">
        <x:v>100000</x:v>
      </x:c>
      <x:c r="G1634" t="str">
        <x:v>Free</x:v>
      </x:c>
      <x:c r="H1634" t="n">
        <x:v>0</x:v>
      </x:c>
      <x:c r="I1634" t="str">
        <x:v>Everyone</x:v>
      </x:c>
      <x:c r="J1634" t="str">
        <x:v>Photography</x:v>
      </x:c>
      <x:c r="K1634" t="n">
        <x:v>2017</x:v>
      </x:c>
      <x:c r="L1634" t="str">
        <x:v>2017-11</x:v>
      </x:c>
      <x:c r="M1634" t="n">
        <x:v>6902</x:v>
      </x:c>
    </x:row>
    <x:row r="1635">
      <x:c r="A1635" t="str">
        <x:v>Black Classic DW Watch Theme</x:v>
      </x:c>
      <x:c r="B1635" t="str">
        <x:v>PERSONALIZATION</x:v>
      </x:c>
      <x:c r="C1635" s="4"/>
      <x:c r="D1635" s="8" t="n">
        <x:v>1</x:v>
      </x:c>
      <x:c r="E1635" s="6" t="n">
        <x:v>2.9</x:v>
      </x:c>
      <x:c r="F1635" s="8" t="n">
        <x:v>100</x:v>
      </x:c>
      <x:c r="G1635" t="str">
        <x:v>Free</x:v>
      </x:c>
      <x:c r="H1635" t="n">
        <x:v>0</x:v>
      </x:c>
      <x:c r="I1635" t="str">
        <x:v>Everyone</x:v>
      </x:c>
      <x:c r="J1635" t="str">
        <x:v>Personalization</x:v>
      </x:c>
      <x:c r="K1635" t="n">
        <x:v>2018</x:v>
      </x:c>
      <x:c r="L1635" t="str">
        <x:v>2018-07</x:v>
      </x:c>
      <x:c r="M1635" t="n">
        <x:v>9021</x:v>
      </x:c>
    </x:row>
    <x:row r="1636">
      <x:c r="A1636" t="str">
        <x:v>Black Commando | Special Ops | FPS Shooting</x:v>
      </x:c>
      <x:c r="B1636" t="str">
        <x:v>GAME</x:v>
      </x:c>
      <x:c r="C1636" s="4" t="n">
        <x:v>4.1</x:v>
      </x:c>
      <x:c r="D1636" s="8" t="n">
        <x:v>1167</x:v>
      </x:c>
      <x:c r="E1636" s="6" t="n">
        <x:v>72</x:v>
      </x:c>
      <x:c r="F1636" s="8" t="n">
        <x:v>100000</x:v>
      </x:c>
      <x:c r="G1636" t="str">
        <x:v>Free</x:v>
      </x:c>
      <x:c r="H1636" t="n">
        <x:v>0</x:v>
      </x:c>
      <x:c r="I1636" t="str">
        <x:v>Teen</x:v>
      </x:c>
      <x:c r="J1636" t="str">
        <x:v>Action</x:v>
      </x:c>
      <x:c r="K1636" t="n">
        <x:v>2018</x:v>
      </x:c>
      <x:c r="L1636" t="str">
        <x:v>2018-05</x:v>
      </x:c>
      <x:c r="M1636" t="n">
        <x:v>6714</x:v>
      </x:c>
    </x:row>
    <x:row r="1637">
      <x:c r="A1637" t="str">
        <x:v>Black People Meet Singles Date</x:v>
      </x:c>
      <x:c r="B1637" t="str">
        <x:v>DATING</x:v>
      </x:c>
      <x:c r="C1637" s="4" t="n">
        <x:v>3.9</x:v>
      </x:c>
      <x:c r="D1637" s="8" t="n">
        <x:v>10212</x:v>
      </x:c>
      <x:c r="E1637" s="6" t="n">
        <x:v>5</x:v>
      </x:c>
      <x:c r="F1637" s="8" t="n">
        <x:v>1000000</x:v>
      </x:c>
      <x:c r="G1637" t="str">
        <x:v>Free</x:v>
      </x:c>
      <x:c r="H1637" t="n">
        <x:v>0</x:v>
      </x:c>
      <x:c r="I1637" t="str">
        <x:v>Mature 17+</x:v>
      </x:c>
      <x:c r="J1637" t="str">
        <x:v>Dating</x:v>
      </x:c>
      <x:c r="K1637" t="n">
        <x:v>2018</x:v>
      </x:c>
      <x:c r="L1637" t="str">
        <x:v>2018-07</x:v>
      </x:c>
      <x:c r="M1637" t="n">
        <x:v>498</x:v>
      </x:c>
    </x:row>
    <x:row r="1638">
      <x:c r="A1638" t="str">
        <x:v>Black Social</x:v>
      </x:c>
      <x:c r="B1638" t="str">
        <x:v>SOCIAL</x:v>
      </x:c>
      <x:c r="C1638" s="4" t="n">
        <x:v>4.6</x:v>
      </x:c>
      <x:c r="D1638" s="8" t="n">
        <x:v>22</x:v>
      </x:c>
      <x:c r="E1638" s="6" t="n">
        <x:v>8.7</x:v>
      </x:c>
      <x:c r="F1638" s="8" t="n">
        <x:v>1000</x:v>
      </x:c>
      <x:c r="G1638" t="str">
        <x:v>Free</x:v>
      </x:c>
      <x:c r="H1638" t="n">
        <x:v>0</x:v>
      </x:c>
      <x:c r="I1638" t="str">
        <x:v>Teen</x:v>
      </x:c>
      <x:c r="J1638" t="str">
        <x:v>Social</x:v>
      </x:c>
      <x:c r="K1638" t="n">
        <x:v>2018</x:v>
      </x:c>
      <x:c r="L1638" t="str">
        <x:v>2018-08</x:v>
      </x:c>
      <x:c r="M1638" t="n">
        <x:v>6764</x:v>
      </x:c>
    </x:row>
    <x:row r="1639">
      <x:c r="A1639" t="str">
        <x:v>Black Survival</x:v>
      </x:c>
      <x:c r="B1639" t="str">
        <x:v>FAMILY</x:v>
      </x:c>
      <x:c r="C1639" s="4" t="n">
        <x:v>4.4</x:v>
      </x:c>
      <x:c r="D1639" s="8" t="n">
        <x:v>48451</x:v>
      </x:c>
      <x:c r="E1639" s="6" t="n">
        <x:v>52</x:v>
      </x:c>
      <x:c r="F1639" s="8" t="n">
        <x:v>1000000</x:v>
      </x:c>
      <x:c r="G1639" t="str">
        <x:v>Free</x:v>
      </x:c>
      <x:c r="H1639" t="n">
        <x:v>0</x:v>
      </x:c>
      <x:c r="I1639" t="str">
        <x:v>Teen</x:v>
      </x:c>
      <x:c r="J1639" t="str">
        <x:v>Strategy</x:v>
      </x:c>
      <x:c r="K1639" t="n">
        <x:v>2018</x:v>
      </x:c>
      <x:c r="L1639" t="str">
        <x:v>2018-08</x:v>
      </x:c>
      <x:c r="M1639" t="n">
        <x:v>6763</x:v>
      </x:c>
    </x:row>
    <x:row r="1640">
      <x:c r="A1640" t="str">
        <x:v>Black Theme Go Launcher EX</x:v>
      </x:c>
      <x:c r="B1640" t="str">
        <x:v>PERSONALIZATION</x:v>
      </x:c>
      <x:c r="C1640" s="4" t="n">
        <x:v>4.1</x:v>
      </x:c>
      <x:c r="D1640" s="8" t="n">
        <x:v>285</x:v>
      </x:c>
      <x:c r="E1640" s="6" t="n">
        <x:v>3.9</x:v>
      </x:c>
      <x:c r="F1640" s="8" t="n">
        <x:v>50000</x:v>
      </x:c>
      <x:c r="G1640" t="str">
        <x:v>Free</x:v>
      </x:c>
      <x:c r="H1640" t="n">
        <x:v>0</x:v>
      </x:c>
      <x:c r="I1640" t="str">
        <x:v>Teen</x:v>
      </x:c>
      <x:c r="J1640" t="str">
        <x:v>Personalization</x:v>
      </x:c>
      <x:c r="K1640" t="n">
        <x:v>2017</x:v>
      </x:c>
      <x:c r="L1640" t="str">
        <x:v>2017-10</x:v>
      </x:c>
      <x:c r="M1640" t="n">
        <x:v>10077</x:v>
      </x:c>
    </x:row>
    <x:row r="1641">
      <x:c r="A1641" t="str">
        <x:v>Black Wallpaper, AMOLED, Dark Background: Darkify</x:v>
      </x:c>
      <x:c r="B1641" t="str">
        <x:v>LIFESTYLE</x:v>
      </x:c>
      <x:c r="C1641" s="4" t="n">
        <x:v>4.6</x:v>
      </x:c>
      <x:c r="D1641" s="8" t="n">
        <x:v>51357</x:v>
      </x:c>
      <x:c r="E1641" s="6" t="n">
        <x:v>80</x:v>
      </x:c>
      <x:c r="F1641" s="8" t="n">
        <x:v>5000000</x:v>
      </x:c>
      <x:c r="G1641" t="str">
        <x:v>Free</x:v>
      </x:c>
      <x:c r="H1641" t="n">
        <x:v>0</x:v>
      </x:c>
      <x:c r="I1641" t="str">
        <x:v>Everyone</x:v>
      </x:c>
      <x:c r="J1641" t="str">
        <x:v>Lifestyle</x:v>
      </x:c>
      <x:c r="K1641" t="n">
        <x:v>2018</x:v>
      </x:c>
      <x:c r="L1641" t="str">
        <x:v>2018-07</x:v>
      </x:c>
      <x:c r="M1641" t="n">
        <x:v>1568</x:v>
      </x:c>
    </x:row>
    <x:row r="1642">
      <x:c r="A1642" t="str">
        <x:v>Black White Interracial Dating - Interracial Match</x:v>
      </x:c>
      <x:c r="B1642" t="str">
        <x:v>DATING</x:v>
      </x:c>
      <x:c r="C1642" s="4" t="n">
        <x:v>4.1</x:v>
      </x:c>
      <x:c r="D1642" s="8" t="n">
        <x:v>537</x:v>
      </x:c>
      <x:c r="E1642" s="6" t="n">
        <x:v>28</x:v>
      </x:c>
      <x:c r="F1642" s="8" t="n">
        <x:v>100000</x:v>
      </x:c>
      <x:c r="G1642" t="str">
        <x:v>Free</x:v>
      </x:c>
      <x:c r="H1642" t="n">
        <x:v>0</x:v>
      </x:c>
      <x:c r="I1642" t="str">
        <x:v>Mature 17+</x:v>
      </x:c>
      <x:c r="J1642" t="str">
        <x:v>Dating</x:v>
      </x:c>
      <x:c r="K1642" t="n">
        <x:v>2018</x:v>
      </x:c>
      <x:c r="L1642" t="str">
        <x:v>2018-03</x:v>
      </x:c>
      <x:c r="M1642" t="n">
        <x:v>582</x:v>
      </x:c>
    </x:row>
    <x:row r="1643">
      <x:c r="A1643" t="str">
        <x:v>BlackCam Pro - B&amp;W Camera</x:v>
      </x:c>
      <x:c r="B1643" t="str">
        <x:v>PHOTOGRAPHY</x:v>
      </x:c>
      <x:c r="C1643" s="4" t="n">
        <x:v>4.5</x:v>
      </x:c>
      <x:c r="D1643" s="8" t="n">
        <x:v>1376</x:v>
      </x:c>
      <x:c r="E1643" s="6" t="n">
        <x:v>5.5</x:v>
      </x:c>
      <x:c r="F1643" s="8" t="n">
        <x:v>100000</x:v>
      </x:c>
      <x:c r="G1643" t="str">
        <x:v>Paid</x:v>
      </x:c>
      <x:c r="H1643" t="n">
        <x:v>1.49</x:v>
      </x:c>
      <x:c r="I1643" t="str">
        <x:v>Everyone</x:v>
      </x:c>
      <x:c r="J1643" t="str">
        <x:v>Photography</x:v>
      </x:c>
      <x:c r="K1643" t="n">
        <x:v>2018</x:v>
      </x:c>
      <x:c r="L1643" t="str">
        <x:v>2018-03</x:v>
      </x:c>
      <x:c r="M1643" t="n">
        <x:v>6927</x:v>
      </x:c>
    </x:row>
    <x:row r="1644">
      <x:c r="A1644" t="str">
        <x:v>BlackJack -21 Casino Card Game</x:v>
      </x:c>
      <x:c r="B1644" t="str">
        <x:v>GAME</x:v>
      </x:c>
      <x:c r="C1644" s="4" t="n">
        <x:v>4.7</x:v>
      </x:c>
      <x:c r="D1644" s="8" t="n">
        <x:v>2066</x:v>
      </x:c>
      <x:c r="E1644" s="6" t="n">
        <x:v>25</x:v>
      </x:c>
      <x:c r="F1644" s="8" t="n">
        <x:v>100000</x:v>
      </x:c>
      <x:c r="G1644" t="str">
        <x:v>Free</x:v>
      </x:c>
      <x:c r="H1644" t="n">
        <x:v>0</x:v>
      </x:c>
      <x:c r="I1644" t="str">
        <x:v>Teen</x:v>
      </x:c>
      <x:c r="J1644" t="str">
        <x:v>Casino</x:v>
      </x:c>
      <x:c r="K1644" t="n">
        <x:v>2018</x:v>
      </x:c>
      <x:c r="L1644" t="str">
        <x:v>2018-03</x:v>
      </x:c>
      <x:c r="M1644" t="n">
        <x:v>6352</x:v>
      </x:c>
    </x:row>
    <x:row r="1645">
      <x:c r="A1645" t="str">
        <x:v>BlackJack 21 Pro</x:v>
      </x:c>
      <x:c r="B1645" t="str">
        <x:v>GAME</x:v>
      </x:c>
      <x:c r="C1645" s="4" t="n">
        <x:v>4.5</x:v>
      </x:c>
      <x:c r="D1645" s="8" t="n">
        <x:v>26744</x:v>
      </x:c>
      <x:c r="E1645" s="6" t="n">
        <x:v>51</x:v>
      </x:c>
      <x:c r="F1645" s="8" t="n">
        <x:v>500000</x:v>
      </x:c>
      <x:c r="G1645" t="str">
        <x:v>Free</x:v>
      </x:c>
      <x:c r="H1645" t="n">
        <x:v>0</x:v>
      </x:c>
      <x:c r="I1645" t="str">
        <x:v>Teen</x:v>
      </x:c>
      <x:c r="J1645" t="str">
        <x:v>Casino</x:v>
      </x:c>
      <x:c r="K1645" t="n">
        <x:v>2018</x:v>
      </x:c>
      <x:c r="L1645" t="str">
        <x:v>2018-07</x:v>
      </x:c>
      <x:c r="M1645" t="n">
        <x:v>6354</x:v>
      </x:c>
    </x:row>
    <x:row r="1646">
      <x:c r="A1646" t="str">
        <x:v>Blackjack</x:v>
      </x:c>
      <x:c r="B1646" t="str">
        <x:v>GAME</x:v>
      </x:c>
      <x:c r="C1646" s="4" t="n">
        <x:v>4.3</x:v>
      </x:c>
      <x:c r="D1646" s="8" t="n">
        <x:v>52199</x:v>
      </x:c>
      <x:c r="E1646" s="6"/>
      <x:c r="F1646" s="8" t="n">
        <x:v>1000000</x:v>
      </x:c>
      <x:c r="G1646" t="str">
        <x:v>Free</x:v>
      </x:c>
      <x:c r="H1646" t="n">
        <x:v>0</x:v>
      </x:c>
      <x:c r="I1646" t="str">
        <x:v>Teen</x:v>
      </x:c>
      <x:c r="J1646" t="str">
        <x:v>Casino</x:v>
      </x:c>
      <x:c r="K1646" t="n">
        <x:v>2017</x:v>
      </x:c>
      <x:c r="L1646" t="str">
        <x:v>2017-05</x:v>
      </x:c>
      <x:c r="M1646" t="n">
        <x:v>6345</x:v>
      </x:c>
    </x:row>
    <x:row r="1647">
      <x:c r="A1647" t="str">
        <x:v>Blackjack Verite Drills</x:v>
      </x:c>
      <x:c r="B1647" t="str">
        <x:v>GAME</x:v>
      </x:c>
      <x:c r="C1647" s="4" t="n">
        <x:v>4.6</x:v>
      </x:c>
      <x:c r="D1647" s="8" t="n">
        <x:v>17</x:v>
      </x:c>
      <x:c r="E1647" s="6" t="n">
        <x:v>4.7</x:v>
      </x:c>
      <x:c r="F1647" s="8" t="n">
        <x:v>100</x:v>
      </x:c>
      <x:c r="G1647" t="str">
        <x:v>Paid</x:v>
      </x:c>
      <x:c r="H1647" t="n">
        <x:v>14</x:v>
      </x:c>
      <x:c r="I1647" t="str">
        <x:v>Teen</x:v>
      </x:c>
      <x:c r="J1647" t="str">
        <x:v>Casino</x:v>
      </x:c>
      <x:c r="K1647" t="n">
        <x:v>2017</x:v>
      </x:c>
      <x:c r="L1647" t="str">
        <x:v>2017-07</x:v>
      </x:c>
      <x:c r="M1647" t="n">
        <x:v>6343</x:v>
      </x:c>
    </x:row>
    <x:row r="1648">
      <x:c r="A1648" t="str">
        <x:v>Blackjack aj Poker</x:v>
      </x:c>
      <x:c r="B1648" t="str">
        <x:v>GAME</x:v>
      </x:c>
      <x:c r="C1648" s="4" t="n">
        <x:v>3.8</x:v>
      </x:c>
      <x:c r="D1648" s="8" t="n">
        <x:v>8</x:v>
      </x:c>
      <x:c r="E1648" s="6" t="n">
        <x:v>4.2</x:v>
      </x:c>
      <x:c r="F1648" s="8" t="n">
        <x:v>1000</x:v>
      </x:c>
      <x:c r="G1648" t="str">
        <x:v>Free</x:v>
      </x:c>
      <x:c r="H1648" t="n">
        <x:v>0</x:v>
      </x:c>
      <x:c r="I1648" t="str">
        <x:v>Teen</x:v>
      </x:c>
      <x:c r="J1648" t="str">
        <x:v>Card</x:v>
      </x:c>
      <x:c r="K1648" t="n">
        <x:v>2016</x:v>
      </x:c>
      <x:c r="L1648" t="str">
        <x:v>2016-10</x:v>
      </x:c>
      <x:c r="M1648" t="n">
        <x:v>5243</x:v>
      </x:c>
    </x:row>
    <x:row r="1649">
      <x:c r="A1649" t="str">
        <x:v>Blackpink as if it's your last</x:v>
      </x:c>
      <x:c r="B1649" t="str">
        <x:v>LIBRARIES_AND_DEMO</x:v>
      </x:c>
      <x:c r="C1649" s="4" t="n">
        <x:v>4.7</x:v>
      </x:c>
      <x:c r="D1649" s="8" t="n">
        <x:v>831</x:v>
      </x:c>
      <x:c r="E1649" s="6" t="n">
        <x:v>24</x:v>
      </x:c>
      <x:c r="F1649" s="8" t="n">
        <x:v>100000</x:v>
      </x:c>
      <x:c r="G1649" t="str">
        <x:v>Free</x:v>
      </x:c>
      <x:c r="H1649" t="n">
        <x:v>0</x:v>
      </x:c>
      <x:c r="I1649" t="str">
        <x:v>Everyone</x:v>
      </x:c>
      <x:c r="J1649" t="str">
        <x:v>Libraries &amp; Demo</x:v>
      </x:c>
      <x:c r="K1649" t="n">
        <x:v>2018</x:v>
      </x:c>
      <x:c r="L1649" t="str">
        <x:v>2018-02</x:v>
      </x:c>
      <x:c r="M1649" t="n">
        <x:v>1552</x:v>
      </x:c>
    </x:row>
    <x:row r="1650">
      <x:c r="A1650" t="str">
        <x:v>Blagues et Histoires Drôles</x:v>
      </x:c>
      <x:c r="B1650" t="str">
        <x:v>FAMILY</x:v>
      </x:c>
      <x:c r="C1650" s="4" t="n">
        <x:v>3.9</x:v>
      </x:c>
      <x:c r="D1650" s="8" t="n">
        <x:v>859</x:v>
      </x:c>
      <x:c r="E1650" s="6" t="n">
        <x:v>5.3</x:v>
      </x:c>
      <x:c r="F1650" s="8" t="n">
        <x:v>100000</x:v>
      </x:c>
      <x:c r="G1650" t="str">
        <x:v>Free</x:v>
      </x:c>
      <x:c r="H1650" t="n">
        <x:v>0</x:v>
      </x:c>
      <x:c r="I1650" t="str">
        <x:v>Teen</x:v>
      </x:c>
      <x:c r="J1650" t="str">
        <x:v>Entertainment</x:v>
      </x:c>
      <x:c r="K1650" t="n">
        <x:v>2017</x:v>
      </x:c>
      <x:c r="L1650" t="str">
        <x:v>2017-02</x:v>
      </x:c>
      <x:c r="M1650" t="n">
        <x:v>9837</x:v>
      </x:c>
    </x:row>
    <x:row r="1651">
      <x:c r="A1651" t="str">
        <x:v>Blamburger - Clarence</x:v>
      </x:c>
      <x:c r="B1651" t="str">
        <x:v>FAMILY</x:v>
      </x:c>
      <x:c r="C1651" s="4" t="n">
        <x:v>4.1</x:v>
      </x:c>
      <x:c r="D1651" s="8" t="n">
        <x:v>30444</x:v>
      </x:c>
      <x:c r="E1651" s="6" t="n">
        <x:v>27</x:v>
      </x:c>
      <x:c r="F1651" s="8" t="n">
        <x:v>1000000</x:v>
      </x:c>
      <x:c r="G1651" t="str">
        <x:v>Free</x:v>
      </x:c>
      <x:c r="H1651" t="n">
        <x:v>0</x:v>
      </x:c>
      <x:c r="I1651" t="str">
        <x:v>Everyone 10+</x:v>
      </x:c>
      <x:c r="J1651" t="str">
        <x:v>Arcade;Action &amp; Adventure</x:v>
      </x:c>
      <x:c r="K1651" t="n">
        <x:v>2015</x:v>
      </x:c>
      <x:c r="L1651" t="str">
        <x:v>2015-10</x:v>
      </x:c>
      <x:c r="M1651" t="n">
        <x:v>7594</x:v>
      </x:c>
    </x:row>
    <x:row r="1652">
      <x:c r="A1652" t="str">
        <x:v>Bleacher Report Live</x:v>
      </x:c>
      <x:c r="B1652" t="str">
        <x:v>SPORTS</x:v>
      </x:c>
      <x:c r="C1652" s="4" t="n">
        <x:v>4</x:v>
      </x:c>
      <x:c r="D1652" s="8" t="n">
        <x:v>232</x:v>
      </x:c>
      <x:c r="E1652" s="6" t="n">
        <x:v>32</x:v>
      </x:c>
      <x:c r="F1652" s="8" t="n">
        <x:v>50000</x:v>
      </x:c>
      <x:c r="G1652" t="str">
        <x:v>Free</x:v>
      </x:c>
      <x:c r="H1652" t="n">
        <x:v>0</x:v>
      </x:c>
      <x:c r="I1652" t="str">
        <x:v>Everyone</x:v>
      </x:c>
      <x:c r="J1652" t="str">
        <x:v>Sports</x:v>
      </x:c>
      <x:c r="K1652" t="n">
        <x:v>2018</x:v>
      </x:c>
      <x:c r="L1652" t="str">
        <x:v>2018-08</x:v>
      </x:c>
      <x:c r="M1652" t="n">
        <x:v>6680</x:v>
      </x:c>
    </x:row>
    <x:row r="1653">
      <x:c r="A1653" t="str">
        <x:v>Bleacher Report: sports news, scores, &amp; highlights</x:v>
      </x:c>
      <x:c r="B1653" t="str">
        <x:v>SPORTS</x:v>
      </x:c>
      <x:c r="C1653" s="4" t="n">
        <x:v>4.4</x:v>
      </x:c>
      <x:c r="D1653" s="8" t="n">
        <x:v>122283</x:v>
      </x:c>
      <x:c r="E1653" s="6"/>
      <x:c r="F1653" s="8" t="n">
        <x:v>5000000</x:v>
      </x:c>
      <x:c r="G1653" t="str">
        <x:v>Free</x:v>
      </x:c>
      <x:c r="H1653" t="n">
        <x:v>0</x:v>
      </x:c>
      <x:c r="I1653" t="str">
        <x:v>Everyone 10+</x:v>
      </x:c>
      <x:c r="J1653" t="str">
        <x:v>Sports</x:v>
      </x:c>
      <x:c r="K1653" t="n">
        <x:v>2018</x:v>
      </x:c>
      <x:c r="L1653" t="str">
        <x:v>2018-07</x:v>
      </x:c>
      <x:c r="M1653" t="n">
        <x:v>3052</x:v>
      </x:c>
    </x:row>
    <x:row r="1654">
      <x:c r="A1654" t="str">
        <x:v>Blender BG - Photo Blend With Background</x:v>
      </x:c>
      <x:c r="B1654" t="str">
        <x:v>PHOTOGRAPHY</x:v>
      </x:c>
      <x:c r="C1654" s="4"/>
      <x:c r="D1654" s="8" t="n">
        <x:v>0</x:v>
      </x:c>
      <x:c r="E1654" s="6" t="n">
        <x:v>7.8</x:v>
      </x:c>
      <x:c r="F1654" s="8" t="n">
        <x:v>100</x:v>
      </x:c>
      <x:c r="G1654" t="str">
        <x:v>Free</x:v>
      </x:c>
      <x:c r="H1654" t="n">
        <x:v>0</x:v>
      </x:c>
      <x:c r="I1654" t="str">
        <x:v>Everyone</x:v>
      </x:c>
      <x:c r="J1654" t="str">
        <x:v>Photography</x:v>
      </x:c>
      <x:c r="K1654" t="n">
        <x:v>2017</x:v>
      </x:c>
      <x:c r="L1654" t="str">
        <x:v>2017-09</x:v>
      </x:c>
      <x:c r="M1654" t="n">
        <x:v>6154</x:v>
      </x:c>
    </x:row>
    <x:row r="1655">
      <x:c r="A1655" t="str">
        <x:v>Blendr - Chat, Flirt &amp; Meet</x:v>
      </x:c>
      <x:c r="B1655" t="str">
        <x:v>DATING</x:v>
      </x:c>
      <x:c r="C1655" s="4" t="n">
        <x:v>4</x:v>
      </x:c>
      <x:c r="D1655" s="8" t="n">
        <x:v>28671</x:v>
      </x:c>
      <x:c r="E1655" s="6"/>
      <x:c r="F1655" s="8" t="n">
        <x:v>1000000</x:v>
      </x:c>
      <x:c r="G1655" t="str">
        <x:v>Free</x:v>
      </x:c>
      <x:c r="H1655" t="n">
        <x:v>0</x:v>
      </x:c>
      <x:c r="I1655" t="str">
        <x:v>Mature 17+</x:v>
      </x:c>
      <x:c r="J1655" t="str">
        <x:v>Dating</x:v>
      </x:c>
      <x:c r="K1655" t="n">
        <x:v>2018</x:v>
      </x:c>
      <x:c r="L1655" t="str">
        <x:v>2018-08</x:v>
      </x:c>
      <x:c r="M1655" t="n">
        <x:v>502</x:v>
      </x:c>
    </x:row>
    <x:row r="1656">
      <x:c r="A1656" t="str">
        <x:v>Blibli.com Online Shopping</x:v>
      </x:c>
      <x:c r="B1656" t="str">
        <x:v>SHOPPING</x:v>
      </x:c>
      <x:c r="C1656" s="4" t="n">
        <x:v>4.2</x:v>
      </x:c>
      <x:c r="D1656" s="8" t="n">
        <x:v>171584</x:v>
      </x:c>
      <x:c r="E1656" s="6" t="n">
        <x:v>12</x:v>
      </x:c>
      <x:c r="F1656" s="8" t="n">
        <x:v>10000000</x:v>
      </x:c>
      <x:c r="G1656" t="str">
        <x:v>Free</x:v>
      </x:c>
      <x:c r="H1656" t="n">
        <x:v>0</x:v>
      </x:c>
      <x:c r="I1656" t="str">
        <x:v>Everyone</x:v>
      </x:c>
      <x:c r="J1656" t="str">
        <x:v>Shopping</x:v>
      </x:c>
      <x:c r="K1656" t="n">
        <x:v>2018</x:v>
      </x:c>
      <x:c r="L1656" t="str">
        <x:v>2018-07</x:v>
      </x:c>
      <x:c r="M1656" t="n">
        <x:v>2688</x:v>
      </x:c>
    </x:row>
    <x:row r="1657">
      <x:c r="A1657" t="str">
        <x:v>Blidz - Hunt Free Deals On Trending Items!</x:v>
      </x:c>
      <x:c r="B1657" t="str">
        <x:v>SHOPPING</x:v>
      </x:c>
      <x:c r="C1657" s="4" t="n">
        <x:v>4.4</x:v>
      </x:c>
      <x:c r="D1657" s="8" t="n">
        <x:v>1659</x:v>
      </x:c>
      <x:c r="E1657" s="6" t="n">
        <x:v>33</x:v>
      </x:c>
      <x:c r="F1657" s="8" t="n">
        <x:v>50000</x:v>
      </x:c>
      <x:c r="G1657" t="str">
        <x:v>Free</x:v>
      </x:c>
      <x:c r="H1657" t="n">
        <x:v>0</x:v>
      </x:c>
      <x:c r="I1657" t="str">
        <x:v>Everyone</x:v>
      </x:c>
      <x:c r="J1657" t="str">
        <x:v>Shopping</x:v>
      </x:c>
      <x:c r="K1657" t="n">
        <x:v>2018</x:v>
      </x:c>
      <x:c r="L1657" t="str">
        <x:v>2018-06</x:v>
      </x:c>
      <x:c r="M1657" t="n">
        <x:v>2724</x:v>
      </x:c>
    </x:row>
    <x:row r="1658">
      <x:c r="A1658" t="str">
        <x:v>Blinkist - Nonfiction Books</x:v>
      </x:c>
      <x:c r="B1658" t="str">
        <x:v>EDUCATION</x:v>
      </x:c>
      <x:c r="C1658" s="4" t="n">
        <x:v>4.1</x:v>
      </x:c>
      <x:c r="D1658" s="8" t="n">
        <x:v>16103</x:v>
      </x:c>
      <x:c r="E1658" s="6" t="n">
        <x:v>13</x:v>
      </x:c>
      <x:c r="F1658" s="8" t="n">
        <x:v>1000000</x:v>
      </x:c>
      <x:c r="G1658" t="str">
        <x:v>Free</x:v>
      </x:c>
      <x:c r="H1658" t="n">
        <x:v>0</x:v>
      </x:c>
      <x:c r="I1658" t="str">
        <x:v>Everyone</x:v>
      </x:c>
      <x:c r="J1658" t="str">
        <x:v>Education</x:v>
      </x:c>
      <x:c r="K1658" t="n">
        <x:v>2018</x:v>
      </x:c>
      <x:c r="L1658" t="str">
        <x:v>2018-07</x:v>
      </x:c>
      <x:c r="M1658" t="n">
        <x:v>852</x:v>
      </x:c>
    </x:row>
    <x:row r="1659">
      <x:c r="A1659" t="str">
        <x:v>BlitzWolf Shutter - BW Shutter</x:v>
      </x:c>
      <x:c r="B1659" t="str">
        <x:v>PHOTOGRAPHY</x:v>
      </x:c>
      <x:c r="C1659" s="4" t="n">
        <x:v>2.9</x:v>
      </x:c>
      <x:c r="D1659" s="8" t="n">
        <x:v>333</x:v>
      </x:c>
      <x:c r="E1659" s="6" t="n">
        <x:v>1.8</x:v>
      </x:c>
      <x:c r="F1659" s="8" t="n">
        <x:v>50000</x:v>
      </x:c>
      <x:c r="G1659" t="str">
        <x:v>Free</x:v>
      </x:c>
      <x:c r="H1659" t="n">
        <x:v>0</x:v>
      </x:c>
      <x:c r="I1659" t="str">
        <x:v>Everyone</x:v>
      </x:c>
      <x:c r="J1659" t="str">
        <x:v>Photography</x:v>
      </x:c>
      <x:c r="K1659" t="n">
        <x:v>2017</x:v>
      </x:c>
      <x:c r="L1659" t="str">
        <x:v>2017-11</x:v>
      </x:c>
      <x:c r="M1659" t="n">
        <x:v>6901</x:v>
      </x:c>
    </x:row>
    <x:row r="1660">
      <x:c r="A1660" t="str">
        <x:v>Blitzer.de</x:v>
      </x:c>
      <x:c r="B1660" t="str">
        <x:v>MAPS_AND_NAVIGATION</x:v>
      </x:c>
      <x:c r="C1660" s="4" t="n">
        <x:v>4.5</x:v>
      </x:c>
      <x:c r="D1660" s="8" t="n">
        <x:v>65590</x:v>
      </x:c>
      <x:c r="E1660" s="6" t="n">
        <x:v>18</x:v>
      </x:c>
      <x:c r="F1660" s="8" t="n">
        <x:v>5000000</x:v>
      </x:c>
      <x:c r="G1660" t="str">
        <x:v>Free</x:v>
      </x:c>
      <x:c r="H1660" t="n">
        <x:v>0</x:v>
      </x:c>
      <x:c r="I1660" t="str">
        <x:v>Everyone</x:v>
      </x:c>
      <x:c r="J1660" t="str">
        <x:v>Maps &amp; Navigation</x:v>
      </x:c>
      <x:c r="K1660" t="n">
        <x:v>2018</x:v>
      </x:c>
      <x:c r="L1660" t="str">
        <x:v>2018-07</x:v>
      </x:c>
      <x:c r="M1660" t="n">
        <x:v>3857</x:v>
      </x:c>
    </x:row>
    <x:row r="1661">
      <x:c r="A1661" t="str">
        <x:v>Block Battles: Heroes at War - Multiplayer PVP</x:v>
      </x:c>
      <x:c r="B1661" t="str">
        <x:v>GAME</x:v>
      </x:c>
      <x:c r="C1661" s="4" t="n">
        <x:v>4.3</x:v>
      </x:c>
      <x:c r="D1661" s="8" t="n">
        <x:v>6698</x:v>
      </x:c>
      <x:c r="E1661" s="6" t="n">
        <x:v>46</x:v>
      </x:c>
      <x:c r="F1661" s="8" t="n">
        <x:v>500000</x:v>
      </x:c>
      <x:c r="G1661" t="str">
        <x:v>Free</x:v>
      </x:c>
      <x:c r="H1661" t="n">
        <x:v>0</x:v>
      </x:c>
      <x:c r="I1661" t="str">
        <x:v>Everyone 10+</x:v>
      </x:c>
      <x:c r="J1661" t="str">
        <x:v>Action</x:v>
      </x:c>
      <x:c r="K1661" t="n">
        <x:v>2016</x:v>
      </x:c>
      <x:c r="L1661" t="str">
        <x:v>2016-05</x:v>
      </x:c>
      <x:c r="M1661" t="n">
        <x:v>5646</x:v>
      </x:c>
    </x:row>
    <x:row r="1662">
      <x:c r="A1662" t="str">
        <x:v>Block Buddy</x:v>
      </x:c>
      <x:c r="B1662" t="str">
        <x:v>MEDICAL</x:v>
      </x:c>
      <x:c r="C1662" s="4" t="n">
        <x:v>4</x:v>
      </x:c>
      <x:c r="D1662" s="8" t="n">
        <x:v>15</x:v>
      </x:c>
      <x:c r="E1662" s="6" t="n">
        <x:v>5</x:v>
      </x:c>
      <x:c r="F1662" s="8" t="n">
        <x:v>1000</x:v>
      </x:c>
      <x:c r="G1662" t="str">
        <x:v>Paid</x:v>
      </x:c>
      <x:c r="H1662" t="n">
        <x:v>14.99</x:v>
      </x:c>
      <x:c r="I1662" t="str">
        <x:v>Everyone</x:v>
      </x:c>
      <x:c r="J1662" t="str">
        <x:v>Medical</x:v>
      </x:c>
      <x:c r="K1662" t="n">
        <x:v>2018</x:v>
      </x:c>
      <x:c r="L1662" t="str">
        <x:v>2018-08</x:v>
      </x:c>
      <x:c r="M1662" t="n">
        <x:v>2263</x:v>
      </x:c>
    </x:row>
    <x:row r="1663">
      <x:c r="A1663" t="str">
        <x:v>Block City Wars + skins export</x:v>
      </x:c>
      <x:c r="B1663" t="str">
        <x:v>FAMILY</x:v>
      </x:c>
      <x:c r="C1663" s="4" t="n">
        <x:v>4.5</x:v>
      </x:c>
      <x:c r="D1663" s="8" t="n">
        <x:v>762706</x:v>
      </x:c>
      <x:c r="E1663" s="6" t="n">
        <x:v>28</x:v>
      </x:c>
      <x:c r="F1663" s="8" t="n">
        <x:v>10000000</x:v>
      </x:c>
      <x:c r="G1663" t="str">
        <x:v>Free</x:v>
      </x:c>
      <x:c r="H1663" t="n">
        <x:v>0</x:v>
      </x:c>
      <x:c r="I1663" t="str">
        <x:v>Teen</x:v>
      </x:c>
      <x:c r="J1663" t="str">
        <x:v>Simulation</x:v>
      </x:c>
      <x:c r="K1663" t="n">
        <x:v>2018</x:v>
      </x:c>
      <x:c r="L1663" t="str">
        <x:v>2018-03</x:v>
      </x:c>
      <x:c r="M1663" t="n">
        <x:v>4052</x:v>
      </x:c>
    </x:row>
    <x:row r="1664">
      <x:c r="A1664" t="str">
        <x:v>Block Craft 3D: Building Simulator Games For Free</x:v>
      </x:c>
      <x:c r="B1664" t="str">
        <x:v>GAME</x:v>
      </x:c>
      <x:c r="C1664" s="4" t="n">
        <x:v>4.5</x:v>
      </x:c>
      <x:c r="D1664" s="8" t="n">
        <x:v>946926</x:v>
      </x:c>
      <x:c r="E1664" s="6" t="n">
        <x:v>57</x:v>
      </x:c>
      <x:c r="F1664" s="8" t="n">
        <x:v>50000000</x:v>
      </x:c>
      <x:c r="G1664" t="str">
        <x:v>Free</x:v>
      </x:c>
      <x:c r="H1664" t="n">
        <x:v>0</x:v>
      </x:c>
      <x:c r="I1664" t="str">
        <x:v>Everyone</x:v>
      </x:c>
      <x:c r="J1664" t="str">
        <x:v>Simulation</x:v>
      </x:c>
      <x:c r="K1664" t="n">
        <x:v>2018</x:v>
      </x:c>
      <x:c r="L1664" t="str">
        <x:v>2018-03</x:v>
      </x:c>
      <x:c r="M1664" t="n">
        <x:v>1748</x:v>
      </x:c>
    </x:row>
    <x:row r="1665">
      <x:c r="A1665" t="str">
        <x:v>Block Gun 3D: Call of Destiny</x:v>
      </x:c>
      <x:c r="B1665" t="str">
        <x:v>GAME</x:v>
      </x:c>
      <x:c r="C1665" s="4" t="n">
        <x:v>3.7</x:v>
      </x:c>
      <x:c r="D1665" s="8" t="n">
        <x:v>31883</x:v>
      </x:c>
      <x:c r="E1665" s="6" t="n">
        <x:v>20</x:v>
      </x:c>
      <x:c r="F1665" s="8" t="n">
        <x:v>1000000</x:v>
      </x:c>
      <x:c r="G1665" t="str">
        <x:v>Free</x:v>
      </x:c>
      <x:c r="H1665" t="n">
        <x:v>0</x:v>
      </x:c>
      <x:c r="I1665" t="str">
        <x:v>Teen</x:v>
      </x:c>
      <x:c r="J1665" t="str">
        <x:v>Action</x:v>
      </x:c>
      <x:c r="K1665" t="n">
        <x:v>2017</x:v>
      </x:c>
      <x:c r="L1665" t="str">
        <x:v>2017-03</x:v>
      </x:c>
      <x:c r="M1665" t="n">
        <x:v>6169</x:v>
      </x:c>
    </x:row>
    <x:row r="1666">
      <x:c r="A1666" t="str">
        <x:v>Block Gun 3D: Ghost Ops</x:v>
      </x:c>
      <x:c r="B1666" t="str">
        <x:v>GAME</x:v>
      </x:c>
      <x:c r="C1666" s="4" t="n">
        <x:v>3.9</x:v>
      </x:c>
      <x:c r="D1666" s="8" t="n">
        <x:v>142693</x:v>
      </x:c>
      <x:c r="E1666" s="6" t="n">
        <x:v>21</x:v>
      </x:c>
      <x:c r="F1666" s="8" t="n">
        <x:v>5000000</x:v>
      </x:c>
      <x:c r="G1666" t="str">
        <x:v>Free</x:v>
      </x:c>
      <x:c r="H1666" t="n">
        <x:v>0</x:v>
      </x:c>
      <x:c r="I1666" t="str">
        <x:v>Teen</x:v>
      </x:c>
      <x:c r="J1666" t="str">
        <x:v>Action</x:v>
      </x:c>
      <x:c r="K1666" t="n">
        <x:v>2018</x:v>
      </x:c>
      <x:c r="L1666" t="str">
        <x:v>2018-06</x:v>
      </x:c>
      <x:c r="M1666" t="n">
        <x:v>6189</x:v>
      </x:c>
    </x:row>
    <x:row r="1667">
      <x:c r="A1667" t="str">
        <x:v>Block Gun 3D: Haunted Hollow</x:v>
      </x:c>
      <x:c r="B1667" t="str">
        <x:v>GAME</x:v>
      </x:c>
      <x:c r="C1667" s="4" t="n">
        <x:v>3.8</x:v>
      </x:c>
      <x:c r="D1667" s="8" t="n">
        <x:v>16282</x:v>
      </x:c>
      <x:c r="E1667" s="6" t="n">
        <x:v>35</x:v>
      </x:c>
      <x:c r="F1667" s="8" t="n">
        <x:v>1000000</x:v>
      </x:c>
      <x:c r="G1667" t="str">
        <x:v>Free</x:v>
      </x:c>
      <x:c r="H1667" t="n">
        <x:v>0</x:v>
      </x:c>
      <x:c r="I1667" t="str">
        <x:v>Teen</x:v>
      </x:c>
      <x:c r="J1667" t="str">
        <x:v>Action</x:v>
      </x:c>
      <x:c r="K1667" t="n">
        <x:v>2017</x:v>
      </x:c>
      <x:c r="L1667" t="str">
        <x:v>2017-10</x:v>
      </x:c>
      <x:c r="M1667" t="n">
        <x:v>10520</x:v>
      </x:c>
    </x:row>
    <x:row r="1668">
      <x:c r="A1668" t="str">
        <x:v>Block Puzzle</x:v>
      </x:c>
      <x:c r="B1668" t="str">
        <x:v>GAME</x:v>
      </x:c>
      <x:c r="C1668" s="4" t="n">
        <x:v>4.6</x:v>
      </x:c>
      <x:c r="D1668" s="8" t="n">
        <x:v>59907</x:v>
      </x:c>
      <x:c r="E1668" s="6" t="n">
        <x:v>7.8</x:v>
      </x:c>
      <x:c r="F1668" s="8" t="n">
        <x:v>5000000</x:v>
      </x:c>
      <x:c r="G1668" t="str">
        <x:v>Free</x:v>
      </x:c>
      <x:c r="H1668" t="n">
        <x:v>0</x:v>
      </x:c>
      <x:c r="I1668" t="str">
        <x:v>Everyone</x:v>
      </x:c>
      <x:c r="J1668" t="str">
        <x:v>Puzzle</x:v>
      </x:c>
      <x:c r="K1668" t="n">
        <x:v>2018</x:v>
      </x:c>
      <x:c r="L1668" t="str">
        <x:v>2018-03</x:v>
      </x:c>
      <x:c r="M1668" t="n">
        <x:v>1885</x:v>
      </x:c>
    </x:row>
    <x:row r="1669">
      <x:c r="A1669" t="str">
        <x:v>Block Puzzle - Wood Legend</x:v>
      </x:c>
      <x:c r="B1669" t="str">
        <x:v>FAMILY</x:v>
      </x:c>
      <x:c r="C1669" s="4" t="n">
        <x:v>4.4</x:v>
      </x:c>
      <x:c r="D1669" s="8" t="n">
        <x:v>318867</x:v>
      </x:c>
      <x:c r="E1669" s="6" t="n">
        <x:v>10</x:v>
      </x:c>
      <x:c r="F1669" s="8" t="n">
        <x:v>10000000</x:v>
      </x:c>
      <x:c r="G1669" t="str">
        <x:v>Free</x:v>
      </x:c>
      <x:c r="H1669" t="n">
        <x:v>0</x:v>
      </x:c>
      <x:c r="I1669" t="str">
        <x:v>Everyone</x:v>
      </x:c>
      <x:c r="J1669" t="str">
        <x:v>Puzzle</x:v>
      </x:c>
      <x:c r="K1669" t="n">
        <x:v>2018</x:v>
      </x:c>
      <x:c r="L1669" t="str">
        <x:v>2018-07</x:v>
      </x:c>
      <x:c r="M1669" t="n">
        <x:v>10195</x:v>
      </x:c>
    </x:row>
    <x:row r="1670">
      <x:c r="A1670" t="str">
        <x:v>Block Puzzle : Night in Egypt</x:v>
      </x:c>
      <x:c r="B1670" t="str">
        <x:v>FAMILY</x:v>
      </x:c>
      <x:c r="C1670" s="4" t="n">
        <x:v>4.4</x:v>
      </x:c>
      <x:c r="D1670" s="8" t="n">
        <x:v>276</x:v>
      </x:c>
      <x:c r="E1670" s="6" t="n">
        <x:v>16</x:v>
      </x:c>
      <x:c r="F1670" s="8" t="n">
        <x:v>50000</x:v>
      </x:c>
      <x:c r="G1670" t="str">
        <x:v>Free</x:v>
      </x:c>
      <x:c r="H1670" t="n">
        <x:v>0</x:v>
      </x:c>
      <x:c r="I1670" t="str">
        <x:v>Everyone</x:v>
      </x:c>
      <x:c r="J1670" t="str">
        <x:v>Puzzle;Brain Games</x:v>
      </x:c>
      <x:c r="K1670" t="n">
        <x:v>2017</x:v>
      </x:c>
      <x:c r="L1670" t="str">
        <x:v>2017-09</x:v>
      </x:c>
      <x:c r="M1670" t="n">
        <x:v>2164</x:v>
      </x:c>
    </x:row>
    <x:row r="1671">
      <x:c r="A1671" t="str">
        <x:v>Block Puzzle Classic Legend !</x:v>
      </x:c>
      <x:c r="B1671" t="str">
        <x:v>GAME</x:v>
      </x:c>
      <x:c r="C1671" s="4" t="n">
        <x:v>4.2</x:v>
      </x:c>
      <x:c r="D1671" s="8" t="n">
        <x:v>17044</x:v>
      </x:c>
      <x:c r="E1671" s="6" t="n">
        <x:v>4.9</x:v>
      </x:c>
      <x:c r="F1671" s="8" t="n">
        <x:v>5000000</x:v>
      </x:c>
      <x:c r="G1671" t="str">
        <x:v>Free</x:v>
      </x:c>
      <x:c r="H1671" t="n">
        <x:v>0</x:v>
      </x:c>
      <x:c r="I1671" t="str">
        <x:v>Everyone</x:v>
      </x:c>
      <x:c r="J1671" t="str">
        <x:v>Puzzle</x:v>
      </x:c>
      <x:c r="K1671" t="n">
        <x:v>2018</x:v>
      </x:c>
      <x:c r="L1671" t="str">
        <x:v>2018-04</x:v>
      </x:c>
      <x:c r="M1671" t="n">
        <x:v>2003</x:v>
      </x:c>
    </x:row>
    <x:row r="1672">
      <x:c r="A1672" t="str">
        <x:v>Block Strike</x:v>
      </x:c>
      <x:c r="B1672" t="str">
        <x:v>GAME</x:v>
      </x:c>
      <x:c r="C1672" s="4" t="n">
        <x:v>4.5</x:v>
      </x:c>
      <x:c r="D1672" s="8" t="n">
        <x:v>947515</x:v>
      </x:c>
      <x:c r="E1672" s="6" t="n">
        <x:v>60</x:v>
      </x:c>
      <x:c r="F1672" s="8" t="n">
        <x:v>10000000</x:v>
      </x:c>
      <x:c r="G1672" t="str">
        <x:v>Free</x:v>
      </x:c>
      <x:c r="H1672" t="n">
        <x:v>0</x:v>
      </x:c>
      <x:c r="I1672" t="str">
        <x:v>Teen</x:v>
      </x:c>
      <x:c r="J1672" t="str">
        <x:v>Action</x:v>
      </x:c>
      <x:c r="K1672" t="n">
        <x:v>2018</x:v>
      </x:c>
      <x:c r="L1672" t="str">
        <x:v>2018-07</x:v>
      </x:c>
      <x:c r="M1672" t="n">
        <x:v>6721</x:v>
      </x:c>
    </x:row>
    <x:row r="1673">
      <x:c r="A1673" t="str">
        <x:v>Block Survival Craft:The Story</x:v>
      </x:c>
      <x:c r="B1673" t="str">
        <x:v>FAMILY</x:v>
      </x:c>
      <x:c r="C1673" s="4" t="n">
        <x:v>4.1</x:v>
      </x:c>
      <x:c r="D1673" s="8" t="n">
        <x:v>7046</x:v>
      </x:c>
      <x:c r="E1673" s="6" t="n">
        <x:v>87</x:v>
      </x:c>
      <x:c r="F1673" s="8" t="n">
        <x:v>500000</x:v>
      </x:c>
      <x:c r="G1673" t="str">
        <x:v>Free</x:v>
      </x:c>
      <x:c r="H1673" t="n">
        <x:v>0</x:v>
      </x:c>
      <x:c r="I1673" t="str">
        <x:v>Everyone 10+</x:v>
      </x:c>
      <x:c r="J1673" t="str">
        <x:v>Puzzle</x:v>
      </x:c>
      <x:c r="K1673" t="n">
        <x:v>2017</x:v>
      </x:c>
      <x:c r="L1673" t="str">
        <x:v>2017-10</x:v>
      </x:c>
      <x:c r="M1673" t="n">
        <x:v>7613</x:v>
      </x:c>
    </x:row>
    <x:row r="1674">
      <x:c r="A1674" t="str">
        <x:v>Block! Hexa Puzzle™</x:v>
      </x:c>
      <x:c r="B1674" t="str">
        <x:v>FAMILY</x:v>
      </x:c>
      <x:c r="C1674" s="4" t="n">
        <x:v>4.5</x:v>
      </x:c>
      <x:c r="D1674" s="8" t="n">
        <x:v>472247</x:v>
      </x:c>
      <x:c r="E1674" s="6"/>
      <x:c r="F1674" s="8" t="n">
        <x:v>50000000</x:v>
      </x:c>
      <x:c r="G1674" t="str">
        <x:v>Free</x:v>
      </x:c>
      <x:c r="H1674" t="n">
        <x:v>0</x:v>
      </x:c>
      <x:c r="I1674" t="str">
        <x:v>Everyone</x:v>
      </x:c>
      <x:c r="J1674" t="str">
        <x:v>Puzzle</x:v>
      </x:c>
      <x:c r="K1674" t="n">
        <x:v>2018</x:v>
      </x:c>
      <x:c r="L1674" t="str">
        <x:v>2018-07</x:v>
      </x:c>
      <x:c r="M1674" t="n">
        <x:v>3982</x:v>
      </x:c>
    </x:row>
    <x:row r="1675">
      <x:c r="A1675" t="str">
        <x:v>Blogaway for Android (Blogger)</x:v>
      </x:c>
      <x:c r="B1675" t="str">
        <x:v>SOCIAL</x:v>
      </x:c>
      <x:c r="C1675" s="4" t="n">
        <x:v>3.7</x:v>
      </x:c>
      <x:c r="D1675" s="8" t="n">
        <x:v>4253</x:v>
      </x:c>
      <x:c r="E1675" s="6" t="n">
        <x:v>4.1</x:v>
      </x:c>
      <x:c r="F1675" s="8" t="n">
        <x:v>100000</x:v>
      </x:c>
      <x:c r="G1675" t="str">
        <x:v>Free</x:v>
      </x:c>
      <x:c r="H1675" t="n">
        <x:v>0</x:v>
      </x:c>
      <x:c r="I1675" t="str">
        <x:v>Teen</x:v>
      </x:c>
      <x:c r="J1675" t="str">
        <x:v>Social</x:v>
      </x:c>
      <x:c r="K1675" t="n">
        <x:v>2018</x:v>
      </x:c>
      <x:c r="L1675" t="str">
        <x:v>2018-05</x:v>
      </x:c>
      <x:c r="M1675" t="n">
        <x:v>2604</x:v>
      </x:c>
    </x:row>
    <x:row r="1676">
      <x:c r="A1676" t="str">
        <x:v>Blogger</x:v>
      </x:c>
      <x:c r="B1676" t="str">
        <x:v>SOCIAL</x:v>
      </x:c>
      <x:c r="C1676" s="4" t="n">
        <x:v>3.7</x:v>
      </x:c>
      <x:c r="D1676" s="8" t="n">
        <x:v>138026</x:v>
      </x:c>
      <x:c r="E1676" s="6" t="n">
        <x:v>2.7</x:v>
      </x:c>
      <x:c r="F1676" s="8" t="n">
        <x:v>5000000</x:v>
      </x:c>
      <x:c r="G1676" t="str">
        <x:v>Free</x:v>
      </x:c>
      <x:c r="H1676" t="n">
        <x:v>0</x:v>
      </x:c>
      <x:c r="I1676" t="str">
        <x:v>Mature 17+</x:v>
      </x:c>
      <x:c r="J1676" t="str">
        <x:v>Social</x:v>
      </x:c>
      <x:c r="K1676" t="n">
        <x:v>2016</x:v>
      </x:c>
      <x:c r="L1676" t="str">
        <x:v>2016-02</x:v>
      </x:c>
      <x:c r="M1676" t="n">
        <x:v>2602</x:v>
      </x:c>
    </x:row>
    <x:row r="1677">
      <x:c r="A1677" t="str">
        <x:v>Bloglovin'</x:v>
      </x:c>
      <x:c r="B1677" t="str">
        <x:v>SOCIAL</x:v>
      </x:c>
      <x:c r="C1677" s="4" t="n">
        <x:v>3.9</x:v>
      </x:c>
      <x:c r="D1677" s="8" t="n">
        <x:v>8936</x:v>
      </x:c>
      <x:c r="E1677" s="6"/>
      <x:c r="F1677" s="8" t="n">
        <x:v>500000</x:v>
      </x:c>
      <x:c r="G1677" t="str">
        <x:v>Free</x:v>
      </x:c>
      <x:c r="H1677" t="n">
        <x:v>0</x:v>
      </x:c>
      <x:c r="I1677" t="str">
        <x:v>Everyone</x:v>
      </x:c>
      <x:c r="J1677" t="str">
        <x:v>Social</x:v>
      </x:c>
      <x:c r="K1677" t="n">
        <x:v>2017</x:v>
      </x:c>
      <x:c r="L1677" t="str">
        <x:v>2017-05</x:v>
      </x:c>
      <x:c r="M1677" t="n">
        <x:v>2603</x:v>
      </x:c>
    </x:row>
    <x:row r="1678">
      <x:c r="A1678" t="str">
        <x:v>Blood Domination - BL Game</x:v>
      </x:c>
      <x:c r="B1678" t="str">
        <x:v>GAME</x:v>
      </x:c>
      <x:c r="C1678" s="4" t="n">
        <x:v>4.5</x:v>
      </x:c>
      <x:c r="D1678" s="8" t="n">
        <x:v>415</x:v>
      </x:c>
      <x:c r="E1678" s="6" t="n">
        <x:v>52</x:v>
      </x:c>
      <x:c r="F1678" s="8" t="n">
        <x:v>10000</x:v>
      </x:c>
      <x:c r="G1678" t="str">
        <x:v>Free</x:v>
      </x:c>
      <x:c r="H1678" t="n">
        <x:v>0</x:v>
      </x:c>
      <x:c r="I1678" t="str">
        <x:v>Mature 17+</x:v>
      </x:c>
      <x:c r="J1678" t="str">
        <x:v>Adventure</x:v>
      </x:c>
      <x:c r="K1678" t="n">
        <x:v>2018</x:v>
      </x:c>
      <x:c r="L1678" t="str">
        <x:v>2018-07</x:v>
      </x:c>
      <x:c r="M1678" t="n">
        <x:v>6404</x:v>
      </x:c>
    </x:row>
    <x:row r="1679">
      <x:c r="A1679" t="str">
        <x:v>Blood Donor</x:v>
      </x:c>
      <x:c r="B1679" t="str">
        <x:v>MEDICAL</x:v>
      </x:c>
      <x:c r="C1679" s="4" t="n">
        <x:v>4.2</x:v>
      </x:c>
      <x:c r="D1679" s="8" t="n">
        <x:v>4476</x:v>
      </x:c>
      <x:c r="E1679" s="6" t="n">
        <x:v>20</x:v>
      </x:c>
      <x:c r="F1679" s="8" t="n">
        <x:v>500000</x:v>
      </x:c>
      <x:c r="G1679" t="str">
        <x:v>Free</x:v>
      </x:c>
      <x:c r="H1679" t="n">
        <x:v>0</x:v>
      </x:c>
      <x:c r="I1679" t="str">
        <x:v>Everyone</x:v>
      </x:c>
      <x:c r="J1679" t="str">
        <x:v>Medical</x:v>
      </x:c>
      <x:c r="K1679" t="n">
        <x:v>2018</x:v>
      </x:c>
      <x:c r="L1679" t="str">
        <x:v>2018-07</x:v>
      </x:c>
      <x:c r="M1679" t="n">
        <x:v>2320</x:v>
      </x:c>
    </x:row>
    <x:row r="1680">
      <x:c r="A1680" t="str">
        <x:v>Blood Glucose Tracker</x:v>
      </x:c>
      <x:c r="B1680" t="str">
        <x:v>HEALTH_AND_FITNESS</x:v>
      </x:c>
      <x:c r="C1680" s="4" t="n">
        <x:v>4.6</x:v>
      </x:c>
      <x:c r="D1680" s="8" t="n">
        <x:v>9612</x:v>
      </x:c>
      <x:c r="E1680" s="6" t="n">
        <x:v>3.5</x:v>
      </x:c>
      <x:c r="F1680" s="8" t="n">
        <x:v>100000</x:v>
      </x:c>
      <x:c r="G1680" t="str">
        <x:v>Free</x:v>
      </x:c>
      <x:c r="H1680" t="n">
        <x:v>0</x:v>
      </x:c>
      <x:c r="I1680" t="str">
        <x:v>Everyone</x:v>
      </x:c>
      <x:c r="J1680" t="str">
        <x:v>Health &amp; Fitness</x:v>
      </x:c>
      <x:c r="K1680" t="n">
        <x:v>2018</x:v>
      </x:c>
      <x:c r="L1680" t="str">
        <x:v>2018-05</x:v>
      </x:c>
      <x:c r="M1680" t="n">
        <x:v>6206</x:v>
      </x:c>
    </x:row>
    <x:row r="1681">
      <x:c r="A1681" t="str">
        <x:v>Blood Injection : ER Emergency Doctor ER injection</x:v>
      </x:c>
      <x:c r="B1681" t="str">
        <x:v>FAMILY</x:v>
      </x:c>
      <x:c r="C1681" s="4" t="n">
        <x:v>3.5</x:v>
      </x:c>
      <x:c r="D1681" s="8" t="n">
        <x:v>246</x:v>
      </x:c>
      <x:c r="E1681" s="6" t="n">
        <x:v>35</x:v>
      </x:c>
      <x:c r="F1681" s="8" t="n">
        <x:v>50000</x:v>
      </x:c>
      <x:c r="G1681" t="str">
        <x:v>Free</x:v>
      </x:c>
      <x:c r="H1681" t="n">
        <x:v>0</x:v>
      </x:c>
      <x:c r="I1681" t="str">
        <x:v>Teen</x:v>
      </x:c>
      <x:c r="J1681" t="str">
        <x:v>Casual</x:v>
      </x:c>
      <x:c r="K1681" t="n">
        <x:v>2016</x:v>
      </x:c>
      <x:c r="L1681" t="str">
        <x:v>2016-09</x:v>
      </x:c>
      <x:c r="M1681" t="n">
        <x:v>9769</x:v>
      </x:c>
    </x:row>
    <x:row r="1682">
      <x:c r="A1682" t="str">
        <x:v>Blood Pressure</x:v>
      </x:c>
      <x:c r="B1682" t="str">
        <x:v>MEDICAL</x:v>
      </x:c>
      <x:c r="C1682" s="4" t="n">
        <x:v>4.2</x:v>
      </x:c>
      <x:c r="D1682" s="8" t="n">
        <x:v>33033</x:v>
      </x:c>
      <x:c r="E1682" s="6" t="n">
        <x:v>7.4</x:v>
      </x:c>
      <x:c r="F1682" s="8" t="n">
        <x:v>5000000</x:v>
      </x:c>
      <x:c r="G1682" t="str">
        <x:v>Free</x:v>
      </x:c>
      <x:c r="H1682" t="n">
        <x:v>0</x:v>
      </x:c>
      <x:c r="I1682" t="str">
        <x:v>Everyone</x:v>
      </x:c>
      <x:c r="J1682" t="str">
        <x:v>Medical</x:v>
      </x:c>
      <x:c r="K1682" t="n">
        <x:v>2018</x:v>
      </x:c>
      <x:c r="L1682" t="str">
        <x:v>2018-07</x:v>
      </x:c>
      <x:c r="M1682" t="n">
        <x:v>2312</x:v>
      </x:c>
    </x:row>
    <x:row r="1683">
      <x:c r="A1683" t="str">
        <x:v>Blood Pressure - Heartcare</x:v>
      </x:c>
      <x:c r="B1683" t="str">
        <x:v>MEDICAL</x:v>
      </x:c>
      <x:c r="C1683" s="4" t="n">
        <x:v>4.2</x:v>
      </x:c>
      <x:c r="D1683" s="8" t="n">
        <x:v>70</x:v>
      </x:c>
      <x:c r="E1683" s="6" t="n">
        <x:v>1.9</x:v>
      </x:c>
      <x:c r="F1683" s="8" t="n">
        <x:v>10000</x:v>
      </x:c>
      <x:c r="G1683" t="str">
        <x:v>Free</x:v>
      </x:c>
      <x:c r="H1683" t="n">
        <x:v>0</x:v>
      </x:c>
      <x:c r="I1683" t="str">
        <x:v>Everyone</x:v>
      </x:c>
      <x:c r="J1683" t="str">
        <x:v>Medical</x:v>
      </x:c>
      <x:c r="K1683" t="n">
        <x:v>2016</x:v>
      </x:c>
      <x:c r="L1683" t="str">
        <x:v>2016-05</x:v>
      </x:c>
      <x:c r="M1683" t="n">
        <x:v>6623</x:v>
      </x:c>
    </x:row>
    <x:row r="1684">
      <x:c r="A1684" t="str">
        <x:v>Blood Pressure - Stay Healthy</x:v>
      </x:c>
      <x:c r="B1684" t="str">
        <x:v>MEDICAL</x:v>
      </x:c>
      <x:c r="C1684" s="4" t="n">
        <x:v>4.6</x:v>
      </x:c>
      <x:c r="D1684" s="8" t="n">
        <x:v>7</x:v>
      </x:c>
      <x:c r="E1684" s="6" t="n">
        <x:v>2.7</x:v>
      </x:c>
      <x:c r="F1684" s="8" t="n">
        <x:v>1000</x:v>
      </x:c>
      <x:c r="G1684" t="str">
        <x:v>Free</x:v>
      </x:c>
      <x:c r="H1684" t="n">
        <x:v>0</x:v>
      </x:c>
      <x:c r="I1684" t="str">
        <x:v>Everyone</x:v>
      </x:c>
      <x:c r="J1684" t="str">
        <x:v>Medical</x:v>
      </x:c>
      <x:c r="K1684" t="n">
        <x:v>2018</x:v>
      </x:c>
      <x:c r="L1684" t="str">
        <x:v>2018-04</x:v>
      </x:c>
      <x:c r="M1684" t="n">
        <x:v>2532</x:v>
      </x:c>
    </x:row>
    <x:row r="1685">
      <x:c r="A1685" t="str">
        <x:v>Blood Pressure Companion</x:v>
      </x:c>
      <x:c r="B1685" t="str">
        <x:v>MEDICAL</x:v>
      </x:c>
      <x:c r="C1685" s="4" t="n">
        <x:v>4.2</x:v>
      </x:c>
      <x:c r="D1685" s="8" t="n">
        <x:v>178</x:v>
      </x:c>
      <x:c r="E1685" s="6" t="n">
        <x:v>4.8</x:v>
      </x:c>
      <x:c r="F1685" s="8" t="n">
        <x:v>1000</x:v>
      </x:c>
      <x:c r="G1685" t="str">
        <x:v>Paid</x:v>
      </x:c>
      <x:c r="H1685" t="n">
        <x:v>0.99</x:v>
      </x:c>
      <x:c r="I1685" t="str">
        <x:v>Everyone</x:v>
      </x:c>
      <x:c r="J1685" t="str">
        <x:v>Medical</x:v>
      </x:c>
      <x:c r="K1685" t="n">
        <x:v>2018</x:v>
      </x:c>
      <x:c r="L1685" t="str">
        <x:v>2018-07</x:v>
      </x:c>
      <x:c r="M1685" t="n">
        <x:v>2277</x:v>
      </x:c>
    </x:row>
    <x:row r="1686">
      <x:c r="A1686" t="str">
        <x:v>Blood Pressure Diary</x:v>
      </x:c>
      <x:c r="B1686" t="str">
        <x:v>FAMILY</x:v>
      </x:c>
      <x:c r="C1686" s="4" t="n">
        <x:v>4.6</x:v>
      </x:c>
      <x:c r="D1686" s="8" t="n">
        <x:v>47</x:v>
      </x:c>
      <x:c r="E1686" s="6" t="n">
        <x:v>3.3</x:v>
      </x:c>
      <x:c r="F1686" s="8" t="n">
        <x:v>5000</x:v>
      </x:c>
      <x:c r="G1686" t="str">
        <x:v>Free</x:v>
      </x:c>
      <x:c r="H1686" t="n">
        <x:v>0</x:v>
      </x:c>
      <x:c r="I1686" t="str">
        <x:v>Everyone</x:v>
      </x:c>
      <x:c r="J1686" t="str">
        <x:v>Simulation</x:v>
      </x:c>
      <x:c r="K1686" t="n">
        <x:v>2018</x:v>
      </x:c>
      <x:c r="L1686" t="str">
        <x:v>2018-08</x:v>
      </x:c>
      <x:c r="M1686" t="n">
        <x:v>6611</x:v>
      </x:c>
    </x:row>
    <x:row r="1687">
      <x:c r="A1687" t="str">
        <x:v>Blood Pressure Info</x:v>
      </x:c>
      <x:c r="B1687" t="str">
        <x:v>FAMILY</x:v>
      </x:c>
      <x:c r="C1687" s="4" t="n">
        <x:v>3.9</x:v>
      </x:c>
      <x:c r="D1687" s="8" t="n">
        <x:v>174423</x:v>
      </x:c>
      <x:c r="E1687" s="6" t="n">
        <x:v>7.9</x:v>
      </x:c>
      <x:c r="F1687" s="8" t="n">
        <x:v>10000000</x:v>
      </x:c>
      <x:c r="G1687" t="str">
        <x:v>Free</x:v>
      </x:c>
      <x:c r="H1687" t="n">
        <x:v>0</x:v>
      </x:c>
      <x:c r="I1687" t="str">
        <x:v>Everyone</x:v>
      </x:c>
      <x:c r="J1687" t="str">
        <x:v>Entertainment</x:v>
      </x:c>
      <x:c r="K1687" t="n">
        <x:v>2018</x:v>
      </x:c>
      <x:c r="L1687" t="str">
        <x:v>2018-08</x:v>
      </x:c>
      <x:c r="M1687" t="n">
        <x:v>6594</x:v>
      </x:c>
    </x:row>
    <x:row r="1688">
      <x:c r="A1688" t="str">
        <x:v>Blood Pressure Log - MyDiary</x:v>
      </x:c>
      <x:c r="B1688" t="str">
        <x:v>MEDICAL</x:v>
      </x:c>
      <x:c r="C1688" s="4" t="n">
        <x:v>4.7</x:v>
      </x:c>
      <x:c r="D1688" s="8" t="n">
        <x:v>8348</x:v>
      </x:c>
      <x:c r="E1688" s="6" t="n">
        <x:v>2.6</x:v>
      </x:c>
      <x:c r="F1688" s="8" t="n">
        <x:v>500000</x:v>
      </x:c>
      <x:c r="G1688" t="str">
        <x:v>Free</x:v>
      </x:c>
      <x:c r="H1688" t="n">
        <x:v>0</x:v>
      </x:c>
      <x:c r="I1688" t="str">
        <x:v>Everyone</x:v>
      </x:c>
      <x:c r="J1688" t="str">
        <x:v>Medical</x:v>
      </x:c>
      <x:c r="K1688" t="n">
        <x:v>2018</x:v>
      </x:c>
      <x:c r="L1688" t="str">
        <x:v>2018-04</x:v>
      </x:c>
      <x:c r="M1688" t="n">
        <x:v>2325</x:v>
      </x:c>
    </x:row>
    <x:row r="1689">
      <x:c r="A1689" t="str">
        <x:v>Blood Pressure Log - bpresso.com</x:v>
      </x:c>
      <x:c r="B1689" t="str">
        <x:v>MEDICAL</x:v>
      </x:c>
      <x:c r="C1689" s="4" t="n">
        <x:v>4.2</x:v>
      </x:c>
      <x:c r="D1689" s="8" t="n">
        <x:v>5661</x:v>
      </x:c>
      <x:c r="E1689" s="6"/>
      <x:c r="F1689" s="8" t="n">
        <x:v>500000</x:v>
      </x:c>
      <x:c r="G1689" t="str">
        <x:v>Free</x:v>
      </x:c>
      <x:c r="H1689" t="n">
        <x:v>0</x:v>
      </x:c>
      <x:c r="I1689" t="str">
        <x:v>Everyone</x:v>
      </x:c>
      <x:c r="J1689" t="str">
        <x:v>Medical</x:v>
      </x:c>
      <x:c r="K1689" t="n">
        <x:v>2017</x:v>
      </x:c>
      <x:c r="L1689" t="str">
        <x:v>2017-04</x:v>
      </x:c>
      <x:c r="M1689" t="n">
        <x:v>6610</x:v>
      </x:c>
    </x:row>
    <x:row r="1690">
      <x:c r="A1690" t="str">
        <x:v>Blood Pressure Monitor</x:v>
      </x:c>
      <x:c r="B1690" t="str">
        <x:v>MEDICAL</x:v>
      </x:c>
      <x:c r="C1690" s="4" t="n">
        <x:v>4.3</x:v>
      </x:c>
      <x:c r="D1690" s="8" t="n">
        <x:v>17</x:v>
      </x:c>
      <x:c r="E1690" s="6" t="n">
        <x:v>6</x:v>
      </x:c>
      <x:c r="F1690" s="8" t="n">
        <x:v>10000</x:v>
      </x:c>
      <x:c r="G1690" t="str">
        <x:v>Free</x:v>
      </x:c>
      <x:c r="H1690" t="n">
        <x:v>0</x:v>
      </x:c>
      <x:c r="I1690" t="str">
        <x:v>Everyone</x:v>
      </x:c>
      <x:c r="J1690" t="str">
        <x:v>Medical</x:v>
      </x:c>
      <x:c r="K1690" t="n">
        <x:v>2017</x:v>
      </x:c>
      <x:c r="L1690" t="str">
        <x:v>2017-02</x:v>
      </x:c>
      <x:c r="M1690" t="n">
        <x:v>2527</x:v>
      </x:c>
    </x:row>
    <x:row r="1691">
      <x:c r="A1691" t="str">
        <x:v>Blood Pressure Tracker</x:v>
      </x:c>
      <x:c r="B1691" t="str">
        <x:v>MEDICAL</x:v>
      </x:c>
      <x:c r="C1691" s="4" t="n">
        <x:v>4</x:v>
      </x:c>
      <x:c r="D1691" s="8" t="n">
        <x:v>11</x:v>
      </x:c>
      <x:c r="E1691" s="6" t="n">
        <x:v>1.8</x:v>
      </x:c>
      <x:c r="F1691" s="8" t="n">
        <x:v>1000</x:v>
      </x:c>
      <x:c r="G1691" t="str">
        <x:v>Free</x:v>
      </x:c>
      <x:c r="H1691" t="n">
        <x:v>0</x:v>
      </x:c>
      <x:c r="I1691" t="str">
        <x:v>Everyone</x:v>
      </x:c>
      <x:c r="J1691" t="str">
        <x:v>Medical</x:v>
      </x:c>
      <x:c r="K1691" t="n">
        <x:v>2017</x:v>
      </x:c>
      <x:c r="L1691" t="str">
        <x:v>2017-11</x:v>
      </x:c>
      <x:c r="M1691" t="n">
        <x:v>6616</x:v>
      </x:c>
    </x:row>
    <x:row r="1692">
      <x:c r="A1692" t="str">
        <x:v>Blood Pressure(BP) Diary</x:v>
      </x:c>
      <x:c r="B1692" t="str">
        <x:v>MEDICAL</x:v>
      </x:c>
      <x:c r="C1692" s="4" t="n">
        <x:v>3.7</x:v>
      </x:c>
      <x:c r="D1692" s="8" t="n">
        <x:v>3596</x:v>
      </x:c>
      <x:c r="E1692" s="6" t="n">
        <x:v>8.4</x:v>
      </x:c>
      <x:c r="F1692" s="8" t="n">
        <x:v>1000000</x:v>
      </x:c>
      <x:c r="G1692" t="str">
        <x:v>Free</x:v>
      </x:c>
      <x:c r="H1692" t="n">
        <x:v>0</x:v>
      </x:c>
      <x:c r="I1692" t="str">
        <x:v>Everyone</x:v>
      </x:c>
      <x:c r="J1692" t="str">
        <x:v>Medical</x:v>
      </x:c>
      <x:c r="K1692" t="n">
        <x:v>2018</x:v>
      </x:c>
      <x:c r="L1692" t="str">
        <x:v>2018-07</x:v>
      </x:c>
      <x:c r="M1692" t="n">
        <x:v>2512</x:v>
      </x:c>
    </x:row>
    <x:row r="1693">
      <x:c r="A1693" t="str">
        <x:v>Blood Pressure(BP) Report Lite</x:v>
      </x:c>
      <x:c r="B1693" t="str">
        <x:v>MEDICAL</x:v>
      </x:c>
      <x:c r="C1693" s="4" t="n">
        <x:v>4</x:v>
      </x:c>
      <x:c r="D1693" s="8" t="n">
        <x:v>91</x:v>
      </x:c>
      <x:c r="E1693" s="6" t="n">
        <x:v>0.335</x:v>
      </x:c>
      <x:c r="F1693" s="8" t="n">
        <x:v>10000</x:v>
      </x:c>
      <x:c r="G1693" t="str">
        <x:v>Free</x:v>
      </x:c>
      <x:c r="H1693" t="n">
        <x:v>0</x:v>
      </x:c>
      <x:c r="I1693" t="str">
        <x:v>Everyone</x:v>
      </x:c>
      <x:c r="J1693" t="str">
        <x:v>Medical</x:v>
      </x:c>
      <x:c r="K1693" t="n">
        <x:v>2012</x:v>
      </x:c>
      <x:c r="L1693" t="str">
        <x:v>2012-02</x:v>
      </x:c>
      <x:c r="M1693" t="n">
        <x:v>6602</x:v>
      </x:c>
    </x:row>
    <x:row r="1694">
      <x:c r="A1694" t="str">
        <x:v>Blood pressure</x:v>
      </x:c>
      <x:c r="B1694" t="str">
        <x:v>HEALTH_AND_FITNESS</x:v>
      </x:c>
      <x:c r="C1694" s="4" t="n">
        <x:v>3.4</x:v>
      </x:c>
      <x:c r="D1694" s="8" t="n">
        <x:v>2256</x:v>
      </x:c>
      <x:c r="E1694" s="6" t="n">
        <x:v>1.6</x:v>
      </x:c>
      <x:c r="F1694" s="8" t="n">
        <x:v>500000</x:v>
      </x:c>
      <x:c r="G1694" t="str">
        <x:v>Free</x:v>
      </x:c>
      <x:c r="H1694" t="n">
        <x:v>0</x:v>
      </x:c>
      <x:c r="I1694" t="str">
        <x:v>Everyone</x:v>
      </x:c>
      <x:c r="J1694" t="str">
        <x:v>Health &amp; Fitness</x:v>
      </x:c>
      <x:c r="K1694" t="n">
        <x:v>2014</x:v>
      </x:c>
      <x:c r="L1694" t="str">
        <x:v>2014-07</x:v>
      </x:c>
      <x:c r="M1694" t="n">
        <x:v>6627</x:v>
      </x:c>
    </x:row>
    <x:row r="1695">
      <x:c r="A1695" t="str">
        <x:v>Bloomberg Professional</x:v>
      </x:c>
      <x:c r="B1695" t="str">
        <x:v>FINANCE</x:v>
      </x:c>
      <x:c r="C1695" s="4" t="n">
        <x:v>4.1</x:v>
      </x:c>
      <x:c r="D1695" s="8" t="n">
        <x:v>3334</x:v>
      </x:c>
      <x:c r="E1695" s="6"/>
      <x:c r="F1695" s="8" t="n">
        <x:v>500000</x:v>
      </x:c>
      <x:c r="G1695" t="str">
        <x:v>Free</x:v>
      </x:c>
      <x:c r="H1695" t="n">
        <x:v>0</x:v>
      </x:c>
      <x:c r="I1695" t="str">
        <x:v>Everyone</x:v>
      </x:c>
      <x:c r="J1695" t="str">
        <x:v>Finance</x:v>
      </x:c>
      <x:c r="K1695" t="n">
        <x:v>2018</x:v>
      </x:c>
      <x:c r="L1695" t="str">
        <x:v>2018-07</x:v>
      </x:c>
      <x:c r="M1695" t="n">
        <x:v>1136</x:v>
      </x:c>
    </x:row>
    <x:row r="1696">
      <x:c r="A1696" t="str">
        <x:v>Bloomberg: Market &amp; Financial News</x:v>
      </x:c>
      <x:c r="B1696" t="str">
        <x:v>NEWS_AND_MAGAZINES</x:v>
      </x:c>
      <x:c r="C1696" s="4" t="n">
        <x:v>4.2</x:v>
      </x:c>
      <x:c r="D1696" s="8" t="n">
        <x:v>61692</x:v>
      </x:c>
      <x:c r="E1696" s="6" t="n">
        <x:v>27</x:v>
      </x:c>
      <x:c r="F1696" s="8" t="n">
        <x:v>10000000</x:v>
      </x:c>
      <x:c r="G1696" t="str">
        <x:v>Free</x:v>
      </x:c>
      <x:c r="H1696" t="n">
        <x:v>0</x:v>
      </x:c>
      <x:c r="I1696" t="str">
        <x:v>Everyone</x:v>
      </x:c>
      <x:c r="J1696" t="str">
        <x:v>News &amp; Magazines</x:v>
      </x:c>
      <x:c r="K1696" t="n">
        <x:v>2018</x:v>
      </x:c>
      <x:c r="L1696" t="str">
        <x:v>2018-07</x:v>
      </x:c>
      <x:c r="M1696" t="n">
        <x:v>3786</x:v>
      </x:c>
    </x:row>
    <x:row r="1697">
      <x:c r="A1697" t="str">
        <x:v>Bloons TD 5</x:v>
      </x:c>
      <x:c r="B1697" t="str">
        <x:v>FAMILY</x:v>
      </x:c>
      <x:c r="C1697" s="4" t="n">
        <x:v>4.6</x:v>
      </x:c>
      <x:c r="D1697" s="8" t="n">
        <x:v>190086</x:v>
      </x:c>
      <x:c r="E1697" s="6" t="n">
        <x:v>94</x:v>
      </x:c>
      <x:c r="F1697" s="8" t="n">
        <x:v>1000000</x:v>
      </x:c>
      <x:c r="G1697" t="str">
        <x:v>Paid</x:v>
      </x:c>
      <x:c r="H1697" t="n">
        <x:v>2.99</x:v>
      </x:c>
      <x:c r="I1697" t="str">
        <x:v>Everyone</x:v>
      </x:c>
      <x:c r="J1697" t="str">
        <x:v>Strategy</x:v>
      </x:c>
      <x:c r="K1697" t="n">
        <x:v>2018</x:v>
      </x:c>
      <x:c r="L1697" t="str">
        <x:v>2018-07</x:v>
      </x:c>
      <x:c r="M1697" t="n">
        <x:v>8862</x:v>
      </x:c>
    </x:row>
    <x:row r="1698">
      <x:c r="A1698" t="str">
        <x:v>Blossom Blast Saga</x:v>
      </x:c>
      <x:c r="B1698" t="str">
        <x:v>GAME</x:v>
      </x:c>
      <x:c r="C1698" s="4" t="n">
        <x:v>4.5</x:v>
      </x:c>
      <x:c r="D1698" s="8" t="n">
        <x:v>1125438</x:v>
      </x:c>
      <x:c r="E1698" s="6" t="n">
        <x:v>63</x:v>
      </x:c>
      <x:c r="F1698" s="8" t="n">
        <x:v>10000000</x:v>
      </x:c>
      <x:c r="G1698" t="str">
        <x:v>Free</x:v>
      </x:c>
      <x:c r="H1698" t="n">
        <x:v>0</x:v>
      </x:c>
      <x:c r="I1698" t="str">
        <x:v>Everyone</x:v>
      </x:c>
      <x:c r="J1698" t="str">
        <x:v>Casual</x:v>
      </x:c>
      <x:c r="K1698" t="n">
        <x:v>2018</x:v>
      </x:c>
      <x:c r="L1698" t="str">
        <x:v>2018-07</x:v>
      </x:c>
      <x:c r="M1698" t="n">
        <x:v>1977</x:v>
      </x:c>
    </x:row>
    <x:row r="1699">
      <x:c r="A1699" t="str">
        <x:v>BluTV</x:v>
      </x:c>
      <x:c r="B1699" t="str">
        <x:v>VIDEO_PLAYERS</x:v>
      </x:c>
      <x:c r="C1699" s="4" t="n">
        <x:v>3.9</x:v>
      </x:c>
      <x:c r="D1699" s="8" t="n">
        <x:v>28835</x:v>
      </x:c>
      <x:c r="E1699" s="6"/>
      <x:c r="F1699" s="8" t="n">
        <x:v>1000000</x:v>
      </x:c>
      <x:c r="G1699" t="str">
        <x:v>Free</x:v>
      </x:c>
      <x:c r="H1699" t="n">
        <x:v>0</x:v>
      </x:c>
      <x:c r="I1699" t="str">
        <x:v>Teen</x:v>
      </x:c>
      <x:c r="J1699" t="str">
        <x:v>Video Players &amp; Editors</x:v>
      </x:c>
      <x:c r="K1699" t="n">
        <x:v>2018</x:v>
      </x:c>
      <x:c r="L1699" t="str">
        <x:v>2018-07</x:v>
      </x:c>
      <x:c r="M1699" t="n">
        <x:v>3709</x:v>
      </x:c>
    </x:row>
    <x:row r="1700">
      <x:c r="A1700" t="str">
        <x:v>Blue CareOnDemand</x:v>
      </x:c>
      <x:c r="B1700" t="str">
        <x:v>MEDICAL</x:v>
      </x:c>
      <x:c r="C1700" s="4" t="n">
        <x:v>4.4</x:v>
      </x:c>
      <x:c r="D1700" s="8" t="n">
        <x:v>163</x:v>
      </x:c>
      <x:c r="E1700" s="6" t="n">
        <x:v>40</x:v>
      </x:c>
      <x:c r="F1700" s="8" t="n">
        <x:v>10000</x:v>
      </x:c>
      <x:c r="G1700" t="str">
        <x:v>Free</x:v>
      </x:c>
      <x:c r="H1700" t="n">
        <x:v>0</x:v>
      </x:c>
      <x:c r="I1700" t="str">
        <x:v>Everyone</x:v>
      </x:c>
      <x:c r="J1700" t="str">
        <x:v>Medical</x:v>
      </x:c>
      <x:c r="K1700" t="n">
        <x:v>2018</x:v>
      </x:c>
      <x:c r="L1700" t="str">
        <x:v>2018-06</x:v>
      </x:c>
      <x:c r="M1700" t="n">
        <x:v>2502</x:v>
      </x:c>
    </x:row>
    <x:row r="1701">
      <x:c r="A1701" t="str">
        <x:v>BlueDV AMBE</x:v>
      </x:c>
      <x:c r="B1701" t="str">
        <x:v>COMMUNICATION</x:v>
      </x:c>
      <x:c r="C1701" s="4"/>
      <x:c r="D1701" s="8" t="n">
        <x:v>0</x:v>
      </x:c>
      <x:c r="E1701" s="6"/>
      <x:c r="F1701" s="8" t="n">
        <x:v>1000</x:v>
      </x:c>
      <x:c r="G1701" t="str">
        <x:v>Free</x:v>
      </x:c>
      <x:c r="H1701" t="n">
        <x:v>0</x:v>
      </x:c>
      <x:c r="I1701" t="str">
        <x:v>Everyone</x:v>
      </x:c>
      <x:c r="J1701" t="str">
        <x:v>Communication</x:v>
      </x:c>
      <x:c r="K1701" t="n">
        <x:v>2018</x:v>
      </x:c>
      <x:c r="L1701" t="str">
        <x:v>2018-05</x:v>
      </x:c>
      <x:c r="M1701" t="n">
        <x:v>8975</x:v>
      </x:c>
    </x:row>
    <x:row r="1702">
      <x:c r="A1702" t="str">
        <x:v>BlueJeans for Android</x:v>
      </x:c>
      <x:c r="B1702" t="str">
        <x:v>BUSINESS</x:v>
      </x:c>
      <x:c r="C1702" s="4" t="n">
        <x:v>3.9</x:v>
      </x:c>
      <x:c r="D1702" s="8" t="n">
        <x:v>1058</x:v>
      </x:c>
      <x:c r="E1702" s="6" t="n">
        <x:v>23</x:v>
      </x:c>
      <x:c r="F1702" s="8" t="n">
        <x:v>500000</x:v>
      </x:c>
      <x:c r="G1702" t="str">
        <x:v>Free</x:v>
      </x:c>
      <x:c r="H1702" t="n">
        <x:v>0</x:v>
      </x:c>
      <x:c r="I1702" t="str">
        <x:v>Everyone</x:v>
      </x:c>
      <x:c r="J1702" t="str">
        <x:v>Business</x:v>
      </x:c>
      <x:c r="K1702" t="n">
        <x:v>2018</x:v>
      </x:c>
      <x:c r="L1702" t="str">
        <x:v>2018-06</x:v>
      </x:c>
      <x:c r="M1702" t="n">
        <x:v>265</x:v>
      </x:c>
    </x:row>
    <x:row r="1703">
      <x:c r="A1703" t="str">
        <x:v>Bluebird by American Express</x:v>
      </x:c>
      <x:c r="B1703" t="str">
        <x:v>FINANCE</x:v>
      </x:c>
      <x:c r="C1703" s="4" t="n">
        <x:v>4.2</x:v>
      </x:c>
      <x:c r="D1703" s="8" t="n">
        <x:v>15703</x:v>
      </x:c>
      <x:c r="E1703" s="6"/>
      <x:c r="F1703" s="8" t="n">
        <x:v>1000000</x:v>
      </x:c>
      <x:c r="G1703" t="str">
        <x:v>Free</x:v>
      </x:c>
      <x:c r="H1703" t="n">
        <x:v>0</x:v>
      </x:c>
      <x:c r="I1703" t="str">
        <x:v>Everyone</x:v>
      </x:c>
      <x:c r="J1703" t="str">
        <x:v>Finance</x:v>
      </x:c>
      <x:c r="K1703" t="n">
        <x:v>2018</x:v>
      </x:c>
      <x:c r="L1703" t="str">
        <x:v>2018-07</x:v>
      </x:c>
      <x:c r="M1703" t="n">
        <x:v>1107</x:v>
      </x:c>
    </x:row>
    <x:row r="1704">
      <x:c r="A1704" t="str">
        <x:v>Bluetooth Auto Connect</x:v>
      </x:c>
      <x:c r="B1704" t="str">
        <x:v>COMMUNICATION</x:v>
      </x:c>
      <x:c r="C1704" s="4" t="n">
        <x:v>3.9</x:v>
      </x:c>
      <x:c r="D1704" s="8" t="n">
        <x:v>20829</x:v>
      </x:c>
      <x:c r="E1704" s="6" t="n">
        <x:v>1.9</x:v>
      </x:c>
      <x:c r="F1704" s="8" t="n">
        <x:v>5000000</x:v>
      </x:c>
      <x:c r="G1704" t="str">
        <x:v>Free</x:v>
      </x:c>
      <x:c r="H1704" t="n">
        <x:v>0</x:v>
      </x:c>
      <x:c r="I1704" t="str">
        <x:v>Everyone</x:v>
      </x:c>
      <x:c r="J1704" t="str">
        <x:v>Communication</x:v>
      </x:c>
      <x:c r="K1704" t="n">
        <x:v>2017</x:v>
      </x:c>
      <x:c r="L1704" t="str">
        <x:v>2017-11</x:v>
      </x:c>
      <x:c r="M1704" t="n">
        <x:v>6784</x:v>
      </x:c>
    </x:row>
    <x:row r="1705">
      <x:c r="A1705" t="str">
        <x:v>Bluetooth Control BT-&gt;uC FREE</x:v>
      </x:c>
      <x:c r="B1705" t="str">
        <x:v>TOOLS</x:v>
      </x:c>
      <x:c r="C1705" s="4" t="n">
        <x:v>3.8</x:v>
      </x:c>
      <x:c r="D1705" s="8" t="n">
        <x:v>67</x:v>
      </x:c>
      <x:c r="E1705" s="6" t="n">
        <x:v>2.7</x:v>
      </x:c>
      <x:c r="F1705" s="8" t="n">
        <x:v>10000</x:v>
      </x:c>
      <x:c r="G1705" t="str">
        <x:v>Free</x:v>
      </x:c>
      <x:c r="H1705" t="n">
        <x:v>0</x:v>
      </x:c>
      <x:c r="I1705" t="str">
        <x:v>Everyone</x:v>
      </x:c>
      <x:c r="J1705" t="str">
        <x:v>Tools</x:v>
      </x:c>
      <x:c r="K1705" t="n">
        <x:v>2016</x:v>
      </x:c>
      <x:c r="L1705" t="str">
        <x:v>2016-06</x:v>
      </x:c>
      <x:c r="M1705" t="n">
        <x:v>6793</x:v>
      </x:c>
    </x:row>
    <x:row r="1706">
      <x:c r="A1706" t="str">
        <x:v>Bluetooth Pair</x:v>
      </x:c>
      <x:c r="B1706" t="str">
        <x:v>TOOLS</x:v>
      </x:c>
      <x:c r="C1706" s="4" t="n">
        <x:v>3.5</x:v>
      </x:c>
      <x:c r="D1706" s="8" t="n">
        <x:v>1960</x:v>
      </x:c>
      <x:c r="E1706" s="6" t="n">
        <x:v>2.7</x:v>
      </x:c>
      <x:c r="F1706" s="8" t="n">
        <x:v>1000000</x:v>
      </x:c>
      <x:c r="G1706" t="str">
        <x:v>Free</x:v>
      </x:c>
      <x:c r="H1706" t="n">
        <x:v>0</x:v>
      </x:c>
      <x:c r="I1706" t="str">
        <x:v>Everyone</x:v>
      </x:c>
      <x:c r="J1706" t="str">
        <x:v>Tools</x:v>
      </x:c>
      <x:c r="K1706" t="n">
        <x:v>2018</x:v>
      </x:c>
      <x:c r="L1706" t="str">
        <x:v>2018-08</x:v>
      </x:c>
      <x:c r="M1706" t="n">
        <x:v>9687</x:v>
      </x:c>
    </x:row>
    <x:row r="1707">
      <x:c r="A1707" t="str">
        <x:v>Blur</x:v>
      </x:c>
      <x:c r="B1707" t="str">
        <x:v>PHOTOGRAPHY</x:v>
      </x:c>
      <x:c r="C1707" s="4" t="n">
        <x:v>4</x:v>
      </x:c>
      <x:c r="D1707" s="8" t="n">
        <x:v>9013</x:v>
      </x:c>
      <x:c r="E1707" s="6" t="n">
        <x:v>2.4</x:v>
      </x:c>
      <x:c r="F1707" s="8" t="n">
        <x:v>1000000</x:v>
      </x:c>
      <x:c r="G1707" t="str">
        <x:v>Free</x:v>
      </x:c>
      <x:c r="H1707" t="n">
        <x:v>0</x:v>
      </x:c>
      <x:c r="I1707" t="str">
        <x:v>Everyone</x:v>
      </x:c>
      <x:c r="J1707" t="str">
        <x:v>Photography</x:v>
      </x:c>
      <x:c r="K1707" t="n">
        <x:v>2018</x:v>
      </x:c>
      <x:c r="L1707" t="str">
        <x:v>2018-06</x:v>
      </x:c>
      <x:c r="M1707" t="n">
        <x:v>5084</x:v>
      </x:c>
    </x:row>
    <x:row r="1708">
      <x:c r="A1708" t="str">
        <x:v>Blur Image - DSLR focus effect</x:v>
      </x:c>
      <x:c r="B1708" t="str">
        <x:v>PHOTOGRAPHY</x:v>
      </x:c>
      <x:c r="C1708" s="4" t="n">
        <x:v>3.9</x:v>
      </x:c>
      <x:c r="D1708" s="8" t="n">
        <x:v>38055</x:v>
      </x:c>
      <x:c r="E1708" s="6" t="n">
        <x:v>4.1</x:v>
      </x:c>
      <x:c r="F1708" s="8" t="n">
        <x:v>5000000</x:v>
      </x:c>
      <x:c r="G1708" t="str">
        <x:v>Free</x:v>
      </x:c>
      <x:c r="H1708" t="n">
        <x:v>0</x:v>
      </x:c>
      <x:c r="I1708" t="str">
        <x:v>Everyone</x:v>
      </x:c>
      <x:c r="J1708" t="str">
        <x:v>Photography</x:v>
      </x:c>
      <x:c r="K1708" t="n">
        <x:v>2017</x:v>
      </x:c>
      <x:c r="L1708" t="str">
        <x:v>2017-06</x:v>
      </x:c>
      <x:c r="M1708" t="n">
        <x:v>5065</x:v>
      </x:c>
    </x:row>
    <x:row r="1709">
      <x:c r="A1709" t="str">
        <x:v>Blur Image Background</x:v>
      </x:c>
      <x:c r="B1709" t="str">
        <x:v>PHOTOGRAPHY</x:v>
      </x:c>
      <x:c r="C1709" s="4" t="n">
        <x:v>3.9</x:v>
      </x:c>
      <x:c r="D1709" s="8" t="n">
        <x:v>129272</x:v>
      </x:c>
      <x:c r="E1709" s="6" t="n">
        <x:v>11</x:v>
      </x:c>
      <x:c r="F1709" s="8" t="n">
        <x:v>10000000</x:v>
      </x:c>
      <x:c r="G1709" t="str">
        <x:v>Free</x:v>
      </x:c>
      <x:c r="H1709" t="n">
        <x:v>0</x:v>
      </x:c>
      <x:c r="I1709" t="str">
        <x:v>Everyone</x:v>
      </x:c>
      <x:c r="J1709" t="str">
        <x:v>Photography</x:v>
      </x:c>
      <x:c r="K1709" t="n">
        <x:v>2018</x:v>
      </x:c>
      <x:c r="L1709" t="str">
        <x:v>2018-07</x:v>
      </x:c>
      <x:c r="M1709" t="n">
        <x:v>2883</x:v>
      </x:c>
    </x:row>
    <x:row r="1710">
      <x:c r="A1710" t="str">
        <x:v>Blur Image Background Editor (Blur Photo Editor)</x:v>
      </x:c>
      <x:c r="B1710" t="str">
        <x:v>PHOTOGRAPHY</x:v>
      </x:c>
      <x:c r="C1710" s="4" t="n">
        <x:v>4.4</x:v>
      </x:c>
      <x:c r="D1710" s="8" t="n">
        <x:v>62421</x:v>
      </x:c>
      <x:c r="E1710" s="6" t="n">
        <x:v>9.6</x:v>
      </x:c>
      <x:c r="F1710" s="8" t="n">
        <x:v>5000000</x:v>
      </x:c>
      <x:c r="G1710" t="str">
        <x:v>Free</x:v>
      </x:c>
      <x:c r="H1710" t="n">
        <x:v>0</x:v>
      </x:c>
      <x:c r="I1710" t="str">
        <x:v>Everyone</x:v>
      </x:c>
      <x:c r="J1710" t="str">
        <x:v>Photography</x:v>
      </x:c>
      <x:c r="K1710" t="n">
        <x:v>2018</x:v>
      </x:c>
      <x:c r="L1710" t="str">
        <x:v>2018-07</x:v>
      </x:c>
      <x:c r="M1710" t="n">
        <x:v>2854</x:v>
      </x:c>
    </x:row>
    <x:row r="1711">
      <x:c r="A1711" t="str">
        <x:v>Blurfoto : Auto blur photo background &amp; DSLR focus</x:v>
      </x:c>
      <x:c r="B1711" t="str">
        <x:v>PHOTOGRAPHY</x:v>
      </x:c>
      <x:c r="C1711" s="4" t="n">
        <x:v>4.3</x:v>
      </x:c>
      <x:c r="D1711" s="8" t="n">
        <x:v>2215</x:v>
      </x:c>
      <x:c r="E1711" s="6" t="n">
        <x:v>12</x:v>
      </x:c>
      <x:c r="F1711" s="8" t="n">
        <x:v>500000</x:v>
      </x:c>
      <x:c r="G1711" t="str">
        <x:v>Free</x:v>
      </x:c>
      <x:c r="H1711" t="n">
        <x:v>0</x:v>
      </x:c>
      <x:c r="I1711" t="str">
        <x:v>Everyone</x:v>
      </x:c>
      <x:c r="J1711" t="str">
        <x:v>Photography</x:v>
      </x:c>
      <x:c r="K1711" t="n">
        <x:v>2018</x:v>
      </x:c>
      <x:c r="L1711" t="str">
        <x:v>2018-07</x:v>
      </x:c>
      <x:c r="M1711" t="n">
        <x:v>5083</x:v>
      </x:c>
    </x:row>
    <x:row r="1712">
      <x:c r="A1712" t="str">
        <x:v>Bm</x:v>
      </x:c>
      <x:c r="B1712" t="str">
        <x:v>FAMILY</x:v>
      </x:c>
      <x:c r="C1712" s="4"/>
      <x:c r="D1712" s="8" t="n">
        <x:v>1</x:v>
      </x:c>
      <x:c r="E1712" s="6" t="n">
        <x:v>1.7</x:v>
      </x:c>
      <x:c r="F1712" s="8" t="n">
        <x:v>100</x:v>
      </x:c>
      <x:c r="G1712" t="str">
        <x:v>Free</x:v>
      </x:c>
      <x:c r="H1712" t="n">
        <x:v>0</x:v>
      </x:c>
      <x:c r="I1712" t="str">
        <x:v>Everyone</x:v>
      </x:c>
      <x:c r="J1712" t="str">
        <x:v>Puzzle</x:v>
      </x:c>
      <x:c r="K1712" t="n">
        <x:v>2016</x:v>
      </x:c>
      <x:c r="L1712" t="str">
        <x:v>2016-09</x:v>
      </x:c>
      <x:c r="M1712" t="n">
        <x:v>6458</x:v>
      </x:c>
    </x:row>
    <x:row r="1713">
      <x:c r="A1713" t="str">
        <x:v>Bo Aung Din</x:v>
      </x:c>
      <x:c r="B1713" t="str">
        <x:v>EVENTS</x:v>
      </x:c>
      <x:c r="C1713" s="4" t="n">
        <x:v>4.1</x:v>
      </x:c>
      <x:c r="D1713" s="8" t="n">
        <x:v>110</x:v>
      </x:c>
      <x:c r="E1713" s="6" t="n">
        <x:v>2.6</x:v>
      </x:c>
      <x:c r="F1713" s="8" t="n">
        <x:v>5000</x:v>
      </x:c>
      <x:c r="G1713" t="str">
        <x:v>Free</x:v>
      </x:c>
      <x:c r="H1713" t="n">
        <x:v>0</x:v>
      </x:c>
      <x:c r="I1713" t="str">
        <x:v>Teen</x:v>
      </x:c>
      <x:c r="J1713" t="str">
        <x:v>Events</x:v>
      </x:c>
      <x:c r="K1713" t="n">
        <x:v>2018</x:v>
      </x:c>
      <x:c r="L1713" t="str">
        <x:v>2018-06</x:v>
      </x:c>
      <x:c r="M1713" t="n">
        <x:v>6578</x:v>
      </x:c>
    </x:row>
    <x:row r="1714">
      <x:c r="A1714" t="str">
        <x:v>Bo's Bedtime Story</x:v>
      </x:c>
      <x:c r="B1714" t="str">
        <x:v>FAMILY</x:v>
      </x:c>
      <x:c r="C1714" s="4" t="n">
        <x:v>4.2</x:v>
      </x:c>
      <x:c r="D1714" s="8" t="n">
        <x:v>13</x:v>
      </x:c>
      <x:c r="E1714" s="6" t="n">
        <x:v>23</x:v>
      </x:c>
      <x:c r="F1714" s="8" t="n">
        <x:v>1000</x:v>
      </x:c>
      <x:c r="G1714" t="str">
        <x:v>Paid</x:v>
      </x:c>
      <x:c r="H1714" t="n">
        <x:v>2.49</x:v>
      </x:c>
      <x:c r="I1714" t="str">
        <x:v>Everyone</x:v>
      </x:c>
      <x:c r="J1714" t="str">
        <x:v>Education;Pretend Play</x:v>
      </x:c>
      <x:c r="K1714" t="n">
        <x:v>2017</x:v>
      </x:c>
      <x:c r="L1714" t="str">
        <x:v>2017-12</x:v>
      </x:c>
      <x:c r="M1714" t="n">
        <x:v>6555</x:v>
      </x:c>
    </x:row>
    <x:row r="1715">
      <x:c r="A1715" t="str">
        <x:v>Bo's Dinnertime Story</x:v>
      </x:c>
      <x:c r="B1715" t="str">
        <x:v>FAMILY</x:v>
      </x:c>
      <x:c r="C1715" s="4" t="n">
        <x:v>4.3</x:v>
      </x:c>
      <x:c r="D1715" s="8" t="n">
        <x:v>6</x:v>
      </x:c>
      <x:c r="E1715" s="6" t="n">
        <x:v>33</x:v>
      </x:c>
      <x:c r="F1715" s="8" t="n">
        <x:v>1000</x:v>
      </x:c>
      <x:c r="G1715" t="str">
        <x:v>Paid</x:v>
      </x:c>
      <x:c r="H1715" t="n">
        <x:v>2.49</x:v>
      </x:c>
      <x:c r="I1715" t="str">
        <x:v>Everyone</x:v>
      </x:c>
      <x:c r="J1715" t="str">
        <x:v>Education;Pretend Play</x:v>
      </x:c>
      <x:c r="K1715" t="n">
        <x:v>2017</x:v>
      </x:c>
      <x:c r="L1715" t="str">
        <x:v>2017-12</x:v>
      </x:c>
      <x:c r="M1715" t="n">
        <x:v>6567</x:v>
      </x:c>
    </x:row>
    <x:row r="1716">
      <x:c r="A1716" t="str">
        <x:v>Bo's Matching Game</x:v>
      </x:c>
      <x:c r="B1716" t="str">
        <x:v>FAMILY</x:v>
      </x:c>
      <x:c r="C1716" s="4"/>
      <x:c r="D1716" s="8" t="n">
        <x:v>3</x:v>
      </x:c>
      <x:c r="E1716" s="6" t="n">
        <x:v>19</x:v>
      </x:c>
      <x:c r="F1716" s="8" t="n">
        <x:v>1000</x:v>
      </x:c>
      <x:c r="G1716" t="str">
        <x:v>Paid</x:v>
      </x:c>
      <x:c r="H1716" t="n">
        <x:v>0.99</x:v>
      </x:c>
      <x:c r="I1716" t="str">
        <x:v>Everyone</x:v>
      </x:c>
      <x:c r="J1716" t="str">
        <x:v>Education;Brain Games</x:v>
      </x:c>
      <x:c r="K1716" t="n">
        <x:v>2017</x:v>
      </x:c>
      <x:c r="L1716" t="str">
        <x:v>2017-12</x:v>
      </x:c>
      <x:c r="M1716" t="n">
        <x:v>6562</x:v>
      </x:c>
    </x:row>
    <x:row r="1717">
      <x:c r="A1717" t="str">
        <x:v>Bo's School Day</x:v>
      </x:c>
      <x:c r="B1717" t="str">
        <x:v>FAMILY</x:v>
      </x:c>
      <x:c r="C1717" s="4" t="n">
        <x:v>4.7</x:v>
      </x:c>
      <x:c r="D1717" s="8" t="n">
        <x:v>10</x:v>
      </x:c>
      <x:c r="E1717" s="6" t="n">
        <x:v>30</x:v>
      </x:c>
      <x:c r="F1717" s="8" t="n">
        <x:v>1000</x:v>
      </x:c>
      <x:c r="G1717" t="str">
        <x:v>Paid</x:v>
      </x:c>
      <x:c r="H1717" t="n">
        <x:v>2.99</x:v>
      </x:c>
      <x:c r="I1717" t="str">
        <x:v>Everyone</x:v>
      </x:c>
      <x:c r="J1717" t="str">
        <x:v>Education;Pretend Play</x:v>
      </x:c>
      <x:c r="K1717" t="n">
        <x:v>2017</x:v>
      </x:c>
      <x:c r="L1717" t="str">
        <x:v>2017-12</x:v>
      </x:c>
      <x:c r="M1717" t="n">
        <x:v>6572</x:v>
      </x:c>
    </x:row>
    <x:row r="1718">
      <x:c r="A1718" t="str">
        <x:v>Board Game Stats: Play tracking for tabletop games</x:v>
      </x:c>
      <x:c r="B1718" t="str">
        <x:v>LIFESTYLE</x:v>
      </x:c>
      <x:c r="C1718" s="4" t="n">
        <x:v>4.6</x:v>
      </x:c>
      <x:c r="D1718" s="8" t="n">
        <x:v>275</x:v>
      </x:c>
      <x:c r="E1718" s="6" t="n">
        <x:v>3.9</x:v>
      </x:c>
      <x:c r="F1718" s="8" t="n">
        <x:v>5000</x:v>
      </x:c>
      <x:c r="G1718" t="str">
        <x:v>Paid</x:v>
      </x:c>
      <x:c r="H1718" t="n">
        <x:v>2.99</x:v>
      </x:c>
      <x:c r="I1718" t="str">
        <x:v>Everyone</x:v>
      </x:c>
      <x:c r="J1718" t="str">
        <x:v>Lifestyle</x:v>
      </x:c>
      <x:c r="K1718" t="n">
        <x:v>2018</x:v>
      </x:c>
      <x:c r="L1718" t="str">
        <x:v>2018-07</x:v>
      </x:c>
      <x:c r="M1718" t="n">
        <x:v>6142</x:v>
      </x:c>
    </x:row>
    <x:row r="1719">
      <x:c r="A1719" t="str">
        <x:v>Body Scanner xray Real Camera Prank Entertaintment</x:v>
      </x:c>
      <x:c r="B1719" t="str">
        <x:v>FAMILY</x:v>
      </x:c>
      <x:c r="C1719" s="4" t="n">
        <x:v>2.6</x:v>
      </x:c>
      <x:c r="D1719" s="8" t="n">
        <x:v>17</x:v>
      </x:c>
      <x:c r="E1719" s="6" t="n">
        <x:v>4.6</x:v>
      </x:c>
      <x:c r="F1719" s="8" t="n">
        <x:v>5000</x:v>
      </x:c>
      <x:c r="G1719" t="str">
        <x:v>Free</x:v>
      </x:c>
      <x:c r="H1719" t="n">
        <x:v>0</x:v>
      </x:c>
      <x:c r="I1719" t="str">
        <x:v>Everyone</x:v>
      </x:c>
      <x:c r="J1719" t="str">
        <x:v>Entertainment</x:v>
      </x:c>
      <x:c r="K1719" t="n">
        <x:v>2018</x:v>
      </x:c>
      <x:c r="L1719" t="str">
        <x:v>2018-05</x:v>
      </x:c>
      <x:c r="M1719" t="n">
        <x:v>6114</x:v>
      </x:c>
    </x:row>
    <x:row r="1720">
      <x:c r="A1720" t="str">
        <x:v>Body scanner (prank)</x:v>
      </x:c>
      <x:c r="B1720" t="str">
        <x:v>FAMILY</x:v>
      </x:c>
      <x:c r="C1720" s="4" t="n">
        <x:v>3.3</x:v>
      </x:c>
      <x:c r="D1720" s="8" t="n">
        <x:v>16063</x:v>
      </x:c>
      <x:c r="E1720" s="6" t="n">
        <x:v>3.8</x:v>
      </x:c>
      <x:c r="F1720" s="8" t="n">
        <x:v>1000000</x:v>
      </x:c>
      <x:c r="G1720" t="str">
        <x:v>Free</x:v>
      </x:c>
      <x:c r="H1720" t="n">
        <x:v>0</x:v>
      </x:c>
      <x:c r="I1720" t="str">
        <x:v>Teen</x:v>
      </x:c>
      <x:c r="J1720" t="str">
        <x:v>Casual</x:v>
      </x:c>
      <x:c r="K1720" t="n">
        <x:v>2016</x:v>
      </x:c>
      <x:c r="L1720" t="str">
        <x:v>2016-06</x:v>
      </x:c>
      <x:c r="M1720" t="n">
        <x:v>5449</x:v>
      </x:c>
    </x:row>
    <x:row r="1721">
      <x:c r="A1721" t="str">
        <x:v>Bodyworks DW</x:v>
      </x:c>
      <x:c r="B1721" t="str">
        <x:v>HEALTH_AND_FITNESS</x:v>
      </x:c>
      <x:c r="C1721" s="4"/>
      <x:c r="D1721" s="8" t="n">
        <x:v>0</x:v>
      </x:c>
      <x:c r="E1721" s="6" t="n">
        <x:v>10</x:v>
      </x:c>
      <x:c r="F1721" s="8" t="n">
        <x:v>10</x:v>
      </x:c>
      <x:c r="G1721" t="str">
        <x:v>Free</x:v>
      </x:c>
      <x:c r="H1721" t="n">
        <x:v>0</x:v>
      </x:c>
      <x:c r="I1721" t="str">
        <x:v>Everyone</x:v>
      </x:c>
      <x:c r="J1721" t="str">
        <x:v>Health &amp; Fitness</x:v>
      </x:c>
      <x:c r="K1721" t="n">
        <x:v>2018</x:v>
      </x:c>
      <x:c r="L1721" t="str">
        <x:v>2018-07</x:v>
      </x:c>
      <x:c r="M1721" t="n">
        <x:v>9017</x:v>
      </x:c>
    </x:row>
    <x:row r="1722">
      <x:c r="A1722" t="str">
        <x:v>Bokeh (Background defocus)</x:v>
      </x:c>
      <x:c r="B1722" t="str">
        <x:v>PHOTOGRAPHY</x:v>
      </x:c>
      <x:c r="C1722" s="4" t="n">
        <x:v>4</x:v>
      </x:c>
      <x:c r="D1722" s="8" t="n">
        <x:v>50109</x:v>
      </x:c>
      <x:c r="E1722" s="6"/>
      <x:c r="F1722" s="8" t="n">
        <x:v>10000000</x:v>
      </x:c>
      <x:c r="G1722" t="str">
        <x:v>Free</x:v>
      </x:c>
      <x:c r="H1722" t="n">
        <x:v>0</x:v>
      </x:c>
      <x:c r="I1722" t="str">
        <x:v>Everyone</x:v>
      </x:c>
      <x:c r="J1722" t="str">
        <x:v>Photography</x:v>
      </x:c>
      <x:c r="K1722" t="n">
        <x:v>2018</x:v>
      </x:c>
      <x:c r="L1722" t="str">
        <x:v>2018-06</x:v>
      </x:c>
      <x:c r="M1722" t="n">
        <x:v>8296</x:v>
      </x:c>
    </x:row>
    <x:row r="1723">
      <x:c r="A1723" t="str">
        <x:v>Bolt - EV Charging Service</x:v>
      </x:c>
      <x:c r="B1723" t="str">
        <x:v>AUTO_AND_VEHICLES</x:v>
      </x:c>
      <x:c r="C1723" s="4" t="n">
        <x:v>3</x:v>
      </x:c>
      <x:c r="D1723" s="8" t="n">
        <x:v>9</x:v>
      </x:c>
      <x:c r="E1723" s="6" t="n">
        <x:v>8.4</x:v>
      </x:c>
      <x:c r="F1723" s="8" t="n">
        <x:v>100</x:v>
      </x:c>
      <x:c r="G1723" t="str">
        <x:v>Free</x:v>
      </x:c>
      <x:c r="H1723" t="n">
        <x:v>0</x:v>
      </x:c>
      <x:c r="I1723" t="str">
        <x:v>Everyone</x:v>
      </x:c>
      <x:c r="J1723" t="str">
        <x:v>Auto &amp; Vehicles</x:v>
      </x:c>
      <x:c r="K1723" t="n">
        <x:v>2018</x:v>
      </x:c>
      <x:c r="L1723" t="str">
        <x:v>2018-03</x:v>
      </x:c>
      <x:c r="M1723" t="n">
        <x:v>9961</x:v>
      </x:c>
    </x:row>
    <x:row r="1724">
      <x:c r="A1724" t="str">
        <x:v>Bomb and Nade Timer for CS:GO</x:v>
      </x:c>
      <x:c r="B1724" t="str">
        <x:v>PRODUCTIVITY</x:v>
      </x:c>
      <x:c r="C1724" s="4" t="n">
        <x:v>2.6</x:v>
      </x:c>
      <x:c r="D1724" s="8" t="n">
        <x:v>85</x:v>
      </x:c>
      <x:c r="E1724" s="6" t="n">
        <x:v>6</x:v>
      </x:c>
      <x:c r="F1724" s="8" t="n">
        <x:v>5000</x:v>
      </x:c>
      <x:c r="G1724" t="str">
        <x:v>Free</x:v>
      </x:c>
      <x:c r="H1724" t="n">
        <x:v>0</x:v>
      </x:c>
      <x:c r="I1724" t="str">
        <x:v>Everyone</x:v>
      </x:c>
      <x:c r="J1724" t="str">
        <x:v>Productivity</x:v>
      </x:c>
      <x:c r="K1724" t="n">
        <x:v>2016</x:v>
      </x:c>
      <x:c r="L1724" t="str">
        <x:v>2016-04</x:v>
      </x:c>
      <x:c r="M1724" t="n">
        <x:v>7854</x:v>
      </x:c>
    </x:row>
    <x:row r="1725">
      <x:c r="A1725" t="str">
        <x:v>BombSquad Remote</x:v>
      </x:c>
      <x:c r="B1725" t="str">
        <x:v>GAME</x:v>
      </x:c>
      <x:c r="C1725" s="4" t="n">
        <x:v>4.1</x:v>
      </x:c>
      <x:c r="D1725" s="8" t="n">
        <x:v>13304</x:v>
      </x:c>
      <x:c r="E1725" s="6" t="n">
        <x:v>1.3</x:v>
      </x:c>
      <x:c r="F1725" s="8" t="n">
        <x:v>1000000</x:v>
      </x:c>
      <x:c r="G1725" t="str">
        <x:v>Free</x:v>
      </x:c>
      <x:c r="H1725" t="n">
        <x:v>0</x:v>
      </x:c>
      <x:c r="I1725" t="str">
        <x:v>Everyone</x:v>
      </x:c>
      <x:c r="J1725" t="str">
        <x:v>Arcade</x:v>
      </x:c>
      <x:c r="K1725" t="n">
        <x:v>2016</x:v>
      </x:c>
      <x:c r="L1725" t="str">
        <x:v>2016-11</x:v>
      </x:c>
      <x:c r="M1725" t="n">
        <x:v>6723</x:v>
      </x:c>
    </x:row>
    <x:row r="1726">
      <x:c r="A1726" t="str">
        <x:v>Bomber Friends</x:v>
      </x:c>
      <x:c r="B1726" t="str">
        <x:v>GAME</x:v>
      </x:c>
      <x:c r="C1726" s="4" t="n">
        <x:v>4.5</x:v>
      </x:c>
      <x:c r="D1726" s="8" t="n">
        <x:v>776730</x:v>
      </x:c>
      <x:c r="E1726" s="6" t="n">
        <x:v>49</x:v>
      </x:c>
      <x:c r="F1726" s="8" t="n">
        <x:v>10000000</x:v>
      </x:c>
      <x:c r="G1726" t="str">
        <x:v>Free</x:v>
      </x:c>
      <x:c r="H1726" t="n">
        <x:v>0</x:v>
      </x:c>
      <x:c r="I1726" t="str">
        <x:v>Everyone 10+</x:v>
      </x:c>
      <x:c r="J1726" t="str">
        <x:v>Action</x:v>
      </x:c>
      <x:c r="K1726" t="n">
        <x:v>2018</x:v>
      </x:c>
      <x:c r="L1726" t="str">
        <x:v>2018-07</x:v>
      </x:c>
      <x:c r="M1726" t="n">
        <x:v>6575</x:v>
      </x:c>
    </x:row>
    <x:row r="1727">
      <x:c r="A1727" t="str">
        <x:v>Bonjour 2017 Abidjan CI ❤❤❤❤❤</x:v>
      </x:c>
      <x:c r="B1727" t="str">
        <x:v>FAMILY</x:v>
      </x:c>
      <x:c r="C1727" s="4"/>
      <x:c r="D1727" s="8" t="n">
        <x:v>235</x:v>
      </x:c>
      <x:c r="E1727" s="6" t="n">
        <x:v>3.3</x:v>
      </x:c>
      <x:c r="F1727" s="8" t="n">
        <x:v>10000</x:v>
      </x:c>
      <x:c r="G1727" t="str">
        <x:v>Free</x:v>
      </x:c>
      <x:c r="H1727" t="n">
        <x:v>0</x:v>
      </x:c>
      <x:c r="I1727" t="str">
        <x:v>Everyone</x:v>
      </x:c>
      <x:c r="J1727" t="str">
        <x:v>Entertainment</x:v>
      </x:c>
      <x:c r="K1727" t="n">
        <x:v>2017</x:v>
      </x:c>
      <x:c r="L1727" t="str">
        <x:v>2017-02</x:v>
      </x:c>
      <x:c r="M1727" t="n">
        <x:v>7398</x:v>
      </x:c>
    </x:row>
    <x:row r="1728">
      <x:c r="A1728" t="str">
        <x:v>Bono’s Pit Bar-B-Q</x:v>
      </x:c>
      <x:c r="B1728" t="str">
        <x:v>FAMILY</x:v>
      </x:c>
      <x:c r="C1728" s="4" t="n">
        <x:v>2.3</x:v>
      </x:c>
      <x:c r="D1728" s="8" t="n">
        <x:v>3</x:v>
      </x:c>
      <x:c r="E1728" s="6" t="n">
        <x:v>36</x:v>
      </x:c>
      <x:c r="F1728" s="8" t="n">
        <x:v>1000</x:v>
      </x:c>
      <x:c r="G1728" t="str">
        <x:v>Free</x:v>
      </x:c>
      <x:c r="H1728" t="n">
        <x:v>0</x:v>
      </x:c>
      <x:c r="I1728" t="str">
        <x:v>Everyone 10+</x:v>
      </x:c>
      <x:c r="J1728" t="str">
        <x:v>Entertainment</x:v>
      </x:c>
      <x:c r="K1728" t="n">
        <x:v>2018</x:v>
      </x:c>
      <x:c r="L1728" t="str">
        <x:v>2018-01</x:v>
      </x:c>
      <x:c r="M1728" t="n">
        <x:v>6642</x:v>
      </x:c>
    </x:row>
    <x:row r="1729">
      <x:c r="A1729" t="str">
        <x:v>Bonza Poly Art - Tenkyu Animal Jam for Kids</x:v>
      </x:c>
      <x:c r="B1729" t="str">
        <x:v>FAMILY</x:v>
      </x:c>
      <x:c r="C1729" s="4" t="n">
        <x:v>4.1</x:v>
      </x:c>
      <x:c r="D1729" s="8" t="n">
        <x:v>22</x:v>
      </x:c>
      <x:c r="E1729" s="6" t="n">
        <x:v>31</x:v>
      </x:c>
      <x:c r="F1729" s="8" t="n">
        <x:v>1000</x:v>
      </x:c>
      <x:c r="G1729" t="str">
        <x:v>Free</x:v>
      </x:c>
      <x:c r="H1729" t="n">
        <x:v>0</x:v>
      </x:c>
      <x:c r="I1729" t="str">
        <x:v>Everyone</x:v>
      </x:c>
      <x:c r="J1729" t="str">
        <x:v>Puzzle</x:v>
      </x:c>
      <x:c r="K1729" t="n">
        <x:v>2018</x:v>
      </x:c>
      <x:c r="L1729" t="str">
        <x:v>2018-08</x:v>
      </x:c>
      <x:c r="M1729" t="n">
        <x:v>5244</x:v>
      </x:c>
    </x:row>
    <x:row r="1730">
      <x:c r="A1730" t="str">
        <x:v>Book of AK-47</x:v>
      </x:c>
      <x:c r="B1730" t="str">
        <x:v>LIFESTYLE</x:v>
      </x:c>
      <x:c r="C1730" s="4" t="n">
        <x:v>3.8</x:v>
      </x:c>
      <x:c r="D1730" s="8" t="n">
        <x:v>6</x:v>
      </x:c>
      <x:c r="E1730" s="6" t="n">
        <x:v>3.4</x:v>
      </x:c>
      <x:c r="F1730" s="8" t="n">
        <x:v>500</x:v>
      </x:c>
      <x:c r="G1730" t="str">
        <x:v>Free</x:v>
      </x:c>
      <x:c r="H1730" t="n">
        <x:v>0</x:v>
      </x:c>
      <x:c r="I1730" t="str">
        <x:v>Everyone</x:v>
      </x:c>
      <x:c r="J1730" t="str">
        <x:v>Lifestyle</x:v>
      </x:c>
      <x:c r="K1730" t="n">
        <x:v>2016</x:v>
      </x:c>
      <x:c r="L1730" t="str">
        <x:v>2016-03</x:v>
      </x:c>
      <x:c r="M1730" t="n">
        <x:v>5288</x:v>
      </x:c>
    </x:row>
    <x:row r="1731">
      <x:c r="A1731" t="str">
        <x:v>Book store</x:v>
      </x:c>
      <x:c r="B1731" t="str">
        <x:v>BOOKS_AND_REFERENCE</x:v>
      </x:c>
      <x:c r="C1731" s="4" t="n">
        <x:v>4.4</x:v>
      </x:c>
      <x:c r="D1731" s="8" t="n">
        <x:v>22486</x:v>
      </x:c>
      <x:c r="E1731" s="6" t="n">
        <x:v>5.4</x:v>
      </x:c>
      <x:c r="F1731" s="8" t="n">
        <x:v>1000000</x:v>
      </x:c>
      <x:c r="G1731" t="str">
        <x:v>Free</x:v>
      </x:c>
      <x:c r="H1731" t="n">
        <x:v>0</x:v>
      </x:c>
      <x:c r="I1731" t="str">
        <x:v>Teen</x:v>
      </x:c>
      <x:c r="J1731" t="str">
        <x:v>Books &amp; Reference</x:v>
      </x:c>
      <x:c r="K1731" t="n">
        <x:v>2018</x:v>
      </x:c>
      <x:c r="L1731" t="str">
        <x:v>2018-06</x:v>
      </x:c>
      <x:c r="M1731" t="n">
        <x:v>150</x:v>
      </x:c>
    </x:row>
    <x:row r="1732">
      <x:c r="A1732" t="str">
        <x:v>BookBaby - Baby Development</x:v>
      </x:c>
      <x:c r="B1732" t="str">
        <x:v>PARENTING</x:v>
      </x:c>
      <x:c r="C1732" s="4" t="n">
        <x:v>4.6</x:v>
      </x:c>
      <x:c r="D1732" s="8" t="n">
        <x:v>1002</x:v>
      </x:c>
      <x:c r="E1732" s="6" t="n">
        <x:v>5</x:v>
      </x:c>
      <x:c r="F1732" s="8" t="n">
        <x:v>50000</x:v>
      </x:c>
      <x:c r="G1732" t="str">
        <x:v>Free</x:v>
      </x:c>
      <x:c r="H1732" t="n">
        <x:v>0</x:v>
      </x:c>
      <x:c r="I1732" t="str">
        <x:v>Everyone</x:v>
      </x:c>
      <x:c r="J1732" t="str">
        <x:v>Parenting</x:v>
      </x:c>
      <x:c r="K1732" t="n">
        <x:v>2016</x:v>
      </x:c>
      <x:c r="L1732" t="str">
        <x:v>2016-08</x:v>
      </x:c>
      <x:c r="M1732" t="n">
        <x:v>3596</x:v>
      </x:c>
    </x:row>
    <x:row r="1733">
      <x:c r="A1733" t="str">
        <x:v>Booking Revolution</x:v>
      </x:c>
      <x:c r="B1733" t="str">
        <x:v>SPORTS</x:v>
      </x:c>
      <x:c r="C1733" s="4" t="n">
        <x:v>4.2</x:v>
      </x:c>
      <x:c r="D1733" s="8" t="n">
        <x:v>140883</x:v>
      </x:c>
      <x:c r="E1733" s="6" t="n">
        <x:v>59</x:v>
      </x:c>
      <x:c r="F1733" s="8" t="n">
        <x:v>5000000</x:v>
      </x:c>
      <x:c r="G1733" t="str">
        <x:v>Free</x:v>
      </x:c>
      <x:c r="H1733" t="n">
        <x:v>0</x:v>
      </x:c>
      <x:c r="I1733" t="str">
        <x:v>Teen</x:v>
      </x:c>
      <x:c r="J1733" t="str">
        <x:v>Sports</x:v>
      </x:c>
      <x:c r="K1733" t="n">
        <x:v>2018</x:v>
      </x:c>
      <x:c r="L1733" t="str">
        <x:v>2018-07</x:v>
      </x:c>
      <x:c r="M1733" t="n">
        <x:v>9478</x:v>
      </x:c>
    </x:row>
    <x:row r="1734">
      <x:c r="A1734" t="str">
        <x:v>Booking.com Travel Deals</x:v>
      </x:c>
      <x:c r="B1734" t="str">
        <x:v>TRAVEL_AND_LOCAL</x:v>
      </x:c>
      <x:c r="C1734" s="4" t="n">
        <x:v>4.7</x:v>
      </x:c>
      <x:c r="D1734" s="8" t="n">
        <x:v>1830388</x:v>
      </x:c>
      <x:c r="E1734" s="6"/>
      <x:c r="F1734" s="8" t="n">
        <x:v>100000000</x:v>
      </x:c>
      <x:c r="G1734" t="str">
        <x:v>Free</x:v>
      </x:c>
      <x:c r="H1734" t="n">
        <x:v>0</x:v>
      </x:c>
      <x:c r="I1734" t="str">
        <x:v>Everyone</x:v>
      </x:c>
      <x:c r="J1734" t="str">
        <x:v>Travel &amp; Local</x:v>
      </x:c>
      <x:c r="K1734" t="n">
        <x:v>2018</x:v>
      </x:c>
      <x:c r="L1734" t="str">
        <x:v>2018-08</x:v>
      </x:c>
      <x:c r="M1734" t="n">
        <x:v>3114</x:v>
      </x:c>
    </x:row>
    <x:row r="1735">
      <x:c r="A1735" t="str">
        <x:v>Boom Beach</x:v>
      </x:c>
      <x:c r="B1735" t="str">
        <x:v>FAMILY</x:v>
      </x:c>
      <x:c r="C1735" s="4" t="n">
        <x:v>4.5</x:v>
      </x:c>
      <x:c r="D1735" s="8" t="n">
        <x:v>5591653</x:v>
      </x:c>
      <x:c r="E1735" s="6" t="n">
        <x:v>95</x:v>
      </x:c>
      <x:c r="F1735" s="8" t="n">
        <x:v>50000000</x:v>
      </x:c>
      <x:c r="G1735" t="str">
        <x:v>Free</x:v>
      </x:c>
      <x:c r="H1735" t="n">
        <x:v>0</x:v>
      </x:c>
      <x:c r="I1735" t="str">
        <x:v>Everyone 10+</x:v>
      </x:c>
      <x:c r="J1735" t="str">
        <x:v>Strategy</x:v>
      </x:c>
      <x:c r="K1735" t="n">
        <x:v>2018</x:v>
      </x:c>
      <x:c r="L1735" t="str">
        <x:v>2018-07</x:v>
      </x:c>
      <x:c r="M1735" t="n">
        <x:v>6553</x:v>
      </x:c>
    </x:row>
    <x:row r="1736">
      <x:c r="A1736" t="str">
        <x:v>Boomerang</x:v>
      </x:c>
      <x:c r="B1736" t="str">
        <x:v>FAMILY</x:v>
      </x:c>
      <x:c r="C1736" s="4" t="n">
        <x:v>4.2</x:v>
      </x:c>
      <x:c r="D1736" s="8" t="n">
        <x:v>13519</x:v>
      </x:c>
      <x:c r="E1736" s="6" t="n">
        <x:v>51</x:v>
      </x:c>
      <x:c r="F1736" s="8" t="n">
        <x:v>1000000</x:v>
      </x:c>
      <x:c r="G1736" t="str">
        <x:v>Free</x:v>
      </x:c>
      <x:c r="H1736" t="n">
        <x:v>0</x:v>
      </x:c>
      <x:c r="I1736" t="str">
        <x:v>Everyone</x:v>
      </x:c>
      <x:c r="J1736" t="str">
        <x:v>Entertainment;Music &amp; Video</x:v>
      </x:c>
      <x:c r="K1736" t="n">
        <x:v>2018</x:v>
      </x:c>
      <x:c r="L1736" t="str">
        <x:v>2018-07</x:v>
      </x:c>
      <x:c r="M1736" t="n">
        <x:v>7609</x:v>
      </x:c>
    </x:row>
    <x:row r="1737">
      <x:c r="A1737" t="str">
        <x:v>Boomerang Make and Race</x:v>
      </x:c>
      <x:c r="B1737" t="str">
        <x:v>FAMILY</x:v>
      </x:c>
      <x:c r="C1737" s="4" t="n">
        <x:v>4.4</x:v>
      </x:c>
      <x:c r="D1737" s="8" t="n">
        <x:v>281448</x:v>
      </x:c>
      <x:c r="E1737" s="6" t="n">
        <x:v>70</x:v>
      </x:c>
      <x:c r="F1737" s="8" t="n">
        <x:v>10000000</x:v>
      </x:c>
      <x:c r="G1737" t="str">
        <x:v>Free</x:v>
      </x:c>
      <x:c r="H1737" t="n">
        <x:v>0</x:v>
      </x:c>
      <x:c r="I1737" t="str">
        <x:v>Everyone</x:v>
      </x:c>
      <x:c r="J1737" t="str">
        <x:v>Racing;Action &amp; Adventure</x:v>
      </x:c>
      <x:c r="K1737" t="n">
        <x:v>2018</x:v>
      </x:c>
      <x:c r="L1737" t="str">
        <x:v>2018-06</x:v>
      </x:c>
      <x:c r="M1737" t="n">
        <x:v>4797</x:v>
      </x:c>
    </x:row>
    <x:row r="1738">
      <x:c r="A1738" t="str">
        <x:v>Boomerang from Instagram</x:v>
      </x:c>
      <x:c r="B1738" t="str">
        <x:v>PHOTOGRAPHY</x:v>
      </x:c>
      <x:c r="C1738" s="4" t="n">
        <x:v>4.4</x:v>
      </x:c>
      <x:c r="D1738" s="8" t="n">
        <x:v>928720</x:v>
      </x:c>
      <x:c r="E1738" s="6"/>
      <x:c r="F1738" s="8" t="n">
        <x:v>50000000</x:v>
      </x:c>
      <x:c r="G1738" t="str">
        <x:v>Free</x:v>
      </x:c>
      <x:c r="H1738" t="n">
        <x:v>0</x:v>
      </x:c>
      <x:c r="I1738" t="str">
        <x:v>Everyone</x:v>
      </x:c>
      <x:c r="J1738" t="str">
        <x:v>Photography</x:v>
      </x:c>
      <x:c r="K1738" t="n">
        <x:v>2018</x:v>
      </x:c>
      <x:c r="L1738" t="str">
        <x:v>2018-07</x:v>
      </x:c>
      <x:c r="M1738" t="n">
        <x:v>8456</x:v>
      </x:c>
    </x:row>
    <x:row r="1739">
      <x:c r="A1739" t="str">
        <x:v>Bootable Methods(USB-CD-DVD)</x:v>
      </x:c>
      <x:c r="B1739" t="str">
        <x:v>BOOKS_AND_REFERENCE</x:v>
      </x:c>
      <x:c r="C1739" s="4" t="n">
        <x:v>3.4</x:v>
      </x:c>
      <x:c r="D1739" s="8" t="n">
        <x:v>37</x:v>
      </x:c>
      <x:c r="E1739" s="6" t="n">
        <x:v>3.4</x:v>
      </x:c>
      <x:c r="F1739" s="8" t="n">
        <x:v>10000</x:v>
      </x:c>
      <x:c r="G1739" t="str">
        <x:v>Free</x:v>
      </x:c>
      <x:c r="H1739" t="n">
        <x:v>0</x:v>
      </x:c>
      <x:c r="I1739" t="str">
        <x:v>Everyone</x:v>
      </x:c>
      <x:c r="J1739" t="str">
        <x:v>Books &amp; Reference</x:v>
      </x:c>
      <x:c r="K1739" t="n">
        <x:v>2018</x:v>
      </x:c>
      <x:c r="L1739" t="str">
        <x:v>2018-05</x:v>
      </x:c>
      <x:c r="M1739" t="n">
        <x:v>7164</x:v>
      </x:c>
    </x:row>
    <x:row r="1740">
      <x:c r="A1740" t="str">
        <x:v>Border Ag &amp; Energy</x:v>
      </x:c>
      <x:c r="B1740" t="str">
        <x:v>BUSINESS</x:v>
      </x:c>
      <x:c r="C1740" s="4"/>
      <x:c r="D1740" s="8" t="n">
        <x:v>0</x:v>
      </x:c>
      <x:c r="E1740" s="6" t="n">
        <x:v>12</x:v>
      </x:c>
      <x:c r="F1740" s="8" t="n">
        <x:v>50</x:v>
      </x:c>
      <x:c r="G1740" t="str">
        <x:v>Free</x:v>
      </x:c>
      <x:c r="H1740" t="n">
        <x:v>0</x:v>
      </x:c>
      <x:c r="I1740" t="str">
        <x:v>Everyone</x:v>
      </x:c>
      <x:c r="J1740" t="str">
        <x:v>Business</x:v>
      </x:c>
      <x:c r="K1740" t="n">
        <x:v>2018</x:v>
      </x:c>
      <x:c r="L1740" t="str">
        <x:v>2018-04</x:v>
      </x:c>
      <x:c r="M1740" t="n">
        <x:v>5114</x:v>
      </x:c>
    </x:row>
    <x:row r="1741">
      <x:c r="A1741" t="str">
        <x:v>Borneo Bible, BM Bible</x:v>
      </x:c>
      <x:c r="B1741" t="str">
        <x:v>BOOKS_AND_REFERENCE</x:v>
      </x:c>
      <x:c r="C1741" s="4" t="n">
        <x:v>4.9</x:v>
      </x:c>
      <x:c r="D1741" s="8" t="n">
        <x:v>659</x:v>
      </x:c>
      <x:c r="E1741" s="6" t="n">
        <x:v>5</x:v>
      </x:c>
      <x:c r="F1741" s="8" t="n">
        <x:v>10000</x:v>
      </x:c>
      <x:c r="G1741" t="str">
        <x:v>Free</x:v>
      </x:c>
      <x:c r="H1741" t="n">
        <x:v>0</x:v>
      </x:c>
      <x:c r="I1741" t="str">
        <x:v>Everyone</x:v>
      </x:c>
      <x:c r="J1741" t="str">
        <x:v>Books &amp; Reference</x:v>
      </x:c>
      <x:c r="K1741" t="n">
        <x:v>2017</x:v>
      </x:c>
      <x:c r="L1741" t="str">
        <x:v>2017-08</x:v>
      </x:c>
      <x:c r="M1741" t="n">
        <x:v>6464</x:v>
      </x:c>
    </x:row>
    <x:row r="1742">
      <x:c r="A1742" t="str">
        <x:v>Boston AH</x:v>
      </x:c>
      <x:c r="B1742" t="str">
        <x:v>MEDICAL</x:v>
      </x:c>
      <x:c r="C1742" s="4"/>
      <x:c r="D1742" s="8" t="n">
        <x:v>1</x:v>
      </x:c>
      <x:c r="E1742" s="6" t="n">
        <x:v>29</x:v>
      </x:c>
      <x:c r="F1742" s="8" t="n">
        <x:v>50</x:v>
      </x:c>
      <x:c r="G1742" t="str">
        <x:v>Free</x:v>
      </x:c>
      <x:c r="H1742" t="n">
        <x:v>0</x:v>
      </x:c>
      <x:c r="I1742" t="str">
        <x:v>Everyone</x:v>
      </x:c>
      <x:c r="J1742" t="str">
        <x:v>Medical</x:v>
      </x:c>
      <x:c r="K1742" t="n">
        <x:v>2017</x:v>
      </x:c>
      <x:c r="L1742" t="str">
        <x:v>2017-11</x:v>
      </x:c>
      <x:c r="M1742" t="n">
        <x:v>5159</x:v>
      </x:c>
    </x:row>
    <x:row r="1743">
      <x:c r="A1743" t="str">
        <x:v>Boston University Alumni</x:v>
      </x:c>
      <x:c r="B1743" t="str">
        <x:v>FAMILY</x:v>
      </x:c>
      <x:c r="C1743" s="4" t="n">
        <x:v>1.8</x:v>
      </x:c>
      <x:c r="D1743" s="8" t="n">
        <x:v>5</x:v>
      </x:c>
      <x:c r="E1743" s="6" t="n">
        <x:v>5.2</x:v>
      </x:c>
      <x:c r="F1743" s="8" t="n">
        <x:v>1000</x:v>
      </x:c>
      <x:c r="G1743" t="str">
        <x:v>Free</x:v>
      </x:c>
      <x:c r="H1743" t="n">
        <x:v>0</x:v>
      </x:c>
      <x:c r="I1743" t="str">
        <x:v>Everyone</x:v>
      </x:c>
      <x:c r="J1743" t="str">
        <x:v>Education</x:v>
      </x:c>
      <x:c r="K1743" t="n">
        <x:v>2017</x:v>
      </x:c>
      <x:c r="L1743" t="str">
        <x:v>2017-12</x:v>
      </x:c>
      <x:c r="M1743" t="n">
        <x:v>6814</x:v>
      </x:c>
    </x:row>
    <x:row r="1744">
      <x:c r="A1744" t="str">
        <x:v>Bounce Classic</x:v>
      </x:c>
      <x:c r="B1744" t="str">
        <x:v>GAME</x:v>
      </x:c>
      <x:c r="C1744" s="4" t="n">
        <x:v>4.5</x:v>
      </x:c>
      <x:c r="D1744" s="8" t="n">
        <x:v>38297</x:v>
      </x:c>
      <x:c r="E1744" s="6" t="n">
        <x:v>6.4</x:v>
      </x:c>
      <x:c r="F1744" s="8" t="n">
        <x:v>10000000</x:v>
      </x:c>
      <x:c r="G1744" t="str">
        <x:v>Free</x:v>
      </x:c>
      <x:c r="H1744" t="n">
        <x:v>0</x:v>
      </x:c>
      <x:c r="I1744" t="str">
        <x:v>Everyone</x:v>
      </x:c>
      <x:c r="J1744" t="str">
        <x:v>Arcade</x:v>
      </x:c>
      <x:c r="K1744" t="n">
        <x:v>2018</x:v>
      </x:c>
      <x:c r="L1744" t="str">
        <x:v>2018-07</x:v>
      </x:c>
      <x:c r="M1744" t="n">
        <x:v>6573</x:v>
      </x:c>
    </x:row>
    <x:row r="1745">
      <x:c r="A1745" t="str">
        <x:v>Bowers &amp; Wilkins DB Subwoofers</x:v>
      </x:c>
      <x:c r="B1745" t="str">
        <x:v>TOOLS</x:v>
      </x:c>
      <x:c r="C1745" s="4" t="n">
        <x:v>3.9</x:v>
      </x:c>
      <x:c r="D1745" s="8" t="n">
        <x:v>21</x:v>
      </x:c>
      <x:c r="E1745" s="6" t="n">
        <x:v>11</x:v>
      </x:c>
      <x:c r="F1745" s="8" t="n">
        <x:v>10000</x:v>
      </x:c>
      <x:c r="G1745" t="str">
        <x:v>Free</x:v>
      </x:c>
      <x:c r="H1745" t="n">
        <x:v>0</x:v>
      </x:c>
      <x:c r="I1745" t="str">
        <x:v>Everyone</x:v>
      </x:c>
      <x:c r="J1745" t="str">
        <x:v>Tools</x:v>
      </x:c>
      <x:c r="K1745" t="n">
        <x:v>2018</x:v>
      </x:c>
      <x:c r="L1745" t="str">
        <x:v>2018-01</x:v>
      </x:c>
      <x:c r="M1745" t="n">
        <x:v>8233</x:v>
      </x:c>
    </x:row>
    <x:row r="1746">
      <x:c r="A1746" t="str">
        <x:v>Bowmasters</x:v>
      </x:c>
      <x:c r="B1746" t="str">
        <x:v>GAME</x:v>
      </x:c>
      <x:c r="C1746" s="4" t="n">
        <x:v>4.7</x:v>
      </x:c>
      <x:c r="D1746" s="8" t="n">
        <x:v>1536349</x:v>
      </x:c>
      <x:c r="E1746" s="6"/>
      <x:c r="F1746" s="8" t="n">
        <x:v>50000000</x:v>
      </x:c>
      <x:c r="G1746" t="str">
        <x:v>Free</x:v>
      </x:c>
      <x:c r="H1746" t="n">
        <x:v>0</x:v>
      </x:c>
      <x:c r="I1746" t="str">
        <x:v>Teen</x:v>
      </x:c>
      <x:c r="J1746" t="str">
        <x:v>Action</x:v>
      </x:c>
      <x:c r="K1746" t="n">
        <x:v>2018</x:v>
      </x:c>
      <x:c r="L1746" t="str">
        <x:v>2018-07</x:v>
      </x:c>
      <x:c r="M1746" t="n">
        <x:v>2001</x:v>
      </x:c>
    </x:row>
    <x:row r="1747">
      <x:c r="A1747" t="str">
        <x:v>Box</x:v>
      </x:c>
      <x:c r="B1747" t="str">
        <x:v>BUSINESS</x:v>
      </x:c>
      <x:c r="C1747" s="4" t="n">
        <x:v>4.2</x:v>
      </x:c>
      <x:c r="D1747" s="8" t="n">
        <x:v>159872</x:v>
      </x:c>
      <x:c r="E1747" s="6"/>
      <x:c r="F1747" s="8" t="n">
        <x:v>10000000</x:v>
      </x:c>
      <x:c r="G1747" t="str">
        <x:v>Free</x:v>
      </x:c>
      <x:c r="H1747" t="n">
        <x:v>0</x:v>
      </x:c>
      <x:c r="I1747" t="str">
        <x:v>Everyone</x:v>
      </x:c>
      <x:c r="J1747" t="str">
        <x:v>Business</x:v>
      </x:c>
      <x:c r="K1747" t="n">
        <x:v>2018</x:v>
      </x:c>
      <x:c r="L1747" t="str">
        <x:v>2018-07</x:v>
      </x:c>
      <x:c r="M1747" t="n">
        <x:v>206</x:v>
      </x:c>
    </x:row>
    <x:row r="1748">
      <x:c r="A1748" t="str">
        <x:v>Boxed Wholesale</x:v>
      </x:c>
      <x:c r="B1748" t="str">
        <x:v>SHOPPING</x:v>
      </x:c>
      <x:c r="C1748" s="4" t="n">
        <x:v>3.8</x:v>
      </x:c>
      <x:c r="D1748" s="8" t="n">
        <x:v>6380</x:v>
      </x:c>
      <x:c r="E1748" s="6"/>
      <x:c r="F1748" s="8" t="n">
        <x:v>1000000</x:v>
      </x:c>
      <x:c r="G1748" t="str">
        <x:v>Free</x:v>
      </x:c>
      <x:c r="H1748" t="n">
        <x:v>0</x:v>
      </x:c>
      <x:c r="I1748" t="str">
        <x:v>Everyone</x:v>
      </x:c>
      <x:c r="J1748" t="str">
        <x:v>Shopping</x:v>
      </x:c>
      <x:c r="K1748" t="n">
        <x:v>2018</x:v>
      </x:c>
      <x:c r="L1748" t="str">
        <x:v>2018-08</x:v>
      </x:c>
      <x:c r="M1748" t="n">
        <x:v>2800</x:v>
      </x:c>
    </x:row>
    <x:row r="1749">
      <x:c r="A1749" t="str">
        <x:v>Boyaa Poker (En) – Social Texas Hold’em</x:v>
      </x:c>
      <x:c r="B1749" t="str">
        <x:v>GAME</x:v>
      </x:c>
      <x:c r="C1749" s="4" t="n">
        <x:v>4.3</x:v>
      </x:c>
      <x:c r="D1749" s="8" t="n">
        <x:v>71468</x:v>
      </x:c>
      <x:c r="E1749" s="6" t="n">
        <x:v>51</x:v>
      </x:c>
      <x:c r="F1749" s="8" t="n">
        <x:v>1000000</x:v>
      </x:c>
      <x:c r="G1749" t="str">
        <x:v>Free</x:v>
      </x:c>
      <x:c r="H1749" t="n">
        <x:v>0</x:v>
      </x:c>
      <x:c r="I1749" t="str">
        <x:v>Teen</x:v>
      </x:c>
      <x:c r="J1749" t="str">
        <x:v>Card</x:v>
      </x:c>
      <x:c r="K1749" t="n">
        <x:v>2018</x:v>
      </x:c>
      <x:c r="L1749" t="str">
        <x:v>2018-06</x:v>
      </x:c>
      <x:c r="M1749" t="n">
        <x:v>9602</x:v>
      </x:c>
    </x:row>
    <x:row r="1750">
      <x:c r="A1750" t="str">
        <x:v>Boys Photo Editor - Six Pack &amp; Men's Suit</x:v>
      </x:c>
      <x:c r="B1750" t="str">
        <x:v>ART_AND_DESIGN</x:v>
      </x:c>
      <x:c r="C1750" s="4" t="n">
        <x:v>4.1</x:v>
      </x:c>
      <x:c r="D1750" s="8" t="n">
        <x:v>654</x:v>
      </x:c>
      <x:c r="E1750" s="6" t="n">
        <x:v>12</x:v>
      </x:c>
      <x:c r="F1750" s="8" t="n">
        <x:v>100000</x:v>
      </x:c>
      <x:c r="G1750" t="str">
        <x:v>Free</x:v>
      </x:c>
      <x:c r="H1750" t="n">
        <x:v>0</x:v>
      </x:c>
      <x:c r="I1750" t="str">
        <x:v>Everyone</x:v>
      </x:c>
      <x:c r="J1750" t="str">
        <x:v>Art &amp; Design</x:v>
      </x:c>
      <x:c r="K1750" t="n">
        <x:v>2018</x:v>
      </x:c>
      <x:c r="L1750" t="str">
        <x:v>2018-03</x:v>
      </x:c>
      <x:c r="M1750" t="n">
        <x:v>23</x:v>
      </x:c>
    </x:row>
    <x:row r="1751">
      <x:c r="A1751" t="str">
        <x:v>Br Browser</x:v>
      </x:c>
      <x:c r="B1751" t="str">
        <x:v>SOCIAL</x:v>
      </x:c>
      <x:c r="C1751" s="4" t="n">
        <x:v>4.9</x:v>
      </x:c>
      <x:c r="D1751" s="8" t="n">
        <x:v>29</x:v>
      </x:c>
      <x:c r="E1751" s="6" t="n">
        <x:v>2.5</x:v>
      </x:c>
      <x:c r="F1751" s="8" t="n">
        <x:v>500</x:v>
      </x:c>
      <x:c r="G1751" t="str">
        <x:v>Free</x:v>
      </x:c>
      <x:c r="H1751" t="n">
        <x:v>0</x:v>
      </x:c>
      <x:c r="I1751" t="str">
        <x:v>Everyone</x:v>
      </x:c>
      <x:c r="J1751" t="str">
        <x:v>Social</x:v>
      </x:c>
      <x:c r="K1751" t="n">
        <x:v>2018</x:v>
      </x:c>
      <x:c r="L1751" t="str">
        <x:v>2018-03</x:v>
      </x:c>
      <x:c r="M1751" t="n">
        <x:v>6688</x:v>
      </x:c>
    </x:row>
    <x:row r="1752">
      <x:c r="A1752" t="str">
        <x:v>Br Shafi</x:v>
      </x:c>
      <x:c r="B1752" t="str">
        <x:v>FAMILY</x:v>
      </x:c>
      <x:c r="C1752" s="4" t="n">
        <x:v>4.9</x:v>
      </x:c>
      <x:c r="D1752" s="8" t="n">
        <x:v>1288</x:v>
      </x:c>
      <x:c r="E1752" s="6" t="n">
        <x:v>26</x:v>
      </x:c>
      <x:c r="F1752" s="8" t="n">
        <x:v>10000</x:v>
      </x:c>
      <x:c r="G1752" t="str">
        <x:v>Free</x:v>
      </x:c>
      <x:c r="H1752" t="n">
        <x:v>0</x:v>
      </x:c>
      <x:c r="I1752" t="str">
        <x:v>Everyone</x:v>
      </x:c>
      <x:c r="J1752" t="str">
        <x:v>Education</x:v>
      </x:c>
      <x:c r="K1752" t="n">
        <x:v>2018</x:v>
      </x:c>
      <x:c r="L1752" t="str">
        <x:v>2018-07</x:v>
      </x:c>
      <x:c r="M1752" t="n">
        <x:v>6692</x:v>
      </x:c>
    </x:row>
    <x:row r="1753">
      <x:c r="A1753" t="str">
        <x:v>Br video editing</x:v>
      </x:c>
      <x:c r="B1753" t="str">
        <x:v>FAMILY</x:v>
      </x:c>
      <x:c r="C1753" s="4"/>
      <x:c r="D1753" s="8" t="n">
        <x:v>1</x:v>
      </x:c>
      <x:c r="E1753" s="6" t="n">
        <x:v>34</x:v>
      </x:c>
      <x:c r="F1753" s="8" t="n">
        <x:v>100</x:v>
      </x:c>
      <x:c r="G1753" t="str">
        <x:v>Free</x:v>
      </x:c>
      <x:c r="H1753" t="n">
        <x:v>0</x:v>
      </x:c>
      <x:c r="I1753" t="str">
        <x:v>Everyone</x:v>
      </x:c>
      <x:c r="J1753" t="str">
        <x:v>Entertainment</x:v>
      </x:c>
      <x:c r="K1753" t="n">
        <x:v>2017</x:v>
      </x:c>
      <x:c r="L1753" t="str">
        <x:v>2017-09</x:v>
      </x:c>
      <x:c r="M1753" t="n">
        <x:v>6685</x:v>
      </x:c>
    </x:row>
    <x:row r="1754">
      <x:c r="A1754" t="str">
        <x:v>Br. Parking - Busy road Parking 3D 2018</x:v>
      </x:c>
      <x:c r="B1754" t="str">
        <x:v>FAMILY</x:v>
      </x:c>
      <x:c r="C1754" s="4" t="n">
        <x:v>4.5</x:v>
      </x:c>
      <x:c r="D1754" s="8" t="n">
        <x:v>41</x:v>
      </x:c>
      <x:c r="E1754" s="6" t="n">
        <x:v>30</x:v>
      </x:c>
      <x:c r="F1754" s="8" t="n">
        <x:v>5000</x:v>
      </x:c>
      <x:c r="G1754" t="str">
        <x:v>Free</x:v>
      </x:c>
      <x:c r="H1754" t="n">
        <x:v>0</x:v>
      </x:c>
      <x:c r="I1754" t="str">
        <x:v>Everyone</x:v>
      </x:c>
      <x:c r="J1754" t="str">
        <x:v>Simulation</x:v>
      </x:c>
      <x:c r="K1754" t="n">
        <x:v>2018</x:v>
      </x:c>
      <x:c r="L1754" t="str">
        <x:v>2018-01</x:v>
      </x:c>
      <x:c r="M1754" t="n">
        <x:v>6684</x:v>
      </x:c>
    </x:row>
    <x:row r="1755">
      <x:c r="A1755" t="str">
        <x:v>Brain Waves - Binaural Beats</x:v>
      </x:c>
      <x:c r="B1755" t="str">
        <x:v>HEALTH_AND_FITNESS</x:v>
      </x:c>
      <x:c r="C1755" s="4" t="n">
        <x:v>4.4</x:v>
      </x:c>
      <x:c r="D1755" s="8" t="n">
        <x:v>5038</x:v>
      </x:c>
      <x:c r="E1755" s="6" t="n">
        <x:v>10</x:v>
      </x:c>
      <x:c r="F1755" s="8" t="n">
        <x:v>500000</x:v>
      </x:c>
      <x:c r="G1755" t="str">
        <x:v>Free</x:v>
      </x:c>
      <x:c r="H1755" t="n">
        <x:v>0</x:v>
      </x:c>
      <x:c r="I1755" t="str">
        <x:v>Everyone</x:v>
      </x:c>
      <x:c r="J1755" t="str">
        <x:v>Health &amp; Fitness</x:v>
      </x:c>
      <x:c r="K1755" t="n">
        <x:v>2018</x:v>
      </x:c>
      <x:c r="L1755" t="str">
        <x:v>2018-07</x:v>
      </x:c>
      <x:c r="M1755" t="n">
        <x:v>1435</x:v>
      </x:c>
    </x:row>
    <x:row r="1756">
      <x:c r="A1756" t="str">
        <x:v>Brainf*ck Interpreter</x:v>
      </x:c>
      <x:c r="B1756" t="str">
        <x:v>FAMILY</x:v>
      </x:c>
      <x:c r="C1756" s="4" t="n">
        <x:v>4</x:v>
      </x:c>
      <x:c r="D1756" s="8" t="n">
        <x:v>24</x:v>
      </x:c>
      <x:c r="E1756" s="6" t="n">
        <x:v>1.9</x:v>
      </x:c>
      <x:c r="F1756" s="8" t="n">
        <x:v>1000</x:v>
      </x:c>
      <x:c r="G1756" t="str">
        <x:v>Free</x:v>
      </x:c>
      <x:c r="H1756" t="n">
        <x:v>0</x:v>
      </x:c>
      <x:c r="I1756" t="str">
        <x:v>Mature 17+</x:v>
      </x:c>
      <x:c r="J1756" t="str">
        <x:v>Entertainment</x:v>
      </x:c>
      <x:c r="K1756" t="n">
        <x:v>2016</x:v>
      </x:c>
      <x:c r="L1756" t="str">
        <x:v>2016-09</x:v>
      </x:c>
      <x:c r="M1756" t="n">
        <x:v>7471</x:v>
      </x:c>
    </x:row>
    <x:row r="1757">
      <x:c r="A1757" t="str">
        <x:v>Branch</x:v>
      </x:c>
      <x:c r="B1757" t="str">
        <x:v>FINANCE</x:v>
      </x:c>
      <x:c r="C1757" s="4" t="n">
        <x:v>4.6</x:v>
      </x:c>
      <x:c r="D1757" s="8" t="n">
        <x:v>69973</x:v>
      </x:c>
      <x:c r="E1757" s="6" t="n">
        <x:v>3.8</x:v>
      </x:c>
      <x:c r="F1757" s="8" t="n">
        <x:v>1000000</x:v>
      </x:c>
      <x:c r="G1757" t="str">
        <x:v>Free</x:v>
      </x:c>
      <x:c r="H1757" t="n">
        <x:v>0</x:v>
      </x:c>
      <x:c r="I1757" t="str">
        <x:v>Everyone</x:v>
      </x:c>
      <x:c r="J1757" t="str">
        <x:v>Finance</x:v>
      </x:c>
      <x:c r="K1757" t="n">
        <x:v>2018</x:v>
      </x:c>
      <x:c r="L1757" t="str">
        <x:v>2018-07</x:v>
      </x:c>
      <x:c r="M1757" t="n">
        <x:v>1112</x:v>
      </x:c>
    </x:row>
    <x:row r="1758">
      <x:c r="A1758" t="str">
        <x:v>Brandon Lakes AH</x:v>
      </x:c>
      <x:c r="B1758" t="str">
        <x:v>MEDICAL</x:v>
      </x:c>
      <x:c r="C1758" s="4" t="n">
        <x:v>2.6</x:v>
      </x:c>
      <x:c r="D1758" s="8" t="n">
        <x:v>5</x:v>
      </x:c>
      <x:c r="E1758" s="6" t="n">
        <x:v>27</x:v>
      </x:c>
      <x:c r="F1758" s="8" t="n">
        <x:v>100</x:v>
      </x:c>
      <x:c r="G1758" t="str">
        <x:v>Free</x:v>
      </x:c>
      <x:c r="H1758" t="n">
        <x:v>0</x:v>
      </x:c>
      <x:c r="I1758" t="str">
        <x:v>Everyone</x:v>
      </x:c>
      <x:c r="J1758" t="str">
        <x:v>Medical</x:v>
      </x:c>
      <x:c r="K1758" t="n">
        <x:v>2017</x:v>
      </x:c>
      <x:c r="L1758" t="str">
        <x:v>2017-05</x:v>
      </x:c>
      <x:c r="M1758" t="n">
        <x:v>5175</x:v>
      </x:c>
    </x:row>
    <x:row r="1759">
      <x:c r="A1759" t="str">
        <x:v>Brave Browser: Fast AdBlocker</x:v>
      </x:c>
      <x:c r="B1759" t="str">
        <x:v>COMMUNICATION</x:v>
      </x:c>
      <x:c r="C1759" s="4" t="n">
        <x:v>4.3</x:v>
      </x:c>
      <x:c r="D1759" s="8" t="n">
        <x:v>40241</x:v>
      </x:c>
      <x:c r="E1759" s="6"/>
      <x:c r="F1759" s="8" t="n">
        <x:v>5000000</x:v>
      </x:c>
      <x:c r="G1759" t="str">
        <x:v>Free</x:v>
      </x:c>
      <x:c r="H1759" t="n">
        <x:v>0</x:v>
      </x:c>
      <x:c r="I1759" t="str">
        <x:v>Everyone</x:v>
      </x:c>
      <x:c r="J1759" t="str">
        <x:v>Communication</x:v>
      </x:c>
      <x:c r="K1759" t="n">
        <x:v>2018</x:v>
      </x:c>
      <x:c r="L1759" t="str">
        <x:v>2018-06</x:v>
      </x:c>
      <x:c r="M1759" t="n">
        <x:v>4976</x:v>
      </x:c>
    </x:row>
    <x:row r="1760">
      <x:c r="A1760" t="str">
        <x:v>Break the Egg</x:v>
      </x:c>
      <x:c r="B1760" t="str">
        <x:v>FAMILY</x:v>
      </x:c>
      <x:c r="C1760" s="4" t="n">
        <x:v>2.6</x:v>
      </x:c>
      <x:c r="D1760" s="8" t="n">
        <x:v>366</x:v>
      </x:c>
      <x:c r="E1760" s="6" t="n">
        <x:v>6</x:v>
      </x:c>
      <x:c r="F1760" s="8" t="n">
        <x:v>50000</x:v>
      </x:c>
      <x:c r="G1760" t="str">
        <x:v>Free</x:v>
      </x:c>
      <x:c r="H1760" t="n">
        <x:v>0</x:v>
      </x:c>
      <x:c r="I1760" t="str">
        <x:v>Everyone</x:v>
      </x:c>
      <x:c r="J1760" t="str">
        <x:v>Entertainment</x:v>
      </x:c>
      <x:c r="K1760" t="n">
        <x:v>2018</x:v>
      </x:c>
      <x:c r="L1760" t="str">
        <x:v>2018-01</x:v>
      </x:c>
      <x:c r="M1760" t="n">
        <x:v>9445</x:v>
      </x:c>
    </x:row>
    <x:row r="1761">
      <x:c r="A1761" t="str">
        <x:v>Breaking News, Local news, Attacks and Alerts Free</x:v>
      </x:c>
      <x:c r="B1761" t="str">
        <x:v>NEWS_AND_MAGAZINES</x:v>
      </x:c>
      <x:c r="C1761" s="4" t="n">
        <x:v>4.7</x:v>
      </x:c>
      <x:c r="D1761" s="8" t="n">
        <x:v>2543</x:v>
      </x:c>
      <x:c r="E1761" s="6" t="n">
        <x:v>6.3</x:v>
      </x:c>
      <x:c r="F1761" s="8" t="n">
        <x:v>500000</x:v>
      </x:c>
      <x:c r="G1761" t="str">
        <x:v>Free</x:v>
      </x:c>
      <x:c r="H1761" t="n">
        <x:v>0</x:v>
      </x:c>
      <x:c r="I1761" t="str">
        <x:v>Everyone</x:v>
      </x:c>
      <x:c r="J1761" t="str">
        <x:v>News &amp; Magazines</x:v>
      </x:c>
      <x:c r="K1761" t="n">
        <x:v>2018</x:v>
      </x:c>
      <x:c r="L1761" t="str">
        <x:v>2018-07</x:v>
      </x:c>
      <x:c r="M1761" t="n">
        <x:v>3744</x:v>
      </x:c>
    </x:row>
    <x:row r="1762">
      <x:c r="A1762" t="str">
        <x:v>Breastfeeding Tracker Baby Log</x:v>
      </x:c>
      <x:c r="B1762" t="str">
        <x:v>MEDICAL</x:v>
      </x:c>
      <x:c r="C1762" s="4"/>
      <x:c r="D1762" s="8" t="n">
        <x:v>6</x:v>
      </x:c>
      <x:c r="E1762" s="6" t="n">
        <x:v>23</x:v>
      </x:c>
      <x:c r="F1762" s="8" t="n">
        <x:v>100</x:v>
      </x:c>
      <x:c r="G1762" t="str">
        <x:v>Free</x:v>
      </x:c>
      <x:c r="H1762" t="n">
        <x:v>0</x:v>
      </x:c>
      <x:c r="I1762" t="str">
        <x:v>Everyone</x:v>
      </x:c>
      <x:c r="J1762" t="str">
        <x:v>Medical</x:v>
      </x:c>
      <x:c r="K1762" t="n">
        <x:v>2018</x:v>
      </x:c>
      <x:c r="L1762" t="str">
        <x:v>2018-07</x:v>
      </x:c>
      <x:c r="M1762" t="n">
        <x:v>2433</x:v>
      </x:c>
    </x:row>
    <x:row r="1763">
      <x:c r="A1763" t="str">
        <x:v>Breathing Zone</x:v>
      </x:c>
      <x:c r="B1763" t="str">
        <x:v>MEDICAL</x:v>
      </x:c>
      <x:c r="C1763" s="4" t="n">
        <x:v>4.6</x:v>
      </x:c>
      <x:c r="D1763" s="8" t="n">
        <x:v>319</x:v>
      </x:c>
      <x:c r="E1763" s="6"/>
      <x:c r="F1763" s="8" t="n">
        <x:v>5000</x:v>
      </x:c>
      <x:c r="G1763" t="str">
        <x:v>Paid</x:v>
      </x:c>
      <x:c r="H1763" t="n">
        <x:v>3.99</x:v>
      </x:c>
      <x:c r="I1763" t="str">
        <x:v>Everyone</x:v>
      </x:c>
      <x:c r="J1763" t="str">
        <x:v>Medical</x:v>
      </x:c>
      <x:c r="K1763" t="n">
        <x:v>2018</x:v>
      </x:c>
      <x:c r="L1763" t="str">
        <x:v>2018-03</x:v>
      </x:c>
      <x:c r="M1763" t="n">
        <x:v>2284</x:v>
      </x:c>
    </x:row>
    <x:row r="1764">
      <x:c r="A1764" t="str">
        <x:v>Breweries (CZ/SK)</x:v>
      </x:c>
      <x:c r="B1764" t="str">
        <x:v>LIFESTYLE</x:v>
      </x:c>
      <x:c r="C1764" s="4" t="n">
        <x:v>4.4</x:v>
      </x:c>
      <x:c r="D1764" s="8" t="n">
        <x:v>1740</x:v>
      </x:c>
      <x:c r="E1764" s="6" t="n">
        <x:v>4.4</x:v>
      </x:c>
      <x:c r="F1764" s="8" t="n">
        <x:v>50000</x:v>
      </x:c>
      <x:c r="G1764" t="str">
        <x:v>Free</x:v>
      </x:c>
      <x:c r="H1764" t="n">
        <x:v>0</x:v>
      </x:c>
      <x:c r="I1764" t="str">
        <x:v>Teen</x:v>
      </x:c>
      <x:c r="J1764" t="str">
        <x:v>Lifestyle</x:v>
      </x:c>
      <x:c r="K1764" t="n">
        <x:v>2017</x:v>
      </x:c>
      <x:c r="L1764" t="str">
        <x:v>2017-07</x:v>
      </x:c>
      <x:c r="M1764" t="n">
        <x:v>8145</x:v>
      </x:c>
    </x:row>
    <x:row r="1765">
      <x:c r="A1765" t="str">
        <x:v>Brexit EU</x:v>
      </x:c>
      <x:c r="B1765" t="str">
        <x:v>FAMILY</x:v>
      </x:c>
      <x:c r="C1765" s="4" t="n">
        <x:v>4.4</x:v>
      </x:c>
      <x:c r="D1765" s="8" t="n">
        <x:v>7</x:v>
      </x:c>
      <x:c r="E1765" s="6" t="n">
        <x:v>7.5</x:v>
      </x:c>
      <x:c r="F1765" s="8" t="n">
        <x:v>500</x:v>
      </x:c>
      <x:c r="G1765" t="str">
        <x:v>Free</x:v>
      </x:c>
      <x:c r="H1765" t="n">
        <x:v>0</x:v>
      </x:c>
      <x:c r="I1765" t="str">
        <x:v>Everyone</x:v>
      </x:c>
      <x:c r="J1765" t="str">
        <x:v>Casual</x:v>
      </x:c>
      <x:c r="K1765" t="n">
        <x:v>2016</x:v>
      </x:c>
      <x:c r="L1765" t="str">
        <x:v>2016-03</x:v>
      </x:c>
      <x:c r="M1765" t="n">
        <x:v>9906</x:v>
      </x:c>
    </x:row>
    <x:row r="1766">
      <x:c r="A1766" t="str">
        <x:v>Brica BPRO5 AE</x:v>
      </x:c>
      <x:c r="B1766" t="str">
        <x:v>PHOTOGRAPHY</x:v>
      </x:c>
      <x:c r="C1766" s="4" t="n">
        <x:v>3.9</x:v>
      </x:c>
      <x:c r="D1766" s="8" t="n">
        <x:v>4726</x:v>
      </x:c>
      <x:c r="E1766" s="6" t="n">
        <x:v>3.9</x:v>
      </x:c>
      <x:c r="F1766" s="8" t="n">
        <x:v>500000</x:v>
      </x:c>
      <x:c r="G1766" t="str">
        <x:v>Free</x:v>
      </x:c>
      <x:c r="H1766" t="n">
        <x:v>0</x:v>
      </x:c>
      <x:c r="I1766" t="str">
        <x:v>Everyone</x:v>
      </x:c>
      <x:c r="J1766" t="str">
        <x:v>Photography</x:v>
      </x:c>
      <x:c r="K1766" t="n">
        <x:v>2015</x:v>
      </x:c>
      <x:c r="L1766" t="str">
        <x:v>2015-06</x:v>
      </x:c>
      <x:c r="M1766" t="n">
        <x:v>5030</x:v>
      </x:c>
    </x:row>
    <x:row r="1767">
      <x:c r="A1767" t="str">
        <x:v>Brick Breaker BR</x:v>
      </x:c>
      <x:c r="B1767" t="str">
        <x:v>GAME</x:v>
      </x:c>
      <x:c r="C1767" s="4" t="n">
        <x:v>5</x:v>
      </x:c>
      <x:c r="D1767" s="8" t="n">
        <x:v>7</x:v>
      </x:c>
      <x:c r="E1767" s="6" t="n">
        <x:v>19</x:v>
      </x:c>
      <x:c r="F1767" s="8" t="n">
        <x:v>5</x:v>
      </x:c>
      <x:c r="G1767" t="str">
        <x:v>Free</x:v>
      </x:c>
      <x:c r="H1767" t="n">
        <x:v>0</x:v>
      </x:c>
      <x:c r="I1767" t="str">
        <x:v>Everyone</x:v>
      </x:c>
      <x:c r="J1767" t="str">
        <x:v>Arcade</x:v>
      </x:c>
      <x:c r="K1767" t="n">
        <x:v>2018</x:v>
      </x:c>
      <x:c r="L1767" t="str">
        <x:v>2018-07</x:v>
      </x:c>
      <x:c r="M1767" t="n">
        <x:v>6702</x:v>
      </x:c>
    </x:row>
    <x:row r="1768">
      <x:c r="A1768" t="str">
        <x:v>Bricks n Balls</x:v>
      </x:c>
      <x:c r="B1768" t="str">
        <x:v>GAME</x:v>
      </x:c>
      <x:c r="C1768" s="4" t="n">
        <x:v>4.4</x:v>
      </x:c>
      <x:c r="D1768" s="8" t="n">
        <x:v>30253</x:v>
      </x:c>
      <x:c r="E1768" s="6"/>
      <x:c r="F1768" s="8" t="n">
        <x:v>1000000</x:v>
      </x:c>
      <x:c r="G1768" t="str">
        <x:v>Free</x:v>
      </x:c>
      <x:c r="H1768" t="n">
        <x:v>0</x:v>
      </x:c>
      <x:c r="I1768" t="str">
        <x:v>Everyone</x:v>
      </x:c>
      <x:c r="J1768" t="str">
        <x:v>Casual</x:v>
      </x:c>
      <x:c r="K1768" t="n">
        <x:v>2018</x:v>
      </x:c>
      <x:c r="L1768" t="str">
        <x:v>2018-08</x:v>
      </x:c>
      <x:c r="M1768" t="n">
        <x:v>1776</x:v>
      </x:c>
    </x:row>
    <x:row r="1769">
      <x:c r="A1769" t="str">
        <x:v>Bridge Constructor Playground FREE</x:v>
      </x:c>
      <x:c r="B1769" t="str">
        <x:v>FAMILY</x:v>
      </x:c>
      <x:c r="C1769" s="4" t="n">
        <x:v>3.9</x:v>
      </x:c>
      <x:c r="D1769" s="8" t="n">
        <x:v>137377</x:v>
      </x:c>
      <x:c r="E1769" s="6" t="n">
        <x:v>30</x:v>
      </x:c>
      <x:c r="F1769" s="8" t="n">
        <x:v>5000000</x:v>
      </x:c>
      <x:c r="G1769" t="str">
        <x:v>Free</x:v>
      </x:c>
      <x:c r="H1769" t="n">
        <x:v>0</x:v>
      </x:c>
      <x:c r="I1769" t="str">
        <x:v>Everyone</x:v>
      </x:c>
      <x:c r="J1769" t="str">
        <x:v>Simulation</x:v>
      </x:c>
      <x:c r="K1769" t="n">
        <x:v>2017</x:v>
      </x:c>
      <x:c r="L1769" t="str">
        <x:v>2017-04</x:v>
      </x:c>
      <x:c r="M1769" t="n">
        <x:v>6001</x:v>
      </x:c>
    </x:row>
    <x:row r="1770">
      <x:c r="A1770" t="str">
        <x:v>Bridge Constructor Stunts FREE</x:v>
      </x:c>
      <x:c r="B1770" t="str">
        <x:v>FAMILY</x:v>
      </x:c>
      <x:c r="C1770" s="4" t="n">
        <x:v>4.1</x:v>
      </x:c>
      <x:c r="D1770" s="8" t="n">
        <x:v>36151</x:v>
      </x:c>
      <x:c r="E1770" s="6" t="n">
        <x:v>46</x:v>
      </x:c>
      <x:c r="F1770" s="8" t="n">
        <x:v>1000000</x:v>
      </x:c>
      <x:c r="G1770" t="str">
        <x:v>Free</x:v>
      </x:c>
      <x:c r="H1770" t="n">
        <x:v>0</x:v>
      </x:c>
      <x:c r="I1770" t="str">
        <x:v>Everyone</x:v>
      </x:c>
      <x:c r="J1770" t="str">
        <x:v>Simulation</x:v>
      </x:c>
      <x:c r="K1770" t="n">
        <x:v>2017</x:v>
      </x:c>
      <x:c r="L1770" t="str">
        <x:v>2017-04</x:v>
      </x:c>
      <x:c r="M1770" t="n">
        <x:v>5973</x:v>
      </x:c>
    </x:row>
    <x:row r="1771">
      <x:c r="A1771" t="str">
        <x:v>Bridge-C - Get More Storage</x:v>
      </x:c>
      <x:c r="B1771" t="str">
        <x:v>TOOLS</x:v>
      </x:c>
      <x:c r="C1771" s="4" t="n">
        <x:v>2</x:v>
      </x:c>
      <x:c r="D1771" s="8" t="n">
        <x:v>24</x:v>
      </x:c>
      <x:c r="E1771" s="6" t="n">
        <x:v>35</x:v>
      </x:c>
      <x:c r="F1771" s="8" t="n">
        <x:v>1000</x:v>
      </x:c>
      <x:c r="G1771" t="str">
        <x:v>Free</x:v>
      </x:c>
      <x:c r="H1771" t="n">
        <x:v>0</x:v>
      </x:c>
      <x:c r="I1771" t="str">
        <x:v>Everyone</x:v>
      </x:c>
      <x:c r="J1771" t="str">
        <x:v>Tools</x:v>
      </x:c>
      <x:c r="K1771" t="n">
        <x:v>2017</x:v>
      </x:c>
      <x:c r="L1771" t="str">
        <x:v>2017-12</x:v>
      </x:c>
      <x:c r="M1771" t="n">
        <x:v>4012</x:v>
      </x:c>
    </x:row>
    <x:row r="1772">
      <x:c r="A1772" t="str">
        <x:v>Brightest Flashlight - LED Light</x:v>
      </x:c>
      <x:c r="B1772" t="str">
        <x:v>TOOLS</x:v>
      </x:c>
      <x:c r="C1772" s="4" t="n">
        <x:v>4.5</x:v>
      </x:c>
      <x:c r="D1772" s="8" t="n">
        <x:v>876866</x:v>
      </x:c>
      <x:c r="E1772" s="6" t="n">
        <x:v>9.1</x:v>
      </x:c>
      <x:c r="F1772" s="8" t="n">
        <x:v>50000000</x:v>
      </x:c>
      <x:c r="G1772" t="str">
        <x:v>Free</x:v>
      </x:c>
      <x:c r="H1772" t="n">
        <x:v>0</x:v>
      </x:c>
      <x:c r="I1772" t="str">
        <x:v>Everyone</x:v>
      </x:c>
      <x:c r="J1772" t="str">
        <x:v>Tools</x:v>
      </x:c>
      <x:c r="K1772" t="n">
        <x:v>2018</x:v>
      </x:c>
      <x:c r="L1772" t="str">
        <x:v>2018-07</x:v>
      </x:c>
      <x:c r="M1772" t="n">
        <x:v>3289</x:v>
      </x:c>
    </x:row>
    <x:row r="1773">
      <x:c r="A1773" t="str">
        <x:v>Brightest Flashlight Free ®</x:v>
      </x:c>
      <x:c r="B1773" t="str">
        <x:v>TOOLS</x:v>
      </x:c>
      <x:c r="C1773" s="4" t="n">
        <x:v>4.7</x:v>
      </x:c>
      <x:c r="D1773" s="8" t="n">
        <x:v>1335799</x:v>
      </x:c>
      <x:c r="E1773" s="6" t="n">
        <x:v>3.8</x:v>
      </x:c>
      <x:c r="F1773" s="8" t="n">
        <x:v>50000000</x:v>
      </x:c>
      <x:c r="G1773" t="str">
        <x:v>Free</x:v>
      </x:c>
      <x:c r="H1773" t="n">
        <x:v>0</x:v>
      </x:c>
      <x:c r="I1773" t="str">
        <x:v>Everyone</x:v>
      </x:c>
      <x:c r="J1773" t="str">
        <x:v>Tools</x:v>
      </x:c>
      <x:c r="K1773" t="n">
        <x:v>2017</x:v>
      </x:c>
      <x:c r="L1773" t="str">
        <x:v>2017-10</x:v>
      </x:c>
      <x:c r="M1773" t="n">
        <x:v>3300</x:v>
      </x:c>
    </x:row>
    <x:row r="1774">
      <x:c r="A1774" t="str">
        <x:v>Brightest LED Flashlight</x:v>
      </x:c>
      <x:c r="B1774" t="str">
        <x:v>TOOLS</x:v>
      </x:c>
      <x:c r="C1774" s="4" t="n">
        <x:v>4.5</x:v>
      </x:c>
      <x:c r="D1774" s="8" t="n">
        <x:v>60571</x:v>
      </x:c>
      <x:c r="E1774" s="6"/>
      <x:c r="F1774" s="8" t="n">
        <x:v>5000000</x:v>
      </x:c>
      <x:c r="G1774" t="str">
        <x:v>Free</x:v>
      </x:c>
      <x:c r="H1774" t="n">
        <x:v>0</x:v>
      </x:c>
      <x:c r="I1774" t="str">
        <x:v>Everyone</x:v>
      </x:c>
      <x:c r="J1774" t="str">
        <x:v>Tools</x:v>
      </x:c>
      <x:c r="K1774" t="n">
        <x:v>2018</x:v>
      </x:c>
      <x:c r="L1774" t="str">
        <x:v>2018-07</x:v>
      </x:c>
      <x:c r="M1774" t="n">
        <x:v>3299</x:v>
      </x:c>
    </x:row>
    <x:row r="1775">
      <x:c r="A1775" t="str">
        <x:v>Brilliant</x:v>
      </x:c>
      <x:c r="B1775" t="str">
        <x:v>EDUCATION</x:v>
      </x:c>
      <x:c r="C1775" s="4" t="n">
        <x:v>4.5</x:v>
      </x:c>
      <x:c r="D1775" s="8" t="n">
        <x:v>41185</x:v>
      </x:c>
      <x:c r="E1775" s="6"/>
      <x:c r="F1775" s="8" t="n">
        <x:v>1000000</x:v>
      </x:c>
      <x:c r="G1775" t="str">
        <x:v>Free</x:v>
      </x:c>
      <x:c r="H1775" t="n">
        <x:v>0</x:v>
      </x:c>
      <x:c r="I1775" t="str">
        <x:v>Everyone</x:v>
      </x:c>
      <x:c r="J1775" t="str">
        <x:v>Education</x:v>
      </x:c>
      <x:c r="K1775" t="n">
        <x:v>2018</x:v>
      </x:c>
      <x:c r="L1775" t="str">
        <x:v>2018-08</x:v>
      </x:c>
      <x:c r="M1775" t="n">
        <x:v>752</x:v>
      </x:c>
    </x:row>
    <x:row r="1776">
      <x:c r="A1776" t="str">
        <x:v>Brilliant Distinctions®</x:v>
      </x:c>
      <x:c r="B1776" t="str">
        <x:v>MEDICAL</x:v>
      </x:c>
      <x:c r="C1776" s="4" t="n">
        <x:v>2.8</x:v>
      </x:c>
      <x:c r="D1776" s="8" t="n">
        <x:v>78</x:v>
      </x:c>
      <x:c r="E1776" s="6" t="n">
        <x:v>72</x:v>
      </x:c>
      <x:c r="F1776" s="8" t="n">
        <x:v>50000</x:v>
      </x:c>
      <x:c r="G1776" t="str">
        <x:v>Free</x:v>
      </x:c>
      <x:c r="H1776" t="n">
        <x:v>0</x:v>
      </x:c>
      <x:c r="I1776" t="str">
        <x:v>Everyone</x:v>
      </x:c>
      <x:c r="J1776" t="str">
        <x:v>Medical</x:v>
      </x:c>
      <x:c r="K1776" t="n">
        <x:v>2018</x:v>
      </x:c>
      <x:c r="L1776" t="str">
        <x:v>2018-06</x:v>
      </x:c>
      <x:c r="M1776" t="n">
        <x:v>2353</x:v>
      </x:c>
    </x:row>
    <x:row r="1777">
      <x:c r="A1777" t="str">
        <x:v>Brilliant Quotes: Life, Love, Family &amp; Motivation</x:v>
      </x:c>
      <x:c r="B1777" t="str">
        <x:v>BOOKS_AND_REFERENCE</x:v>
      </x:c>
      <x:c r="C1777" s="4" t="n">
        <x:v>4.5</x:v>
      </x:c>
      <x:c r="D1777" s="8" t="n">
        <x:v>67186</x:v>
      </x:c>
      <x:c r="E1777" s="6" t="n">
        <x:v>6.3</x:v>
      </x:c>
      <x:c r="F1777" s="8" t="n">
        <x:v>1000000</x:v>
      </x:c>
      <x:c r="G1777" t="str">
        <x:v>Free</x:v>
      </x:c>
      <x:c r="H1777" t="n">
        <x:v>0</x:v>
      </x:c>
      <x:c r="I1777" t="str">
        <x:v>Everyone 10+</x:v>
      </x:c>
      <x:c r="J1777" t="str">
        <x:v>Books &amp; Reference</x:v>
      </x:c>
      <x:c r="K1777" t="n">
        <x:v>2018</x:v>
      </x:c>
      <x:c r="L1777" t="str">
        <x:v>2018-05</x:v>
      </x:c>
      <x:c r="M1777" t="n">
        <x:v>6632</x:v>
      </x:c>
    </x:row>
    <x:row r="1778">
      <x:c r="A1778" t="str">
        <x:v>BringGo AU &amp; NZ</x:v>
      </x:c>
      <x:c r="B1778" t="str">
        <x:v>MAPS_AND_NAVIGATION</x:v>
      </x:c>
      <x:c r="C1778" s="4" t="n">
        <x:v>2.8</x:v>
      </x:c>
      <x:c r="D1778" s="8" t="n">
        <x:v>440</x:v>
      </x:c>
      <x:c r="E1778" s="6" t="n">
        <x:v>23</x:v>
      </x:c>
      <x:c r="F1778" s="8" t="n">
        <x:v>10000</x:v>
      </x:c>
      <x:c r="G1778" t="str">
        <x:v>Paid</x:v>
      </x:c>
      <x:c r="H1778" t="n">
        <x:v>0.99</x:v>
      </x:c>
      <x:c r="I1778" t="str">
        <x:v>Everyone</x:v>
      </x:c>
      <x:c r="J1778" t="str">
        <x:v>Maps &amp; Navigation</x:v>
      </x:c>
      <x:c r="K1778" t="n">
        <x:v>2018</x:v>
      </x:c>
      <x:c r="L1778" t="str">
        <x:v>2018-05</x:v>
      </x:c>
      <x:c r="M1778" t="n">
        <x:v>5662</x:v>
      </x:c>
    </x:row>
    <x:row r="1779">
      <x:c r="A1779" t="str">
        <x:v>Brit + Co</x:v>
      </x:c>
      <x:c r="B1779" t="str">
        <x:v>LIFESTYLE</x:v>
      </x:c>
      <x:c r="C1779" s="4" t="n">
        <x:v>3.9</x:v>
      </x:c>
      <x:c r="D1779" s="8" t="n">
        <x:v>987</x:v>
      </x:c>
      <x:c r="E1779" s="6" t="n">
        <x:v>4.5</x:v>
      </x:c>
      <x:c r="F1779" s="8" t="n">
        <x:v>10000</x:v>
      </x:c>
      <x:c r="G1779" t="str">
        <x:v>Free</x:v>
      </x:c>
      <x:c r="H1779" t="n">
        <x:v>0</x:v>
      </x:c>
      <x:c r="I1779" t="str">
        <x:v>Everyone</x:v>
      </x:c>
      <x:c r="J1779" t="str">
        <x:v>Lifestyle</x:v>
      </x:c>
      <x:c r="K1779" t="n">
        <x:v>2017</x:v>
      </x:c>
      <x:c r="L1779" t="str">
        <x:v>2017-08</x:v>
      </x:c>
      <x:c r="M1779" t="n">
        <x:v>1620</x:v>
      </x:c>
    </x:row>
    <x:row r="1780">
      <x:c r="A1780" t="str">
        <x:v>British Airways</x:v>
      </x:c>
      <x:c r="B1780" t="str">
        <x:v>TRAVEL_AND_LOCAL</x:v>
      </x:c>
      <x:c r="C1780" s="4" t="n">
        <x:v>4.2</x:v>
      </x:c>
      <x:c r="D1780" s="8" t="n">
        <x:v>25740</x:v>
      </x:c>
      <x:c r="E1780" s="6" t="n">
        <x:v>51</x:v>
      </x:c>
      <x:c r="F1780" s="8" t="n">
        <x:v>1000000</x:v>
      </x:c>
      <x:c r="G1780" t="str">
        <x:v>Free</x:v>
      </x:c>
      <x:c r="H1780" t="n">
        <x:v>0</x:v>
      </x:c>
      <x:c r="I1780" t="str">
        <x:v>Everyone</x:v>
      </x:c>
      <x:c r="J1780" t="str">
        <x:v>Travel &amp; Local</x:v>
      </x:c>
      <x:c r="K1780" t="n">
        <x:v>2018</x:v>
      </x:c>
      <x:c r="L1780" t="str">
        <x:v>2018-07</x:v>
      </x:c>
      <x:c r="M1780" t="n">
        <x:v>3180</x:v>
      </x:c>
    </x:row>
    <x:row r="1781">
      <x:c r="A1781" t="str">
        <x:v>British Columbia License</x:v>
      </x:c>
      <x:c r="B1781" t="str">
        <x:v>FAMILY</x:v>
      </x:c>
      <x:c r="C1781" s="4" t="n">
        <x:v>3.3</x:v>
      </x:c>
      <x:c r="D1781" s="8" t="n">
        <x:v>14</x:v>
      </x:c>
      <x:c r="E1781" s="6" t="n">
        <x:v>11</x:v>
      </x:c>
      <x:c r="F1781" s="8" t="n">
        <x:v>1000</x:v>
      </x:c>
      <x:c r="G1781" t="str">
        <x:v>Free</x:v>
      </x:c>
      <x:c r="H1781" t="n">
        <x:v>0</x:v>
      </x:c>
      <x:c r="I1781" t="str">
        <x:v>Everyone</x:v>
      </x:c>
      <x:c r="J1781" t="str">
        <x:v>Education</x:v>
      </x:c>
      <x:c r="K1781" t="n">
        <x:v>2015</x:v>
      </x:c>
      <x:c r="L1781" t="str">
        <x:v>2015-01</x:v>
      </x:c>
      <x:c r="M1781" t="n">
        <x:v>5992</x:v>
      </x:c>
    </x:row>
    <x:row r="1782">
      <x:c r="A1782" t="str">
        <x:v>British Columbia Tourist Places (Guide)</x:v>
      </x:c>
      <x:c r="B1782" t="str">
        <x:v>TRAVEL_AND_LOCAL</x:v>
      </x:c>
      <x:c r="C1782" s="4" t="n">
        <x:v>4</x:v>
      </x:c>
      <x:c r="D1782" s="8" t="n">
        <x:v>1</x:v>
      </x:c>
      <x:c r="E1782" s="6" t="n">
        <x:v>3</x:v>
      </x:c>
      <x:c r="F1782" s="8" t="n">
        <x:v>100</x:v>
      </x:c>
      <x:c r="G1782" t="str">
        <x:v>Free</x:v>
      </x:c>
      <x:c r="H1782" t="n">
        <x:v>0</x:v>
      </x:c>
      <x:c r="I1782" t="str">
        <x:v>Everyone</x:v>
      </x:c>
      <x:c r="J1782" t="str">
        <x:v>Travel &amp; Local</x:v>
      </x:c>
      <x:c r="K1782" t="n">
        <x:v>2017</x:v>
      </x:c>
      <x:c r="L1782" t="str">
        <x:v>2017-11</x:v>
      </x:c>
      <x:c r="M1782" t="n">
        <x:v>5990</x:v>
      </x:c>
    </x:row>
    <x:row r="1783">
      <x:c r="A1783" t="str">
        <x:v>British Columbia Transit Info</x:v>
      </x:c>
      <x:c r="B1783" t="str">
        <x:v>MAPS_AND_NAVIGATION</x:v>
      </x:c>
      <x:c r="C1783" s="4"/>
      <x:c r="D1783" s="8" t="n">
        <x:v>0</x:v>
      </x:c>
      <x:c r="E1783" s="6" t="n">
        <x:v>5</x:v>
      </x:c>
      <x:c r="F1783" s="8" t="n">
        <x:v>100</x:v>
      </x:c>
      <x:c r="G1783" t="str">
        <x:v>Free</x:v>
      </x:c>
      <x:c r="H1783" t="n">
        <x:v>0</x:v>
      </x:c>
      <x:c r="I1783" t="str">
        <x:v>Everyone 10+</x:v>
      </x:c>
      <x:c r="J1783" t="str">
        <x:v>Maps &amp; Navigation</x:v>
      </x:c>
      <x:c r="K1783" t="n">
        <x:v>2016</x:v>
      </x:c>
      <x:c r="L1783" t="str">
        <x:v>2016-02</x:v>
      </x:c>
      <x:c r="M1783" t="n">
        <x:v>5969</x:v>
      </x:c>
    </x:row>
    <x:row r="1784">
      <x:c r="A1784" t="str">
        <x:v>Broken Screen Prank</x:v>
      </x:c>
      <x:c r="B1784" t="str">
        <x:v>FAMILY</x:v>
      </x:c>
      <x:c r="C1784" s="4" t="n">
        <x:v>3.3</x:v>
      </x:c>
      <x:c r="D1784" s="8" t="n">
        <x:v>23682</x:v>
      </x:c>
      <x:c r="E1784" s="6" t="n">
        <x:v>9.8</x:v>
      </x:c>
      <x:c r="F1784" s="8" t="n">
        <x:v>1000000</x:v>
      </x:c>
      <x:c r="G1784" t="str">
        <x:v>Free</x:v>
      </x:c>
      <x:c r="H1784" t="n">
        <x:v>0</x:v>
      </x:c>
      <x:c r="I1784" t="str">
        <x:v>Teen</x:v>
      </x:c>
      <x:c r="J1784" t="str">
        <x:v>Casual</x:v>
      </x:c>
      <x:c r="K1784" t="n">
        <x:v>2018</x:v>
      </x:c>
      <x:c r="L1784" t="str">
        <x:v>2018-06</x:v>
      </x:c>
      <x:c r="M1784" t="n">
        <x:v>4064</x:v>
      </x:c>
    </x:row>
    <x:row r="1785">
      <x:c r="A1785" t="str">
        <x:v>Browser 4G</x:v>
      </x:c>
      <x:c r="B1785" t="str">
        <x:v>COMMUNICATION</x:v>
      </x:c>
      <x:c r="C1785" s="4" t="n">
        <x:v>4.3</x:v>
      </x:c>
      <x:c r="D1785" s="8" t="n">
        <x:v>192948</x:v>
      </x:c>
      <x:c r="E1785" s="6" t="n">
        <x:v>6.6</x:v>
      </x:c>
      <x:c r="F1785" s="8" t="n">
        <x:v>10000000</x:v>
      </x:c>
      <x:c r="G1785" t="str">
        <x:v>Free</x:v>
      </x:c>
      <x:c r="H1785" t="n">
        <x:v>0</x:v>
      </x:c>
      <x:c r="I1785" t="str">
        <x:v>Everyone</x:v>
      </x:c>
      <x:c r="J1785" t="str">
        <x:v>Communication</x:v>
      </x:c>
      <x:c r="K1785" t="n">
        <x:v>2018</x:v>
      </x:c>
      <x:c r="L1785" t="str">
        <x:v>2018-06</x:v>
      </x:c>
      <x:c r="M1785" t="n">
        <x:v>354</x:v>
      </x:c>
    </x:row>
    <x:row r="1786">
      <x:c r="A1786" t="str">
        <x:v>Browsery by Barnes &amp; Noble</x:v>
      </x:c>
      <x:c r="B1786" t="str">
        <x:v>BOOKS_AND_REFERENCE</x:v>
      </x:c>
      <x:c r="C1786" s="4" t="n">
        <x:v>4.7</x:v>
      </x:c>
      <x:c r="D1786" s="8" t="n">
        <x:v>146</x:v>
      </x:c>
      <x:c r="E1786" s="6" t="n">
        <x:v>34</x:v>
      </x:c>
      <x:c r="F1786" s="8" t="n">
        <x:v>5000</x:v>
      </x:c>
      <x:c r="G1786" t="str">
        <x:v>Free</x:v>
      </x:c>
      <x:c r="H1786" t="n">
        <x:v>0</x:v>
      </x:c>
      <x:c r="I1786" t="str">
        <x:v>Everyone</x:v>
      </x:c>
      <x:c r="J1786" t="str">
        <x:v>Books &amp; Reference</x:v>
      </x:c>
      <x:c r="K1786" t="n">
        <x:v>2018</x:v>
      </x:c>
      <x:c r="L1786" t="str">
        <x:v>2018-04</x:v>
      </x:c>
      <x:c r="M1786" t="n">
        <x:v>6518</x:v>
      </x:c>
    </x:row>
    <x:row r="1787">
      <x:c r="A1787" t="str">
        <x:v>Bsc Agri Notes</x:v>
      </x:c>
      <x:c r="B1787" t="str">
        <x:v>FAMILY</x:v>
      </x:c>
      <x:c r="C1787" s="4" t="n">
        <x:v>4.5</x:v>
      </x:c>
      <x:c r="D1787" s="8" t="n">
        <x:v>301</x:v>
      </x:c>
      <x:c r="E1787" s="6" t="n">
        <x:v>5.6</x:v>
      </x:c>
      <x:c r="F1787" s="8" t="n">
        <x:v>10000</x:v>
      </x:c>
      <x:c r="G1787" t="str">
        <x:v>Free</x:v>
      </x:c>
      <x:c r="H1787" t="n">
        <x:v>0</x:v>
      </x:c>
      <x:c r="I1787" t="str">
        <x:v>Everyone</x:v>
      </x:c>
      <x:c r="J1787" t="str">
        <x:v>Education</x:v>
      </x:c>
      <x:c r="K1787" t="n">
        <x:v>2018</x:v>
      </x:c>
      <x:c r="L1787" t="str">
        <x:v>2018-07</x:v>
      </x:c>
      <x:c r="M1787" t="n">
        <x:v>6749</x:v>
      </x:c>
    </x:row>
    <x:row r="1788">
      <x:c r="A1788" t="str">
        <x:v>Bt Notifier -Smartwatch notice</x:v>
      </x:c>
      <x:c r="B1788" t="str">
        <x:v>TOOLS</x:v>
      </x:c>
      <x:c r="C1788" s="4" t="n">
        <x:v>2.8</x:v>
      </x:c>
      <x:c r="D1788" s="8" t="n">
        <x:v>632</x:v>
      </x:c>
      <x:c r="E1788" s="6" t="n">
        <x:v>8.2</x:v>
      </x:c>
      <x:c r="F1788" s="8" t="n">
        <x:v>500000</x:v>
      </x:c>
      <x:c r="G1788" t="str">
        <x:v>Free</x:v>
      </x:c>
      <x:c r="H1788" t="n">
        <x:v>0</x:v>
      </x:c>
      <x:c r="I1788" t="str">
        <x:v>Everyone</x:v>
      </x:c>
      <x:c r="J1788" t="str">
        <x:v>Tools</x:v>
      </x:c>
      <x:c r="K1788" t="n">
        <x:v>2017</x:v>
      </x:c>
      <x:c r="L1788" t="str">
        <x:v>2017-05</x:v>
      </x:c>
      <x:c r="M1788" t="n">
        <x:v>6769</x:v>
      </x:c>
    </x:row>
    <x:row r="1789">
      <x:c r="A1789" t="str">
        <x:v>Bu Hangi Dizi ?</x:v>
      </x:c>
      <x:c r="B1789" t="str">
        <x:v>GAME</x:v>
      </x:c>
      <x:c r="C1789" s="4"/>
      <x:c r="D1789" s="8" t="n">
        <x:v>14</x:v>
      </x:c>
      <x:c r="E1789" s="6" t="n">
        <x:v>19</x:v>
      </x:c>
      <x:c r="F1789" s="8" t="n">
        <x:v>1000</x:v>
      </x:c>
      <x:c r="G1789" t="str">
        <x:v>Free</x:v>
      </x:c>
      <x:c r="H1789" t="n">
        <x:v>0</x:v>
      </x:c>
      <x:c r="I1789" t="str">
        <x:v>Everyone</x:v>
      </x:c>
      <x:c r="J1789" t="str">
        <x:v>Trivia</x:v>
      </x:c>
      <x:c r="K1789" t="n">
        <x:v>2018</x:v>
      </x:c>
      <x:c r="L1789" t="str">
        <x:v>2018-05</x:v>
      </x:c>
      <x:c r="M1789" t="n">
        <x:v>6848</x:v>
      </x:c>
    </x:row>
    <x:row r="1790">
      <x:c r="A1790" t="str">
        <x:v>Bu Hangi Film ?</x:v>
      </x:c>
      <x:c r="B1790" t="str">
        <x:v>FAMILY</x:v>
      </x:c>
      <x:c r="C1790" s="4"/>
      <x:c r="D1790" s="8" t="n">
        <x:v>3</x:v>
      </x:c>
      <x:c r="E1790" s="6" t="n">
        <x:v>25</x:v>
      </x:c>
      <x:c r="F1790" s="8" t="n">
        <x:v>100</x:v>
      </x:c>
      <x:c r="G1790" t="str">
        <x:v>Free</x:v>
      </x:c>
      <x:c r="H1790" t="n">
        <x:v>0</x:v>
      </x:c>
      <x:c r="I1790" t="str">
        <x:v>Everyone</x:v>
      </x:c>
      <x:c r="J1790" t="str">
        <x:v>Puzzle</x:v>
      </x:c>
      <x:c r="K1790" t="n">
        <x:v>2017</x:v>
      </x:c>
      <x:c r="L1790" t="str">
        <x:v>2017-08</x:v>
      </x:c>
      <x:c r="M1790" t="n">
        <x:v>6845</x:v>
      </x:c>
    </x:row>
    <x:row r="1791">
      <x:c r="A1791" t="str">
        <x:v>Bu Hangi Firma?</x:v>
      </x:c>
      <x:c r="B1791" t="str">
        <x:v>FAMILY</x:v>
      </x:c>
      <x:c r="C1791" s="4"/>
      <x:c r="D1791" s="8" t="n">
        <x:v>8</x:v>
      </x:c>
      <x:c r="E1791" s="6" t="n">
        <x:v>26</x:v>
      </x:c>
      <x:c r="F1791" s="8" t="n">
        <x:v>100</x:v>
      </x:c>
      <x:c r="G1791" t="str">
        <x:v>Free</x:v>
      </x:c>
      <x:c r="H1791" t="n">
        <x:v>0</x:v>
      </x:c>
      <x:c r="I1791" t="str">
        <x:v>Everyone</x:v>
      </x:c>
      <x:c r="J1791" t="str">
        <x:v>Trivia;Education</x:v>
      </x:c>
      <x:c r="K1791" t="n">
        <x:v>2017</x:v>
      </x:c>
      <x:c r="L1791" t="str">
        <x:v>2017-12</x:v>
      </x:c>
      <x:c r="M1791" t="n">
        <x:v>6831</x:v>
      </x:c>
    </x:row>
    <x:row r="1792">
      <x:c r="A1792" t="str">
        <x:v>Bu Hangi Oyun ?</x:v>
      </x:c>
      <x:c r="B1792" t="str">
        <x:v>GAME</x:v>
      </x:c>
      <x:c r="C1792" s="4"/>
      <x:c r="D1792" s="8" t="n">
        <x:v>2</x:v>
      </x:c>
      <x:c r="E1792" s="6" t="n">
        <x:v>26</x:v>
      </x:c>
      <x:c r="F1792" s="8" t="n">
        <x:v>50</x:v>
      </x:c>
      <x:c r="G1792" t="str">
        <x:v>Free</x:v>
      </x:c>
      <x:c r="H1792" t="n">
        <x:v>0</x:v>
      </x:c>
      <x:c r="I1792" t="str">
        <x:v>Everyone</x:v>
      </x:c>
      <x:c r="J1792" t="str">
        <x:v>Word</x:v>
      </x:c>
      <x:c r="K1792" t="n">
        <x:v>2018</x:v>
      </x:c>
      <x:c r="L1792" t="str">
        <x:v>2018-03</x:v>
      </x:c>
      <x:c r="M1792" t="n">
        <x:v>6841</x:v>
      </x:c>
    </x:row>
    <x:row r="1793">
      <x:c r="A1793" t="str">
        <x:v>Bu Hangi Uygulama ?</x:v>
      </x:c>
      <x:c r="B1793" t="str">
        <x:v>FAMILY</x:v>
      </x:c>
      <x:c r="C1793" s="4"/>
      <x:c r="D1793" s="8" t="n">
        <x:v>1</x:v>
      </x:c>
      <x:c r="E1793" s="6" t="n">
        <x:v>24</x:v>
      </x:c>
      <x:c r="F1793" s="8" t="n">
        <x:v>10</x:v>
      </x:c>
      <x:c r="G1793" t="str">
        <x:v>Free</x:v>
      </x:c>
      <x:c r="H1793" t="n">
        <x:v>0</x:v>
      </x:c>
      <x:c r="I1793" t="str">
        <x:v>Everyone</x:v>
      </x:c>
      <x:c r="J1793" t="str">
        <x:v>Puzzle</x:v>
      </x:c>
      <x:c r="K1793" t="n">
        <x:v>2018</x:v>
      </x:c>
      <x:c r="L1793" t="str">
        <x:v>2018-03</x:v>
      </x:c>
      <x:c r="M1793" t="n">
        <x:v>6820</x:v>
      </x:c>
    </x:row>
    <x:row r="1794">
      <x:c r="A1794" t="str">
        <x:v>Bu Hangi Youtuber ?</x:v>
      </x:c>
      <x:c r="B1794" t="str">
        <x:v>GAME</x:v>
      </x:c>
      <x:c r="C1794" s="4"/>
      <x:c r="D1794" s="8" t="n">
        <x:v>31</x:v>
      </x:c>
      <x:c r="E1794" s="6" t="n">
        <x:v>26</x:v>
      </x:c>
      <x:c r="F1794" s="8" t="n">
        <x:v>1000</x:v>
      </x:c>
      <x:c r="G1794" t="str">
        <x:v>Free</x:v>
      </x:c>
      <x:c r="H1794" t="n">
        <x:v>0</x:v>
      </x:c>
      <x:c r="I1794" t="str">
        <x:v>Everyone</x:v>
      </x:c>
      <x:c r="J1794" t="str">
        <x:v>Trivia</x:v>
      </x:c>
      <x:c r="K1794" t="n">
        <x:v>2017</x:v>
      </x:c>
      <x:c r="L1794" t="str">
        <x:v>2017-08</x:v>
      </x:c>
      <x:c r="M1794" t="n">
        <x:v>6843</x:v>
      </x:c>
    </x:row>
    <x:row r="1795">
      <x:c r="A1795" t="str">
        <x:v>Bu Hangi Ünlü?</x:v>
      </x:c>
      <x:c r="B1795" t="str">
        <x:v>GAME</x:v>
      </x:c>
      <x:c r="C1795" s="4"/>
      <x:c r="D1795" s="8" t="n">
        <x:v>1</x:v>
      </x:c>
      <x:c r="E1795" s="6" t="n">
        <x:v>19</x:v>
      </x:c>
      <x:c r="F1795" s="8" t="n">
        <x:v>10</x:v>
      </x:c>
      <x:c r="G1795" t="str">
        <x:v>Free</x:v>
      </x:c>
      <x:c r="H1795" t="n">
        <x:v>0</x:v>
      </x:c>
      <x:c r="I1795" t="str">
        <x:v>Everyone</x:v>
      </x:c>
      <x:c r="J1795" t="str">
        <x:v>Trivia</x:v>
      </x:c>
      <x:c r="K1795" t="n">
        <x:v>2018</x:v>
      </x:c>
      <x:c r="L1795" t="str">
        <x:v>2018-06</x:v>
      </x:c>
      <x:c r="M1795" t="n">
        <x:v>6833</x:v>
      </x:c>
    </x:row>
    <x:row r="1796">
      <x:c r="A1796" t="str">
        <x:v>Bu Nedir ?</x:v>
      </x:c>
      <x:c r="B1796" t="str">
        <x:v>GAME</x:v>
      </x:c>
      <x:c r="C1796" s="4"/>
      <x:c r="D1796" s="8" t="n">
        <x:v>0</x:v>
      </x:c>
      <x:c r="E1796" s="6" t="n">
        <x:v>33</x:v>
      </x:c>
      <x:c r="F1796" s="8" t="n">
        <x:v>50</x:v>
      </x:c>
      <x:c r="G1796" t="str">
        <x:v>Free</x:v>
      </x:c>
      <x:c r="H1796" t="n">
        <x:v>0</x:v>
      </x:c>
      <x:c r="I1796" t="str">
        <x:v>Everyone</x:v>
      </x:c>
      <x:c r="J1796" t="str">
        <x:v>Trivia</x:v>
      </x:c>
      <x:c r="K1796" t="n">
        <x:v>2018</x:v>
      </x:c>
      <x:c r="L1796" t="str">
        <x:v>2018-04</x:v>
      </x:c>
      <x:c r="M1796" t="n">
        <x:v>6834</x:v>
      </x:c>
    </x:row>
    <x:row r="1797">
      <x:c r="A1797" t="str">
        <x:v>Bu the Baby Bunny - Cute pet care game</x:v>
      </x:c>
      <x:c r="B1797" t="str">
        <x:v>FAMILY</x:v>
      </x:c>
      <x:c r="C1797" s="4" t="n">
        <x:v>4.4</x:v>
      </x:c>
      <x:c r="D1797" s="8" t="n">
        <x:v>37122</x:v>
      </x:c>
      <x:c r="E1797" s="6" t="n">
        <x:v>89</x:v>
      </x:c>
      <x:c r="F1797" s="8" t="n">
        <x:v>1000000</x:v>
      </x:c>
      <x:c r="G1797" t="str">
        <x:v>Free</x:v>
      </x:c>
      <x:c r="H1797" t="n">
        <x:v>0</x:v>
      </x:c>
      <x:c r="I1797" t="str">
        <x:v>Everyone</x:v>
      </x:c>
      <x:c r="J1797" t="str">
        <x:v>Educational</x:v>
      </x:c>
      <x:c r="K1797" t="n">
        <x:v>2018</x:v>
      </x:c>
      <x:c r="L1797" t="str">
        <x:v>2018-06</x:v>
      </x:c>
      <x:c r="M1797" t="n">
        <x:v>6813</x:v>
      </x:c>
    </x:row>
    <x:row r="1798">
      <x:c r="A1798" t="str">
        <x:v>Bualuang mBanking</x:v>
      </x:c>
      <x:c r="B1798" t="str">
        <x:v>FINANCE</x:v>
      </x:c>
      <x:c r="C1798" s="4" t="n">
        <x:v>4</x:v>
      </x:c>
      <x:c r="D1798" s="8" t="n">
        <x:v>48445</x:v>
      </x:c>
      <x:c r="E1798" s="6" t="n">
        <x:v>10</x:v>
      </x:c>
      <x:c r="F1798" s="8" t="n">
        <x:v>5000000</x:v>
      </x:c>
      <x:c r="G1798" t="str">
        <x:v>Free</x:v>
      </x:c>
      <x:c r="H1798" t="n">
        <x:v>0</x:v>
      </x:c>
      <x:c r="I1798" t="str">
        <x:v>Everyone</x:v>
      </x:c>
      <x:c r="J1798" t="str">
        <x:v>Finance</x:v>
      </x:c>
      <x:c r="K1798" t="n">
        <x:v>2018</x:v>
      </x:c>
      <x:c r="L1798" t="str">
        <x:v>2018-07</x:v>
      </x:c>
      <x:c r="M1798" t="n">
        <x:v>1067</x:v>
      </x:c>
    </x:row>
    <x:row r="1799">
      <x:c r="A1799" t="str">
        <x:v>Bubble</x:v>
      </x:c>
      <x:c r="B1799" t="str">
        <x:v>TOOLS</x:v>
      </x:c>
      <x:c r="C1799" s="4" t="n">
        <x:v>4.5</x:v>
      </x:c>
      <x:c r="D1799" s="8" t="n">
        <x:v>31621</x:v>
      </x:c>
      <x:c r="E1799" s="6" t="n">
        <x:v>0.208</x:v>
      </x:c>
      <x:c r="F1799" s="8" t="n">
        <x:v>5000000</x:v>
      </x:c>
      <x:c r="G1799" t="str">
        <x:v>Free</x:v>
      </x:c>
      <x:c r="H1799" t="n">
        <x:v>0</x:v>
      </x:c>
      <x:c r="I1799" t="str">
        <x:v>Everyone</x:v>
      </x:c>
      <x:c r="J1799" t="str">
        <x:v>Tools</x:v>
      </x:c>
      <x:c r="K1799" t="n">
        <x:v>2011</x:v>
      </x:c>
      <x:c r="L1799" t="str">
        <x:v>2011-07</x:v>
      </x:c>
      <x:c r="M1799" t="n">
        <x:v>7082</x:v>
      </x:c>
    </x:row>
    <x:row r="1800">
      <x:c r="A1800" t="str">
        <x:v>Bubble Bird Rescue</x:v>
      </x:c>
      <x:c r="B1800" t="str">
        <x:v>FAMILY</x:v>
      </x:c>
      <x:c r="C1800" s="4" t="n">
        <x:v>4.2</x:v>
      </x:c>
      <x:c r="D1800" s="8" t="n">
        <x:v>70753</x:v>
      </x:c>
      <x:c r="E1800" s="6" t="n">
        <x:v>14</x:v>
      </x:c>
      <x:c r="F1800" s="8" t="n">
        <x:v>5000000</x:v>
      </x:c>
      <x:c r="G1800" t="str">
        <x:v>Free</x:v>
      </x:c>
      <x:c r="H1800" t="n">
        <x:v>0</x:v>
      </x:c>
      <x:c r="I1800" t="str">
        <x:v>Everyone</x:v>
      </x:c>
      <x:c r="J1800" t="str">
        <x:v>Puzzle</x:v>
      </x:c>
      <x:c r="K1800" t="n">
        <x:v>2018</x:v>
      </x:c>
      <x:c r="L1800" t="str">
        <x:v>2018-08</x:v>
      </x:c>
      <x:c r="M1800" t="n">
        <x:v>10437</x:v>
      </x:c>
    </x:row>
    <x:row r="1801">
      <x:c r="A1801" t="str">
        <x:v>Bubble Bo-Bo</x:v>
      </x:c>
      <x:c r="B1801" t="str">
        <x:v>FAMILY</x:v>
      </x:c>
      <x:c r="C1801" s="4" t="n">
        <x:v>4.5</x:v>
      </x:c>
      <x:c r="D1801" s="8" t="n">
        <x:v>65</x:v>
      </x:c>
      <x:c r="E1801" s="6" t="n">
        <x:v>24</x:v>
      </x:c>
      <x:c r="F1801" s="8" t="n">
        <x:v>10000</x:v>
      </x:c>
      <x:c r="G1801" t="str">
        <x:v>Free</x:v>
      </x:c>
      <x:c r="H1801" t="n">
        <x:v>0</x:v>
      </x:c>
      <x:c r="I1801" t="str">
        <x:v>Everyone</x:v>
      </x:c>
      <x:c r="J1801" t="str">
        <x:v>Casual</x:v>
      </x:c>
      <x:c r="K1801" t="n">
        <x:v>2018</x:v>
      </x:c>
      <x:c r="L1801" t="str">
        <x:v>2018-07</x:v>
      </x:c>
      <x:c r="M1801" t="n">
        <x:v>6552</x:v>
      </x:c>
    </x:row>
    <x:row r="1802">
      <x:c r="A1802" t="str">
        <x:v>Bubble Shooter</x:v>
      </x:c>
      <x:c r="B1802" t="str">
        <x:v>GAME</x:v>
      </x:c>
      <x:c r="C1802" s="4" t="n">
        <x:v>4.5</x:v>
      </x:c>
      <x:c r="D1802" s="8" t="n">
        <x:v>148990</x:v>
      </x:c>
      <x:c r="E1802" s="6" t="n">
        <x:v>46</x:v>
      </x:c>
      <x:c r="F1802" s="8" t="n">
        <x:v>10000000</x:v>
      </x:c>
      <x:c r="G1802" t="str">
        <x:v>Free</x:v>
      </x:c>
      <x:c r="H1802" t="n">
        <x:v>0</x:v>
      </x:c>
      <x:c r="I1802" t="str">
        <x:v>Everyone</x:v>
      </x:c>
      <x:c r="J1802" t="str">
        <x:v>Casual</x:v>
      </x:c>
      <x:c r="K1802" t="n">
        <x:v>2018</x:v>
      </x:c>
      <x:c r="L1802" t="str">
        <x:v>2018-07</x:v>
      </x:c>
      <x:c r="M1802" t="n">
        <x:v>1974</x:v>
      </x:c>
    </x:row>
    <x:row r="1803">
      <x:c r="A1803" t="str">
        <x:v>Bubble Shooter 2</x:v>
      </x:c>
      <x:c r="B1803" t="str">
        <x:v>GAME</x:v>
      </x:c>
      <x:c r="C1803" s="4" t="n">
        <x:v>4.3</x:v>
      </x:c>
      <x:c r="D1803" s="8" t="n">
        <x:v>23043</x:v>
      </x:c>
      <x:c r="E1803" s="6"/>
      <x:c r="F1803" s="8" t="n">
        <x:v>5000000</x:v>
      </x:c>
      <x:c r="G1803" t="str">
        <x:v>Free</x:v>
      </x:c>
      <x:c r="H1803" t="n">
        <x:v>0</x:v>
      </x:c>
      <x:c r="I1803" t="str">
        <x:v>Everyone</x:v>
      </x:c>
      <x:c r="J1803" t="str">
        <x:v>Arcade</x:v>
      </x:c>
      <x:c r="K1803" t="n">
        <x:v>2018</x:v>
      </x:c>
      <x:c r="L1803" t="str">
        <x:v>2018-07</x:v>
      </x:c>
      <x:c r="M1803" t="n">
        <x:v>1981</x:v>
      </x:c>
    </x:row>
    <x:row r="1804">
      <x:c r="A1804" t="str">
        <x:v>Bubble Shooter DX</x:v>
      </x:c>
      <x:c r="B1804" t="str">
        <x:v>FAMILY</x:v>
      </x:c>
      <x:c r="C1804" s="4" t="n">
        <x:v>4.2</x:v>
      </x:c>
      <x:c r="D1804" s="8" t="n">
        <x:v>636</x:v>
      </x:c>
      <x:c r="E1804" s="6" t="n">
        <x:v>4</x:v>
      </x:c>
      <x:c r="F1804" s="8" t="n">
        <x:v>100000</x:v>
      </x:c>
      <x:c r="G1804" t="str">
        <x:v>Free</x:v>
      </x:c>
      <x:c r="H1804" t="n">
        <x:v>0</x:v>
      </x:c>
      <x:c r="I1804" t="str">
        <x:v>Everyone</x:v>
      </x:c>
      <x:c r="J1804" t="str">
        <x:v>Casual</x:v>
      </x:c>
      <x:c r="K1804" t="n">
        <x:v>2018</x:v>
      </x:c>
      <x:c r="L1804" t="str">
        <x:v>2018-06</x:v>
      </x:c>
      <x:c r="M1804" t="n">
        <x:v>9038</x:v>
      </x:c>
    </x:row>
    <x:row r="1805">
      <x:c r="A1805" t="str">
        <x:v>Bubble Shooter DX AdFree</x:v>
      </x:c>
      <x:c r="B1805" t="str">
        <x:v>FAMILY</x:v>
      </x:c>
      <x:c r="C1805" s="4"/>
      <x:c r="D1805" s="8" t="n">
        <x:v>1</x:v>
      </x:c>
      <x:c r="E1805" s="6" t="n">
        <x:v>2.1</x:v>
      </x:c>
      <x:c r="F1805" s="8" t="n">
        <x:v>50</x:v>
      </x:c>
      <x:c r="G1805" t="str">
        <x:v>Paid</x:v>
      </x:c>
      <x:c r="H1805" t="n">
        <x:v>2.99</x:v>
      </x:c>
      <x:c r="I1805" t="str">
        <x:v>Everyone</x:v>
      </x:c>
      <x:c r="J1805" t="str">
        <x:v>Casual</x:v>
      </x:c>
      <x:c r="K1805" t="n">
        <x:v>2016</x:v>
      </x:c>
      <x:c r="L1805" t="str">
        <x:v>2016-05</x:v>
      </x:c>
      <x:c r="M1805" t="n">
        <x:v>9056</x:v>
      </x:c>
    </x:row>
    <x:row r="1806">
      <x:c r="A1806" t="str">
        <x:v>Bubble Shooter Genies</x:v>
      </x:c>
      <x:c r="B1806" t="str">
        <x:v>GAME</x:v>
      </x:c>
      <x:c r="C1806" s="4" t="n">
        <x:v>4.5</x:v>
      </x:c>
      <x:c r="D1806" s="8" t="n">
        <x:v>26985</x:v>
      </x:c>
      <x:c r="E1806" s="6" t="n">
        <x:v>41</x:v>
      </x:c>
      <x:c r="F1806" s="8" t="n">
        <x:v>5000000</x:v>
      </x:c>
      <x:c r="G1806" t="str">
        <x:v>Free</x:v>
      </x:c>
      <x:c r="H1806" t="n">
        <x:v>0</x:v>
      </x:c>
      <x:c r="I1806" t="str">
        <x:v>Everyone</x:v>
      </x:c>
      <x:c r="J1806" t="str">
        <x:v>Casual</x:v>
      </x:c>
      <x:c r="K1806" t="n">
        <x:v>2018</x:v>
      </x:c>
      <x:c r="L1806" t="str">
        <x:v>2018-06</x:v>
      </x:c>
      <x:c r="M1806" t="n">
        <x:v>1976</x:v>
      </x:c>
    </x:row>
    <x:row r="1807">
      <x:c r="A1807" t="str">
        <x:v>Bubble Shooter Space</x:v>
      </x:c>
      <x:c r="B1807" t="str">
        <x:v>GAME</x:v>
      </x:c>
      <x:c r="C1807" s="4" t="n">
        <x:v>4.2</x:v>
      </x:c>
      <x:c r="D1807" s="8" t="n">
        <x:v>4355</x:v>
      </x:c>
      <x:c r="E1807" s="6"/>
      <x:c r="F1807" s="8" t="n">
        <x:v>1000000</x:v>
      </x:c>
      <x:c r="G1807" t="str">
        <x:v>Free</x:v>
      </x:c>
      <x:c r="H1807" t="n">
        <x:v>0</x:v>
      </x:c>
      <x:c r="I1807" t="str">
        <x:v>Everyone</x:v>
      </x:c>
      <x:c r="J1807" t="str">
        <x:v>Casual</x:v>
      </x:c>
      <x:c r="K1807" t="n">
        <x:v>2017</x:v>
      </x:c>
      <x:c r="L1807" t="str">
        <x:v>2017-07</x:v>
      </x:c>
      <x:c r="M1807" t="n">
        <x:v>1997</x:v>
      </x:c>
    </x:row>
    <x:row r="1808">
      <x:c r="A1808" t="str">
        <x:v>Bubble Witch 2 Saga</x:v>
      </x:c>
      <x:c r="B1808" t="str">
        <x:v>FAMILY</x:v>
      </x:c>
      <x:c r="C1808" s="4" t="n">
        <x:v>4.3</x:v>
      </x:c>
      <x:c r="D1808" s="8" t="n">
        <x:v>2838064</x:v>
      </x:c>
      <x:c r="E1808" s="6"/>
      <x:c r="F1808" s="8" t="n">
        <x:v>100000000</x:v>
      </x:c>
      <x:c r="G1808" t="str">
        <x:v>Free</x:v>
      </x:c>
      <x:c r="H1808" t="n">
        <x:v>0</x:v>
      </x:c>
      <x:c r="I1808" t="str">
        <x:v>Everyone</x:v>
      </x:c>
      <x:c r="J1808" t="str">
        <x:v>Casual</x:v>
      </x:c>
      <x:c r="K1808" t="n">
        <x:v>2018</x:v>
      </x:c>
      <x:c r="L1808" t="str">
        <x:v>2018-08</x:v>
      </x:c>
      <x:c r="M1808" t="n">
        <x:v>6851</x:v>
      </x:c>
    </x:row>
    <x:row r="1809">
      <x:c r="A1809" t="str">
        <x:v>Bubble Witch 3 Saga</x:v>
      </x:c>
      <x:c r="B1809" t="str">
        <x:v>GAME</x:v>
      </x:c>
      <x:c r="C1809" s="4" t="n">
        <x:v>4.7</x:v>
      </x:c>
      <x:c r="D1809" s="8" t="n">
        <x:v>1732263</x:v>
      </x:c>
      <x:c r="E1809" s="6" t="n">
        <x:v>78</x:v>
      </x:c>
      <x:c r="F1809" s="8" t="n">
        <x:v>50000000</x:v>
      </x:c>
      <x:c r="G1809" t="str">
        <x:v>Free</x:v>
      </x:c>
      <x:c r="H1809" t="n">
        <x:v>0</x:v>
      </x:c>
      <x:c r="I1809" t="str">
        <x:v>Everyone</x:v>
      </x:c>
      <x:c r="J1809" t="str">
        <x:v>Puzzle</x:v>
      </x:c>
      <x:c r="K1809" t="n">
        <x:v>2018</x:v>
      </x:c>
      <x:c r="L1809" t="str">
        <x:v>2018-07</x:v>
      </x:c>
      <x:c r="M1809" t="n">
        <x:v>1679</x:v>
      </x:c>
    </x:row>
    <x:row r="1810">
      <x:c r="A1810" t="str">
        <x:v>Bubbu – My Virtual Pet</x:v>
      </x:c>
      <x:c r="B1810" t="str">
        <x:v>FAMILY</x:v>
      </x:c>
      <x:c r="C1810" s="4" t="n">
        <x:v>4.7</x:v>
      </x:c>
      <x:c r="D1810" s="8" t="n">
        <x:v>394842</x:v>
      </x:c>
      <x:c r="E1810" s="6" t="n">
        <x:v>75</x:v>
      </x:c>
      <x:c r="F1810" s="8" t="n">
        <x:v>10000000</x:v>
      </x:c>
      <x:c r="G1810" t="str">
        <x:v>Free</x:v>
      </x:c>
      <x:c r="H1810" t="n">
        <x:v>0</x:v>
      </x:c>
      <x:c r="I1810" t="str">
        <x:v>Everyone</x:v>
      </x:c>
      <x:c r="J1810" t="str">
        <x:v>Casual;Pretend Play</x:v>
      </x:c>
      <x:c r="K1810" t="n">
        <x:v>2018</x:v>
      </x:c>
      <x:c r="L1810" t="str">
        <x:v>2018-08</x:v>
      </x:c>
      <x:c r="M1810" t="n">
        <x:v>5439</x:v>
      </x:c>
    </x:row>
    <x:row r="1811">
      <x:c r="A1811" t="str">
        <x:v>Buff Thun - Daily Free Webtoon / Comics / Web Fiction / Mini Game</x:v>
      </x:c>
      <x:c r="B1811" t="str">
        <x:v>COMICS</x:v>
      </x:c>
      <x:c r="C1811" s="4" t="n">
        <x:v>4.5</x:v>
      </x:c>
      <x:c r="D1811" s="8" t="n">
        <x:v>9952</x:v>
      </x:c>
      <x:c r="E1811" s="6" t="n">
        <x:v>38</x:v>
      </x:c>
      <x:c r="F1811" s="8" t="n">
        <x:v>500000</x:v>
      </x:c>
      <x:c r="G1811" t="str">
        <x:v>Free</x:v>
      </x:c>
      <x:c r="H1811" t="n">
        <x:v>0</x:v>
      </x:c>
      <x:c r="I1811" t="str">
        <x:v>Everyone 10+</x:v>
      </x:c>
      <x:c r="J1811" t="str">
        <x:v>Comics</x:v>
      </x:c>
      <x:c r="K1811" t="n">
        <x:v>2018</x:v>
      </x:c>
      <x:c r="L1811" t="str">
        <x:v>2018-07</x:v>
      </x:c>
      <x:c r="M1811" t="n">
        <x:v>328</x:v>
      </x:c>
    </x:row>
    <x:row r="1812">
      <x:c r="A1812" t="str">
        <x:v>Build a Bridge!</x:v>
      </x:c>
      <x:c r="B1812" t="str">
        <x:v>FAMILY</x:v>
      </x:c>
      <x:c r="C1812" s="4" t="n">
        <x:v>4.6</x:v>
      </x:c>
      <x:c r="D1812" s="8" t="n">
        <x:v>263454</x:v>
      </x:c>
      <x:c r="E1812" s="6" t="n">
        <x:v>74</x:v>
      </x:c>
      <x:c r="F1812" s="8" t="n">
        <x:v>10000000</x:v>
      </x:c>
      <x:c r="G1812" t="str">
        <x:v>Free</x:v>
      </x:c>
      <x:c r="H1812" t="n">
        <x:v>0</x:v>
      </x:c>
      <x:c r="I1812" t="str">
        <x:v>Everyone</x:v>
      </x:c>
      <x:c r="J1812" t="str">
        <x:v>Puzzle</x:v>
      </x:c>
      <x:c r="K1812" t="n">
        <x:v>2018</x:v>
      </x:c>
      <x:c r="L1812" t="str">
        <x:v>2018-08</x:v>
      </x:c>
      <x:c r="M1812" t="n">
        <x:v>3886</x:v>
      </x:c>
    </x:row>
    <x:row r="1813">
      <x:c r="A1813" t="str">
        <x:v>Build.com - Shop Home Improvement &amp; Expert Advice</x:v>
      </x:c>
      <x:c r="B1813" t="str">
        <x:v>HOUSE_AND_HOME</x:v>
      </x:c>
      <x:c r="C1813" s="4" t="n">
        <x:v>4.5</x:v>
      </x:c>
      <x:c r="D1813" s="8" t="n">
        <x:v>118</x:v>
      </x:c>
      <x:c r="E1813" s="6" t="n">
        <x:v>72</x:v>
      </x:c>
      <x:c r="F1813" s="8" t="n">
        <x:v>50000</x:v>
      </x:c>
      <x:c r="G1813" t="str">
        <x:v>Free</x:v>
      </x:c>
      <x:c r="H1813" t="n">
        <x:v>0</x:v>
      </x:c>
      <x:c r="I1813" t="str">
        <x:v>Everyone</x:v>
      </x:c>
      <x:c r="J1813" t="str">
        <x:v>House &amp; Home</x:v>
      </x:c>
      <x:c r="K1813" t="n">
        <x:v>2018</x:v>
      </x:c>
      <x:c r="L1813" t="str">
        <x:v>2018-07</x:v>
      </x:c>
      <x:c r="M1813" t="n">
        <x:v>5544</x:v>
      </x:c>
    </x:row>
    <x:row r="1814">
      <x:c r="A1814" t="str">
        <x:v>Builder (by Engineer.ai)</x:v>
      </x:c>
      <x:c r="B1814" t="str">
        <x:v>PRODUCTIVITY</x:v>
      </x:c>
      <x:c r="C1814" s="4" t="n">
        <x:v>3.6</x:v>
      </x:c>
      <x:c r="D1814" s="8" t="n">
        <x:v>8</x:v>
      </x:c>
      <x:c r="E1814" s="6" t="n">
        <x:v>3.2</x:v>
      </x:c>
      <x:c r="F1814" s="8" t="n">
        <x:v>100</x:v>
      </x:c>
      <x:c r="G1814" t="str">
        <x:v>Free</x:v>
      </x:c>
      <x:c r="H1814" t="n">
        <x:v>0</x:v>
      </x:c>
      <x:c r="I1814" t="str">
        <x:v>Everyone</x:v>
      </x:c>
      <x:c r="J1814" t="str">
        <x:v>Productivity</x:v>
      </x:c>
      <x:c r="K1814" t="n">
        <x:v>2017</x:v>
      </x:c>
      <x:c r="L1814" t="str">
        <x:v>2017-11</x:v>
      </x:c>
      <x:c r="M1814" t="n">
        <x:v>5201</x:v>
      </x:c>
    </x:row>
    <x:row r="1815">
      <x:c r="A1815" t="str">
        <x:v>Builder Craft: House Building &amp; Exploration</x:v>
      </x:c>
      <x:c r="B1815" t="str">
        <x:v>FAMILY</x:v>
      </x:c>
      <x:c r="C1815" s="4" t="n">
        <x:v>4.2</x:v>
      </x:c>
      <x:c r="D1815" s="8" t="n">
        <x:v>20807</x:v>
      </x:c>
      <x:c r="E1815" s="6" t="n">
        <x:v>52</x:v>
      </x:c>
      <x:c r="F1815" s="8" t="n">
        <x:v>1000000</x:v>
      </x:c>
      <x:c r="G1815" t="str">
        <x:v>Free</x:v>
      </x:c>
      <x:c r="H1815" t="n">
        <x:v>0</x:v>
      </x:c>
      <x:c r="I1815" t="str">
        <x:v>Everyone 10+</x:v>
      </x:c>
      <x:c r="J1815" t="str">
        <x:v>Simulation</x:v>
      </x:c>
      <x:c r="K1815" t="n">
        <x:v>2017</x:v>
      </x:c>
      <x:c r="L1815" t="str">
        <x:v>2017-08</x:v>
      </x:c>
      <x:c r="M1815" t="n">
        <x:v>9970</x:v>
      </x:c>
    </x:row>
    <x:row r="1816">
      <x:c r="A1816" t="str">
        <x:v>Bukalapak - Buy and Sell Online</x:v>
      </x:c>
      <x:c r="B1816" t="str">
        <x:v>SHOPPING</x:v>
      </x:c>
      <x:c r="C1816" s="4" t="n">
        <x:v>4.4</x:v>
      </x:c>
      <x:c r="D1816" s="8" t="n">
        <x:v>662287</x:v>
      </x:c>
      <x:c r="E1816" s="6" t="n">
        <x:v>21</x:v>
      </x:c>
      <x:c r="F1816" s="8" t="n">
        <x:v>10000000</x:v>
      </x:c>
      <x:c r="G1816" t="str">
        <x:v>Free</x:v>
      </x:c>
      <x:c r="H1816" t="n">
        <x:v>0</x:v>
      </x:c>
      <x:c r="I1816" t="str">
        <x:v>Everyone</x:v>
      </x:c>
      <x:c r="J1816" t="str">
        <x:v>Shopping</x:v>
      </x:c>
      <x:c r="K1816" t="n">
        <x:v>2018</x:v>
      </x:c>
      <x:c r="L1816" t="str">
        <x:v>2018-08</x:v>
      </x:c>
      <x:c r="M1816" t="n">
        <x:v>2681</x:v>
      </x:c>
    </x:row>
    <x:row r="1817">
      <x:c r="A1817" t="str">
        <x:v>Bulgarian French Dictionary Fr</x:v>
      </x:c>
      <x:c r="B1817" t="str">
        <x:v>BOOKS_AND_REFERENCE</x:v>
      </x:c>
      <x:c r="C1817" s="4" t="n">
        <x:v>4.6</x:v>
      </x:c>
      <x:c r="D1817" s="8" t="n">
        <x:v>603</x:v>
      </x:c>
      <x:c r="E1817" s="6" t="n">
        <x:v>7.4</x:v>
      </x:c>
      <x:c r="F1817" s="8" t="n">
        <x:v>10000</x:v>
      </x:c>
      <x:c r="G1817" t="str">
        <x:v>Free</x:v>
      </x:c>
      <x:c r="H1817" t="n">
        <x:v>0</x:v>
      </x:c>
      <x:c r="I1817" t="str">
        <x:v>Everyone</x:v>
      </x:c>
      <x:c r="J1817" t="str">
        <x:v>Books &amp; Reference</x:v>
      </x:c>
      <x:c r="K1817" t="n">
        <x:v>2016</x:v>
      </x:c>
      <x:c r="L1817" t="str">
        <x:v>2016-06</x:v>
      </x:c>
      <x:c r="M1817" t="n">
        <x:v>10831</x:v>
      </x:c>
    </x:row>
    <x:row r="1818">
      <x:c r="A1818" t="str">
        <x:v>Bullet - FN Theme</x:v>
      </x:c>
      <x:c r="B1818" t="str">
        <x:v>PERSONALIZATION</x:v>
      </x:c>
      <x:c r="C1818" s="4" t="n">
        <x:v>3.8</x:v>
      </x:c>
      <x:c r="D1818" s="8" t="n">
        <x:v>143</x:v>
      </x:c>
      <x:c r="E1818" s="6" t="n">
        <x:v>0.24</x:v>
      </x:c>
      <x:c r="F1818" s="8" t="n">
        <x:v>5000</x:v>
      </x:c>
      <x:c r="G1818" t="str">
        <x:v>Free</x:v>
      </x:c>
      <x:c r="H1818" t="n">
        <x:v>0</x:v>
      </x:c>
      <x:c r="I1818" t="str">
        <x:v>Everyone</x:v>
      </x:c>
      <x:c r="J1818" t="str">
        <x:v>Personalization</x:v>
      </x:c>
      <x:c r="K1818" t="n">
        <x:v>2013</x:v>
      </x:c>
      <x:c r="L1818" t="str">
        <x:v>2013-07</x:v>
      </x:c>
      <x:c r="M1818" t="n">
        <x:v>10669</x:v>
      </x:c>
    </x:row>
    <x:row r="1819">
      <x:c r="A1819" t="str">
        <x:v>Bullet Force</x:v>
      </x:c>
      <x:c r="B1819" t="str">
        <x:v>GAME</x:v>
      </x:c>
      <x:c r="C1819" s="4" t="n">
        <x:v>4.5</x:v>
      </x:c>
      <x:c r="D1819" s="8" t="n">
        <x:v>634159</x:v>
      </x:c>
      <x:c r="E1819" s="6" t="n">
        <x:v>58</x:v>
      </x:c>
      <x:c r="F1819" s="8" t="n">
        <x:v>10000000</x:v>
      </x:c>
      <x:c r="G1819" t="str">
        <x:v>Free</x:v>
      </x:c>
      <x:c r="H1819" t="n">
        <x:v>0</x:v>
      </x:c>
      <x:c r="I1819" t="str">
        <x:v>Teen</x:v>
      </x:c>
      <x:c r="J1819" t="str">
        <x:v>Action</x:v>
      </x:c>
      <x:c r="K1819" t="n">
        <x:v>2018</x:v>
      </x:c>
      <x:c r="L1819" t="str">
        <x:v>2018-06</x:v>
      </x:c>
      <x:c r="M1819" t="n">
        <x:v>6099</x:v>
      </x:c>
    </x:row>
    <x:row r="1820">
      <x:c r="A1820" t="str">
        <x:v>Bullshit! (Free)</x:v>
      </x:c>
      <x:c r="B1820" t="str">
        <x:v>GAME</x:v>
      </x:c>
      <x:c r="C1820" s="4" t="n">
        <x:v>2.4</x:v>
      </x:c>
      <x:c r="D1820" s="8" t="n">
        <x:v>45</x:v>
      </x:c>
      <x:c r="E1820" s="6" t="n">
        <x:v>4.1</x:v>
      </x:c>
      <x:c r="F1820" s="8" t="n">
        <x:v>10000</x:v>
      </x:c>
      <x:c r="G1820" t="str">
        <x:v>Free</x:v>
      </x:c>
      <x:c r="H1820" t="n">
        <x:v>0</x:v>
      </x:c>
      <x:c r="I1820" t="str">
        <x:v>Teen</x:v>
      </x:c>
      <x:c r="J1820" t="str">
        <x:v>Card</x:v>
      </x:c>
      <x:c r="K1820" t="n">
        <x:v>2016</x:v>
      </x:c>
      <x:c r="L1820" t="str">
        <x:v>2016-08</x:v>
      </x:c>
      <x:c r="M1820" t="n">
        <x:v>6718</x:v>
      </x:c>
    </x:row>
    <x:row r="1821">
      <x:c r="A1821" t="str">
        <x:v>Bullshite!</x:v>
      </x:c>
      <x:c r="B1821" t="str">
        <x:v>GAME</x:v>
      </x:c>
      <x:c r="C1821" s="4" t="n">
        <x:v>2.8</x:v>
      </x:c>
      <x:c r="D1821" s="8" t="n">
        <x:v>48</x:v>
      </x:c>
      <x:c r="E1821" s="6" t="n">
        <x:v>13</x:v>
      </x:c>
      <x:c r="F1821" s="8" t="n">
        <x:v>10000</x:v>
      </x:c>
      <x:c r="G1821" t="str">
        <x:v>Free</x:v>
      </x:c>
      <x:c r="H1821" t="n">
        <x:v>0</x:v>
      </x:c>
      <x:c r="I1821" t="str">
        <x:v>Teen</x:v>
      </x:c>
      <x:c r="J1821" t="str">
        <x:v>Card</x:v>
      </x:c>
      <x:c r="K1821" t="n">
        <x:v>2016</x:v>
      </x:c>
      <x:c r="L1821" t="str">
        <x:v>2016-04</x:v>
      </x:c>
      <x:c r="M1821" t="n">
        <x:v>6720</x:v>
      </x:c>
    </x:row>
    <x:row r="1822">
      <x:c r="A1822" t="str">
        <x:v>Bunny Skater</x:v>
      </x:c>
      <x:c r="B1822" t="str">
        <x:v>GAME</x:v>
      </x:c>
      <x:c r="C1822" s="4" t="n">
        <x:v>4.2</x:v>
      </x:c>
      <x:c r="D1822" s="8" t="n">
        <x:v>139432</x:v>
      </x:c>
      <x:c r="E1822" s="6" t="n">
        <x:v>4.7</x:v>
      </x:c>
      <x:c r="F1822" s="8" t="n">
        <x:v>10000000</x:v>
      </x:c>
      <x:c r="G1822" t="str">
        <x:v>Free</x:v>
      </x:c>
      <x:c r="H1822" t="n">
        <x:v>0</x:v>
      </x:c>
      <x:c r="I1822" t="str">
        <x:v>Everyone</x:v>
      </x:c>
      <x:c r="J1822" t="str">
        <x:v>Adventure</x:v>
      </x:c>
      <x:c r="K1822" t="n">
        <x:v>2013</x:v>
      </x:c>
      <x:c r="L1822" t="str">
        <x:v>2013-11</x:v>
      </x:c>
      <x:c r="M1822" t="n">
        <x:v>8743</x:v>
      </x:c>
    </x:row>
    <x:row r="1823">
      <x:c r="A1823" t="str">
        <x:v>Burger King Foot Lettuce</x:v>
      </x:c>
      <x:c r="B1823" t="str">
        <x:v>FAMILY</x:v>
      </x:c>
      <x:c r="C1823" s="4" t="n">
        <x:v>4.4</x:v>
      </x:c>
      <x:c r="D1823" s="8" t="n">
        <x:v>150</x:v>
      </x:c>
      <x:c r="E1823" s="6" t="n">
        <x:v>5.9</x:v>
      </x:c>
      <x:c r="F1823" s="8" t="n">
        <x:v>10000</x:v>
      </x:c>
      <x:c r="G1823" t="str">
        <x:v>Free</x:v>
      </x:c>
      <x:c r="H1823" t="n">
        <x:v>0</x:v>
      </x:c>
      <x:c r="I1823" t="str">
        <x:v>Everyone</x:v>
      </x:c>
      <x:c r="J1823" t="str">
        <x:v>Entertainment</x:v>
      </x:c>
      <x:c r="K1823" t="n">
        <x:v>2018</x:v>
      </x:c>
      <x:c r="L1823" t="str">
        <x:v>2018-06</x:v>
      </x:c>
      <x:c r="M1823" t="n">
        <x:v>6392</x:v>
      </x:c>
    </x:row>
    <x:row r="1824">
      <x:c r="A1824" t="str">
        <x:v>Burger King Italia</x:v>
      </x:c>
      <x:c r="B1824" t="str">
        <x:v>LIFESTYLE</x:v>
      </x:c>
      <x:c r="C1824" s="4" t="n">
        <x:v>4</x:v>
      </x:c>
      <x:c r="D1824" s="8" t="n">
        <x:v>4160</x:v>
      </x:c>
      <x:c r="E1824" s="6" t="n">
        <x:v>30</x:v>
      </x:c>
      <x:c r="F1824" s="8" t="n">
        <x:v>500000</x:v>
      </x:c>
      <x:c r="G1824" t="str">
        <x:v>Free</x:v>
      </x:c>
      <x:c r="H1824" t="n">
        <x:v>0</x:v>
      </x:c>
      <x:c r="I1824" t="str">
        <x:v>Everyone</x:v>
      </x:c>
      <x:c r="J1824" t="str">
        <x:v>Lifestyle</x:v>
      </x:c>
      <x:c r="K1824" t="n">
        <x:v>2018</x:v>
      </x:c>
      <x:c r="L1824" t="str">
        <x:v>2018-07</x:v>
      </x:c>
      <x:c r="M1824" t="n">
        <x:v>6402</x:v>
      </x:c>
    </x:row>
    <x:row r="1825">
      <x:c r="A1825" t="str">
        <x:v>Burn Your Fat With Me! FG</x:v>
      </x:c>
      <x:c r="B1825" t="str">
        <x:v>HEALTH_AND_FITNESS</x:v>
      </x:c>
      <x:c r="C1825" s="4" t="n">
        <x:v>4.5</x:v>
      </x:c>
      <x:c r="D1825" s="8" t="n">
        <x:v>38487</x:v>
      </x:c>
      <x:c r="E1825" s="6" t="n">
        <x:v>60</x:v>
      </x:c>
      <x:c r="F1825" s="8" t="n">
        <x:v>1000000</x:v>
      </x:c>
      <x:c r="G1825" t="str">
        <x:v>Free</x:v>
      </x:c>
      <x:c r="H1825" t="n">
        <x:v>0</x:v>
      </x:c>
      <x:c r="I1825" t="str">
        <x:v>Teen</x:v>
      </x:c>
      <x:c r="J1825" t="str">
        <x:v>Health &amp; Fitness</x:v>
      </x:c>
      <x:c r="K1825" t="n">
        <x:v>2018</x:v>
      </x:c>
      <x:c r="L1825" t="str">
        <x:v>2018-07</x:v>
      </x:c>
      <x:c r="M1825" t="n">
        <x:v>10364</x:v>
      </x:c>
    </x:row>
    <x:row r="1826">
      <x:c r="A1826" t="str">
        <x:v>Burner - Free Phone Number</x:v>
      </x:c>
      <x:c r="B1826" t="str">
        <x:v>COMMUNICATION</x:v>
      </x:c>
      <x:c r="C1826" s="4" t="n">
        <x:v>4.3</x:v>
      </x:c>
      <x:c r="D1826" s="8" t="n">
        <x:v>14873</x:v>
      </x:c>
      <x:c r="E1826" s="6"/>
      <x:c r="F1826" s="8" t="n">
        <x:v>1000000</x:v>
      </x:c>
      <x:c r="G1826" t="str">
        <x:v>Free</x:v>
      </x:c>
      <x:c r="H1826" t="n">
        <x:v>0</x:v>
      </x:c>
      <x:c r="I1826" t="str">
        <x:v>Everyone</x:v>
      </x:c>
      <x:c r="J1826" t="str">
        <x:v>Communication</x:v>
      </x:c>
      <x:c r="K1826" t="n">
        <x:v>2018</x:v>
      </x:c>
      <x:c r="L1826" t="str">
        <x:v>2018-07</x:v>
      </x:c>
      <x:c r="M1826" t="n">
        <x:v>450</x:v>
      </x:c>
    </x:row>
    <x:row r="1827">
      <x:c r="A1827" t="str">
        <x:v>Burnley FC</x:v>
      </x:c>
      <x:c r="B1827" t="str">
        <x:v>SPORTS</x:v>
      </x:c>
      <x:c r="C1827" s="4" t="n">
        <x:v>4.9</x:v>
      </x:c>
      <x:c r="D1827" s="8" t="n">
        <x:v>195</x:v>
      </x:c>
      <x:c r="E1827" s="6" t="n">
        <x:v>29</x:v>
      </x:c>
      <x:c r="F1827" s="8" t="n">
        <x:v>5000</x:v>
      </x:c>
      <x:c r="G1827" t="str">
        <x:v>Free</x:v>
      </x:c>
      <x:c r="H1827" t="n">
        <x:v>0</x:v>
      </x:c>
      <x:c r="I1827" t="str">
        <x:v>Everyone</x:v>
      </x:c>
      <x:c r="J1827" t="str">
        <x:v>Sports</x:v>
      </x:c>
      <x:c r="K1827" t="n">
        <x:v>2018</x:v>
      </x:c>
      <x:c r="L1827" t="str">
        <x:v>2018-08</x:v>
      </x:c>
      <x:c r="M1827" t="n">
        <x:v>10260</x:v>
      </x:c>
    </x:row>
    <x:row r="1828">
      <x:c r="A1828" t="str">
        <x:v>Burrito Bash – We Bare Bears</x:v>
      </x:c>
      <x:c r="B1828" t="str">
        <x:v>FAMILY</x:v>
      </x:c>
      <x:c r="C1828" s="4" t="n">
        <x:v>4.3</x:v>
      </x:c>
      <x:c r="D1828" s="8" t="n">
        <x:v>10776</x:v>
      </x:c>
      <x:c r="E1828" s="6" t="n">
        <x:v>21</x:v>
      </x:c>
      <x:c r="F1828" s="8" t="n">
        <x:v>1000000</x:v>
      </x:c>
      <x:c r="G1828" t="str">
        <x:v>Free</x:v>
      </x:c>
      <x:c r="H1828" t="n">
        <x:v>0</x:v>
      </x:c>
      <x:c r="I1828" t="str">
        <x:v>Everyone</x:v>
      </x:c>
      <x:c r="J1828" t="str">
        <x:v>Arcade;Action &amp; Adventure</x:v>
      </x:c>
      <x:c r="K1828" t="n">
        <x:v>2017</x:v>
      </x:c>
      <x:c r="L1828" t="str">
        <x:v>2017-10</x:v>
      </x:c>
      <x:c r="M1828" t="n">
        <x:v>7607</x:v>
      </x:c>
    </x:row>
    <x:row r="1829">
      <x:c r="A1829" t="str">
        <x:v>Bus Driver 3D: Hill Station</x:v>
      </x:c>
      <x:c r="B1829" t="str">
        <x:v>FAMILY</x:v>
      </x:c>
      <x:c r="C1829" s="4" t="n">
        <x:v>4.3</x:v>
      </x:c>
      <x:c r="D1829" s="8" t="n">
        <x:v>31705</x:v>
      </x:c>
      <x:c r="E1829" s="6" t="n">
        <x:v>49</x:v>
      </x:c>
      <x:c r="F1829" s="8" t="n">
        <x:v>5000000</x:v>
      </x:c>
      <x:c r="G1829" t="str">
        <x:v>Free</x:v>
      </x:c>
      <x:c r="H1829" t="n">
        <x:v>0</x:v>
      </x:c>
      <x:c r="I1829" t="str">
        <x:v>Everyone</x:v>
      </x:c>
      <x:c r="J1829" t="str">
        <x:v>Simulation</x:v>
      </x:c>
      <x:c r="K1829" t="n">
        <x:v>2017</x:v>
      </x:c>
      <x:c r="L1829" t="str">
        <x:v>2017-11</x:v>
      </x:c>
      <x:c r="M1829" t="n">
        <x:v>9539</x:v>
      </x:c>
    </x:row>
    <x:row r="1830">
      <x:c r="A1830" t="str">
        <x:v>Bus Rush: Subway Edition</x:v>
      </x:c>
      <x:c r="B1830" t="str">
        <x:v>GAME</x:v>
      </x:c>
      <x:c r="C1830" s="4" t="n">
        <x:v>4.1</x:v>
      </x:c>
      <x:c r="D1830" s="8" t="n">
        <x:v>753043</x:v>
      </x:c>
      <x:c r="E1830" s="6" t="n">
        <x:v>57</x:v>
      </x:c>
      <x:c r="F1830" s="8" t="n">
        <x:v>100000000</x:v>
      </x:c>
      <x:c r="G1830" t="str">
        <x:v>Free</x:v>
      </x:c>
      <x:c r="H1830" t="n">
        <x:v>0</x:v>
      </x:c>
      <x:c r="I1830" t="str">
        <x:v>Teen</x:v>
      </x:c>
      <x:c r="J1830" t="str">
        <x:v>Action</x:v>
      </x:c>
      <x:c r="K1830" t="n">
        <x:v>2018</x:v>
      </x:c>
      <x:c r="L1830" t="str">
        <x:v>2018-08</x:v>
      </x:c>
      <x:c r="M1830" t="n">
        <x:v>1959</x:v>
      </x:c>
    </x:row>
    <x:row r="1831">
      <x:c r="A1831" t="str">
        <x:v>Buscapé - Offers and discounts</x:v>
      </x:c>
      <x:c r="B1831" t="str">
        <x:v>SHOPPING</x:v>
      </x:c>
      <x:c r="C1831" s="4" t="n">
        <x:v>4.4</x:v>
      </x:c>
      <x:c r="D1831" s="8" t="n">
        <x:v>108592</x:v>
      </x:c>
      <x:c r="E1831" s="6" t="n">
        <x:v>8.3</x:v>
      </x:c>
      <x:c r="F1831" s="8" t="n">
        <x:v>10000000</x:v>
      </x:c>
      <x:c r="G1831" t="str">
        <x:v>Free</x:v>
      </x:c>
      <x:c r="H1831" t="n">
        <x:v>0</x:v>
      </x:c>
      <x:c r="I1831" t="str">
        <x:v>Everyone</x:v>
      </x:c>
      <x:c r="J1831" t="str">
        <x:v>Shopping</x:v>
      </x:c>
      <x:c r="K1831" t="n">
        <x:v>2018</x:v>
      </x:c>
      <x:c r="L1831" t="str">
        <x:v>2018-07</x:v>
      </x:c>
      <x:c r="M1831" t="n">
        <x:v>2694</x:v>
      </x:c>
    </x:row>
    <x:row r="1832">
      <x:c r="A1832" t="str">
        <x:v>Business Calendar 2</x:v>
      </x:c>
      <x:c r="B1832" t="str">
        <x:v>PRODUCTIVITY</x:v>
      </x:c>
      <x:c r="C1832" s="4" t="n">
        <x:v>4.6</x:v>
      </x:c>
      <x:c r="D1832" s="8" t="n">
        <x:v>102594</x:v>
      </x:c>
      <x:c r="E1832" s="6" t="n">
        <x:v>15</x:v>
      </x:c>
      <x:c r="F1832" s="8" t="n">
        <x:v>5000000</x:v>
      </x:c>
      <x:c r="G1832" t="str">
        <x:v>Free</x:v>
      </x:c>
      <x:c r="H1832" t="n">
        <x:v>0</x:v>
      </x:c>
      <x:c r="I1832" t="str">
        <x:v>Everyone</x:v>
      </x:c>
      <x:c r="J1832" t="str">
        <x:v>Productivity</x:v>
      </x:c>
      <x:c r="K1832" t="n">
        <x:v>2018</x:v>
      </x:c>
      <x:c r="L1832" t="str">
        <x:v>2018-07</x:v>
      </x:c>
      <x:c r="M1832" t="n">
        <x:v>3563</x:v>
      </x:c>
    </x:row>
    <x:row r="1833">
      <x:c r="A1833" t="str">
        <x:v>Business Calendar Pro</x:v>
      </x:c>
      <x:c r="B1833" t="str">
        <x:v>PRODUCTIVITY</x:v>
      </x:c>
      <x:c r="C1833" s="4" t="n">
        <x:v>4.6</x:v>
      </x:c>
      <x:c r="D1833" s="8" t="n">
        <x:v>27135</x:v>
      </x:c>
      <x:c r="E1833" s="6"/>
      <x:c r="F1833" s="8" t="n">
        <x:v>100000</x:v>
      </x:c>
      <x:c r="G1833" t="str">
        <x:v>Paid</x:v>
      </x:c>
      <x:c r="H1833" t="n">
        <x:v>4.99</x:v>
      </x:c>
      <x:c r="I1833" t="str">
        <x:v>Everyone</x:v>
      </x:c>
      <x:c r="J1833" t="str">
        <x:v>Productivity</x:v>
      </x:c>
      <x:c r="K1833" t="n">
        <x:v>2018</x:v>
      </x:c>
      <x:c r="L1833" t="str">
        <x:v>2018-05</x:v>
      </x:c>
      <x:c r="M1833" t="n">
        <x:v>5984</x:v>
      </x:c>
    </x:row>
    <x:row r="1834">
      <x:c r="A1834" t="str">
        <x:v>Business Dictionary</x:v>
      </x:c>
      <x:c r="B1834" t="str">
        <x:v>BUSINESS</x:v>
      </x:c>
      <x:c r="C1834" s="4" t="n">
        <x:v>4.2</x:v>
      </x:c>
      <x:c r="D1834" s="8" t="n">
        <x:v>5988</x:v>
      </x:c>
      <x:c r="E1834" s="6"/>
      <x:c r="F1834" s="8" t="n">
        <x:v>500000</x:v>
      </x:c>
      <x:c r="G1834" t="str">
        <x:v>Free</x:v>
      </x:c>
      <x:c r="H1834" t="n">
        <x:v>0</x:v>
      </x:c>
      <x:c r="I1834" t="str">
        <x:v>Everyone</x:v>
      </x:c>
      <x:c r="J1834" t="str">
        <x:v>Business</x:v>
      </x:c>
      <x:c r="K1834" t="n">
        <x:v>2016</x:v>
      </x:c>
      <x:c r="L1834" t="str">
        <x:v>2016-05</x:v>
      </x:c>
      <x:c r="M1834" t="n">
        <x:v>6006</x:v>
      </x:c>
    </x:row>
    <x:row r="1835">
      <x:c r="A1835" t="str">
        <x:v>Business Intelligence &amp; Data</x:v>
      </x:c>
      <x:c r="B1835" t="str">
        <x:v>FAMILY</x:v>
      </x:c>
      <x:c r="C1835" s="4" t="n">
        <x:v>4.9</x:v>
      </x:c>
      <x:c r="D1835" s="8" t="n">
        <x:v>7</x:v>
      </x:c>
      <x:c r="E1835" s="6" t="n">
        <x:v>3.5</x:v>
      </x:c>
      <x:c r="F1835" s="8" t="n">
        <x:v>1000</x:v>
      </x:c>
      <x:c r="G1835" t="str">
        <x:v>Free</x:v>
      </x:c>
      <x:c r="H1835" t="n">
        <x:v>0</x:v>
      </x:c>
      <x:c r="I1835" t="str">
        <x:v>Everyone</x:v>
      </x:c>
      <x:c r="J1835" t="str">
        <x:v>Education</x:v>
      </x:c>
      <x:c r="K1835" t="n">
        <x:v>2016</x:v>
      </x:c>
      <x:c r="L1835" t="str">
        <x:v>2016-07</x:v>
      </x:c>
      <x:c r="M1835" t="n">
        <x:v>6281</x:v>
      </x:c>
    </x:row>
    <x:row r="1836">
      <x:c r="A1836" t="str">
        <x:v>Business Mitra (BM)</x:v>
      </x:c>
      <x:c r="B1836" t="str">
        <x:v>BUSINESS</x:v>
      </x:c>
      <x:c r="C1836" s="4" t="n">
        <x:v>4.9</x:v>
      </x:c>
      <x:c r="D1836" s="8" t="n">
        <x:v>13</x:v>
      </x:c>
      <x:c r="E1836" s="6" t="n">
        <x:v>5.3</x:v>
      </x:c>
      <x:c r="F1836" s="8" t="n">
        <x:v>100</x:v>
      </x:c>
      <x:c r="G1836" t="str">
        <x:v>Free</x:v>
      </x:c>
      <x:c r="H1836" t="n">
        <x:v>0</x:v>
      </x:c>
      <x:c r="I1836" t="str">
        <x:v>Everyone</x:v>
      </x:c>
      <x:c r="J1836" t="str">
        <x:v>Business</x:v>
      </x:c>
      <x:c r="K1836" t="n">
        <x:v>2018</x:v>
      </x:c>
      <x:c r="L1836" t="str">
        <x:v>2018-07</x:v>
      </x:c>
      <x:c r="M1836" t="n">
        <x:v>6457</x:v>
      </x:c>
    </x:row>
    <x:row r="1837">
      <x:c r="A1837" t="str">
        <x:v>BusyBox Pro</x:v>
      </x:c>
      <x:c r="B1837" t="str">
        <x:v>TOOLS</x:v>
      </x:c>
      <x:c r="C1837" s="4" t="n">
        <x:v>4.7</x:v>
      </x:c>
      <x:c r="D1837" s="8" t="n">
        <x:v>8114</x:v>
      </x:c>
      <x:c r="E1837" s="6"/>
      <x:c r="F1837" s="8" t="n">
        <x:v>100000</x:v>
      </x:c>
      <x:c r="G1837" t="str">
        <x:v>Paid</x:v>
      </x:c>
      <x:c r="H1837" t="n">
        <x:v>2.49</x:v>
      </x:c>
      <x:c r="I1837" t="str">
        <x:v>Everyone</x:v>
      </x:c>
      <x:c r="J1837" t="str">
        <x:v>Tools</x:v>
      </x:c>
      <x:c r="K1837" t="n">
        <x:v>2018</x:v>
      </x:c>
      <x:c r="L1837" t="str">
        <x:v>2018-06</x:v>
      </x:c>
      <x:c r="M1837" t="n">
        <x:v>6219</x:v>
      </x:c>
    </x:row>
    <x:row r="1838">
      <x:c r="A1838" t="str">
        <x:v>Butterfly Live Wallpaper</x:v>
      </x:c>
      <x:c r="B1838" t="str">
        <x:v>PERSONALIZATION</x:v>
      </x:c>
      <x:c r="C1838" s="4" t="n">
        <x:v>4.1</x:v>
      </x:c>
      <x:c r="D1838" s="8" t="n">
        <x:v>35771</x:v>
      </x:c>
      <x:c r="E1838" s="6" t="n">
        <x:v>3.5</x:v>
      </x:c>
      <x:c r="F1838" s="8" t="n">
        <x:v>5000000</x:v>
      </x:c>
      <x:c r="G1838" t="str">
        <x:v>Free</x:v>
      </x:c>
      <x:c r="H1838" t="n">
        <x:v>0</x:v>
      </x:c>
      <x:c r="I1838" t="str">
        <x:v>Everyone</x:v>
      </x:c>
      <x:c r="J1838" t="str">
        <x:v>Personalization</x:v>
      </x:c>
      <x:c r="K1838" t="n">
        <x:v>2018</x:v>
      </x:c>
      <x:c r="L1838" t="str">
        <x:v>2018-05</x:v>
      </x:c>
      <x:c r="M1838" t="n">
        <x:v>3429</x:v>
      </x:c>
    </x:row>
    <x:row r="1839">
      <x:c r="A1839" t="str">
        <x:v>Butterfly Pixel Art - coloring by number</x:v>
      </x:c>
      <x:c r="B1839" t="str">
        <x:v>FAMILY</x:v>
      </x:c>
      <x:c r="C1839" s="4" t="n">
        <x:v>4.6</x:v>
      </x:c>
      <x:c r="D1839" s="8" t="n">
        <x:v>769</x:v>
      </x:c>
      <x:c r="E1839" s="6" t="n">
        <x:v>13</x:v>
      </x:c>
      <x:c r="F1839" s="8" t="n">
        <x:v>100000</x:v>
      </x:c>
      <x:c r="G1839" t="str">
        <x:v>Free</x:v>
      </x:c>
      <x:c r="H1839" t="n">
        <x:v>0</x:v>
      </x:c>
      <x:c r="I1839" t="str">
        <x:v>Everyone</x:v>
      </x:c>
      <x:c r="J1839" t="str">
        <x:v>Entertainment</x:v>
      </x:c>
      <x:c r="K1839" t="n">
        <x:v>2018</x:v>
      </x:c>
      <x:c r="L1839" t="str">
        <x:v>2018-04</x:v>
      </x:c>
      <x:c r="M1839" t="n">
        <x:v>7022</x:v>
      </x:c>
    </x:row>
    <x:row r="1840">
      <x:c r="A1840" t="str">
        <x:v>Buttocks and Abdomen</x:v>
      </x:c>
      <x:c r="B1840" t="str">
        <x:v>HEALTH_AND_FITNESS</x:v>
      </x:c>
      <x:c r="C1840" s="4" t="n">
        <x:v>4.4</x:v>
      </x:c>
      <x:c r="D1840" s="8" t="n">
        <x:v>465</x:v>
      </x:c>
      <x:c r="E1840" s="6" t="n">
        <x:v>6.4</x:v>
      </x:c>
      <x:c r="F1840" s="8" t="n">
        <x:v>500000</x:v>
      </x:c>
      <x:c r="G1840" t="str">
        <x:v>Free</x:v>
      </x:c>
      <x:c r="H1840" t="n">
        <x:v>0</x:v>
      </x:c>
      <x:c r="I1840" t="str">
        <x:v>Everyone</x:v>
      </x:c>
      <x:c r="J1840" t="str">
        <x:v>Health &amp; Fitness</x:v>
      </x:c>
      <x:c r="K1840" t="n">
        <x:v>2018</x:v>
      </x:c>
      <x:c r="L1840" t="str">
        <x:v>2018-06</x:v>
      </x:c>
      <x:c r="M1840" t="n">
        <x:v>1272</x:v>
      </x:c>
    </x:row>
    <x:row r="1841">
      <x:c r="A1841" t="str">
        <x:v>Buzz Launcher-Smart&amp;Free Theme</x:v>
      </x:c>
      <x:c r="B1841" t="str">
        <x:v>PERSONALIZATION</x:v>
      </x:c>
      <x:c r="C1841" s="4" t="n">
        <x:v>4.4</x:v>
      </x:c>
      <x:c r="D1841" s="8" t="n">
        <x:v>251616</x:v>
      </x:c>
      <x:c r="E1841" s="6" t="n">
        <x:v>13</x:v>
      </x:c>
      <x:c r="F1841" s="8" t="n">
        <x:v>10000000</x:v>
      </x:c>
      <x:c r="G1841" t="str">
        <x:v>Free</x:v>
      </x:c>
      <x:c r="H1841" t="n">
        <x:v>0</x:v>
      </x:c>
      <x:c r="I1841" t="str">
        <x:v>Everyone</x:v>
      </x:c>
      <x:c r="J1841" t="str">
        <x:v>Personalization</x:v>
      </x:c>
      <x:c r="K1841" t="n">
        <x:v>2017</x:v>
      </x:c>
      <x:c r="L1841" t="str">
        <x:v>2017-11</x:v>
      </x:c>
      <x:c r="M1841" t="n">
        <x:v>3440</x:v>
      </x:c>
    </x:row>
    <x:row r="1842">
      <x:c r="A1842" t="str">
        <x:v>BuzzFeed: News, Tasty, Quizzes</x:v>
      </x:c>
      <x:c r="B1842" t="str">
        <x:v>NEWS_AND_MAGAZINES</x:v>
      </x:c>
      <x:c r="C1842" s="4" t="n">
        <x:v>4.3</x:v>
      </x:c>
      <x:c r="D1842" s="8" t="n">
        <x:v>131028</x:v>
      </x:c>
      <x:c r="E1842" s="6" t="n">
        <x:v>13</x:v>
      </x:c>
      <x:c r="F1842" s="8" t="n">
        <x:v>5000000</x:v>
      </x:c>
      <x:c r="G1842" t="str">
        <x:v>Free</x:v>
      </x:c>
      <x:c r="H1842" t="n">
        <x:v>0</x:v>
      </x:c>
      <x:c r="I1842" t="str">
        <x:v>Teen</x:v>
      </x:c>
      <x:c r="J1842" t="str">
        <x:v>News &amp; Magazines</x:v>
      </x:c>
      <x:c r="K1842" t="n">
        <x:v>2018</x:v>
      </x:c>
      <x:c r="L1842" t="str">
        <x:v>2018-07</x:v>
      </x:c>
      <x:c r="M1842" t="n">
        <x:v>3768</x:v>
      </x:c>
    </x:row>
    <x:row r="1843">
      <x:c r="A1843" t="str">
        <x:v>Bw Events</x:v>
      </x:c>
      <x:c r="B1843" t="str">
        <x:v>EVENTS</x:v>
      </x:c>
      <x:c r="C1843" s="4" t="n">
        <x:v>4.4</x:v>
      </x:c>
      <x:c r="D1843" s="8" t="n">
        <x:v>16</x:v>
      </x:c>
      <x:c r="E1843" s="6" t="n">
        <x:v>1.7</x:v>
      </x:c>
      <x:c r="F1843" s="8" t="n">
        <x:v>100</x:v>
      </x:c>
      <x:c r="G1843" t="str">
        <x:v>Free</x:v>
      </x:c>
      <x:c r="H1843" t="n">
        <x:v>0</x:v>
      </x:c>
      <x:c r="I1843" t="str">
        <x:v>Everyone</x:v>
      </x:c>
      <x:c r="J1843" t="str">
        <x:v>Events</x:v>
      </x:c>
      <x:c r="K1843" t="n">
        <x:v>2016</x:v>
      </x:c>
      <x:c r="L1843" t="str">
        <x:v>2016-08</x:v>
      </x:c>
      <x:c r="M1843" t="n">
        <x:v>6915</x:v>
      </x:c>
    </x:row>
    <x:row r="1844">
      <x:c r="A1844" t="str">
        <x:v>Bx Access 4d</x:v>
      </x:c>
      <x:c r="B1844" t="str">
        <x:v>TOOLS</x:v>
      </x:c>
      <x:c r="C1844" s="4"/>
      <x:c r="D1844" s="8" t="n">
        <x:v>1</x:v>
      </x:c>
      <x:c r="E1844" s="6" t="n">
        <x:v>1.9</x:v>
      </x:c>
      <x:c r="F1844" s="8" t="n">
        <x:v>100</x:v>
      </x:c>
      <x:c r="G1844" t="str">
        <x:v>Free</x:v>
      </x:c>
      <x:c r="H1844" t="n">
        <x:v>0</x:v>
      </x:c>
      <x:c r="I1844" t="str">
        <x:v>Everyone</x:v>
      </x:c>
      <x:c r="J1844" t="str">
        <x:v>Tools</x:v>
      </x:c>
      <x:c r="K1844" t="n">
        <x:v>2016</x:v>
      </x:c>
      <x:c r="L1844" t="str">
        <x:v>2016-04</x:v>
      </x:c>
      <x:c r="M1844" t="n">
        <x:v>6956</x:v>
      </x:c>
    </x:row>
    <x:row r="1845">
      <x:c r="A1845" t="str">
        <x:v>Bx Thailand Alert (Bitcoin)</x:v>
      </x:c>
      <x:c r="B1845" t="str">
        <x:v>FINANCE</x:v>
      </x:c>
      <x:c r="C1845" s="4" t="n">
        <x:v>4.7</x:v>
      </x:c>
      <x:c r="D1845" s="8" t="n">
        <x:v>3</x:v>
      </x:c>
      <x:c r="E1845" s="6" t="n">
        <x:v>8.2</x:v>
      </x:c>
      <x:c r="F1845" s="8" t="n">
        <x:v>100</x:v>
      </x:c>
      <x:c r="G1845" t="str">
        <x:v>Free</x:v>
      </x:c>
      <x:c r="H1845" t="n">
        <x:v>0</x:v>
      </x:c>
      <x:c r="I1845" t="str">
        <x:v>Everyone</x:v>
      </x:c>
      <x:c r="J1845" t="str">
        <x:v>Finance</x:v>
      </x:c>
      <x:c r="K1845" t="n">
        <x:v>2018</x:v>
      </x:c>
      <x:c r="L1845" t="str">
        <x:v>2018-02</x:v>
      </x:c>
      <x:c r="M1845" t="n">
        <x:v>6948</x:v>
      </x:c>
    </x:row>
    <x:row r="1846">
      <x:c r="A1846" t="str">
        <x:v>Bx-WiFi-GI</x:v>
      </x:c>
      <x:c r="B1846" t="str">
        <x:v>VIDEO_PLAYERS</x:v>
      </x:c>
      <x:c r="C1846" s="4"/>
      <x:c r="D1846" s="8" t="n">
        <x:v>0</x:v>
      </x:c>
      <x:c r="E1846" s="6" t="n">
        <x:v>21</x:v>
      </x:c>
      <x:c r="F1846" s="8" t="n">
        <x:v>100</x:v>
      </x:c>
      <x:c r="G1846" t="str">
        <x:v>Free</x:v>
      </x:c>
      <x:c r="H1846" t="n">
        <x:v>0</x:v>
      </x:c>
      <x:c r="I1846" t="str">
        <x:v>Everyone</x:v>
      </x:c>
      <x:c r="J1846" t="str">
        <x:v>Video Players &amp; Editors</x:v>
      </x:c>
      <x:c r="K1846" t="n">
        <x:v>2017</x:v>
      </x:c>
      <x:c r="L1846" t="str">
        <x:v>2017-08</x:v>
      </x:c>
      <x:c r="M1846" t="n">
        <x:v>6952</x:v>
      </x:c>
    </x:row>
    <x:row r="1847">
      <x:c r="A1847" t="str">
        <x:v>BxPort - Bitcoin Bx (Thailand)</x:v>
      </x:c>
      <x:c r="B1847" t="str">
        <x:v>FINANCE</x:v>
      </x:c>
      <x:c r="C1847" s="4" t="n">
        <x:v>5</x:v>
      </x:c>
      <x:c r="D1847" s="8" t="n">
        <x:v>4</x:v>
      </x:c>
      <x:c r="E1847" s="6" t="n">
        <x:v>4.1</x:v>
      </x:c>
      <x:c r="F1847" s="8" t="n">
        <x:v>50</x:v>
      </x:c>
      <x:c r="G1847" t="str">
        <x:v>Free</x:v>
      </x:c>
      <x:c r="H1847" t="n">
        <x:v>0</x:v>
      </x:c>
      <x:c r="I1847" t="str">
        <x:v>Everyone</x:v>
      </x:c>
      <x:c r="J1847" t="str">
        <x:v>Finance</x:v>
      </x:c>
      <x:c r="K1847" t="n">
        <x:v>2018</x:v>
      </x:c>
      <x:c r="L1847" t="str">
        <x:v>2018-07</x:v>
      </x:c>
      <x:c r="M1847" t="n">
        <x:v>6955</x:v>
      </x:c>
    </x:row>
    <x:row r="1848">
      <x:c r="A1848" t="str">
        <x:v>ByssWeather for Wear OS</x:v>
      </x:c>
      <x:c r="B1848" t="str">
        <x:v>WEATHER</x:v>
      </x:c>
      <x:c r="C1848" s="4" t="n">
        <x:v>4.2</x:v>
      </x:c>
      <x:c r="D1848" s="8" t="n">
        <x:v>19666</x:v>
      </x:c>
      <x:c r="E1848" s="6"/>
      <x:c r="F1848" s="8" t="n">
        <x:v>1000000</x:v>
      </x:c>
      <x:c r="G1848" t="str">
        <x:v>Free</x:v>
      </x:c>
      <x:c r="H1848" t="n">
        <x:v>0</x:v>
      </x:c>
      <x:c r="I1848" t="str">
        <x:v>Everyone</x:v>
      </x:c>
      <x:c r="J1848" t="str">
        <x:v>Weather</x:v>
      </x:c>
      <x:c r="K1848" t="n">
        <x:v>2018</x:v>
      </x:c>
      <x:c r="L1848" t="str">
        <x:v>2018-04</x:v>
      </x:c>
      <x:c r="M1848" t="n">
        <x:v>5780</x:v>
      </x:c>
    </x:row>
    <x:row r="1849">
      <x:c r="A1849" t="str">
        <x:v>Büfe BU</x:v>
      </x:c>
      <x:c r="B1849" t="str">
        <x:v>LIFESTYLE</x:v>
      </x:c>
      <x:c r="C1849" s="4" t="n">
        <x:v>4.1</x:v>
      </x:c>
      <x:c r="D1849" s="8" t="n">
        <x:v>14</x:v>
      </x:c>
      <x:c r="E1849" s="6" t="n">
        <x:v>13</x:v>
      </x:c>
      <x:c r="F1849" s="8" t="n">
        <x:v>100</x:v>
      </x:c>
      <x:c r="G1849" t="str">
        <x:v>Free</x:v>
      </x:c>
      <x:c r="H1849" t="n">
        <x:v>0</x:v>
      </x:c>
      <x:c r="I1849" t="str">
        <x:v>Everyone</x:v>
      </x:c>
      <x:c r="J1849" t="str">
        <x:v>Lifestyle</x:v>
      </x:c>
      <x:c r="K1849" t="n">
        <x:v>2015</x:v>
      </x:c>
      <x:c r="L1849" t="str">
        <x:v>2015-10</x:v>
      </x:c>
      <x:c r="M1849" t="n">
        <x:v>6852</x:v>
      </x:c>
    </x:row>
    <x:row r="1850">
      <x:c r="A1850" t="str">
        <x:v>C B Patel Health Club</x:v>
      </x:c>
      <x:c r="B1850" t="str">
        <x:v>HEALTH_AND_FITNESS</x:v>
      </x:c>
      <x:c r="C1850" s="4" t="n">
        <x:v>5</x:v>
      </x:c>
      <x:c r="D1850" s="8" t="n">
        <x:v>5</x:v>
      </x:c>
      <x:c r="E1850" s="6" t="n">
        <x:v>14</x:v>
      </x:c>
      <x:c r="F1850" s="8" t="n">
        <x:v>100</x:v>
      </x:c>
      <x:c r="G1850" t="str">
        <x:v>Free</x:v>
      </x:c>
      <x:c r="H1850" t="n">
        <x:v>0</x:v>
      </x:c>
      <x:c r="I1850" t="str">
        <x:v>Everyone</x:v>
      </x:c>
      <x:c r="J1850" t="str">
        <x:v>Health &amp; Fitness</x:v>
      </x:c>
      <x:c r="K1850" t="n">
        <x:v>2018</x:v>
      </x:c>
      <x:c r="L1850" t="str">
        <x:v>2018-07</x:v>
      </x:c>
      <x:c r="M1850" t="n">
        <x:v>7133</x:v>
      </x:c>
    </x:row>
    <x:row r="1851">
      <x:c r="A1851" t="str">
        <x:v>C BOOK-C PROGRAMS</x:v>
      </x:c>
      <x:c r="B1851" t="str">
        <x:v>FAMILY</x:v>
      </x:c>
      <x:c r="C1851" s="4" t="n">
        <x:v>4.8</x:v>
      </x:c>
      <x:c r="D1851" s="8" t="n">
        <x:v>138</x:v>
      </x:c>
      <x:c r="E1851" s="6" t="n">
        <x:v>2.1</x:v>
      </x:c>
      <x:c r="F1851" s="8" t="n">
        <x:v>10000</x:v>
      </x:c>
      <x:c r="G1851" t="str">
        <x:v>Free</x:v>
      </x:c>
      <x:c r="H1851" t="n">
        <x:v>0</x:v>
      </x:c>
      <x:c r="I1851" t="str">
        <x:v>Everyone</x:v>
      </x:c>
      <x:c r="J1851" t="str">
        <x:v>Education</x:v>
      </x:c>
      <x:c r="K1851" t="n">
        <x:v>2017</x:v>
      </x:c>
      <x:c r="L1851" t="str">
        <x:v>2017-09</x:v>
      </x:c>
      <x:c r="M1851" t="n">
        <x:v>4031</x:v>
      </x:c>
    </x:row>
    <x:row r="1852">
      <x:c r="A1852" t="str">
        <x:v>C Examples</x:v>
      </x:c>
      <x:c r="B1852" t="str">
        <x:v>FAMILY</x:v>
      </x:c>
      <x:c r="C1852" s="4" t="n">
        <x:v>4.2</x:v>
      </x:c>
      <x:c r="D1852" s="8" t="n">
        <x:v>1002</x:v>
      </x:c>
      <x:c r="E1852" s="6" t="n">
        <x:v>4.4</x:v>
      </x:c>
      <x:c r="F1852" s="8" t="n">
        <x:v>10000</x:v>
      </x:c>
      <x:c r="G1852" t="str">
        <x:v>Free</x:v>
      </x:c>
      <x:c r="H1852" t="n">
        <x:v>0</x:v>
      </x:c>
      <x:c r="I1852" t="str">
        <x:v>Everyone</x:v>
      </x:c>
      <x:c r="J1852" t="str">
        <x:v>Education</x:v>
      </x:c>
      <x:c r="K1852" t="n">
        <x:v>2016</x:v>
      </x:c>
      <x:c r="L1852" t="str">
        <x:v>2016-08</x:v>
      </x:c>
      <x:c r="M1852" t="n">
        <x:v>4030</x:v>
      </x:c>
    </x:row>
    <x:row r="1853">
      <x:c r="A1853" t="str">
        <x:v>C Functions</x:v>
      </x:c>
      <x:c r="B1853" t="str">
        <x:v>FAMILY</x:v>
      </x:c>
      <x:c r="C1853" s="4" t="n">
        <x:v>4.8</x:v>
      </x:c>
      <x:c r="D1853" s="8" t="n">
        <x:v>55</x:v>
      </x:c>
      <x:c r="E1853" s="6" t="n">
        <x:v>1.5</x:v>
      </x:c>
      <x:c r="F1853" s="8" t="n">
        <x:v>1000</x:v>
      </x:c>
      <x:c r="G1853" t="str">
        <x:v>Free</x:v>
      </x:c>
      <x:c r="H1853" t="n">
        <x:v>0</x:v>
      </x:c>
      <x:c r="I1853" t="str">
        <x:v>Everyone</x:v>
      </x:c>
      <x:c r="J1853" t="str">
        <x:v>Education</x:v>
      </x:c>
      <x:c r="K1853" t="n">
        <x:v>2015</x:v>
      </x:c>
      <x:c r="L1853" t="str">
        <x:v>2015-09</x:v>
      </x:c>
      <x:c r="M1853" t="n">
        <x:v>4024</x:v>
      </x:c>
    </x:row>
    <x:row r="1854">
      <x:c r="A1854" t="str">
        <x:v>C I Patel School</x:v>
      </x:c>
      <x:c r="B1854" t="str">
        <x:v>FAMILY</x:v>
      </x:c>
      <x:c r="C1854" s="4" t="n">
        <x:v>4.1</x:v>
      </x:c>
      <x:c r="D1854" s="8" t="n">
        <x:v>101</x:v>
      </x:c>
      <x:c r="E1854" s="6" t="n">
        <x:v>5.1</x:v>
      </x:c>
      <x:c r="F1854" s="8" t="n">
        <x:v>1000</x:v>
      </x:c>
      <x:c r="G1854" t="str">
        <x:v>Free</x:v>
      </x:c>
      <x:c r="H1854" t="n">
        <x:v>0</x:v>
      </x:c>
      <x:c r="I1854" t="str">
        <x:v>Everyone</x:v>
      </x:c>
      <x:c r="J1854" t="str">
        <x:v>Education</x:v>
      </x:c>
      <x:c r="K1854" t="n">
        <x:v>2017</x:v>
      </x:c>
      <x:c r="L1854" t="str">
        <x:v>2017-03</x:v>
      </x:c>
      <x:c r="M1854" t="n">
        <x:v>7394</x:v>
      </x:c>
    </x:row>
    <x:row r="1855">
      <x:c r="A1855" t="str">
        <x:v>C J Academy</x:v>
      </x:c>
      <x:c r="B1855" t="str">
        <x:v>FAMILY</x:v>
      </x:c>
      <x:c r="C1855" s="4"/>
      <x:c r="D1855" s="8" t="n">
        <x:v>0</x:v>
      </x:c>
      <x:c r="E1855" s="6" t="n">
        <x:v>5.2</x:v>
      </x:c>
      <x:c r="F1855" s="8" t="n">
        <x:v>10</x:v>
      </x:c>
      <x:c r="G1855" t="str">
        <x:v>Free</x:v>
      </x:c>
      <x:c r="H1855" t="n">
        <x:v>0</x:v>
      </x:c>
      <x:c r="I1855" t="str">
        <x:v>Everyone</x:v>
      </x:c>
      <x:c r="J1855" t="str">
        <x:v>Education</x:v>
      </x:c>
      <x:c r="K1855" t="n">
        <x:v>2018</x:v>
      </x:c>
      <x:c r="L1855" t="str">
        <x:v>2018-04</x:v>
      </x:c>
      <x:c r="M1855" t="n">
        <x:v>7442</x:v>
      </x:c>
    </x:row>
    <x:row r="1856">
      <x:c r="A1856" t="str">
        <x:v>C Launcher: Themes, Wallpapers, DIY, Smart, Clean</x:v>
      </x:c>
      <x:c r="B1856" t="str">
        <x:v>PERSONALIZATION</x:v>
      </x:c>
      <x:c r="C1856" s="4" t="n">
        <x:v>4.5</x:v>
      </x:c>
      <x:c r="D1856" s="8" t="n">
        <x:v>901110</x:v>
      </x:c>
      <x:c r="E1856" s="6"/>
      <x:c r="F1856" s="8" t="n">
        <x:v>10000000</x:v>
      </x:c>
      <x:c r="G1856" t="str">
        <x:v>Free</x:v>
      </x:c>
      <x:c r="H1856" t="n">
        <x:v>0</x:v>
      </x:c>
      <x:c r="I1856" t="str">
        <x:v>Everyone 10+</x:v>
      </x:c>
      <x:c r="J1856" t="str">
        <x:v>Personalization</x:v>
      </x:c>
      <x:c r="K1856" t="n">
        <x:v>2018</x:v>
      </x:c>
      <x:c r="L1856" t="str">
        <x:v>2018-07</x:v>
      </x:c>
      <x:c r="M1856" t="n">
        <x:v>4002</x:v>
      </x:c>
    </x:row>
    <x:row r="1857">
      <x:c r="A1857" t="str">
        <x:v>C Locker Pro</x:v>
      </x:c>
      <x:c r="B1857" t="str">
        <x:v>PERSONALIZATION</x:v>
      </x:c>
      <x:c r="C1857" s="4" t="n">
        <x:v>4.2</x:v>
      </x:c>
      <x:c r="D1857" s="8" t="n">
        <x:v>1531</x:v>
      </x:c>
      <x:c r="E1857" s="6" t="n">
        <x:v>7.7</x:v>
      </x:c>
      <x:c r="F1857" s="8" t="n">
        <x:v>10000</x:v>
      </x:c>
      <x:c r="G1857" t="str">
        <x:v>Paid</x:v>
      </x:c>
      <x:c r="H1857" t="n">
        <x:v>2.99</x:v>
      </x:c>
      <x:c r="I1857" t="str">
        <x:v>Everyone</x:v>
      </x:c>
      <x:c r="J1857" t="str">
        <x:v>Personalization</x:v>
      </x:c>
      <x:c r="K1857" t="n">
        <x:v>2017</x:v>
      </x:c>
      <x:c r="L1857" t="str">
        <x:v>2017-12</x:v>
      </x:c>
      <x:c r="M1857" t="n">
        <x:v>3999</x:v>
      </x:c>
    </x:row>
    <x:row r="1858">
      <x:c r="A1858" t="str">
        <x:v>C Offline Tutorial</x:v>
      </x:c>
      <x:c r="B1858" t="str">
        <x:v>BOOKS_AND_REFERENCE</x:v>
      </x:c>
      <x:c r="C1858" s="4" t="n">
        <x:v>4.7</x:v>
      </x:c>
      <x:c r="D1858" s="8" t="n">
        <x:v>88</x:v>
      </x:c>
      <x:c r="E1858" s="6" t="n">
        <x:v>4.2</x:v>
      </x:c>
      <x:c r="F1858" s="8" t="n">
        <x:v>1000</x:v>
      </x:c>
      <x:c r="G1858" t="str">
        <x:v>Free</x:v>
      </x:c>
      <x:c r="H1858" t="n">
        <x:v>0</x:v>
      </x:c>
      <x:c r="I1858" t="str">
        <x:v>Everyone</x:v>
      </x:c>
      <x:c r="J1858" t="str">
        <x:v>Books &amp; Reference</x:v>
      </x:c>
      <x:c r="K1858" t="n">
        <x:v>2017</x:v>
      </x:c>
      <x:c r="L1858" t="str">
        <x:v>2017-12</x:v>
      </x:c>
      <x:c r="M1858" t="n">
        <x:v>4004</x:v>
      </x:c>
    </x:row>
    <x:row r="1859">
      <x:c r="A1859" t="str">
        <x:v>C Pattern Programs Free</x:v>
      </x:c>
      <x:c r="B1859" t="str">
        <x:v>FAMILY</x:v>
      </x:c>
      <x:c r="C1859" s="4" t="n">
        <x:v>4.5</x:v>
      </x:c>
      <x:c r="D1859" s="8" t="n">
        <x:v>4115</x:v>
      </x:c>
      <x:c r="E1859" s="6" t="n">
        <x:v>5.8</x:v>
      </x:c>
      <x:c r="F1859" s="8" t="n">
        <x:v>100000</x:v>
      </x:c>
      <x:c r="G1859" t="str">
        <x:v>Free</x:v>
      </x:c>
      <x:c r="H1859" t="n">
        <x:v>0</x:v>
      </x:c>
      <x:c r="I1859" t="str">
        <x:v>Everyone</x:v>
      </x:c>
      <x:c r="J1859" t="str">
        <x:v>Education</x:v>
      </x:c>
      <x:c r="K1859" t="n">
        <x:v>2018</x:v>
      </x:c>
      <x:c r="L1859" t="str">
        <x:v>2018-07</x:v>
      </x:c>
      <x:c r="M1859" t="n">
        <x:v>4022</x:v>
      </x:c>
    </x:row>
    <x:row r="1860">
      <x:c r="A1860" t="str">
        <x:v>C Programming</x:v>
      </x:c>
      <x:c r="B1860" t="str">
        <x:v>EDUCATION</x:v>
      </x:c>
      <x:c r="C1860" s="4" t="n">
        <x:v>4.3</x:v>
      </x:c>
      <x:c r="D1860" s="8" t="n">
        <x:v>22251</x:v>
      </x:c>
      <x:c r="E1860" s="6" t="n">
        <x:v>1.8</x:v>
      </x:c>
      <x:c r="F1860" s="8" t="n">
        <x:v>1000000</x:v>
      </x:c>
      <x:c r="G1860" t="str">
        <x:v>Free</x:v>
      </x:c>
      <x:c r="H1860" t="n">
        <x:v>0</x:v>
      </x:c>
      <x:c r="I1860" t="str">
        <x:v>Everyone</x:v>
      </x:c>
      <x:c r="J1860" t="str">
        <x:v>Education</x:v>
      </x:c>
      <x:c r="K1860" t="n">
        <x:v>2015</x:v>
      </x:c>
      <x:c r="L1860" t="str">
        <x:v>2015-06</x:v>
      </x:c>
      <x:c r="M1860" t="n">
        <x:v>757</x:v>
      </x:c>
    </x:row>
    <x:row r="1861">
      <x:c r="A1861" t="str">
        <x:v>C Programming - Learn Code, Theory &amp; Discuss</x:v>
      </x:c>
      <x:c r="B1861" t="str">
        <x:v>FAMILY</x:v>
      </x:c>
      <x:c r="C1861" s="4" t="n">
        <x:v>4.5</x:v>
      </x:c>
      <x:c r="D1861" s="8" t="n">
        <x:v>2751</x:v>
      </x:c>
      <x:c r="E1861" s="6" t="n">
        <x:v>7</x:v>
      </x:c>
      <x:c r="F1861" s="8" t="n">
        <x:v>100000</x:v>
      </x:c>
      <x:c r="G1861" t="str">
        <x:v>Free</x:v>
      </x:c>
      <x:c r="H1861" t="n">
        <x:v>0</x:v>
      </x:c>
      <x:c r="I1861" t="str">
        <x:v>Everyone</x:v>
      </x:c>
      <x:c r="J1861" t="str">
        <x:v>Education</x:v>
      </x:c>
      <x:c r="K1861" t="n">
        <x:v>2018</x:v>
      </x:c>
      <x:c r="L1861" t="str">
        <x:v>2018-06</x:v>
      </x:c>
      <x:c r="M1861" t="n">
        <x:v>4017</x:v>
      </x:c>
    </x:row>
    <x:row r="1862">
      <x:c r="A1862" t="str">
        <x:v>C Programming Zone</x:v>
      </x:c>
      <x:c r="B1862" t="str">
        <x:v>FAMILY</x:v>
      </x:c>
      <x:c r="C1862" s="4" t="n">
        <x:v>4.6</x:v>
      </x:c>
      <x:c r="D1862" s="8" t="n">
        <x:v>1218</x:v>
      </x:c>
      <x:c r="E1862" s="6" t="n">
        <x:v>4</x:v>
      </x:c>
      <x:c r="F1862" s="8" t="n">
        <x:v>50000</x:v>
      </x:c>
      <x:c r="G1862" t="str">
        <x:v>Free</x:v>
      </x:c>
      <x:c r="H1862" t="n">
        <x:v>0</x:v>
      </x:c>
      <x:c r="I1862" t="str">
        <x:v>Everyone</x:v>
      </x:c>
      <x:c r="J1862" t="str">
        <x:v>Education</x:v>
      </x:c>
      <x:c r="K1862" t="n">
        <x:v>2017</x:v>
      </x:c>
      <x:c r="L1862" t="str">
        <x:v>2017-05</x:v>
      </x:c>
      <x:c r="M1862" t="n">
        <x:v>4003</x:v>
      </x:c>
    </x:row>
    <x:row r="1863">
      <x:c r="A1863" t="str">
        <x:v>C Programs Handbook</x:v>
      </x:c>
      <x:c r="B1863" t="str">
        <x:v>BOOKS_AND_REFERENCE</x:v>
      </x:c>
      <x:c r="C1863" s="4" t="n">
        <x:v>4</x:v>
      </x:c>
      <x:c r="D1863" s="8" t="n">
        <x:v>459</x:v>
      </x:c>
      <x:c r="E1863" s="6" t="n">
        <x:v>3.1</x:v>
      </x:c>
      <x:c r="F1863" s="8" t="n">
        <x:v>50000</x:v>
      </x:c>
      <x:c r="G1863" t="str">
        <x:v>Free</x:v>
      </x:c>
      <x:c r="H1863" t="n">
        <x:v>0</x:v>
      </x:c>
      <x:c r="I1863" t="str">
        <x:v>Everyone</x:v>
      </x:c>
      <x:c r="J1863" t="str">
        <x:v>Books &amp; Reference</x:v>
      </x:c>
      <x:c r="K1863" t="n">
        <x:v>2017</x:v>
      </x:c>
      <x:c r="L1863" t="str">
        <x:v>2017-11</x:v>
      </x:c>
      <x:c r="M1863" t="n">
        <x:v>4023</x:v>
      </x:c>
    </x:row>
    <x:row r="1864">
      <x:c r="A1864" t="str">
        <x:v>C Programs and Reference</x:v>
      </x:c>
      <x:c r="B1864" t="str">
        <x:v>BOOKS_AND_REFERENCE</x:v>
      </x:c>
      <x:c r="C1864" s="4" t="n">
        <x:v>4.2</x:v>
      </x:c>
      <x:c r="D1864" s="8" t="n">
        <x:v>873</x:v>
      </x:c>
      <x:c r="E1864" s="6" t="n">
        <x:v>2.5</x:v>
      </x:c>
      <x:c r="F1864" s="8" t="n">
        <x:v>50000</x:v>
      </x:c>
      <x:c r="G1864" t="str">
        <x:v>Free</x:v>
      </x:c>
      <x:c r="H1864" t="n">
        <x:v>0</x:v>
      </x:c>
      <x:c r="I1864" t="str">
        <x:v>Everyone</x:v>
      </x:c>
      <x:c r="J1864" t="str">
        <x:v>Books &amp; Reference</x:v>
      </x:c>
      <x:c r="K1864" t="n">
        <x:v>2014</x:v>
      </x:c>
      <x:c r="L1864" t="str">
        <x:v>2014-07</x:v>
      </x:c>
      <x:c r="M1864" t="n">
        <x:v>4000</x:v>
      </x:c>
    </x:row>
    <x:row r="1865">
      <x:c r="A1865" t="str">
        <x:v>C Prowess</x:v>
      </x:c>
      <x:c r="B1865" t="str">
        <x:v>FAMILY</x:v>
      </x:c>
      <x:c r="C1865" s="4" t="n">
        <x:v>4.8</x:v>
      </x:c>
      <x:c r="D1865" s="8" t="n">
        <x:v>306</x:v>
      </x:c>
      <x:c r="E1865" s="6" t="n">
        <x:v>3.3</x:v>
      </x:c>
      <x:c r="F1865" s="8" t="n">
        <x:v>5000</x:v>
      </x:c>
      <x:c r="G1865" t="str">
        <x:v>Free</x:v>
      </x:c>
      <x:c r="H1865" t="n">
        <x:v>0</x:v>
      </x:c>
      <x:c r="I1865" t="str">
        <x:v>Everyone</x:v>
      </x:c>
      <x:c r="J1865" t="str">
        <x:v>Education</x:v>
      </x:c>
      <x:c r="K1865" t="n">
        <x:v>2017</x:v>
      </x:c>
      <x:c r="L1865" t="str">
        <x:v>2017-06</x:v>
      </x:c>
      <x:c r="M1865" t="n">
        <x:v>4027</x:v>
      </x:c>
    </x:row>
    <x:row r="1866">
      <x:c r="A1866" t="str">
        <x:v>C W Browser</x:v>
      </x:c>
      <x:c r="B1866" t="str">
        <x:v>COMMUNICATION</x:v>
      </x:c>
      <x:c r="C1866" s="4" t="n">
        <x:v>4.4</x:v>
      </x:c>
      <x:c r="D1866" s="8" t="n">
        <x:v>14</x:v>
      </x:c>
      <x:c r="E1866" s="6" t="n">
        <x:v>17</x:v>
      </x:c>
      <x:c r="F1866" s="8" t="n">
        <x:v>100</x:v>
      </x:c>
      <x:c r="G1866" t="str">
        <x:v>Free</x:v>
      </x:c>
      <x:c r="H1866" t="n">
        <x:v>0</x:v>
      </x:c>
      <x:c r="I1866" t="str">
        <x:v>Everyone</x:v>
      </x:c>
      <x:c r="J1866" t="str">
        <x:v>Communication</x:v>
      </x:c>
      <x:c r="K1866" t="n">
        <x:v>2017</x:v>
      </x:c>
      <x:c r="L1866" t="str">
        <x:v>2017-10</x:v>
      </x:c>
      <x:c r="M1866" t="n">
        <x:v>8002</x:v>
      </x:c>
    </x:row>
    <x:row r="1867">
      <x:c r="A1867" t="str">
        <x:v>C by GE</x:v>
      </x:c>
      <x:c r="B1867" t="str">
        <x:v>LIFESTYLE</x:v>
      </x:c>
      <x:c r="C1867" s="4" t="n">
        <x:v>1.7</x:v>
      </x:c>
      <x:c r="D1867" s="8" t="n">
        <x:v>686</x:v>
      </x:c>
      <x:c r="E1867" s="6" t="n">
        <x:v>6.6</x:v>
      </x:c>
      <x:c r="F1867" s="8" t="n">
        <x:v>10000</x:v>
      </x:c>
      <x:c r="G1867" t="str">
        <x:v>Free</x:v>
      </x:c>
      <x:c r="H1867" t="n">
        <x:v>0</x:v>
      </x:c>
      <x:c r="I1867" t="str">
        <x:v>Everyone</x:v>
      </x:c>
      <x:c r="J1867" t="str">
        <x:v>Lifestyle</x:v>
      </x:c>
      <x:c r="K1867" t="n">
        <x:v>2018</x:v>
      </x:c>
      <x:c r="L1867" t="str">
        <x:v>2018-07</x:v>
      </x:c>
      <x:c r="M1867" t="n">
        <x:v>4008</x:v>
      </x:c>
    </x:row>
    <x:row r="1868">
      <x:c r="A1868" t="str">
        <x:v>C++ Programming</x:v>
      </x:c>
      <x:c r="B1868" t="str">
        <x:v>EDUCATION</x:v>
      </x:c>
      <x:c r="C1868" s="4" t="n">
        <x:v>4.3</x:v>
      </x:c>
      <x:c r="D1868" s="8" t="n">
        <x:v>11904</x:v>
      </x:c>
      <x:c r="E1868" s="6" t="n">
        <x:v>1.8</x:v>
      </x:c>
      <x:c r="F1868" s="8" t="n">
        <x:v>1000000</x:v>
      </x:c>
      <x:c r="G1868" t="str">
        <x:v>Free</x:v>
      </x:c>
      <x:c r="H1868" t="n">
        <x:v>0</x:v>
      </x:c>
      <x:c r="I1868" t="str">
        <x:v>Everyone</x:v>
      </x:c>
      <x:c r="J1868" t="str">
        <x:v>Education</x:v>
      </x:c>
      <x:c r="K1868" t="n">
        <x:v>2015</x:v>
      </x:c>
      <x:c r="L1868" t="str">
        <x:v>2015-08</x:v>
      </x:c>
      <x:c r="M1868" t="n">
        <x:v>756</x:v>
      </x:c>
    </x:row>
    <x:row r="1869">
      <x:c r="A1869" t="str">
        <x:v>C++ Tutorials</x:v>
      </x:c>
      <x:c r="B1869" t="str">
        <x:v>EDUCATION</x:v>
      </x:c>
      <x:c r="C1869" s="4" t="n">
        <x:v>4.1</x:v>
      </x:c>
      <x:c r="D1869" s="8" t="n">
        <x:v>358</x:v>
      </x:c>
      <x:c r="E1869" s="6" t="n">
        <x:v>1.9</x:v>
      </x:c>
      <x:c r="F1869" s="8" t="n">
        <x:v>50000</x:v>
      </x:c>
      <x:c r="G1869" t="str">
        <x:v>Free</x:v>
      </x:c>
      <x:c r="H1869" t="n">
        <x:v>0</x:v>
      </x:c>
      <x:c r="I1869" t="str">
        <x:v>Everyone</x:v>
      </x:c>
      <x:c r="J1869" t="str">
        <x:v>Education</x:v>
      </x:c>
      <x:c r="K1869" t="n">
        <x:v>2014</x:v>
      </x:c>
      <x:c r="L1869" t="str">
        <x:v>2014-08</x:v>
      </x:c>
      <x:c r="M1869" t="n">
        <x:v>755</x:v>
      </x:c>
    </x:row>
    <x:row r="1870">
      <x:c r="A1870" t="str">
        <x:v>C-E Federal Credit Union</x:v>
      </x:c>
      <x:c r="B1870" t="str">
        <x:v>FINANCE</x:v>
      </x:c>
      <x:c r="C1870" s="4"/>
      <x:c r="D1870" s="8" t="n">
        <x:v>1</x:v>
      </x:c>
      <x:c r="E1870" s="6" t="n">
        <x:v>2.8</x:v>
      </x:c>
      <x:c r="F1870" s="8" t="n">
        <x:v>500</x:v>
      </x:c>
      <x:c r="G1870" t="str">
        <x:v>Free</x:v>
      </x:c>
      <x:c r="H1870" t="n">
        <x:v>0</x:v>
      </x:c>
      <x:c r="I1870" t="str">
        <x:v>Everyone</x:v>
      </x:c>
      <x:c r="J1870" t="str">
        <x:v>Finance</x:v>
      </x:c>
      <x:c r="K1870" t="n">
        <x:v>2018</x:v>
      </x:c>
      <x:c r="L1870" t="str">
        <x:v>2018-03</x:v>
      </x:c>
      <x:c r="M1870" t="n">
        <x:v>7205</x:v>
      </x:c>
    </x:row>
    <x:row r="1871">
      <x:c r="A1871" t="str">
        <x:v>C-SPAN Radio</x:v>
      </x:c>
      <x:c r="B1871" t="str">
        <x:v>FAMILY</x:v>
      </x:c>
      <x:c r="C1871" s="4" t="n">
        <x:v>3.6</x:v>
      </x:c>
      <x:c r="D1871" s="8" t="n">
        <x:v>608</x:v>
      </x:c>
      <x:c r="E1871" s="6" t="n">
        <x:v>5.4</x:v>
      </x:c>
      <x:c r="F1871" s="8" t="n">
        <x:v>100000</x:v>
      </x:c>
      <x:c r="G1871" t="str">
        <x:v>Free</x:v>
      </x:c>
      <x:c r="H1871" t="n">
        <x:v>0</x:v>
      </x:c>
      <x:c r="I1871" t="str">
        <x:v>Everyone</x:v>
      </x:c>
      <x:c r="J1871" t="str">
        <x:v>Entertainment</x:v>
      </x:c>
      <x:c r="K1871" t="n">
        <x:v>2018</x:v>
      </x:c>
      <x:c r="L1871" t="str">
        <x:v>2018-05</x:v>
      </x:c>
      <x:c r="M1871" t="n">
        <x:v>4011</x:v>
      </x:c>
    </x:row>
    <x:row r="1872">
      <x:c r="A1872" t="str">
        <x:v>C.B. Shop</x:v>
      </x:c>
      <x:c r="B1872" t="str">
        <x:v>SHOPPING</x:v>
      </x:c>
      <x:c r="C1872" s="4"/>
      <x:c r="D1872" s="8" t="n">
        <x:v>19</x:v>
      </x:c>
      <x:c r="E1872" s="6" t="n">
        <x:v>19</x:v>
      </x:c>
      <x:c r="F1872" s="8" t="n">
        <x:v>100</x:v>
      </x:c>
      <x:c r="G1872" t="str">
        <x:v>Free</x:v>
      </x:c>
      <x:c r="H1872" t="n">
        <x:v>0</x:v>
      </x:c>
      <x:c r="I1872" t="str">
        <x:v>Everyone</x:v>
      </x:c>
      <x:c r="J1872" t="str">
        <x:v>Shopping</x:v>
      </x:c>
      <x:c r="K1872" t="n">
        <x:v>2017</x:v>
      </x:c>
      <x:c r="L1872" t="str">
        <x:v>2017-05</x:v>
      </x:c>
      <x:c r="M1872" t="n">
        <x:v>7119</x:v>
      </x:c>
    </x:row>
    <x:row r="1873">
      <x:c r="A1873" t="str">
        <x:v>C.P. CERVANTES (TOBARRA)</x:v>
      </x:c>
      <x:c r="B1873" t="str">
        <x:v>SOCIAL</x:v>
      </x:c>
      <x:c r="C1873" s="4"/>
      <x:c r="D1873" s="8" t="n">
        <x:v>0</x:v>
      </x:c>
      <x:c r="E1873" s="6" t="n">
        <x:v>4.9</x:v>
      </x:c>
      <x:c r="F1873" s="8" t="n">
        <x:v>5</x:v>
      </x:c>
      <x:c r="G1873" t="str">
        <x:v>Free</x:v>
      </x:c>
      <x:c r="H1873" t="n">
        <x:v>0</x:v>
      </x:c>
      <x:c r="I1873" t="str">
        <x:v>Everyone</x:v>
      </x:c>
      <x:c r="J1873" t="str">
        <x:v>Social</x:v>
      </x:c>
      <x:c r="K1873" t="n">
        <x:v>2018</x:v>
      </x:c>
      <x:c r="L1873" t="str">
        <x:v>2018-07</x:v>
      </x:c>
      <x:c r="M1873" t="n">
        <x:v>7714</x:v>
      </x:c>
    </x:row>
    <x:row r="1874">
      <x:c r="A1874" t="str">
        <x:v>C.S. Lewis Daily Quotes</x:v>
      </x:c>
      <x:c r="B1874" t="str">
        <x:v>LIFESTYLE</x:v>
      </x:c>
      <x:c r="C1874" s="4" t="n">
        <x:v>4.1</x:v>
      </x:c>
      <x:c r="D1874" s="8" t="n">
        <x:v>75</x:v>
      </x:c>
      <x:c r="E1874" s="6" t="n">
        <x:v>11</x:v>
      </x:c>
      <x:c r="F1874" s="8" t="n">
        <x:v>10000</x:v>
      </x:c>
      <x:c r="G1874" t="str">
        <x:v>Free</x:v>
      </x:c>
      <x:c r="H1874" t="n">
        <x:v>0</x:v>
      </x:c>
      <x:c r="I1874" t="str">
        <x:v>Everyone</x:v>
      </x:c>
      <x:c r="J1874" t="str">
        <x:v>Lifestyle</x:v>
      </x:c>
      <x:c r="K1874" t="n">
        <x:v>2018</x:v>
      </x:c>
      <x:c r="L1874" t="str">
        <x:v>2018-01</x:v>
      </x:c>
      <x:c r="M1874" t="n">
        <x:v>7833</x:v>
      </x:c>
    </x:row>
    <x:row r="1875">
      <x:c r="A1875" t="str">
        <x:v>C3-C4-PİCASSO-ELYSEE RACİNG</x:v>
      </x:c>
      <x:c r="B1875" t="str">
        <x:v>GAME</x:v>
      </x:c>
      <x:c r="C1875" s="4"/>
      <x:c r="D1875" s="8" t="n">
        <x:v>12</x:v>
      </x:c>
      <x:c r="E1875" s="6" t="n">
        <x:v>48</x:v>
      </x:c>
      <x:c r="F1875" s="8" t="n">
        <x:v>1000</x:v>
      </x:c>
      <x:c r="G1875" t="str">
        <x:v>Free</x:v>
      </x:c>
      <x:c r="H1875" t="n">
        <x:v>0</x:v>
      </x:c>
      <x:c r="I1875" t="str">
        <x:v>Everyone</x:v>
      </x:c>
      <x:c r="J1875" t="str">
        <x:v>Arcade</x:v>
      </x:c>
      <x:c r="K1875" t="n">
        <x:v>2017</x:v>
      </x:c>
      <x:c r="L1875" t="str">
        <x:v>2017-02</x:v>
      </x:c>
      <x:c r="M1875" t="n">
        <x:v>6967</x:v>
      </x:c>
    </x:row>
    <x:row r="1876">
      <x:c r="A1876" t="str">
        <x:v>C4droid - C/C++ compiler &amp; IDE</x:v>
      </x:c>
      <x:c r="B1876" t="str">
        <x:v>FAMILY</x:v>
      </x:c>
      <x:c r="C1876" s="4" t="n">
        <x:v>4.7</x:v>
      </x:c>
      <x:c r="D1876" s="8" t="n">
        <x:v>2890</x:v>
      </x:c>
      <x:c r="E1876" s="6"/>
      <x:c r="F1876" s="8" t="n">
        <x:v>50000</x:v>
      </x:c>
      <x:c r="G1876" t="str">
        <x:v>Paid</x:v>
      </x:c>
      <x:c r="H1876" t="n">
        <x:v>2.99</x:v>
      </x:c>
      <x:c r="I1876" t="str">
        <x:v>Everyone</x:v>
      </x:c>
      <x:c r="J1876" t="str">
        <x:v>Education</x:v>
      </x:c>
      <x:c r="K1876" t="n">
        <x:v>2017</x:v>
      </x:c>
      <x:c r="L1876" t="str">
        <x:v>2017-08</x:v>
      </x:c>
      <x:c r="M1876" t="n">
        <x:v>3995</x:v>
      </x:c>
    </x:row>
    <x:row r="1877">
      <x:c r="A1877" t="str">
        <x:v>CA Auth ID</x:v>
      </x:c>
      <x:c r="B1877" t="str">
        <x:v>TOOLS</x:v>
      </x:c>
      <x:c r="C1877" s="4" t="n">
        <x:v>3.8</x:v>
      </x:c>
      <x:c r="D1877" s="8" t="n">
        <x:v>39</x:v>
      </x:c>
      <x:c r="E1877" s="6" t="n">
        <x:v>0.375</x:v>
      </x:c>
      <x:c r="F1877" s="8" t="n">
        <x:v>10000</x:v>
      </x:c>
      <x:c r="G1877" t="str">
        <x:v>Free</x:v>
      </x:c>
      <x:c r="H1877" t="n">
        <x:v>0</x:v>
      </x:c>
      <x:c r="I1877" t="str">
        <x:v>Teen</x:v>
      </x:c>
      <x:c r="J1877" t="str">
        <x:v>Tools</x:v>
      </x:c>
      <x:c r="K1877" t="n">
        <x:v>2014</x:v>
      </x:c>
      <x:c r="L1877" t="str">
        <x:v>2014-10</x:v>
      </x:c>
      <x:c r="M1877" t="n">
        <x:v>7093</x:v>
      </x:c>
    </x:row>
    <x:row r="1878">
      <x:c r="A1878" t="str">
        <x:v>CA CS Network</x:v>
      </x:c>
      <x:c r="B1878" t="str">
        <x:v>FAMILY</x:v>
      </x:c>
      <x:c r="C1878" s="4" t="n">
        <x:v>4.7</x:v>
      </x:c>
      <x:c r="D1878" s="8" t="n">
        <x:v>160</x:v>
      </x:c>
      <x:c r="E1878" s="6" t="n">
        <x:v>19</x:v>
      </x:c>
      <x:c r="F1878" s="8" t="n">
        <x:v>5000</x:v>
      </x:c>
      <x:c r="G1878" t="str">
        <x:v>Free</x:v>
      </x:c>
      <x:c r="H1878" t="n">
        <x:v>0</x:v>
      </x:c>
      <x:c r="I1878" t="str">
        <x:v>Everyone</x:v>
      </x:c>
      <x:c r="J1878" t="str">
        <x:v>Education</x:v>
      </x:c>
      <x:c r="K1878" t="n">
        <x:v>2018</x:v>
      </x:c>
      <x:c r="L1878" t="str">
        <x:v>2018-07</x:v>
      </x:c>
      <x:c r="M1878" t="n">
        <x:v>7849</x:v>
      </x:c>
    </x:row>
    <x:row r="1879">
      <x:c r="A1879" t="str">
        <x:v>CA Case Management</x:v>
      </x:c>
      <x:c r="B1879" t="str">
        <x:v>BUSINESS</x:v>
      </x:c>
      <x:c r="C1879" s="4" t="n">
        <x:v>2.4</x:v>
      </x:c>
      <x:c r="D1879" s="8" t="n">
        <x:v>16</x:v>
      </x:c>
      <x:c r="E1879" s="6" t="n">
        <x:v>5.2</x:v>
      </x:c>
      <x:c r="F1879" s="8" t="n">
        <x:v>500</x:v>
      </x:c>
      <x:c r="G1879" t="str">
        <x:v>Free</x:v>
      </x:c>
      <x:c r="H1879" t="n">
        <x:v>0</x:v>
      </x:c>
      <x:c r="I1879" t="str">
        <x:v>Everyone</x:v>
      </x:c>
      <x:c r="J1879" t="str">
        <x:v>Business</x:v>
      </x:c>
      <x:c r="K1879" t="n">
        <x:v>2016</x:v>
      </x:c>
      <x:c r="L1879" t="str">
        <x:v>2016-05</x:v>
      </x:c>
      <x:c r="M1879" t="n">
        <x:v>7090</x:v>
      </x:c>
    </x:row>
    <x:row r="1880">
      <x:c r="A1880" t="str">
        <x:v>CA Clarity Mobile Time Manager</x:v>
      </x:c>
      <x:c r="B1880" t="str">
        <x:v>BUSINESS</x:v>
      </x:c>
      <x:c r="C1880" s="4" t="n">
        <x:v>3.1</x:v>
      </x:c>
      <x:c r="D1880" s="8" t="n">
        <x:v>104</x:v>
      </x:c>
      <x:c r="E1880" s="6" t="n">
        <x:v>5.3</x:v>
      </x:c>
      <x:c r="F1880" s="8" t="n">
        <x:v>10000</x:v>
      </x:c>
      <x:c r="G1880" t="str">
        <x:v>Free</x:v>
      </x:c>
      <x:c r="H1880" t="n">
        <x:v>0</x:v>
      </x:c>
      <x:c r="I1880" t="str">
        <x:v>Everyone</x:v>
      </x:c>
      <x:c r="J1880" t="str">
        <x:v>Business</x:v>
      </x:c>
      <x:c r="K1880" t="n">
        <x:v>2015</x:v>
      </x:c>
      <x:c r="L1880" t="str">
        <x:v>2015-05</x:v>
      </x:c>
      <x:c r="M1880" t="n">
        <x:v>7092</x:v>
      </x:c>
    </x:row>
    <x:row r="1881">
      <x:c r="A1881" t="str">
        <x:v>CA DMV</x:v>
      </x:c>
      <x:c r="B1881" t="str">
        <x:v>TOOLS</x:v>
      </x:c>
      <x:c r="C1881" s="4" t="n">
        <x:v>4.2</x:v>
      </x:c>
      <x:c r="D1881" s="8" t="n">
        <x:v>5463</x:v>
      </x:c>
      <x:c r="E1881" s="6" t="n">
        <x:v>6</x:v>
      </x:c>
      <x:c r="F1881" s="8" t="n">
        <x:v>1000000</x:v>
      </x:c>
      <x:c r="G1881" t="str">
        <x:v>Free</x:v>
      </x:c>
      <x:c r="H1881" t="n">
        <x:v>0</x:v>
      </x:c>
      <x:c r="I1881" t="str">
        <x:v>Everyone</x:v>
      </x:c>
      <x:c r="J1881" t="str">
        <x:v>Tools</x:v>
      </x:c>
      <x:c r="K1881" t="n">
        <x:v>2017</x:v>
      </x:c>
      <x:c r="L1881" t="str">
        <x:v>2017-08</x:v>
      </x:c>
      <x:c r="M1881" t="n">
        <x:v>7097</x:v>
      </x:c>
    </x:row>
    <x:row r="1882">
      <x:c r="A1882" t="str">
        <x:v>CA Latam Partners</x:v>
      </x:c>
      <x:c r="B1882" t="str">
        <x:v>BUSINESS</x:v>
      </x:c>
      <x:c r="C1882" s="4"/>
      <x:c r="D1882" s="8" t="n">
        <x:v>0</x:v>
      </x:c>
      <x:c r="E1882" s="6" t="n">
        <x:v>12</x:v>
      </x:c>
      <x:c r="F1882" s="8" t="n">
        <x:v>10</x:v>
      </x:c>
      <x:c r="G1882" t="str">
        <x:v>Free</x:v>
      </x:c>
      <x:c r="H1882" t="n">
        <x:v>0</x:v>
      </x:c>
      <x:c r="I1882" t="str">
        <x:v>Everyone</x:v>
      </x:c>
      <x:c r="J1882" t="str">
        <x:v>Business</x:v>
      </x:c>
      <x:c r="K1882" t="n">
        <x:v>2018</x:v>
      </x:c>
      <x:c r="L1882" t="str">
        <x:v>2018-08</x:v>
      </x:c>
      <x:c r="M1882" t="n">
        <x:v>7086</x:v>
      </x:c>
    </x:row>
    <x:row r="1883">
      <x:c r="A1883" t="str">
        <x:v>CA Laws 2018 (California Laws and Codes)</x:v>
      </x:c>
      <x:c r="B1883" t="str">
        <x:v>BOOKS_AND_REFERENCE</x:v>
      </x:c>
      <x:c r="C1883" s="4" t="n">
        <x:v>3.9</x:v>
      </x:c>
      <x:c r="D1883" s="8" t="n">
        <x:v>56</x:v>
      </x:c>
      <x:c r="E1883" s="6" t="n">
        <x:v>38</x:v>
      </x:c>
      <x:c r="F1883" s="8" t="n">
        <x:v>5000</x:v>
      </x:c>
      <x:c r="G1883" t="str">
        <x:v>Free</x:v>
      </x:c>
      <x:c r="H1883" t="n">
        <x:v>0</x:v>
      </x:c>
      <x:c r="I1883" t="str">
        <x:v>Everyone</x:v>
      </x:c>
      <x:c r="J1883" t="str">
        <x:v>Books &amp; Reference</x:v>
      </x:c>
      <x:c r="K1883" t="n">
        <x:v>2018</x:v>
      </x:c>
      <x:c r="L1883" t="str">
        <x:v>2018-03</x:v>
      </x:c>
      <x:c r="M1883" t="n">
        <x:v>7100</x:v>
      </x:c>
    </x:row>
    <x:row r="1884">
      <x:c r="A1884" t="str">
        <x:v>CA Lottery Official App</x:v>
      </x:c>
      <x:c r="B1884" t="str">
        <x:v>FAMILY</x:v>
      </x:c>
      <x:c r="C1884" s="4" t="n">
        <x:v>4.2</x:v>
      </x:c>
      <x:c r="D1884" s="8" t="n">
        <x:v>7000</x:v>
      </x:c>
      <x:c r="E1884" s="6" t="n">
        <x:v>26</x:v>
      </x:c>
      <x:c r="F1884" s="8" t="n">
        <x:v>1000000</x:v>
      </x:c>
      <x:c r="G1884" t="str">
        <x:v>Free</x:v>
      </x:c>
      <x:c r="H1884" t="n">
        <x:v>0</x:v>
      </x:c>
      <x:c r="I1884" t="str">
        <x:v>Teen</x:v>
      </x:c>
      <x:c r="J1884" t="str">
        <x:v>Entertainment</x:v>
      </x:c>
      <x:c r="K1884" t="n">
        <x:v>2018</x:v>
      </x:c>
      <x:c r="L1884" t="str">
        <x:v>2018-08</x:v>
      </x:c>
      <x:c r="M1884" t="n">
        <x:v>7088</x:v>
      </x:c>
    </x:row>
    <x:row r="1885">
      <x:c r="A1885" t="str">
        <x:v>CA Mobile Authenticator</x:v>
      </x:c>
      <x:c r="B1885" t="str">
        <x:v>BUSINESS</x:v>
      </x:c>
      <x:c r="C1885" s="4"/>
      <x:c r="D1885" s="8" t="n">
        <x:v>9</x:v>
      </x:c>
      <x:c r="E1885" s="6" t="n">
        <x:v>6.9</x:v>
      </x:c>
      <x:c r="F1885" s="8" t="n">
        <x:v>1000</x:v>
      </x:c>
      <x:c r="G1885" t="str">
        <x:v>Free</x:v>
      </x:c>
      <x:c r="H1885" t="n">
        <x:v>0</x:v>
      </x:c>
      <x:c r="I1885" t="str">
        <x:v>Everyone</x:v>
      </x:c>
      <x:c r="J1885" t="str">
        <x:v>Business</x:v>
      </x:c>
      <x:c r="K1885" t="n">
        <x:v>2016</x:v>
      </x:c>
      <x:c r="L1885" t="str">
        <x:v>2016-12</x:v>
      </x:c>
      <x:c r="M1885" t="n">
        <x:v>7085</x:v>
      </x:c>
    </x:row>
    <x:row r="1886">
      <x:c r="A1886" t="str">
        <x:v>CA Mobile OTP</x:v>
      </x:c>
      <x:c r="B1886" t="str">
        <x:v>TOOLS</x:v>
      </x:c>
      <x:c r="C1886" s="4" t="n">
        <x:v>3.3</x:v>
      </x:c>
      <x:c r="D1886" s="8" t="n">
        <x:v>688</x:v>
      </x:c>
      <x:c r="E1886" s="6" t="n">
        <x:v>5.5</x:v>
      </x:c>
      <x:c r="F1886" s="8" t="n">
        <x:v>100000</x:v>
      </x:c>
      <x:c r="G1886" t="str">
        <x:v>Free</x:v>
      </x:c>
      <x:c r="H1886" t="n">
        <x:v>0</x:v>
      </x:c>
      <x:c r="I1886" t="str">
        <x:v>Everyone</x:v>
      </x:c>
      <x:c r="J1886" t="str">
        <x:v>Tools</x:v>
      </x:c>
      <x:c r="K1886" t="n">
        <x:v>2017</x:v>
      </x:c>
      <x:c r="L1886" t="str">
        <x:v>2017-09</x:v>
      </x:c>
      <x:c r="M1886" t="n">
        <x:v>7087</x:v>
      </x:c>
    </x:row>
    <x:row r="1887">
      <x:c r="A1887" t="str">
        <x:v>CA Service Management</x:v>
      </x:c>
      <x:c r="B1887" t="str">
        <x:v>BUSINESS</x:v>
      </x:c>
      <x:c r="C1887" s="4" t="n">
        <x:v>3.4</x:v>
      </x:c>
      <x:c r="D1887" s="8" t="n">
        <x:v>91</x:v>
      </x:c>
      <x:c r="E1887" s="6" t="n">
        <x:v>8.3</x:v>
      </x:c>
      <x:c r="F1887" s="8" t="n">
        <x:v>10000</x:v>
      </x:c>
      <x:c r="G1887" t="str">
        <x:v>Free</x:v>
      </x:c>
      <x:c r="H1887" t="n">
        <x:v>0</x:v>
      </x:c>
      <x:c r="I1887" t="str">
        <x:v>Everyone</x:v>
      </x:c>
      <x:c r="J1887" t="str">
        <x:v>Business</x:v>
      </x:c>
      <x:c r="K1887" t="n">
        <x:v>2018</x:v>
      </x:c>
      <x:c r="L1887" t="str">
        <x:v>2018-03</x:v>
      </x:c>
      <x:c r="M1887" t="n">
        <x:v>7084</x:v>
      </x:c>
    </x:row>
    <x:row r="1888">
      <x:c r="A1888" t="str">
        <x:v>CA Speakers</x:v>
      </x:c>
      <x:c r="B1888" t="str">
        <x:v>LIFESTYLE</x:v>
      </x:c>
      <x:c r="C1888" s="4" t="n">
        <x:v>5</x:v>
      </x:c>
      <x:c r="D1888" s="8" t="n">
        <x:v>12</x:v>
      </x:c>
      <x:c r="E1888" s="6" t="n">
        <x:v>1.2</x:v>
      </x:c>
      <x:c r="F1888" s="8" t="n">
        <x:v>100</x:v>
      </x:c>
      <x:c r="G1888" t="str">
        <x:v>Paid</x:v>
      </x:c>
      <x:c r="H1888" t="n">
        <x:v>0.99</x:v>
      </x:c>
      <x:c r="I1888" t="str">
        <x:v>Teen</x:v>
      </x:c>
      <x:c r="J1888" t="str">
        <x:v>Lifestyle</x:v>
      </x:c>
      <x:c r="K1888" t="n">
        <x:v>2014</x:v>
      </x:c>
      <x:c r="L1888" t="str">
        <x:v>2014-03</x:v>
      </x:c>
      <x:c r="M1888" t="n">
        <x:v>7102</x:v>
      </x:c>
    </x:row>
    <x:row r="1889">
      <x:c r="A1889" t="str">
        <x:v>CA Speakers Free</x:v>
      </x:c>
      <x:c r="B1889" t="str">
        <x:v>LIFESTYLE</x:v>
      </x:c>
      <x:c r="C1889" s="4" t="n">
        <x:v>4.8</x:v>
      </x:c>
      <x:c r="D1889" s="8" t="n">
        <x:v>74</x:v>
      </x:c>
      <x:c r="E1889" s="6" t="n">
        <x:v>2.9</x:v>
      </x:c>
      <x:c r="F1889" s="8" t="n">
        <x:v>5000</x:v>
      </x:c>
      <x:c r="G1889" t="str">
        <x:v>Free</x:v>
      </x:c>
      <x:c r="H1889" t="n">
        <x:v>0</x:v>
      </x:c>
      <x:c r="I1889" t="str">
        <x:v>Teen</x:v>
      </x:c>
      <x:c r="J1889" t="str">
        <x:v>Lifestyle</x:v>
      </x:c>
      <x:c r="K1889" t="n">
        <x:v>2015</x:v>
      </x:c>
      <x:c r="L1889" t="str">
        <x:v>2015-09</x:v>
      </x:c>
      <x:c r="M1889" t="n">
        <x:v>7095</x:v>
      </x:c>
    </x:row>
    <x:row r="1890">
      <x:c r="A1890" t="str">
        <x:v>CA Technologies</x:v>
      </x:c>
      <x:c r="B1890" t="str">
        <x:v>FAMILY</x:v>
      </x:c>
      <x:c r="C1890" s="4"/>
      <x:c r="D1890" s="8" t="n">
        <x:v>1</x:v>
      </x:c>
      <x:c r="E1890" s="6" t="n">
        <x:v>98</x:v>
      </x:c>
      <x:c r="F1890" s="8" t="n">
        <x:v>100</x:v>
      </x:c>
      <x:c r="G1890" t="str">
        <x:v>Free</x:v>
      </x:c>
      <x:c r="H1890" t="n">
        <x:v>0</x:v>
      </x:c>
      <x:c r="I1890" t="str">
        <x:v>Everyone</x:v>
      </x:c>
      <x:c r="J1890" t="str">
        <x:v>Puzzle</x:v>
      </x:c>
      <x:c r="K1890" t="n">
        <x:v>2017</x:v>
      </x:c>
      <x:c r="L1890" t="str">
        <x:v>2017-10</x:v>
      </x:c>
      <x:c r="M1890" t="n">
        <x:v>7089</x:v>
      </x:c>
    </x:row>
    <x:row r="1891">
      <x:c r="A1891" t="str">
        <x:v>CA UIM Mobile</x:v>
      </x:c>
      <x:c r="B1891" t="str">
        <x:v>BUSINESS</x:v>
      </x:c>
      <x:c r="C1891" s="4" t="n">
        <x:v>3.2</x:v>
      </x:c>
      <x:c r="D1891" s="8" t="n">
        <x:v>54</x:v>
      </x:c>
      <x:c r="E1891" s="6" t="n">
        <x:v>7.7</x:v>
      </x:c>
      <x:c r="F1891" s="8" t="n">
        <x:v>1000</x:v>
      </x:c>
      <x:c r="G1891" t="str">
        <x:v>Free</x:v>
      </x:c>
      <x:c r="H1891" t="n">
        <x:v>0</x:v>
      </x:c>
      <x:c r="I1891" t="str">
        <x:v>Everyone</x:v>
      </x:c>
      <x:c r="J1891" t="str">
        <x:v>Business</x:v>
      </x:c>
      <x:c r="K1891" t="n">
        <x:v>2016</x:v>
      </x:c>
      <x:c r="L1891" t="str">
        <x:v>2016-02</x:v>
      </x:c>
      <x:c r="M1891" t="n">
        <x:v>7091</x:v>
      </x:c>
    </x:row>
    <x:row r="1892">
      <x:c r="A1892" t="str">
        <x:v>CA World '17</x:v>
      </x:c>
      <x:c r="B1892" t="str">
        <x:v>PRODUCTIVITY</x:v>
      </x:c>
      <x:c r="C1892" s="4" t="n">
        <x:v>3.7</x:v>
      </x:c>
      <x:c r="D1892" s="8" t="n">
        <x:v>7</x:v>
      </x:c>
      <x:c r="E1892" s="6" t="n">
        <x:v>18</x:v>
      </x:c>
      <x:c r="F1892" s="8" t="n">
        <x:v>1000</x:v>
      </x:c>
      <x:c r="G1892" t="str">
        <x:v>Free</x:v>
      </x:c>
      <x:c r="H1892" t="n">
        <x:v>0</x:v>
      </x:c>
      <x:c r="I1892" t="str">
        <x:v>Teen</x:v>
      </x:c>
      <x:c r="J1892" t="str">
        <x:v>Productivity</x:v>
      </x:c>
      <x:c r="K1892" t="n">
        <x:v>2018</x:v>
      </x:c>
      <x:c r="L1892" t="str">
        <x:v>2018-06</x:v>
      </x:c>
      <x:c r="M1892" t="n">
        <x:v>7096</x:v>
      </x:c>
    </x:row>
    <x:row r="1893">
      <x:c r="A1893" t="str">
        <x:v>CABLE SIZE CALCULATOR BS 7671</x:v>
      </x:c>
      <x:c r="B1893" t="str">
        <x:v>TOOLS</x:v>
      </x:c>
      <x:c r="C1893" s="4" t="n">
        <x:v>3.9</x:v>
      </x:c>
      <x:c r="D1893" s="8" t="n">
        <x:v>333</x:v>
      </x:c>
      <x:c r="E1893" s="6" t="n">
        <x:v>1.1</x:v>
      </x:c>
      <x:c r="F1893" s="8" t="n">
        <x:v>100000</x:v>
      </x:c>
      <x:c r="G1893" t="str">
        <x:v>Free</x:v>
      </x:c>
      <x:c r="H1893" t="n">
        <x:v>0</x:v>
      </x:c>
      <x:c r="I1893" t="str">
        <x:v>Everyone</x:v>
      </x:c>
      <x:c r="J1893" t="str">
        <x:v>Tools</x:v>
      </x:c>
      <x:c r="K1893" t="n">
        <x:v>2016</x:v>
      </x:c>
      <x:c r="L1893" t="str">
        <x:v>2016-02</x:v>
      </x:c>
      <x:c r="M1893" t="n">
        <x:v>6756</x:v>
      </x:c>
    </x:row>
    <x:row r="1894">
      <x:c r="A1894" t="str">
        <x:v>CALCU™ Stylish Calculator Free</x:v>
      </x:c>
      <x:c r="B1894" t="str">
        <x:v>TOOLS</x:v>
      </x:c>
      <x:c r="C1894" s="4" t="n">
        <x:v>4.7</x:v>
      </x:c>
      <x:c r="D1894" s="8" t="n">
        <x:v>152692</x:v>
      </x:c>
      <x:c r="E1894" s="6" t="n">
        <x:v>11</x:v>
      </x:c>
      <x:c r="F1894" s="8" t="n">
        <x:v>5000000</x:v>
      </x:c>
      <x:c r="G1894" t="str">
        <x:v>Free</x:v>
      </x:c>
      <x:c r="H1894" t="n">
        <x:v>0</x:v>
      </x:c>
      <x:c r="I1894" t="str">
        <x:v>Everyone</x:v>
      </x:c>
      <x:c r="J1894" t="str">
        <x:v>Tools</x:v>
      </x:c>
      <x:c r="K1894" t="n">
        <x:v>2018</x:v>
      </x:c>
      <x:c r="L1894" t="str">
        <x:v>2018-07</x:v>
      </x:c>
      <x:c r="M1894" t="n">
        <x:v>3303</x:v>
      </x:c>
    </x:row>
    <x:row r="1895">
      <x:c r="A1895" t="str">
        <x:v>CALIOPE EU: Air Quality</x:v>
      </x:c>
      <x:c r="B1895" t="str">
        <x:v>HEALTH_AND_FITNESS</x:v>
      </x:c>
      <x:c r="C1895" s="4" t="n">
        <x:v>3.9</x:v>
      </x:c>
      <x:c r="D1895" s="8" t="n">
        <x:v>21</x:v>
      </x:c>
      <x:c r="E1895" s="6" t="n">
        <x:v>2.2</x:v>
      </x:c>
      <x:c r="F1895" s="8" t="n">
        <x:v>1000</x:v>
      </x:c>
      <x:c r="G1895" t="str">
        <x:v>Free</x:v>
      </x:c>
      <x:c r="H1895" t="n">
        <x:v>0</x:v>
      </x:c>
      <x:c r="I1895" t="str">
        <x:v>Everyone</x:v>
      </x:c>
      <x:c r="J1895" t="str">
        <x:v>Health &amp; Fitness</x:v>
      </x:c>
      <x:c r="K1895" t="n">
        <x:v>2015</x:v>
      </x:c>
      <x:c r="L1895" t="str">
        <x:v>2015-10</x:v>
      </x:c>
      <x:c r="M1895" t="n">
        <x:v>9925</x:v>
      </x:c>
    </x:row>
    <x:row r="1896">
      <x:c r="A1896" t="str">
        <x:v>CAM5678 Video Chat</x:v>
      </x:c>
      <x:c r="B1896" t="str">
        <x:v>DATING</x:v>
      </x:c>
      <x:c r="C1896" s="4"/>
      <x:c r="D1896" s="8" t="n">
        <x:v>0</x:v>
      </x:c>
      <x:c r="E1896" s="6" t="n">
        <x:v>39</x:v>
      </x:c>
      <x:c r="F1896" s="8" t="n">
        <x:v>500</x:v>
      </x:c>
      <x:c r="G1896" t="str">
        <x:v>Free</x:v>
      </x:c>
      <x:c r="H1896" t="n">
        <x:v>0</x:v>
      </x:c>
      <x:c r="I1896" t="str">
        <x:v>Mature 17+</x:v>
      </x:c>
      <x:c r="J1896" t="str">
        <x:v>Dating</x:v>
      </x:c>
      <x:c r="K1896" t="n">
        <x:v>2018</x:v>
      </x:c>
      <x:c r="L1896" t="str">
        <x:v>2018-07</x:v>
      </x:c>
      <x:c r="M1896" t="n">
        <x:v>629</x:v>
      </x:c>
    </x:row>
    <x:row r="1897">
      <x:c r="A1897" t="str">
        <x:v>CAPTCHA Pack for Sleep as Android</x:v>
      </x:c>
      <x:c r="B1897" t="str">
        <x:v>LIFESTYLE</x:v>
      </x:c>
      <x:c r="C1897" s="4" t="n">
        <x:v>4</x:v>
      </x:c>
      <x:c r="D1897" s="8" t="n">
        <x:v>448</x:v>
      </x:c>
      <x:c r="E1897" s="6" t="n">
        <x:v>3.1</x:v>
      </x:c>
      <x:c r="F1897" s="8" t="n">
        <x:v>50000</x:v>
      </x:c>
      <x:c r="G1897" t="str">
        <x:v>Free</x:v>
      </x:c>
      <x:c r="H1897" t="n">
        <x:v>0</x:v>
      </x:c>
      <x:c r="I1897" t="str">
        <x:v>Everyone</x:v>
      </x:c>
      <x:c r="J1897" t="str">
        <x:v>Lifestyle</x:v>
      </x:c>
      <x:c r="K1897" t="n">
        <x:v>2018</x:v>
      </x:c>
      <x:c r="L1897" t="str">
        <x:v>2018-06</x:v>
      </x:c>
      <x:c r="M1897" t="n">
        <x:v>5586</x:v>
      </x:c>
    </x:row>
    <x:row r="1898">
      <x:c r="A1898" t="str">
        <x:v>CARDI B WALLPAPERS</x:v>
      </x:c>
      <x:c r="B1898" t="str">
        <x:v>PERSONALIZATION</x:v>
      </x:c>
      <x:c r="C1898" s="4" t="n">
        <x:v>4.1</x:v>
      </x:c>
      <x:c r="D1898" s="8" t="n">
        <x:v>8</x:v>
      </x:c>
      <x:c r="E1898" s="6" t="n">
        <x:v>4.5</x:v>
      </x:c>
      <x:c r="F1898" s="8" t="n">
        <x:v>1000</x:v>
      </x:c>
      <x:c r="G1898" t="str">
        <x:v>Free</x:v>
      </x:c>
      <x:c r="H1898" t="n">
        <x:v>0</x:v>
      </x:c>
      <x:c r="I1898" t="str">
        <x:v>Everyone</x:v>
      </x:c>
      <x:c r="J1898" t="str">
        <x:v>Personalization</x:v>
      </x:c>
      <x:c r="K1898" t="n">
        <x:v>2018</x:v>
      </x:c>
      <x:c r="L1898" t="str">
        <x:v>2018-05</x:v>
      </x:c>
      <x:c r="M1898" t="n">
        <x:v>3980</x:v>
      </x:c>
    </x:row>
    <x:row r="1899">
      <x:c r="A1899" t="str">
        <x:v>CARDIAC CT TECHNIQUE</x:v>
      </x:c>
      <x:c r="B1899" t="str">
        <x:v>MEDICAL</x:v>
      </x:c>
      <x:c r="C1899" s="4" t="n">
        <x:v>5</x:v>
      </x:c>
      <x:c r="D1899" s="8" t="n">
        <x:v>6</x:v>
      </x:c>
      <x:c r="E1899" s="6" t="n">
        <x:v>17</x:v>
      </x:c>
      <x:c r="F1899" s="8" t="n">
        <x:v>1000</x:v>
      </x:c>
      <x:c r="G1899" t="str">
        <x:v>Free</x:v>
      </x:c>
      <x:c r="H1899" t="n">
        <x:v>0</x:v>
      </x:c>
      <x:c r="I1899" t="str">
        <x:v>Everyone</x:v>
      </x:c>
      <x:c r="J1899" t="str">
        <x:v>Medical</x:v>
      </x:c>
      <x:c r="K1899" t="n">
        <x:v>2018</x:v>
      </x:c>
      <x:c r="L1899" t="str">
        <x:v>2018-03</x:v>
      </x:c>
      <x:c r="M1899" t="n">
        <x:v>7883</x:v>
      </x:c>
    </x:row>
    <x:row r="1900">
      <x:c r="A1900" t="str">
        <x:v>CARS.bg</x:v>
      </x:c>
      <x:c r="B1900" t="str">
        <x:v>AUTO_AND_VEHICLES</x:v>
      </x:c>
      <x:c r="C1900" s="4" t="n">
        <x:v>4.5</x:v>
      </x:c>
      <x:c r="D1900" s="8" t="n">
        <x:v>276</x:v>
      </x:c>
      <x:c r="E1900" s="6" t="n">
        <x:v>1.7</x:v>
      </x:c>
      <x:c r="F1900" s="8" t="n">
        <x:v>100000</x:v>
      </x:c>
      <x:c r="G1900" t="str">
        <x:v>Free</x:v>
      </x:c>
      <x:c r="H1900" t="n">
        <x:v>0</x:v>
      </x:c>
      <x:c r="I1900" t="str">
        <x:v>Everyone</x:v>
      </x:c>
      <x:c r="J1900" t="str">
        <x:v>Auto &amp; Vehicles</x:v>
      </x:c>
      <x:c r="K1900" t="n">
        <x:v>2017</x:v>
      </x:c>
      <x:c r="L1900" t="str">
        <x:v>2017-07</x:v>
      </x:c>
      <x:c r="M1900" t="n">
        <x:v>6162</x:v>
      </x:c>
    </x:row>
    <x:row r="1901">
      <x:c r="A1901" t="str">
        <x:v>CASE K-12 Math English Science</x:v>
      </x:c>
      <x:c r="B1901" t="str">
        <x:v>FAMILY</x:v>
      </x:c>
      <x:c r="C1901" s="4" t="n">
        <x:v>4.6</x:v>
      </x:c>
      <x:c r="D1901" s="8" t="n">
        <x:v>60</x:v>
      </x:c>
      <x:c r="E1901" s="6" t="n">
        <x:v>2.1</x:v>
      </x:c>
      <x:c r="F1901" s="8" t="n">
        <x:v>10000</x:v>
      </x:c>
      <x:c r="G1901" t="str">
        <x:v>Free</x:v>
      </x:c>
      <x:c r="H1901" t="n">
        <x:v>0</x:v>
      </x:c>
      <x:c r="I1901" t="str">
        <x:v>Everyone</x:v>
      </x:c>
      <x:c r="J1901" t="str">
        <x:v>Education</x:v>
      </x:c>
      <x:c r="K1901" t="n">
        <x:v>2016</x:v>
      </x:c>
      <x:c r="L1901" t="str">
        <x:v>2016-05</x:v>
      </x:c>
      <x:c r="M1901" t="n">
        <x:v>4308</x:v>
      </x:c>
    </x:row>
    <x:row r="1902">
      <x:c r="A1902" t="str">
        <x:v>CASHIER</x:v>
      </x:c>
      <x:c r="B1902" t="str">
        <x:v>FINANCE</x:v>
      </x:c>
      <x:c r="C1902" s="4" t="n">
        <x:v>3.3</x:v>
      </x:c>
      <x:c r="D1902" s="8" t="n">
        <x:v>335738</x:v>
      </x:c>
      <x:c r="E1902" s="6"/>
      <x:c r="F1902" s="8" t="n">
        <x:v>10000000</x:v>
      </x:c>
      <x:c r="G1902" t="str">
        <x:v>Free</x:v>
      </x:c>
      <x:c r="H1902" t="n">
        <x:v>0</x:v>
      </x:c>
      <x:c r="I1902" t="str">
        <x:v>Everyone</x:v>
      </x:c>
      <x:c r="J1902" t="str">
        <x:v>Finance</x:v>
      </x:c>
      <x:c r="K1902" t="n">
        <x:v>2018</x:v>
      </x:c>
      <x:c r="L1902" t="str">
        <x:v>2018-05</x:v>
      </x:c>
      <x:c r="M1902" t="n">
        <x:v>1058</x:v>
      </x:c>
    </x:row>
    <x:row r="1903">
      <x:c r="A1903" t="str">
        <x:v>CATS: Crash Arena Turbo Stars</x:v>
      </x:c>
      <x:c r="B1903" t="str">
        <x:v>GAME</x:v>
      </x:c>
      <x:c r="C1903" s="4" t="n">
        <x:v>4.7</x:v>
      </x:c>
      <x:c r="D1903" s="8" t="n">
        <x:v>1559650</x:v>
      </x:c>
      <x:c r="E1903" s="6"/>
      <x:c r="F1903" s="8" t="n">
        <x:v>50000000</x:v>
      </x:c>
      <x:c r="G1903" t="str">
        <x:v>Free</x:v>
      </x:c>
      <x:c r="H1903" t="n">
        <x:v>0</x:v>
      </x:c>
      <x:c r="I1903" t="str">
        <x:v>Everyone</x:v>
      </x:c>
      <x:c r="J1903" t="str">
        <x:v>Action</x:v>
      </x:c>
      <x:c r="K1903" t="n">
        <x:v>2018</x:v>
      </x:c>
      <x:c r="L1903" t="str">
        <x:v>2018-07</x:v>
      </x:c>
      <x:c r="M1903" t="n">
        <x:v>1941</x:v>
      </x:c>
    </x:row>
    <x:row r="1904">
      <x:c r="A1904" t="str">
        <x:v>CB Background - Free HD Wallpaper Images</x:v>
      </x:c>
      <x:c r="B1904" t="str">
        <x:v>PERSONALIZATION</x:v>
      </x:c>
      <x:c r="C1904" s="4" t="n">
        <x:v>4.1</x:v>
      </x:c>
      <x:c r="D1904" s="8" t="n">
        <x:v>4538</x:v>
      </x:c>
      <x:c r="E1904" s="6" t="n">
        <x:v>3.3</x:v>
      </x:c>
      <x:c r="F1904" s="8" t="n">
        <x:v>1000000</x:v>
      </x:c>
      <x:c r="G1904" t="str">
        <x:v>Free</x:v>
      </x:c>
      <x:c r="H1904" t="n">
        <x:v>0</x:v>
      </x:c>
      <x:c r="I1904" t="str">
        <x:v>Everyone</x:v>
      </x:c>
      <x:c r="J1904" t="str">
        <x:v>Personalization</x:v>
      </x:c>
      <x:c r="K1904" t="n">
        <x:v>2018</x:v>
      </x:c>
      <x:c r="L1904" t="str">
        <x:v>2018-03</x:v>
      </x:c>
      <x:c r="M1904" t="n">
        <x:v>7121</x:v>
      </x:c>
    </x:row>
    <x:row r="1905">
      <x:c r="A1905" t="str">
        <x:v>CB Bank Mobile Banking</x:v>
      </x:c>
      <x:c r="B1905" t="str">
        <x:v>FINANCE</x:v>
      </x:c>
      <x:c r="C1905" s="4" t="n">
        <x:v>4.5</x:v>
      </x:c>
      <x:c r="D1905" s="8" t="n">
        <x:v>1308</x:v>
      </x:c>
      <x:c r="E1905" s="6" t="n">
        <x:v>3.7</x:v>
      </x:c>
      <x:c r="F1905" s="8" t="n">
        <x:v>100000</x:v>
      </x:c>
      <x:c r="G1905" t="str">
        <x:v>Free</x:v>
      </x:c>
      <x:c r="H1905" t="n">
        <x:v>0</x:v>
      </x:c>
      <x:c r="I1905" t="str">
        <x:v>Everyone</x:v>
      </x:c>
      <x:c r="J1905" t="str">
        <x:v>Finance</x:v>
      </x:c>
      <x:c r="K1905" t="n">
        <x:v>2015</x:v>
      </x:c>
      <x:c r="L1905" t="str">
        <x:v>2015-06</x:v>
      </x:c>
      <x:c r="M1905" t="n">
        <x:v>7117</x:v>
      </x:c>
    </x:row>
    <x:row r="1906">
      <x:c r="A1906" t="str">
        <x:v>CB Edits PNG &amp; CB Backgrounds</x:v>
      </x:c>
      <x:c r="B1906" t="str">
        <x:v>PHOTOGRAPHY</x:v>
      </x:c>
      <x:c r="C1906" s="4" t="n">
        <x:v>4.2</x:v>
      </x:c>
      <x:c r="D1906" s="8" t="n">
        <x:v>17</x:v>
      </x:c>
      <x:c r="E1906" s="6" t="n">
        <x:v>3.4</x:v>
      </x:c>
      <x:c r="F1906" s="8" t="n">
        <x:v>5000</x:v>
      </x:c>
      <x:c r="G1906" t="str">
        <x:v>Free</x:v>
      </x:c>
      <x:c r="H1906" t="n">
        <x:v>0</x:v>
      </x:c>
      <x:c r="I1906" t="str">
        <x:v>Everyone</x:v>
      </x:c>
      <x:c r="J1906" t="str">
        <x:v>Photography</x:v>
      </x:c>
      <x:c r="K1906" t="n">
        <x:v>2018</x:v>
      </x:c>
      <x:c r="L1906" t="str">
        <x:v>2018-07</x:v>
      </x:c>
      <x:c r="M1906" t="n">
        <x:v>7145</x:v>
      </x:c>
    </x:row>
    <x:row r="1907">
      <x:c r="A1907" t="str">
        <x:v>CB Fit</x:v>
      </x:c>
      <x:c r="B1907" t="str">
        <x:v>HEALTH_AND_FITNESS</x:v>
      </x:c>
      <x:c r="C1907" s="4" t="n">
        <x:v>5</x:v>
      </x:c>
      <x:c r="D1907" s="8" t="n">
        <x:v>1</x:v>
      </x:c>
      <x:c r="E1907" s="6" t="n">
        <x:v>7.8</x:v>
      </x:c>
      <x:c r="F1907" s="8" t="n">
        <x:v>10</x:v>
      </x:c>
      <x:c r="G1907" t="str">
        <x:v>Free</x:v>
      </x:c>
      <x:c r="H1907" t="n">
        <x:v>0</x:v>
      </x:c>
      <x:c r="I1907" t="str">
        <x:v>Everyone</x:v>
      </x:c>
      <x:c r="J1907" t="str">
        <x:v>Health &amp; Fitness</x:v>
      </x:c>
      <x:c r="K1907" t="n">
        <x:v>2018</x:v>
      </x:c>
      <x:c r="L1907" t="str">
        <x:v>2018-07</x:v>
      </x:c>
      <x:c r="M1907" t="n">
        <x:v>7124</x:v>
      </x:c>
    </x:row>
    <x:row r="1908">
      <x:c r="A1908" t="str">
        <x:v>CB Frequencies</x:v>
      </x:c>
      <x:c r="B1908" t="str">
        <x:v>TOOLS</x:v>
      </x:c>
      <x:c r="C1908" s="4" t="n">
        <x:v>4</x:v>
      </x:c>
      <x:c r="D1908" s="8" t="n">
        <x:v>5</x:v>
      </x:c>
      <x:c r="E1908" s="6" t="n">
        <x:v>1.4</x:v>
      </x:c>
      <x:c r="F1908" s="8" t="n">
        <x:v>100</x:v>
      </x:c>
      <x:c r="G1908" t="str">
        <x:v>Paid</x:v>
      </x:c>
      <x:c r="H1908" t="n">
        <x:v>0.99</x:v>
      </x:c>
      <x:c r="I1908" t="str">
        <x:v>Everyone</x:v>
      </x:c>
      <x:c r="J1908" t="str">
        <x:v>Tools</x:v>
      </x:c>
      <x:c r="K1908" t="n">
        <x:v>2015</x:v>
      </x:c>
      <x:c r="L1908" t="str">
        <x:v>2015-12</x:v>
      </x:c>
      <x:c r="M1908" t="n">
        <x:v>7109</x:v>
      </x:c>
    </x:row>
    <x:row r="1909">
      <x:c r="A1909" t="str">
        <x:v>CB Frequencies FREE!</x:v>
      </x:c>
      <x:c r="B1909" t="str">
        <x:v>TOOLS</x:v>
      </x:c>
      <x:c r="C1909" s="4" t="n">
        <x:v>3.1</x:v>
      </x:c>
      <x:c r="D1909" s="8" t="n">
        <x:v>364</x:v>
      </x:c>
      <x:c r="E1909" s="6" t="n">
        <x:v>2.3</x:v>
      </x:c>
      <x:c r="F1909" s="8" t="n">
        <x:v>100000</x:v>
      </x:c>
      <x:c r="G1909" t="str">
        <x:v>Free</x:v>
      </x:c>
      <x:c r="H1909" t="n">
        <x:v>0</x:v>
      </x:c>
      <x:c r="I1909" t="str">
        <x:v>Everyone</x:v>
      </x:c>
      <x:c r="J1909" t="str">
        <x:v>Tools</x:v>
      </x:c>
      <x:c r="K1909" t="n">
        <x:v>2018</x:v>
      </x:c>
      <x:c r="L1909" t="str">
        <x:v>2018-03</x:v>
      </x:c>
      <x:c r="M1909" t="n">
        <x:v>7106</x:v>
      </x:c>
    </x:row>
    <x:row r="1910">
      <x:c r="A1910" t="str">
        <x:v>CB Hair Png - New Hair Png For CB Editing</x:v>
      </x:c>
      <x:c r="B1910" t="str">
        <x:v>PHOTOGRAPHY</x:v>
      </x:c>
      <x:c r="C1910" s="4" t="n">
        <x:v>4.6</x:v>
      </x:c>
      <x:c r="D1910" s="8" t="n">
        <x:v>26</x:v>
      </x:c>
      <x:c r="E1910" s="6" t="n">
        <x:v>7.2</x:v>
      </x:c>
      <x:c r="F1910" s="8" t="n">
        <x:v>500</x:v>
      </x:c>
      <x:c r="G1910" t="str">
        <x:v>Free</x:v>
      </x:c>
      <x:c r="H1910" t="n">
        <x:v>0</x:v>
      </x:c>
      <x:c r="I1910" t="str">
        <x:v>Everyone</x:v>
      </x:c>
      <x:c r="J1910" t="str">
        <x:v>Photography</x:v>
      </x:c>
      <x:c r="K1910" t="n">
        <x:v>2018</x:v>
      </x:c>
      <x:c r="L1910" t="str">
        <x:v>2018-07</x:v>
      </x:c>
      <x:c r="M1910" t="n">
        <x:v>7130</x:v>
      </x:c>
    </x:row>
    <x:row r="1911">
      <x:c r="A1911" t="str">
        <x:v>CB Heroes</x:v>
      </x:c>
      <x:c r="B1911" t="str">
        <x:v>SOCIAL</x:v>
      </x:c>
      <x:c r="C1911" s="4" t="n">
        <x:v>5</x:v>
      </x:c>
      <x:c r="D1911" s="8" t="n">
        <x:v>5</x:v>
      </x:c>
      <x:c r="E1911" s="6" t="n">
        <x:v>1.8</x:v>
      </x:c>
      <x:c r="F1911" s="8" t="n">
        <x:v>5</x:v>
      </x:c>
      <x:c r="G1911" t="str">
        <x:v>Free</x:v>
      </x:c>
      <x:c r="H1911" t="n">
        <x:v>0</x:v>
      </x:c>
      <x:c r="I1911" t="str">
        <x:v>Everyone</x:v>
      </x:c>
      <x:c r="J1911" t="str">
        <x:v>Social</x:v>
      </x:c>
      <x:c r="K1911" t="n">
        <x:v>2018</x:v>
      </x:c>
      <x:c r="L1911" t="str">
        <x:v>2018-08</x:v>
      </x:c>
      <x:c r="M1911" t="n">
        <x:v>7149</x:v>
      </x:c>
    </x:row>
    <x:row r="1912">
      <x:c r="A1912" t="str">
        <x:v>CB Land</x:v>
      </x:c>
      <x:c r="B1912" t="str">
        <x:v>BUSINESS</x:v>
      </x:c>
      <x:c r="C1912" s="4"/>
      <x:c r="D1912" s="8" t="n">
        <x:v>0</x:v>
      </x:c>
      <x:c r="E1912" s="6" t="n">
        <x:v>6.4</x:v>
      </x:c>
      <x:c r="F1912" s="8" t="n">
        <x:v>100</x:v>
      </x:c>
      <x:c r="G1912" t="str">
        <x:v>Free</x:v>
      </x:c>
      <x:c r="H1912" t="n">
        <x:v>0</x:v>
      </x:c>
      <x:c r="I1912" t="str">
        <x:v>Everyone</x:v>
      </x:c>
      <x:c r="J1912" t="str">
        <x:v>Business</x:v>
      </x:c>
      <x:c r="K1912" t="n">
        <x:v>2018</x:v>
      </x:c>
      <x:c r="L1912" t="str">
        <x:v>2018-03</x:v>
      </x:c>
      <x:c r="M1912" t="n">
        <x:v>7143</x:v>
      </x:c>
    </x:row>
    <x:row r="1913">
      <x:c r="A1913" t="str">
        <x:v>CB Martial Arts</x:v>
      </x:c>
      <x:c r="B1913" t="str">
        <x:v>HEALTH_AND_FITNESS</x:v>
      </x:c>
      <x:c r="C1913" s="4"/>
      <x:c r="D1913" s="8" t="n">
        <x:v>0</x:v>
      </x:c>
      <x:c r="E1913" s="6" t="n">
        <x:v>8.7</x:v>
      </x:c>
      <x:c r="F1913" s="8" t="n">
        <x:v>10</x:v>
      </x:c>
      <x:c r="G1913" t="str">
        <x:v>Free</x:v>
      </x:c>
      <x:c r="H1913" t="n">
        <x:v>0</x:v>
      </x:c>
      <x:c r="I1913" t="str">
        <x:v>Everyone</x:v>
      </x:c>
      <x:c r="J1913" t="str">
        <x:v>Health &amp; Fitness</x:v>
      </x:c>
      <x:c r="K1913" t="n">
        <x:v>2018</x:v>
      </x:c>
      <x:c r="L1913" t="str">
        <x:v>2018-05</x:v>
      </x:c>
      <x:c r="M1913" t="n">
        <x:v>7118</x:v>
      </x:c>
    </x:row>
    <x:row r="1914">
      <x:c r="A1914" t="str">
        <x:v>CB Mobile</x:v>
      </x:c>
      <x:c r="B1914" t="str">
        <x:v>BUSINESS</x:v>
      </x:c>
      <x:c r="C1914" s="4"/>
      <x:c r="D1914" s="8" t="n">
        <x:v>3</x:v>
      </x:c>
      <x:c r="E1914" s="6" t="n">
        <x:v>2.6</x:v>
      </x:c>
      <x:c r="F1914" s="8" t="n">
        <x:v>100</x:v>
      </x:c>
      <x:c r="G1914" t="str">
        <x:v>Free</x:v>
      </x:c>
      <x:c r="H1914" t="n">
        <x:v>0</x:v>
      </x:c>
      <x:c r="I1914" t="str">
        <x:v>Everyone</x:v>
      </x:c>
      <x:c r="J1914" t="str">
        <x:v>Business</x:v>
      </x:c>
      <x:c r="K1914" t="n">
        <x:v>2018</x:v>
      </x:c>
      <x:c r="L1914" t="str">
        <x:v>2018-04</x:v>
      </x:c>
      <x:c r="M1914" t="n">
        <x:v>7132</x:v>
      </x:c>
    </x:row>
    <x:row r="1915">
      <x:c r="A1915" t="str">
        <x:v>CB Mobile Access</x:v>
      </x:c>
      <x:c r="B1915" t="str">
        <x:v>FINANCE</x:v>
      </x:c>
      <x:c r="C1915" s="4" t="n">
        <x:v>1.5</x:v>
      </x:c>
      <x:c r="D1915" s="8" t="n">
        <x:v>57</x:v>
      </x:c>
      <x:c r="E1915" s="6" t="n">
        <x:v>25</x:v>
      </x:c>
      <x:c r="F1915" s="8" t="n">
        <x:v>1000</x:v>
      </x:c>
      <x:c r="G1915" t="str">
        <x:v>Free</x:v>
      </x:c>
      <x:c r="H1915" t="n">
        <x:v>0</x:v>
      </x:c>
      <x:c r="I1915" t="str">
        <x:v>Everyone</x:v>
      </x:c>
      <x:c r="J1915" t="str">
        <x:v>Finance</x:v>
      </x:c>
      <x:c r="K1915" t="n">
        <x:v>2018</x:v>
      </x:c>
      <x:c r="L1915" t="str">
        <x:v>2018-02</x:v>
      </x:c>
      <x:c r="M1915" t="n">
        <x:v>7128</x:v>
      </x:c>
    </x:row>
    <x:row r="1916">
      <x:c r="A1916" t="str">
        <x:v>CB Mobile Biz</x:v>
      </x:c>
      <x:c r="B1916" t="str">
        <x:v>FINANCE</x:v>
      </x:c>
      <x:c r="C1916" s="4" t="n">
        <x:v>1</x:v>
      </x:c>
      <x:c r="D1916" s="8" t="n">
        <x:v>3</x:v>
      </x:c>
      <x:c r="E1916" s="6" t="n">
        <x:v>8.4</x:v>
      </x:c>
      <x:c r="F1916" s="8" t="n">
        <x:v>500</x:v>
      </x:c>
      <x:c r="G1916" t="str">
        <x:v>Free</x:v>
      </x:c>
      <x:c r="H1916" t="n">
        <x:v>0</x:v>
      </x:c>
      <x:c r="I1916" t="str">
        <x:v>Everyone</x:v>
      </x:c>
      <x:c r="J1916" t="str">
        <x:v>Finance</x:v>
      </x:c>
      <x:c r="K1916" t="n">
        <x:v>2016</x:v>
      </x:c>
      <x:c r="L1916" t="str">
        <x:v>2016-02</x:v>
      </x:c>
      <x:c r="M1916" t="n">
        <x:v>7146</x:v>
      </x:c>
    </x:row>
    <x:row r="1917">
      <x:c r="A1917" t="str">
        <x:v>CB Mobile GA</x:v>
      </x:c>
      <x:c r="B1917" t="str">
        <x:v>FINANCE</x:v>
      </x:c>
      <x:c r="C1917" s="4"/>
      <x:c r="D1917" s="8" t="n">
        <x:v>1</x:v>
      </x:c>
      <x:c r="E1917" s="6" t="n">
        <x:v>12</x:v>
      </x:c>
      <x:c r="F1917" s="8" t="n">
        <x:v>100</x:v>
      </x:c>
      <x:c r="G1917" t="str">
        <x:v>Free</x:v>
      </x:c>
      <x:c r="H1917" t="n">
        <x:v>0</x:v>
      </x:c>
      <x:c r="I1917" t="str">
        <x:v>Everyone</x:v>
      </x:c>
      <x:c r="J1917" t="str">
        <x:v>Finance</x:v>
      </x:c>
      <x:c r="K1917" t="n">
        <x:v>2017</x:v>
      </x:c>
      <x:c r="L1917" t="str">
        <x:v>2017-11</x:v>
      </x:c>
      <x:c r="M1917" t="n">
        <x:v>7140</x:v>
      </x:c>
    </x:row>
    <x:row r="1918">
      <x:c r="A1918" t="str">
        <x:v>CB NFC Pendant</x:v>
      </x:c>
      <x:c r="B1918" t="str">
        <x:v>HEALTH_AND_FITNESS</x:v>
      </x:c>
      <x:c r="C1918" s="4"/>
      <x:c r="D1918" s="8" t="n">
        <x:v>0</x:v>
      </x:c>
      <x:c r="E1918" s="6" t="n">
        <x:v>0.913</x:v>
      </x:c>
      <x:c r="F1918" s="8" t="n">
        <x:v>50</x:v>
      </x:c>
      <x:c r="G1918" t="str">
        <x:v>Free</x:v>
      </x:c>
      <x:c r="H1918" t="n">
        <x:v>0</x:v>
      </x:c>
      <x:c r="I1918" t="str">
        <x:v>Everyone</x:v>
      </x:c>
      <x:c r="J1918" t="str">
        <x:v>Health &amp; Fitness</x:v>
      </x:c>
      <x:c r="K1918" t="n">
        <x:v>2017</x:v>
      </x:c>
      <x:c r="L1918" t="str">
        <x:v>2017-10</x:v>
      </x:c>
      <x:c r="M1918" t="n">
        <x:v>7122</x:v>
      </x:c>
    </x:row>
    <x:row r="1919">
      <x:c r="A1919" t="str">
        <x:v>CB News</x:v>
      </x:c>
      <x:c r="B1919" t="str">
        <x:v>FAMILY</x:v>
      </x:c>
      <x:c r="C1919" s="4" t="n">
        <x:v>5</x:v>
      </x:c>
      <x:c r="D1919" s="8" t="n">
        <x:v>7</x:v>
      </x:c>
      <x:c r="E1919" s="6" t="n">
        <x:v>20</x:v>
      </x:c>
      <x:c r="F1919" s="8" t="n">
        <x:v>50</x:v>
      </x:c>
      <x:c r="G1919" t="str">
        <x:v>Free</x:v>
      </x:c>
      <x:c r="H1919" t="n">
        <x:v>0</x:v>
      </x:c>
      <x:c r="I1919" t="str">
        <x:v>Everyone</x:v>
      </x:c>
      <x:c r="J1919" t="str">
        <x:v>Education</x:v>
      </x:c>
      <x:c r="K1919" t="n">
        <x:v>2016</x:v>
      </x:c>
      <x:c r="L1919" t="str">
        <x:v>2016-09</x:v>
      </x:c>
      <x:c r="M1919" t="n">
        <x:v>7138</x:v>
      </x:c>
    </x:row>
    <x:row r="1920">
      <x:c r="A1920" t="str">
        <x:v>CB On Mobile</x:v>
      </x:c>
      <x:c r="B1920" t="str">
        <x:v>COMMUNICATION</x:v>
      </x:c>
      <x:c r="C1920" s="4" t="n">
        <x:v>4.1</x:v>
      </x:c>
      <x:c r="D1920" s="8" t="n">
        <x:v>901</x:v>
      </x:c>
      <x:c r="E1920" s="6" t="n">
        <x:v>0.323</x:v>
      </x:c>
      <x:c r="F1920" s="8" t="n">
        <x:v>100000</x:v>
      </x:c>
      <x:c r="G1920" t="str">
        <x:v>Free</x:v>
      </x:c>
      <x:c r="H1920" t="n">
        <x:v>0</x:v>
      </x:c>
      <x:c r="I1920" t="str">
        <x:v>Teen</x:v>
      </x:c>
      <x:c r="J1920" t="str">
        <x:v>Communication</x:v>
      </x:c>
      <x:c r="K1920" t="n">
        <x:v>2017</x:v>
      </x:c>
      <x:c r="L1920" t="str">
        <x:v>2017-04</x:v>
      </x:c>
      <x:c r="M1920" t="n">
        <x:v>7107</x:v>
      </x:c>
    </x:row>
    <x:row r="1921">
      <x:c r="A1921" t="str">
        <x:v>CB Outdoors</x:v>
      </x:c>
      <x:c r="B1921" t="str">
        <x:v>FAMILY</x:v>
      </x:c>
      <x:c r="C1921" s="4" t="n">
        <x:v>3.8</x:v>
      </x:c>
      <x:c r="D1921" s="8" t="n">
        <x:v>5</x:v>
      </x:c>
      <x:c r="E1921" s="6" t="n">
        <x:v>12</x:v>
      </x:c>
      <x:c r="F1921" s="8" t="n">
        <x:v>1000</x:v>
      </x:c>
      <x:c r="G1921" t="str">
        <x:v>Free</x:v>
      </x:c>
      <x:c r="H1921" t="n">
        <x:v>0</x:v>
      </x:c>
      <x:c r="I1921" t="str">
        <x:v>Everyone</x:v>
      </x:c>
      <x:c r="J1921" t="str">
        <x:v>Education</x:v>
      </x:c>
      <x:c r="K1921" t="n">
        <x:v>2017</x:v>
      </x:c>
      <x:c r="L1921" t="str">
        <x:v>2017-05</x:v>
      </x:c>
      <x:c r="M1921" t="n">
        <x:v>7111</x:v>
      </x:c>
    </x:row>
    <x:row r="1922">
      <x:c r="A1922" t="str">
        <x:v>CB Pay</x:v>
      </x:c>
      <x:c r="B1922" t="str">
        <x:v>FINANCE</x:v>
      </x:c>
      <x:c r="C1922" s="4" t="n">
        <x:v>4.5</x:v>
      </x:c>
      <x:c r="D1922" s="8" t="n">
        <x:v>198</x:v>
      </x:c>
      <x:c r="E1922" s="6" t="n">
        <x:v>11</x:v>
      </x:c>
      <x:c r="F1922" s="8" t="n">
        <x:v>10000</x:v>
      </x:c>
      <x:c r="G1922" t="str">
        <x:v>Free</x:v>
      </x:c>
      <x:c r="H1922" t="n">
        <x:v>0</x:v>
      </x:c>
      <x:c r="I1922" t="str">
        <x:v>Everyone</x:v>
      </x:c>
      <x:c r="J1922" t="str">
        <x:v>Finance</x:v>
      </x:c>
      <x:c r="K1922" t="n">
        <x:v>2018</x:v>
      </x:c>
      <x:c r="L1922" t="str">
        <x:v>2018-07</x:v>
      </x:c>
      <x:c r="M1922" t="n">
        <x:v>7139</x:v>
      </x:c>
    </x:row>
    <x:row r="1923">
      <x:c r="A1923" t="str">
        <x:v>CB Radio Chat - for friends!</x:v>
      </x:c>
      <x:c r="B1923" t="str">
        <x:v>COMMUNICATION</x:v>
      </x:c>
      <x:c r="C1923" s="4" t="n">
        <x:v>4</x:v>
      </x:c>
      <x:c r="D1923" s="8" t="n">
        <x:v>17998</x:v>
      </x:c>
      <x:c r="E1923" s="6" t="n">
        <x:v>7.9</x:v>
      </x:c>
      <x:c r="F1923" s="8" t="n">
        <x:v>1000000</x:v>
      </x:c>
      <x:c r="G1923" t="str">
        <x:v>Free</x:v>
      </x:c>
      <x:c r="H1923" t="n">
        <x:v>0</x:v>
      </x:c>
      <x:c r="I1923" t="str">
        <x:v>Teen</x:v>
      </x:c>
      <x:c r="J1923" t="str">
        <x:v>Communication</x:v>
      </x:c>
      <x:c r="K1923" t="n">
        <x:v>2018</x:v>
      </x:c>
      <x:c r="L1923" t="str">
        <x:v>2018-03</x:v>
      </x:c>
      <x:c r="M1923" t="n">
        <x:v>7104</x:v>
      </x:c>
    </x:row>
    <x:row r="1924">
      <x:c r="A1924" t="str">
        <x:v>CB Register</x:v>
      </x:c>
      <x:c r="B1924" t="str">
        <x:v>FAMILY</x:v>
      </x:c>
      <x:c r="C1924" s="4" t="n">
        <x:v>5</x:v>
      </x:c>
      <x:c r="D1924" s="8" t="n">
        <x:v>1</x:v>
      </x:c>
      <x:c r="E1924" s="6" t="n">
        <x:v>5.6</x:v>
      </x:c>
      <x:c r="F1924" s="8" t="n">
        <x:v>10</x:v>
      </x:c>
      <x:c r="G1924" t="str">
        <x:v>Free</x:v>
      </x:c>
      <x:c r="H1924" t="n">
        <x:v>0</x:v>
      </x:c>
      <x:c r="I1924" t="str">
        <x:v>Everyone</x:v>
      </x:c>
      <x:c r="J1924" t="str">
        <x:v>Entertainment</x:v>
      </x:c>
      <x:c r="K1924" t="n">
        <x:v>2018</x:v>
      </x:c>
      <x:c r="L1924" t="str">
        <x:v>2018-06</x:v>
      </x:c>
      <x:c r="M1924" t="n">
        <x:v>7141</x:v>
      </x:c>
    </x:row>
    <x:row r="1925">
      <x:c r="A1925" t="str">
        <x:v>CB SMART LIFE</x:v>
      </x:c>
      <x:c r="B1925" t="str">
        <x:v>TOOLS</x:v>
      </x:c>
      <x:c r="C1925" s="4"/>
      <x:c r="D1925" s="8" t="n">
        <x:v>30</x:v>
      </x:c>
      <x:c r="E1925" s="6" t="n">
        <x:v>9</x:v>
      </x:c>
      <x:c r="F1925" s="8" t="n">
        <x:v>500</x:v>
      </x:c>
      <x:c r="G1925" t="str">
        <x:v>Free</x:v>
      </x:c>
      <x:c r="H1925" t="n">
        <x:v>0</x:v>
      </x:c>
      <x:c r="I1925" t="str">
        <x:v>Everyone</x:v>
      </x:c>
      <x:c r="J1925" t="str">
        <x:v>Tools</x:v>
      </x:c>
      <x:c r="K1925" t="n">
        <x:v>2018</x:v>
      </x:c>
      <x:c r="L1925" t="str">
        <x:v>2018-07</x:v>
      </x:c>
      <x:c r="M1925" t="n">
        <x:v>7116</x:v>
      </x:c>
    </x:row>
    <x:row r="1926">
      <x:c r="A1926" t="str">
        <x:v>CB STARS</x:v>
      </x:c>
      <x:c r="B1926" t="str">
        <x:v>FAMILY</x:v>
      </x:c>
      <x:c r="C1926" s="4"/>
      <x:c r="D1926" s="8" t="n">
        <x:v>1</x:v>
      </x:c>
      <x:c r="E1926" s="6" t="n">
        <x:v>1.8</x:v>
      </x:c>
      <x:c r="F1926" s="8" t="n">
        <x:v>10</x:v>
      </x:c>
      <x:c r="G1926" t="str">
        <x:v>Free</x:v>
      </x:c>
      <x:c r="H1926" t="n">
        <x:v>0</x:v>
      </x:c>
      <x:c r="I1926" t="str">
        <x:v>Everyone</x:v>
      </x:c>
      <x:c r="J1926" t="str">
        <x:v>Education</x:v>
      </x:c>
      <x:c r="K1926" t="n">
        <x:v>2017</x:v>
      </x:c>
      <x:c r="L1926" t="str">
        <x:v>2017-12</x:v>
      </x:c>
      <x:c r="M1926" t="n">
        <x:v>7131</x:v>
      </x:c>
    </x:row>
    <x:row r="1927">
      <x:c r="A1927" t="str">
        <x:v>CB SmartCAR Monitor</x:v>
      </x:c>
      <x:c r="B1927" t="str">
        <x:v>TOOLS</x:v>
      </x:c>
      <x:c r="C1927" s="4"/>
      <x:c r="D1927" s="8" t="n">
        <x:v>1</x:v>
      </x:c>
      <x:c r="E1927" s="6" t="n">
        <x:v>0.514</x:v>
      </x:c>
      <x:c r="F1927" s="8" t="n">
        <x:v>10</x:v>
      </x:c>
      <x:c r="G1927" t="str">
        <x:v>Free</x:v>
      </x:c>
      <x:c r="H1927" t="n">
        <x:v>0</x:v>
      </x:c>
      <x:c r="I1927" t="str">
        <x:v>Everyone</x:v>
      </x:c>
      <x:c r="J1927" t="str">
        <x:v>Tools</x:v>
      </x:c>
      <x:c r="K1927" t="n">
        <x:v>2017</x:v>
      </x:c>
      <x:c r="L1927" t="str">
        <x:v>2017-07</x:v>
      </x:c>
      <x:c r="M1927" t="n">
        <x:v>7137</x:v>
      </x:c>
    </x:row>
    <x:row r="1928">
      <x:c r="A1928" t="str">
        <x:v>CB TV</x:v>
      </x:c>
      <x:c r="B1928" t="str">
        <x:v>FAMILY</x:v>
      </x:c>
      <x:c r="C1928" s="4"/>
      <x:c r="D1928" s="8" t="n">
        <x:v>2</x:v>
      </x:c>
      <x:c r="E1928" s="6" t="n">
        <x:v>1.9</x:v>
      </x:c>
      <x:c r="F1928" s="8" t="n">
        <x:v>100</x:v>
      </x:c>
      <x:c r="G1928" t="str">
        <x:v>Free</x:v>
      </x:c>
      <x:c r="H1928" t="n">
        <x:v>0</x:v>
      </x:c>
      <x:c r="I1928" t="str">
        <x:v>Teen</x:v>
      </x:c>
      <x:c r="J1928" t="str">
        <x:v>Strategy</x:v>
      </x:c>
      <x:c r="K1928" t="n">
        <x:v>2016</x:v>
      </x:c>
      <x:c r="L1928" t="str">
        <x:v>2016-09</x:v>
      </x:c>
      <x:c r="M1928" t="n">
        <x:v>7135</x:v>
      </x:c>
    </x:row>
    <x:row r="1929">
      <x:c r="A1929" t="str">
        <x:v>CB Trader</x:v>
      </x:c>
      <x:c r="B1929" t="str">
        <x:v>FINANCE</x:v>
      </x:c>
      <x:c r="C1929" s="4" t="n">
        <x:v>4.7</x:v>
      </x:c>
      <x:c r="D1929" s="8" t="n">
        <x:v>11</x:v>
      </x:c>
      <x:c r="E1929" s="6" t="n">
        <x:v>2.2</x:v>
      </x:c>
      <x:c r="F1929" s="8" t="n">
        <x:v>1000</x:v>
      </x:c>
      <x:c r="G1929" t="str">
        <x:v>Free</x:v>
      </x:c>
      <x:c r="H1929" t="n">
        <x:v>0</x:v>
      </x:c>
      <x:c r="I1929" t="str">
        <x:v>Everyone</x:v>
      </x:c>
      <x:c r="J1929" t="str">
        <x:v>Finance</x:v>
      </x:c>
      <x:c r="K1929" t="n">
        <x:v>2018</x:v>
      </x:c>
      <x:c r="L1929" t="str">
        <x:v>2018-04</x:v>
      </x:c>
      <x:c r="M1929" t="n">
        <x:v>7134</x:v>
      </x:c>
    </x:row>
    <x:row r="1930">
      <x:c r="A1930" t="str">
        <x:v>CB Underground</x:v>
      </x:c>
      <x:c r="B1930" t="str">
        <x:v>LIFESTYLE</x:v>
      </x:c>
      <x:c r="C1930" s="4" t="n">
        <x:v>3.3</x:v>
      </x:c>
      <x:c r="D1930" s="8" t="n">
        <x:v>3</x:v>
      </x:c>
      <x:c r="E1930" s="6" t="n">
        <x:v>7.4</x:v>
      </x:c>
      <x:c r="F1930" s="8" t="n">
        <x:v>500</x:v>
      </x:c>
      <x:c r="G1930" t="str">
        <x:v>Free</x:v>
      </x:c>
      <x:c r="H1930" t="n">
        <x:v>0</x:v>
      </x:c>
      <x:c r="I1930" t="str">
        <x:v>Everyone</x:v>
      </x:c>
      <x:c r="J1930" t="str">
        <x:v>Lifestyle</x:v>
      </x:c>
      <x:c r="K1930" t="n">
        <x:v>2015</x:v>
      </x:c>
      <x:c r="L1930" t="str">
        <x:v>2015-09</x:v>
      </x:c>
      <x:c r="M1930" t="n">
        <x:v>7120</x:v>
      </x:c>
    </x:row>
    <x:row r="1931">
      <x:c r="A1931" t="str">
        <x:v>CB VIDEO VISION</x:v>
      </x:c>
      <x:c r="B1931" t="str">
        <x:v>PHOTOGRAPHY</x:v>
      </x:c>
      <x:c r="C1931" s="4" t="n">
        <x:v>5</x:v>
      </x:c>
      <x:c r="D1931" s="8" t="n">
        <x:v>13</x:v>
      </x:c>
      <x:c r="E1931" s="6" t="n">
        <x:v>2.6</x:v>
      </x:c>
      <x:c r="F1931" s="8" t="n">
        <x:v>100</x:v>
      </x:c>
      <x:c r="G1931" t="str">
        <x:v>Free</x:v>
      </x:c>
      <x:c r="H1931" t="n">
        <x:v>0</x:v>
      </x:c>
      <x:c r="I1931" t="str">
        <x:v>Everyone</x:v>
      </x:c>
      <x:c r="J1931" t="str">
        <x:v>Photography</x:v>
      </x:c>
      <x:c r="K1931" t="n">
        <x:v>2017</x:v>
      </x:c>
      <x:c r="L1931" t="str">
        <x:v>2017-09</x:v>
      </x:c>
      <x:c r="M1931" t="n">
        <x:v>7129</x:v>
      </x:c>
    </x:row>
    <x:row r="1932">
      <x:c r="A1932" t="str">
        <x:v>CB-Mobile Banking</x:v>
      </x:c>
      <x:c r="B1932" t="str">
        <x:v>FINANCE</x:v>
      </x:c>
      <x:c r="C1932" s="4" t="n">
        <x:v>4.5</x:v>
      </x:c>
      <x:c r="D1932" s="8" t="n">
        <x:v>96</x:v>
      </x:c>
      <x:c r="E1932" s="6" t="n">
        <x:v>12</x:v>
      </x:c>
      <x:c r="F1932" s="8" t="n">
        <x:v>10000</x:v>
      </x:c>
      <x:c r="G1932" t="str">
        <x:v>Free</x:v>
      </x:c>
      <x:c r="H1932" t="n">
        <x:v>0</x:v>
      </x:c>
      <x:c r="I1932" t="str">
        <x:v>Everyone</x:v>
      </x:c>
      <x:c r="J1932" t="str">
        <x:v>Finance</x:v>
      </x:c>
      <x:c r="K1932" t="n">
        <x:v>2018</x:v>
      </x:c>
      <x:c r="L1932" t="str">
        <x:v>2018-06</x:v>
      </x:c>
      <x:c r="M1932" t="n">
        <x:v>7114</x:v>
      </x:c>
    </x:row>
    <x:row r="1933">
      <x:c r="A1933" t="str">
        <x:v>CBRadioTab</x:v>
      </x:c>
      <x:c r="B1933" t="str">
        <x:v>TOOLS</x:v>
      </x:c>
      <x:c r="C1933" s="4" t="n">
        <x:v>3.9</x:v>
      </x:c>
      <x:c r="D1933" s="8" t="n">
        <x:v>127</x:v>
      </x:c>
      <x:c r="E1933" s="6" t="n">
        <x:v>1.5</x:v>
      </x:c>
      <x:c r="F1933" s="8" t="n">
        <x:v>50000</x:v>
      </x:c>
      <x:c r="G1933" t="str">
        <x:v>Free</x:v>
      </x:c>
      <x:c r="H1933" t="n">
        <x:v>0</x:v>
      </x:c>
      <x:c r="I1933" t="str">
        <x:v>Everyone</x:v>
      </x:c>
      <x:c r="J1933" t="str">
        <x:v>Tools</x:v>
      </x:c>
      <x:c r="K1933" t="n">
        <x:v>2017</x:v>
      </x:c>
      <x:c r="L1933" t="str">
        <x:v>2017-04</x:v>
      </x:c>
      <x:c r="M1933" t="n">
        <x:v>7115</x:v>
      </x:c>
    </x:row>
    <x:row r="1934">
      <x:c r="A1934" t="str">
        <x:v>CBS - Full Episodes &amp; Live TV</x:v>
      </x:c>
      <x:c r="B1934" t="str">
        <x:v>ENTERTAINMENT</x:v>
      </x:c>
      <x:c r="C1934" s="4" t="n">
        <x:v>3.8</x:v>
      </x:c>
      <x:c r="D1934" s="8" t="n">
        <x:v>92058</x:v>
      </x:c>
      <x:c r="E1934" s="6" t="n">
        <x:v>12</x:v>
      </x:c>
      <x:c r="F1934" s="8" t="n">
        <x:v>10000000</x:v>
      </x:c>
      <x:c r="G1934" t="str">
        <x:v>Free</x:v>
      </x:c>
      <x:c r="H1934" t="n">
        <x:v>0</x:v>
      </x:c>
      <x:c r="I1934" t="str">
        <x:v>Teen</x:v>
      </x:c>
      <x:c r="J1934" t="str">
        <x:v>Entertainment</x:v>
      </x:c>
      <x:c r="K1934" t="n">
        <x:v>2018</x:v>
      </x:c>
      <x:c r="L1934" t="str">
        <x:v>2018-07</x:v>
      </x:c>
      <x:c r="M1934" t="n">
        <x:v>915</x:v>
      </x:c>
    </x:row>
    <x:row r="1935">
      <x:c r="A1935" t="str">
        <x:v>CBS News</x:v>
      </x:c>
      <x:c r="B1935" t="str">
        <x:v>NEWS_AND_MAGAZINES</x:v>
      </x:c>
      <x:c r="C1935" s="4" t="n">
        <x:v>4.3</x:v>
      </x:c>
      <x:c r="D1935" s="8" t="n">
        <x:v>23641</x:v>
      </x:c>
      <x:c r="E1935" s="6" t="n">
        <x:v>23</x:v>
      </x:c>
      <x:c r="F1935" s="8" t="n">
        <x:v>1000000</x:v>
      </x:c>
      <x:c r="G1935" t="str">
        <x:v>Free</x:v>
      </x:c>
      <x:c r="H1935" t="n">
        <x:v>0</x:v>
      </x:c>
      <x:c r="I1935" t="str">
        <x:v>Everyone 10+</x:v>
      </x:c>
      <x:c r="J1935" t="str">
        <x:v>News &amp; Magazines</x:v>
      </x:c>
      <x:c r="K1935" t="n">
        <x:v>2018</x:v>
      </x:c>
      <x:c r="L1935" t="str">
        <x:v>2018-06</x:v>
      </x:c>
      <x:c r="M1935" t="n">
        <x:v>3805</x:v>
      </x:c>
    </x:row>
    <x:row r="1936">
      <x:c r="A1936" t="str">
        <x:v>CBS Sports App - Scores, News, Stats &amp; Watch Live</x:v>
      </x:c>
      <x:c r="B1936" t="str">
        <x:v>SPORTS</x:v>
      </x:c>
      <x:c r="C1936" s="4" t="n">
        <x:v>4.3</x:v>
      </x:c>
      <x:c r="D1936" s="8" t="n">
        <x:v>91035</x:v>
      </x:c>
      <x:c r="E1936" s="6"/>
      <x:c r="F1936" s="8" t="n">
        <x:v>5000000</x:v>
      </x:c>
      <x:c r="G1936" t="str">
        <x:v>Free</x:v>
      </x:c>
      <x:c r="H1936" t="n">
        <x:v>0</x:v>
      </x:c>
      <x:c r="I1936" t="str">
        <x:v>Everyone</x:v>
      </x:c>
      <x:c r="J1936" t="str">
        <x:v>Sports</x:v>
      </x:c>
      <x:c r="K1936" t="n">
        <x:v>2018</x:v>
      </x:c>
      <x:c r="L1936" t="str">
        <x:v>2018-08</x:v>
      </x:c>
      <x:c r="M1936" t="n">
        <x:v>9596</x:v>
      </x:c>
    </x:row>
    <x:row r="1937">
      <x:c r="A1937" t="str">
        <x:v>CBS Sports Fantasy</x:v>
      </x:c>
      <x:c r="B1937" t="str">
        <x:v>SPORTS</x:v>
      </x:c>
      <x:c r="C1937" s="4" t="n">
        <x:v>4</x:v>
      </x:c>
      <x:c r="D1937" s="8" t="n">
        <x:v>43611</x:v>
      </x:c>
      <x:c r="E1937" s="6" t="n">
        <x:v>27</x:v>
      </x:c>
      <x:c r="F1937" s="8" t="n">
        <x:v>1000000</x:v>
      </x:c>
      <x:c r="G1937" t="str">
        <x:v>Free</x:v>
      </x:c>
      <x:c r="H1937" t="n">
        <x:v>0</x:v>
      </x:c>
      <x:c r="I1937" t="str">
        <x:v>Everyone</x:v>
      </x:c>
      <x:c r="J1937" t="str">
        <x:v>Sports</x:v>
      </x:c>
      <x:c r="K1937" t="n">
        <x:v>2018</x:v>
      </x:c>
      <x:c r="L1937" t="str">
        <x:v>2018-06</x:v>
      </x:c>
      <x:c r="M1937" t="n">
        <x:v>3019</x:v>
      </x:c>
    </x:row>
    <x:row r="1938">
      <x:c r="A1938" t="str">
        <x:v>CCHT PREP</x:v>
      </x:c>
      <x:c r="B1938" t="str">
        <x:v>MEDICAL</x:v>
      </x:c>
      <x:c r="C1938" s="4" t="n">
        <x:v>3.6</x:v>
      </x:c>
      <x:c r="D1938" s="8" t="n">
        <x:v>25</x:v>
      </x:c>
      <x:c r="E1938" s="6" t="n">
        <x:v>0.266</x:v>
      </x:c>
      <x:c r="F1938" s="8" t="n">
        <x:v>1000</x:v>
      </x:c>
      <x:c r="G1938" t="str">
        <x:v>Paid</x:v>
      </x:c>
      <x:c r="H1938" t="n">
        <x:v>10.99</x:v>
      </x:c>
      <x:c r="I1938" t="str">
        <x:v>Everyone</x:v>
      </x:c>
      <x:c r="J1938" t="str">
        <x:v>Medical</x:v>
      </x:c>
      <x:c r="K1938" t="n">
        <x:v>2016</x:v>
      </x:c>
      <x:c r="L1938" t="str">
        <x:v>2016-12</x:v>
      </x:c>
      <x:c r="M1938" t="n">
        <x:v>2280</x:v>
      </x:c>
    </x:row>
    <x:row r="1939">
      <x:c r="A1939" t="str">
        <x:v>CCP DZ : Fill out a check | Number in letters DZD</x:v>
      </x:c>
      <x:c r="B1939" t="str">
        <x:v>FINANCE</x:v>
      </x:c>
      <x:c r="C1939" s="4" t="n">
        <x:v>4.7</x:v>
      </x:c>
      <x:c r="D1939" s="8" t="n">
        <x:v>642</x:v>
      </x:c>
      <x:c r="E1939" s="6" t="n">
        <x:v>3.2</x:v>
      </x:c>
      <x:c r="F1939" s="8" t="n">
        <x:v>10000</x:v>
      </x:c>
      <x:c r="G1939" t="str">
        <x:v>Free</x:v>
      </x:c>
      <x:c r="H1939" t="n">
        <x:v>0</x:v>
      </x:c>
      <x:c r="I1939" t="str">
        <x:v>Everyone</x:v>
      </x:c>
      <x:c r="J1939" t="str">
        <x:v>Finance</x:v>
      </x:c>
      <x:c r="K1939" t="n">
        <x:v>2018</x:v>
      </x:c>
      <x:c r="L1939" t="str">
        <x:v>2018-04</x:v>
      </x:c>
      <x:c r="M1939" t="n">
        <x:v>9097</x:v>
      </x:c>
    </x:row>
    <x:row r="1940">
      <x:c r="A1940" t="str">
        <x:v>CCleaner</x:v>
      </x:c>
      <x:c r="B1940" t="str">
        <x:v>TOOLS</x:v>
      </x:c>
      <x:c r="C1940" s="4" t="n">
        <x:v>4.4</x:v>
      </x:c>
      <x:c r="D1940" s="8" t="n">
        <x:v>885187</x:v>
      </x:c>
      <x:c r="E1940" s="6" t="n">
        <x:v>22</x:v>
      </x:c>
      <x:c r="F1940" s="8" t="n">
        <x:v>50000000</x:v>
      </x:c>
      <x:c r="G1940" t="str">
        <x:v>Free</x:v>
      </x:c>
      <x:c r="H1940" t="n">
        <x:v>0</x:v>
      </x:c>
      <x:c r="I1940" t="str">
        <x:v>Everyone</x:v>
      </x:c>
      <x:c r="J1940" t="str">
        <x:v>Tools</x:v>
      </x:c>
      <x:c r="K1940" t="n">
        <x:v>2018</x:v>
      </x:c>
      <x:c r="L1940" t="str">
        <x:v>2018-07</x:v>
      </x:c>
      <x:c r="M1940" t="n">
        <x:v>7221</x:v>
      </x:c>
    </x:row>
    <x:row r="1941">
      <x:c r="A1941" t="str">
        <x:v>CD - Teach me ABC English L1</x:v>
      </x:c>
      <x:c r="B1941" t="str">
        <x:v>FAMILY</x:v>
      </x:c>
      <x:c r="C1941" s="4"/>
      <x:c r="D1941" s="8" t="n">
        <x:v>2</x:v>
      </x:c>
      <x:c r="E1941" s="6" t="n">
        <x:v>63</x:v>
      </x:c>
      <x:c r="F1941" s="8" t="n">
        <x:v>500</x:v>
      </x:c>
      <x:c r="G1941" t="str">
        <x:v>Free</x:v>
      </x:c>
      <x:c r="H1941" t="n">
        <x:v>0</x:v>
      </x:c>
      <x:c r="I1941" t="str">
        <x:v>Everyone</x:v>
      </x:c>
      <x:c r="J1941" t="str">
        <x:v>Education</x:v>
      </x:c>
      <x:c r="K1941" t="n">
        <x:v>2017</x:v>
      </x:c>
      <x:c r="L1941" t="str">
        <x:v>2017-06</x:v>
      </x:c>
      <x:c r="M1941" t="n">
        <x:v>7169</x:v>
      </x:c>
    </x:row>
    <x:row r="1942">
      <x:c r="A1942" t="str">
        <x:v>CD CHOICE TUBE</x:v>
      </x:c>
      <x:c r="B1942" t="str">
        <x:v>FAMILY</x:v>
      </x:c>
      <x:c r="C1942" s="4" t="n">
        <x:v>5</x:v>
      </x:c>
      <x:c r="D1942" s="8" t="n">
        <x:v>10</x:v>
      </x:c>
      <x:c r="E1942" s="6" t="n">
        <x:v>5.8</x:v>
      </x:c>
      <x:c r="F1942" s="8" t="n">
        <x:v>500</x:v>
      </x:c>
      <x:c r="G1942" t="str">
        <x:v>Free</x:v>
      </x:c>
      <x:c r="H1942" t="n">
        <x:v>0</x:v>
      </x:c>
      <x:c r="I1942" t="str">
        <x:v>Everyone</x:v>
      </x:c>
      <x:c r="J1942" t="str">
        <x:v>Entertainment</x:v>
      </x:c>
      <x:c r="K1942" t="n">
        <x:v>2017</x:v>
      </x:c>
      <x:c r="L1942" t="str">
        <x:v>2017-07</x:v>
      </x:c>
      <x:c r="M1942" t="n">
        <x:v>7166</x:v>
      </x:c>
    </x:row>
    <x:row r="1943">
      <x:c r="A1943" t="str">
        <x:v>CD COMET</x:v>
      </x:c>
      <x:c r="B1943" t="str">
        <x:v>MAPS_AND_NAVIGATION</x:v>
      </x:c>
      <x:c r="C1943" s="4" t="n">
        <x:v>4.3</x:v>
      </x:c>
      <x:c r="D1943" s="8" t="n">
        <x:v>12</x:v>
      </x:c>
      <x:c r="E1943" s="6" t="n">
        <x:v>2.6</x:v>
      </x:c>
      <x:c r="F1943" s="8" t="n">
        <x:v>100</x:v>
      </x:c>
      <x:c r="G1943" t="str">
        <x:v>Free</x:v>
      </x:c>
      <x:c r="H1943" t="n">
        <x:v>0</x:v>
      </x:c>
      <x:c r="I1943" t="str">
        <x:v>Everyone</x:v>
      </x:c>
      <x:c r="J1943" t="str">
        <x:v>Maps &amp; Navigation</x:v>
      </x:c>
      <x:c r="K1943" t="n">
        <x:v>2018</x:v>
      </x:c>
      <x:c r="L1943" t="str">
        <x:v>2018-08</x:v>
      </x:c>
      <x:c r="M1943" t="n">
        <x:v>7181</x:v>
      </x:c>
    </x:row>
    <x:row r="1944">
      <x:c r="A1944" t="str">
        <x:v>CD Carpe Diem App</x:v>
      </x:c>
      <x:c r="B1944" t="str">
        <x:v>FAMILY</x:v>
      </x:c>
      <x:c r="C1944" s="4"/>
      <x:c r="D1944" s="8" t="n">
        <x:v>17</x:v>
      </x:c>
      <x:c r="E1944" s="6" t="n">
        <x:v>27</x:v>
      </x:c>
      <x:c r="F1944" s="8" t="n">
        <x:v>100</x:v>
      </x:c>
      <x:c r="G1944" t="str">
        <x:v>Free</x:v>
      </x:c>
      <x:c r="H1944" t="n">
        <x:v>0</x:v>
      </x:c>
      <x:c r="I1944" t="str">
        <x:v>Everyone</x:v>
      </x:c>
      <x:c r="J1944" t="str">
        <x:v>Education</x:v>
      </x:c>
      <x:c r="K1944" t="n">
        <x:v>2018</x:v>
      </x:c>
      <x:c r="L1944" t="str">
        <x:v>2018-07</x:v>
      </x:c>
      <x:c r="M1944" t="n">
        <x:v>7171</x:v>
      </x:c>
    </x:row>
    <x:row r="1945">
      <x:c r="A1945" t="str">
        <x:v>CD Events</x:v>
      </x:c>
      <x:c r="B1945" t="str">
        <x:v>BUSINESS</x:v>
      </x:c>
      <x:c r="C1945" s="4"/>
      <x:c r="D1945" s="8" t="n">
        <x:v>1</x:v>
      </x:c>
      <x:c r="E1945" s="6" t="n">
        <x:v>9.5</x:v>
      </x:c>
      <x:c r="F1945" s="8" t="n">
        <x:v>100</x:v>
      </x:c>
      <x:c r="G1945" t="str">
        <x:v>Free</x:v>
      </x:c>
      <x:c r="H1945" t="n">
        <x:v>0</x:v>
      </x:c>
      <x:c r="I1945" t="str">
        <x:v>Everyone</x:v>
      </x:c>
      <x:c r="J1945" t="str">
        <x:v>Business</x:v>
      </x:c>
      <x:c r="K1945" t="n">
        <x:v>2015</x:v>
      </x:c>
      <x:c r="L1945" t="str">
        <x:v>2015-03</x:v>
      </x:c>
      <x:c r="M1945" t="n">
        <x:v>7158</x:v>
      </x:c>
    </x:row>
    <x:row r="1946">
      <x:c r="A1946" t="str">
        <x:v>CD JUANITO</x:v>
      </x:c>
      <x:c r="B1946" t="str">
        <x:v>SPORTS</x:v>
      </x:c>
      <x:c r="C1946" s="4"/>
      <x:c r="D1946" s="8" t="n">
        <x:v>6</x:v>
      </x:c>
      <x:c r="E1946" s="6" t="n">
        <x:v>16</x:v>
      </x:c>
      <x:c r="F1946" s="8" t="n">
        <x:v>500</x:v>
      </x:c>
      <x:c r="G1946" t="str">
        <x:v>Free</x:v>
      </x:c>
      <x:c r="H1946" t="n">
        <x:v>0</x:v>
      </x:c>
      <x:c r="I1946" t="str">
        <x:v>Everyone</x:v>
      </x:c>
      <x:c r="J1946" t="str">
        <x:v>Sports</x:v>
      </x:c>
      <x:c r="K1946" t="n">
        <x:v>2017</x:v>
      </x:c>
      <x:c r="L1946" t="str">
        <x:v>2017-10</x:v>
      </x:c>
      <x:c r="M1946" t="n">
        <x:v>7173</x:v>
      </x:c>
    </x:row>
    <x:row r="1947">
      <x:c r="A1947" t="str">
        <x:v>CD Library</x:v>
      </x:c>
      <x:c r="B1947" t="str">
        <x:v>PRODUCTIVITY</x:v>
      </x:c>
      <x:c r="C1947" s="4" t="n">
        <x:v>3.9</x:v>
      </x:c>
      <x:c r="D1947" s="8" t="n">
        <x:v>44</x:v>
      </x:c>
      <x:c r="E1947" s="6" t="n">
        <x:v>3.3</x:v>
      </x:c>
      <x:c r="F1947" s="8" t="n">
        <x:v>10000</x:v>
      </x:c>
      <x:c r="G1947" t="str">
        <x:v>Free</x:v>
      </x:c>
      <x:c r="H1947" t="n">
        <x:v>0</x:v>
      </x:c>
      <x:c r="I1947" t="str">
        <x:v>Everyone</x:v>
      </x:c>
      <x:c r="J1947" t="str">
        <x:v>Productivity</x:v>
      </x:c>
      <x:c r="K1947" t="n">
        <x:v>2017</x:v>
      </x:c>
      <x:c r="L1947" t="str">
        <x:v>2017-02</x:v>
      </x:c>
      <x:c r="M1947" t="n">
        <x:v>7152</x:v>
      </x:c>
    </x:row>
    <x:row r="1948">
      <x:c r="A1948" t="str">
        <x:v>CD Live - Club del Deportista</x:v>
      </x:c>
      <x:c r="B1948" t="str">
        <x:v>LIFESTYLE</x:v>
      </x:c>
      <x:c r="C1948" s="4"/>
      <x:c r="D1948" s="8" t="n">
        <x:v>8</x:v>
      </x:c>
      <x:c r="E1948" s="6" t="n">
        <x:v>9.2</x:v>
      </x:c>
      <x:c r="F1948" s="8" t="n">
        <x:v>500</x:v>
      </x:c>
      <x:c r="G1948" t="str">
        <x:v>Free</x:v>
      </x:c>
      <x:c r="H1948" t="n">
        <x:v>0</x:v>
      </x:c>
      <x:c r="I1948" t="str">
        <x:v>Everyone</x:v>
      </x:c>
      <x:c r="J1948" t="str">
        <x:v>Lifestyle</x:v>
      </x:c>
      <x:c r="K1948" t="n">
        <x:v>2018</x:v>
      </x:c>
      <x:c r="L1948" t="str">
        <x:v>2018-06</x:v>
      </x:c>
      <x:c r="M1948" t="n">
        <x:v>7163</x:v>
      </x:c>
    </x:row>
    <x:row r="1949">
      <x:c r="A1949" t="str">
        <x:v>CD Music</x:v>
      </x:c>
      <x:c r="B1949" t="str">
        <x:v>LIBRARIES_AND_DEMO</x:v>
      </x:c>
      <x:c r="C1949" s="4"/>
      <x:c r="D1949" s="8" t="n">
        <x:v>1</x:v>
      </x:c>
      <x:c r="E1949" s="6" t="n">
        <x:v>2.3</x:v>
      </x:c>
      <x:c r="F1949" s="8" t="n">
        <x:v>100</x:v>
      </x:c>
      <x:c r="G1949" t="str">
        <x:v>Free</x:v>
      </x:c>
      <x:c r="H1949" t="n">
        <x:v>0</x:v>
      </x:c>
      <x:c r="I1949" t="str">
        <x:v>Everyone</x:v>
      </x:c>
      <x:c r="J1949" t="str">
        <x:v>Libraries &amp; Demo</x:v>
      </x:c>
      <x:c r="K1949" t="n">
        <x:v>2018</x:v>
      </x:c>
      <x:c r="L1949" t="str">
        <x:v>2018-03</x:v>
      </x:c>
      <x:c r="M1949" t="n">
        <x:v>7174</x:v>
      </x:c>
    </x:row>
    <x:row r="1950">
      <x:c r="A1950" t="str">
        <x:v>CD Padel Mora</x:v>
      </x:c>
      <x:c r="B1950" t="str">
        <x:v>SPORTS</x:v>
      </x:c>
      <x:c r="C1950" s="4"/>
      <x:c r="D1950" s="8" t="n">
        <x:v>1</x:v>
      </x:c>
      <x:c r="E1950" s="6" t="n">
        <x:v>7.2</x:v>
      </x:c>
      <x:c r="F1950" s="8" t="n">
        <x:v>50</x:v>
      </x:c>
      <x:c r="G1950" t="str">
        <x:v>Free</x:v>
      </x:c>
      <x:c r="H1950" t="n">
        <x:v>0</x:v>
      </x:c>
      <x:c r="I1950" t="str">
        <x:v>Everyone</x:v>
      </x:c>
      <x:c r="J1950" t="str">
        <x:v>Sports</x:v>
      </x:c>
      <x:c r="K1950" t="n">
        <x:v>2018</x:v>
      </x:c>
      <x:c r="L1950" t="str">
        <x:v>2018-06</x:v>
      </x:c>
      <x:c r="M1950" t="n">
        <x:v>7190</x:v>
      </x:c>
    </x:row>
    <x:row r="1951">
      <x:c r="A1951" t="str">
        <x:v>CD Ready</x:v>
      </x:c>
      <x:c r="B1951" t="str">
        <x:v>BUSINESS</x:v>
      </x:c>
      <x:c r="C1951" s="4" t="n">
        <x:v>4.6</x:v>
      </x:c>
      <x:c r="D1951" s="8" t="n">
        <x:v>52</x:v>
      </x:c>
      <x:c r="E1951" s="6"/>
      <x:c r="F1951" s="8" t="n">
        <x:v>1000</x:v>
      </x:c>
      <x:c r="G1951" t="str">
        <x:v>Free</x:v>
      </x:c>
      <x:c r="H1951" t="n">
        <x:v>0</x:v>
      </x:c>
      <x:c r="I1951" t="str">
        <x:v>Everyone</x:v>
      </x:c>
      <x:c r="J1951" t="str">
        <x:v>Business</x:v>
      </x:c>
      <x:c r="K1951" t="n">
        <x:v>2017</x:v>
      </x:c>
      <x:c r="L1951" t="str">
        <x:v>2017-02</x:v>
      </x:c>
      <x:c r="M1951" t="n">
        <x:v>7161</x:v>
      </x:c>
    </x:row>
    <x:row r="1952">
      <x:c r="A1952" t="str">
        <x:v>CD Roma's</x:v>
      </x:c>
      <x:c r="B1952" t="str">
        <x:v>BUSINESS</x:v>
      </x:c>
      <x:c r="C1952" s="4"/>
      <x:c r="D1952" s="8" t="n">
        <x:v>2</x:v>
      </x:c>
      <x:c r="E1952" s="6" t="n">
        <x:v>6.7</x:v>
      </x:c>
      <x:c r="F1952" s="8" t="n">
        <x:v>100</x:v>
      </x:c>
      <x:c r="G1952" t="str">
        <x:v>Free</x:v>
      </x:c>
      <x:c r="H1952" t="n">
        <x:v>0</x:v>
      </x:c>
      <x:c r="I1952" t="str">
        <x:v>Everyone</x:v>
      </x:c>
      <x:c r="J1952" t="str">
        <x:v>Business</x:v>
      </x:c>
      <x:c r="K1952" t="n">
        <x:v>2015</x:v>
      </x:c>
      <x:c r="L1952" t="str">
        <x:v>2015-06</x:v>
      </x:c>
      <x:c r="M1952" t="n">
        <x:v>7160</x:v>
      </x:c>
    </x:row>
    <x:row r="1953">
      <x:c r="A1953" t="str">
        <x:v>CD Supply</x:v>
      </x:c>
      <x:c r="B1953" t="str">
        <x:v>BUSINESS</x:v>
      </x:c>
      <x:c r="C1953" s="4"/>
      <x:c r="D1953" s="8" t="n">
        <x:v>0</x:v>
      </x:c>
      <x:c r="E1953" s="6" t="n">
        <x:v>14</x:v>
      </x:c>
      <x:c r="F1953" s="8" t="n">
        <x:v>5</x:v>
      </x:c>
      <x:c r="G1953" t="str">
        <x:v>Free</x:v>
      </x:c>
      <x:c r="H1953" t="n">
        <x:v>0</x:v>
      </x:c>
      <x:c r="I1953" t="str">
        <x:v>Mature 17+</x:v>
      </x:c>
      <x:c r="J1953" t="str">
        <x:v>Business</x:v>
      </x:c>
      <x:c r="K1953" t="n">
        <x:v>2018</x:v>
      </x:c>
      <x:c r="L1953" t="str">
        <x:v>2018-05</x:v>
      </x:c>
      <x:c r="M1953" t="n">
        <x:v>7192</x:v>
      </x:c>
    </x:row>
    <x:row r="1954">
      <x:c r="A1954" t="str">
        <x:v>CD View</x:v>
      </x:c>
      <x:c r="B1954" t="str">
        <x:v>TOOLS</x:v>
      </x:c>
      <x:c r="C1954" s="4"/>
      <x:c r="D1954" s="8" t="n">
        <x:v>0</x:v>
      </x:c>
      <x:c r="E1954" s="6" t="n">
        <x:v>20</x:v>
      </x:c>
      <x:c r="F1954" s="8" t="n">
        <x:v>500</x:v>
      </x:c>
      <x:c r="G1954" t="str">
        <x:v>Free</x:v>
      </x:c>
      <x:c r="H1954" t="n">
        <x:v>0</x:v>
      </x:c>
      <x:c r="I1954" t="str">
        <x:v>Everyone</x:v>
      </x:c>
      <x:c r="J1954" t="str">
        <x:v>Tools</x:v>
      </x:c>
      <x:c r="K1954" t="n">
        <x:v>2018</x:v>
      </x:c>
      <x:c r="L1954" t="str">
        <x:v>2018-02</x:v>
      </x:c>
      <x:c r="M1954" t="n">
        <x:v>7183</x:v>
      </x:c>
    </x:row>
    <x:row r="1955">
      <x:c r="A1955" t="str">
        <x:v>CD View Lite</x:v>
      </x:c>
      <x:c r="B1955" t="str">
        <x:v>TOOLS</x:v>
      </x:c>
      <x:c r="C1955" s="4"/>
      <x:c r="D1955" s="8" t="n">
        <x:v>2</x:v>
      </x:c>
      <x:c r="E1955" s="6" t="n">
        <x:v>20</x:v>
      </x:c>
      <x:c r="F1955" s="8" t="n">
        <x:v>100</x:v>
      </x:c>
      <x:c r="G1955" t="str">
        <x:v>Free</x:v>
      </x:c>
      <x:c r="H1955" t="n">
        <x:v>0</x:v>
      </x:c>
      <x:c r="I1955" t="str">
        <x:v>Everyone</x:v>
      </x:c>
      <x:c r="J1955" t="str">
        <x:v>Tools</x:v>
      </x:c>
      <x:c r="K1955" t="n">
        <x:v>2018</x:v>
      </x:c>
      <x:c r="L1955" t="str">
        <x:v>2018-02</x:v>
      </x:c>
      <x:c r="M1955" t="n">
        <x:v>7168</x:v>
      </x:c>
    </x:row>
    <x:row r="1956">
      <x:c r="A1956" t="str">
        <x:v>CD-Zing</x:v>
      </x:c>
      <x:c r="B1956" t="str">
        <x:v>BUSINESS</x:v>
      </x:c>
      <x:c r="C1956" s="4" t="n">
        <x:v>3.8</x:v>
      </x:c>
      <x:c r="D1956" s="8" t="n">
        <x:v>70</x:v>
      </x:c>
      <x:c r="E1956" s="6"/>
      <x:c r="F1956" s="8" t="n">
        <x:v>1000</x:v>
      </x:c>
      <x:c r="G1956" t="str">
        <x:v>Free</x:v>
      </x:c>
      <x:c r="H1956" t="n">
        <x:v>0</x:v>
      </x:c>
      <x:c r="I1956" t="str">
        <x:v>Everyone</x:v>
      </x:c>
      <x:c r="J1956" t="str">
        <x:v>Business</x:v>
      </x:c>
      <x:c r="K1956" t="n">
        <x:v>2016</x:v>
      </x:c>
      <x:c r="L1956" t="str">
        <x:v>2016-10</x:v>
      </x:c>
      <x:c r="M1956" t="n">
        <x:v>7179</x:v>
      </x:c>
    </x:row>
    <x:row r="1957">
      <x:c r="A1957" t="str">
        <x:v>CDL Practice Test 2018 Edition</x:v>
      </x:c>
      <x:c r="B1957" t="str">
        <x:v>AUTO_AND_VEHICLES</x:v>
      </x:c>
      <x:c r="C1957" s="4" t="n">
        <x:v>4.9</x:v>
      </x:c>
      <x:c r="D1957" s="8" t="n">
        <x:v>7774</x:v>
      </x:c>
      <x:c r="E1957" s="6" t="n">
        <x:v>17</x:v>
      </x:c>
      <x:c r="F1957" s="8" t="n">
        <x:v>100000</x:v>
      </x:c>
      <x:c r="G1957" t="str">
        <x:v>Free</x:v>
      </x:c>
      <x:c r="H1957" t="n">
        <x:v>0</x:v>
      </x:c>
      <x:c r="I1957" t="str">
        <x:v>Everyone</x:v>
      </x:c>
      <x:c r="J1957" t="str">
        <x:v>Auto &amp; Vehicles</x:v>
      </x:c>
      <x:c r="K1957" t="n">
        <x:v>2018</x:v>
      </x:c>
      <x:c r="L1957" t="str">
        <x:v>2018-07</x:v>
      </x:c>
      <x:c r="M1957" t="n">
        <x:v>63</x:v>
      </x:c>
    </x:row>
    <x:row r="1958">
      <x:c r="A1958" t="str">
        <x:v>CE AH VLJ</x:v>
      </x:c>
      <x:c r="B1958" t="str">
        <x:v>TRAVEL_AND_LOCAL</x:v>
      </x:c>
      <x:c r="C1958" s="4"/>
      <x:c r="D1958" s="8" t="n">
        <x:v>1</x:v>
      </x:c>
      <x:c r="E1958" s="6" t="n">
        <x:v>18</x:v>
      </x:c>
      <x:c r="F1958" s="8" t="n">
        <x:v>1000</x:v>
      </x:c>
      <x:c r="G1958" t="str">
        <x:v>Free</x:v>
      </x:c>
      <x:c r="H1958" t="n">
        <x:v>0</x:v>
      </x:c>
      <x:c r="I1958" t="str">
        <x:v>Everyone</x:v>
      </x:c>
      <x:c r="J1958" t="str">
        <x:v>Travel &amp; Local</x:v>
      </x:c>
      <x:c r="K1958" t="n">
        <x:v>2017</x:v>
      </x:c>
      <x:c r="L1958" t="str">
        <x:v>2017-11</x:v>
      </x:c>
      <x:c r="M1958" t="n">
        <x:v>7230</x:v>
      </x:c>
    </x:row>
    <x:row r="1959">
      <x:c r="A1959" t="str">
        <x:v>CE AR LOG</x:v>
      </x:c>
      <x:c r="B1959" t="str">
        <x:v>LIFESTYLE</x:v>
      </x:c>
      <x:c r="C1959" s="4"/>
      <x:c r="D1959" s="8" t="n">
        <x:v>0</x:v>
      </x:c>
      <x:c r="E1959" s="6" t="n">
        <x:v>23</x:v>
      </x:c>
      <x:c r="F1959" s="8" t="n">
        <x:v>1</x:v>
      </x:c>
      <x:c r="G1959" t="str">
        <x:v>Free</x:v>
      </x:c>
      <x:c r="H1959" t="n">
        <x:v>0</x:v>
      </x:c>
      <x:c r="I1959" t="str">
        <x:v>Everyone</x:v>
      </x:c>
      <x:c r="J1959" t="str">
        <x:v>Lifestyle</x:v>
      </x:c>
      <x:c r="K1959" t="n">
        <x:v>2018</x:v>
      </x:c>
      <x:c r="L1959" t="str">
        <x:v>2018-07</x:v>
      </x:c>
      <x:c r="M1959" t="n">
        <x:v>7233</x:v>
      </x:c>
    </x:row>
    <x:row r="1960">
      <x:c r="A1960" t="str">
        <x:v>CE Airbus</x:v>
      </x:c>
      <x:c r="B1960" t="str">
        <x:v>LIFESTYLE</x:v>
      </x:c>
      <x:c r="C1960" s="4"/>
      <x:c r="D1960" s="8" t="n">
        <x:v>0</x:v>
      </x:c>
      <x:c r="E1960" s="6"/>
      <x:c r="F1960" s="8" t="n">
        <x:v>100</x:v>
      </x:c>
      <x:c r="G1960" t="str">
        <x:v>Free</x:v>
      </x:c>
      <x:c r="H1960" t="n">
        <x:v>0</x:v>
      </x:c>
      <x:c r="I1960" t="str">
        <x:v>Everyone</x:v>
      </x:c>
      <x:c r="J1960" t="str">
        <x:v>Lifestyle</x:v>
      </x:c>
      <x:c r="K1960" t="n">
        <x:v>2018</x:v>
      </x:c>
      <x:c r="L1960" t="str">
        <x:v>2018-04</x:v>
      </x:c>
      <x:c r="M1960" t="n">
        <x:v>7234</x:v>
      </x:c>
    </x:row>
    <x:row r="1961">
      <x:c r="A1961" t="str">
        <x:v>CE BF</x:v>
      </x:c>
      <x:c r="B1961" t="str">
        <x:v>LIFESTYLE</x:v>
      </x:c>
      <x:c r="C1961" s="4"/>
      <x:c r="D1961" s="8" t="n">
        <x:v>0</x:v>
      </x:c>
      <x:c r="E1961" s="6" t="n">
        <x:v>24</x:v>
      </x:c>
      <x:c r="F1961" s="8" t="n">
        <x:v>50</x:v>
      </x:c>
      <x:c r="G1961" t="str">
        <x:v>Free</x:v>
      </x:c>
      <x:c r="H1961" t="n">
        <x:v>0</x:v>
      </x:c>
      <x:c r="I1961" t="str">
        <x:v>Everyone</x:v>
      </x:c>
      <x:c r="J1961" t="str">
        <x:v>Lifestyle</x:v>
      </x:c>
      <x:c r="K1961" t="n">
        <x:v>2018</x:v>
      </x:c>
      <x:c r="L1961" t="str">
        <x:v>2018-01</x:v>
      </x:c>
      <x:c r="M1961" t="n">
        <x:v>6119</x:v>
      </x:c>
    </x:row>
    <x:row r="1962">
      <x:c r="A1962" t="str">
        <x:v>CE Broker</x:v>
      </x:c>
      <x:c r="B1962" t="str">
        <x:v>FAMILY</x:v>
      </x:c>
      <x:c r="C1962" s="4" t="n">
        <x:v>3.7</x:v>
      </x:c>
      <x:c r="D1962" s="8" t="n">
        <x:v>190</x:v>
      </x:c>
      <x:c r="E1962" s="6" t="n">
        <x:v>12</x:v>
      </x:c>
      <x:c r="F1962" s="8" t="n">
        <x:v>10000</x:v>
      </x:c>
      <x:c r="G1962" t="str">
        <x:v>Free</x:v>
      </x:c>
      <x:c r="H1962" t="n">
        <x:v>0</x:v>
      </x:c>
      <x:c r="I1962" t="str">
        <x:v>Everyone</x:v>
      </x:c>
      <x:c r="J1962" t="str">
        <x:v>Education</x:v>
      </x:c>
      <x:c r="K1962" t="n">
        <x:v>2017</x:v>
      </x:c>
      <x:c r="L1962" t="str">
        <x:v>2017-03</x:v>
      </x:c>
      <x:c r="M1962" t="n">
        <x:v>7196</x:v>
      </x:c>
    </x:row>
    <x:row r="1963">
      <x:c r="A1963" t="str">
        <x:v>CE Genius Nurses Edition</x:v>
      </x:c>
      <x:c r="B1963" t="str">
        <x:v>MEDICAL</x:v>
      </x:c>
      <x:c r="C1963" s="4"/>
      <x:c r="D1963" s="8" t="n">
        <x:v>0</x:v>
      </x:c>
      <x:c r="E1963" s="6" t="n">
        <x:v>5.1</x:v>
      </x:c>
      <x:c r="F1963" s="8" t="n">
        <x:v>1</x:v>
      </x:c>
      <x:c r="G1963" t="str">
        <x:v>Paid</x:v>
      </x:c>
      <x:c r="H1963" t="n">
        <x:v>3.99</x:v>
      </x:c>
      <x:c r="I1963" t="str">
        <x:v>Everyone</x:v>
      </x:c>
      <x:c r="J1963" t="str">
        <x:v>Medical</x:v>
      </x:c>
      <x:c r="K1963" t="n">
        <x:v>2018</x:v>
      </x:c>
      <x:c r="L1963" t="str">
        <x:v>2018-06</x:v>
      </x:c>
      <x:c r="M1963" t="n">
        <x:v>7227</x:v>
      </x:c>
    </x:row>
    <x:row r="1964">
      <x:c r="A1964" t="str">
        <x:v>CE HPJM 69</x:v>
      </x:c>
      <x:c r="B1964" t="str">
        <x:v>NEWS_AND_MAGAZINES</x:v>
      </x:c>
      <x:c r="C1964" s="4"/>
      <x:c r="D1964" s="8" t="n">
        <x:v>2</x:v>
      </x:c>
      <x:c r="E1964" s="6" t="n">
        <x:v>22</x:v>
      </x:c>
      <x:c r="F1964" s="8" t="n">
        <x:v>50</x:v>
      </x:c>
      <x:c r="G1964" t="str">
        <x:v>Free</x:v>
      </x:c>
      <x:c r="H1964" t="n">
        <x:v>0</x:v>
      </x:c>
      <x:c r="I1964" t="str">
        <x:v>Everyone</x:v>
      </x:c>
      <x:c r="J1964" t="str">
        <x:v>News &amp; Magazines</x:v>
      </x:c>
      <x:c r="K1964" t="n">
        <x:v>2017</x:v>
      </x:c>
      <x:c r="L1964" t="str">
        <x:v>2017-11</x:v>
      </x:c>
      <x:c r="M1964" t="n">
        <x:v>7228</x:v>
      </x:c>
    </x:row>
    <x:row r="1965">
      <x:c r="A1965" t="str">
        <x:v>CE Intelligence</x:v>
      </x:c>
      <x:c r="B1965" t="str">
        <x:v>BUSINESS</x:v>
      </x:c>
      <x:c r="C1965" s="4"/>
      <x:c r="D1965" s="8" t="n">
        <x:v>0</x:v>
      </x:c>
      <x:c r="E1965" s="6" t="n">
        <x:v>10</x:v>
      </x:c>
      <x:c r="F1965" s="8" t="n">
        <x:v>5</x:v>
      </x:c>
      <x:c r="G1965" t="str">
        <x:v>Free</x:v>
      </x:c>
      <x:c r="H1965" t="n">
        <x:v>0</x:v>
      </x:c>
      <x:c r="I1965" t="str">
        <x:v>Everyone</x:v>
      </x:c>
      <x:c r="J1965" t="str">
        <x:v>Business</x:v>
      </x:c>
      <x:c r="K1965" t="n">
        <x:v>2016</x:v>
      </x:c>
      <x:c r="L1965" t="str">
        <x:v>2016-11</x:v>
      </x:c>
      <x:c r="M1965" t="n">
        <x:v>7236</x:v>
      </x:c>
    </x:row>
    <x:row r="1966">
      <x:c r="A1966" t="str">
        <x:v>CE KISIO</x:v>
      </x:c>
      <x:c r="B1966" t="str">
        <x:v>LIFESTYLE</x:v>
      </x:c>
      <x:c r="C1966" s="4"/>
      <x:c r="D1966" s="8" t="n">
        <x:v>1</x:v>
      </x:c>
      <x:c r="E1966" s="6" t="n">
        <x:v>24</x:v>
      </x:c>
      <x:c r="F1966" s="8" t="n">
        <x:v>100</x:v>
      </x:c>
      <x:c r="G1966" t="str">
        <x:v>Free</x:v>
      </x:c>
      <x:c r="H1966" t="n">
        <x:v>0</x:v>
      </x:c>
      <x:c r="I1966" t="str">
        <x:v>Everyone</x:v>
      </x:c>
      <x:c r="J1966" t="str">
        <x:v>Lifestyle</x:v>
      </x:c>
      <x:c r="K1966" t="n">
        <x:v>2018</x:v>
      </x:c>
      <x:c r="L1966" t="str">
        <x:v>2018-02</x:v>
      </x:c>
      <x:c r="M1966" t="n">
        <x:v>7224</x:v>
      </x:c>
    </x:row>
    <x:row r="1967">
      <x:c r="A1967" t="str">
        <x:v>CE Map - Interactive Conan Exiles Map</x:v>
      </x:c>
      <x:c r="B1967" t="str">
        <x:v>MAPS_AND_NAVIGATION</x:v>
      </x:c>
      <x:c r="C1967" s="4" t="n">
        <x:v>4.5</x:v>
      </x:c>
      <x:c r="D1967" s="8" t="n">
        <x:v>62</x:v>
      </x:c>
      <x:c r="E1967" s="6" t="n">
        <x:v>1.6</x:v>
      </x:c>
      <x:c r="F1967" s="8" t="n">
        <x:v>1000</x:v>
      </x:c>
      <x:c r="G1967" t="str">
        <x:v>Paid</x:v>
      </x:c>
      <x:c r="H1967" t="n">
        <x:v>0.99</x:v>
      </x:c>
      <x:c r="I1967" t="str">
        <x:v>Everyone</x:v>
      </x:c>
      <x:c r="J1967" t="str">
        <x:v>Maps &amp; Navigation</x:v>
      </x:c>
      <x:c r="K1967" t="n">
        <x:v>2018</x:v>
      </x:c>
      <x:c r="L1967" t="str">
        <x:v>2018-06</x:v>
      </x:c>
      <x:c r="M1967" t="n">
        <x:v>7195</x:v>
      </x:c>
    </x:row>
    <x:row r="1968">
      <x:c r="A1968" t="str">
        <x:v>CE SODEXO PASS FRANCE</x:v>
      </x:c>
      <x:c r="B1968" t="str">
        <x:v>PRODUCTIVITY</x:v>
      </x:c>
      <x:c r="C1968" s="4"/>
      <x:c r="D1968" s="8" t="n">
        <x:v>0</x:v>
      </x:c>
      <x:c r="E1968" s="6" t="n">
        <x:v>21</x:v>
      </x:c>
      <x:c r="F1968" s="8" t="n">
        <x:v>50</x:v>
      </x:c>
      <x:c r="G1968" t="str">
        <x:v>Free</x:v>
      </x:c>
      <x:c r="H1968" t="n">
        <x:v>0</x:v>
      </x:c>
      <x:c r="I1968" t="str">
        <x:v>Everyone</x:v>
      </x:c>
      <x:c r="J1968" t="str">
        <x:v>Productivity</x:v>
      </x:c>
      <x:c r="K1968" t="n">
        <x:v>2018</x:v>
      </x:c>
      <x:c r="L1968" t="str">
        <x:v>2018-06</x:v>
      </x:c>
      <x:c r="M1968" t="n">
        <x:v>7229</x:v>
      </x:c>
    </x:row>
    <x:row r="1969">
      <x:c r="A1969" t="str">
        <x:v>CE Smart</x:v>
      </x:c>
      <x:c r="B1969" t="str">
        <x:v>TOOLS</x:v>
      </x:c>
      <x:c r="C1969" s="4" t="n">
        <x:v>5</x:v>
      </x:c>
      <x:c r="D1969" s="8" t="n">
        <x:v>3</x:v>
      </x:c>
      <x:c r="E1969" s="6" t="n">
        <x:v>29</x:v>
      </x:c>
      <x:c r="F1969" s="8" t="n">
        <x:v>100</x:v>
      </x:c>
      <x:c r="G1969" t="str">
        <x:v>Free</x:v>
      </x:c>
      <x:c r="H1969" t="n">
        <x:v>0</x:v>
      </x:c>
      <x:c r="I1969" t="str">
        <x:v>Everyone</x:v>
      </x:c>
      <x:c r="J1969" t="str">
        <x:v>Tools</x:v>
      </x:c>
      <x:c r="K1969" t="n">
        <x:v>2018</x:v>
      </x:c>
      <x:c r="L1969" t="str">
        <x:v>2018-05</x:v>
      </x:c>
      <x:c r="M1969" t="n">
        <x:v>7197</x:v>
      </x:c>
    </x:row>
    <x:row r="1970">
      <x:c r="A1970" t="str">
        <x:v>CE SmartApp.com</x:v>
      </x:c>
      <x:c r="B1970" t="str">
        <x:v>BUSINESS</x:v>
      </x:c>
      <x:c r="C1970" s="4"/>
      <x:c r="D1970" s="8" t="n">
        <x:v>0</x:v>
      </x:c>
      <x:c r="E1970" s="6" t="n">
        <x:v>42</x:v>
      </x:c>
      <x:c r="F1970" s="8" t="n">
        <x:v>100</x:v>
      </x:c>
      <x:c r="G1970" t="str">
        <x:v>Free</x:v>
      </x:c>
      <x:c r="H1970" t="n">
        <x:v>0</x:v>
      </x:c>
      <x:c r="I1970" t="str">
        <x:v>Everyone</x:v>
      </x:c>
      <x:c r="J1970" t="str">
        <x:v>Business</x:v>
      </x:c>
      <x:c r="K1970" t="n">
        <x:v>2018</x:v>
      </x:c>
      <x:c r="L1970" t="str">
        <x:v>2018-03</x:v>
      </x:c>
      <x:c r="M1970" t="n">
        <x:v>7201</x:v>
      </x:c>
    </x:row>
    <x:row r="1971">
      <x:c r="A1971" t="str">
        <x:v>CE on the go</x:v>
      </x:c>
      <x:c r="B1971" t="str">
        <x:v>TOOLS</x:v>
      </x:c>
      <x:c r="C1971" s="4" t="n">
        <x:v>4.4</x:v>
      </x:c>
      <x:c r="D1971" s="8" t="n">
        <x:v>79</x:v>
      </x:c>
      <x:c r="E1971" s="6" t="n">
        <x:v>3.7</x:v>
      </x:c>
      <x:c r="F1971" s="8" t="n">
        <x:v>10000</x:v>
      </x:c>
      <x:c r="G1971" t="str">
        <x:v>Free</x:v>
      </x:c>
      <x:c r="H1971" t="n">
        <x:v>0</x:v>
      </x:c>
      <x:c r="I1971" t="str">
        <x:v>Everyone</x:v>
      </x:c>
      <x:c r="J1971" t="str">
        <x:v>Tools</x:v>
      </x:c>
      <x:c r="K1971" t="n">
        <x:v>2018</x:v>
      </x:c>
      <x:c r="L1971" t="str">
        <x:v>2018-02</x:v>
      </x:c>
      <x:c r="M1971" t="n">
        <x:v>7194</x:v>
      </x:c>
    </x:row>
    <x:row r="1972">
      <x:c r="A1972" t="str">
        <x:v>CE-SETRAM l’Appli</x:v>
      </x:c>
      <x:c r="B1972" t="str">
        <x:v>LIBRARIES_AND_DEMO</x:v>
      </x:c>
      <x:c r="C1972" s="4"/>
      <x:c r="D1972" s="8" t="n">
        <x:v>0</x:v>
      </x:c>
      <x:c r="E1972" s="6" t="n">
        <x:v>2.6</x:v>
      </x:c>
      <x:c r="F1972" s="8" t="n">
        <x:v>100</x:v>
      </x:c>
      <x:c r="G1972" t="str">
        <x:v>Free</x:v>
      </x:c>
      <x:c r="H1972" t="n">
        <x:v>0</x:v>
      </x:c>
      <x:c r="I1972" t="str">
        <x:v>Everyone</x:v>
      </x:c>
      <x:c r="J1972" t="str">
        <x:v>Libraries &amp; Demo</x:v>
      </x:c>
      <x:c r="K1972" t="n">
        <x:v>2017</x:v>
      </x:c>
      <x:c r="L1972" t="str">
        <x:v>2017-12</x:v>
      </x:c>
      <x:c r="M1972" t="n">
        <x:v>7223</x:v>
      </x:c>
    </x:row>
    <x:row r="1973">
      <x:c r="A1973" t="str">
        <x:v>CE-STRONG</x:v>
      </x:c>
      <x:c r="B1973" t="str">
        <x:v>FAMILY</x:v>
      </x:c>
      <x:c r="C1973" s="4"/>
      <x:c r="D1973" s="8" t="n">
        <x:v>0</x:v>
      </x:c>
      <x:c r="E1973" s="6" t="n">
        <x:v>16</x:v>
      </x:c>
      <x:c r="F1973" s="8" t="n">
        <x:v>100</x:v>
      </x:c>
      <x:c r="G1973" t="str">
        <x:v>Free</x:v>
      </x:c>
      <x:c r="H1973" t="n">
        <x:v>0</x:v>
      </x:c>
      <x:c r="I1973" t="str">
        <x:v>Everyone</x:v>
      </x:c>
      <x:c r="J1973" t="str">
        <x:v>Education</x:v>
      </x:c>
      <x:c r="K1973" t="n">
        <x:v>2016</x:v>
      </x:c>
      <x:c r="L1973" t="str">
        <x:v>2016-06</x:v>
      </x:c>
      <x:c r="M1973" t="n">
        <x:v>7219</x:v>
      </x:c>
    </x:row>
    <x:row r="1974">
      <x:c r="A1974" t="str">
        <x:v>CEHQ - CE Credits for Nurses</x:v>
      </x:c>
      <x:c r="B1974" t="str">
        <x:v>FAMILY</x:v>
      </x:c>
      <x:c r="C1974" s="4" t="n">
        <x:v>4.5</x:v>
      </x:c>
      <x:c r="D1974" s="8" t="n">
        <x:v>12</x:v>
      </x:c>
      <x:c r="E1974" s="6" t="n">
        <x:v>4</x:v>
      </x:c>
      <x:c r="F1974" s="8" t="n">
        <x:v>1000</x:v>
      </x:c>
      <x:c r="G1974" t="str">
        <x:v>Free</x:v>
      </x:c>
      <x:c r="H1974" t="n">
        <x:v>0</x:v>
      </x:c>
      <x:c r="I1974" t="str">
        <x:v>Everyone</x:v>
      </x:c>
      <x:c r="J1974" t="str">
        <x:v>Education</x:v>
      </x:c>
      <x:c r="K1974" t="n">
        <x:v>2018</x:v>
      </x:c>
      <x:c r="L1974" t="str">
        <x:v>2018-05</x:v>
      </x:c>
      <x:c r="M1974" t="n">
        <x:v>7199</x:v>
      </x:c>
    </x:row>
    <x:row r="1975">
      <x:c r="A1975" t="str">
        <x:v>CF</x:v>
      </x:c>
      <x:c r="B1975" t="str">
        <x:v>FINANCE</x:v>
      </x:c>
      <x:c r="C1975" s="4" t="n">
        <x:v>5</x:v>
      </x:c>
      <x:c r="D1975" s="8" t="n">
        <x:v>2</x:v>
      </x:c>
      <x:c r="E1975" s="6" t="n">
        <x:v>2</x:v>
      </x:c>
      <x:c r="F1975" s="8" t="n">
        <x:v>100</x:v>
      </x:c>
      <x:c r="G1975" t="str">
        <x:v>Free</x:v>
      </x:c>
      <x:c r="H1975" t="n">
        <x:v>0</x:v>
      </x:c>
      <x:c r="I1975" t="str">
        <x:v>Everyone</x:v>
      </x:c>
      <x:c r="J1975" t="str">
        <x:v>Finance</x:v>
      </x:c>
      <x:c r="K1975" t="n">
        <x:v>2016</x:v>
      </x:c>
      <x:c r="L1975" t="str">
        <x:v>2016-03</x:v>
      </x:c>
      <x:c r="M1975" t="n">
        <x:v>7260</x:v>
      </x:c>
    </x:row>
    <x:row r="1976">
      <x:c r="A1976" t="str">
        <x:v>CF Appreciation</x:v>
      </x:c>
      <x:c r="B1976" t="str">
        <x:v>LIFESTYLE</x:v>
      </x:c>
      <x:c r="C1976" s="4" t="n">
        <x:v>2</x:v>
      </x:c>
      <x:c r="D1976" s="8" t="n">
        <x:v>11</x:v>
      </x:c>
      <x:c r="E1976" s="6" t="n">
        <x:v>6.2</x:v>
      </x:c>
      <x:c r="F1976" s="8" t="n">
        <x:v>1000</x:v>
      </x:c>
      <x:c r="G1976" t="str">
        <x:v>Free</x:v>
      </x:c>
      <x:c r="H1976" t="n">
        <x:v>0</x:v>
      </x:c>
      <x:c r="I1976" t="str">
        <x:v>Everyone</x:v>
      </x:c>
      <x:c r="J1976" t="str">
        <x:v>Lifestyle</x:v>
      </x:c>
      <x:c r="K1976" t="n">
        <x:v>2018</x:v>
      </x:c>
      <x:c r="L1976" t="str">
        <x:v>2018-06</x:v>
      </x:c>
      <x:c r="M1976" t="n">
        <x:v>7244</x:v>
      </x:c>
    </x:row>
    <x:row r="1977">
      <x:c r="A1977" t="str">
        <x:v>CF Calculator</x:v>
      </x:c>
      <x:c r="B1977" t="str">
        <x:v>LIFESTYLE</x:v>
      </x:c>
      <x:c r="C1977" s="4" t="n">
        <x:v>3.3</x:v>
      </x:c>
      <x:c r="D1977" s="8" t="n">
        <x:v>25</x:v>
      </x:c>
      <x:c r="E1977" s="6" t="n">
        <x:v>4.7</x:v>
      </x:c>
      <x:c r="F1977" s="8" t="n">
        <x:v>1000</x:v>
      </x:c>
      <x:c r="G1977" t="str">
        <x:v>Free</x:v>
      </x:c>
      <x:c r="H1977" t="n">
        <x:v>0</x:v>
      </x:c>
      <x:c r="I1977" t="str">
        <x:v>Everyone</x:v>
      </x:c>
      <x:c r="J1977" t="str">
        <x:v>Lifestyle</x:v>
      </x:c>
      <x:c r="K1977" t="n">
        <x:v>2015</x:v>
      </x:c>
      <x:c r="L1977" t="str">
        <x:v>2015-03</x:v>
      </x:c>
      <x:c r="M1977" t="n">
        <x:v>7255</x:v>
      </x:c>
    </x:row>
    <x:row r="1978">
      <x:c r="A1978" t="str">
        <x:v>CF Chat: Connecting Friends</x:v>
      </x:c>
      <x:c r="B1978" t="str">
        <x:v>COMMUNICATION</x:v>
      </x:c>
      <x:c r="C1978" s="4" t="n">
        <x:v>3.4</x:v>
      </x:c>
      <x:c r="D1978" s="8" t="n">
        <x:v>5</x:v>
      </x:c>
      <x:c r="E1978" s="6" t="n">
        <x:v>2.4</x:v>
      </x:c>
      <x:c r="F1978" s="8" t="n">
        <x:v>100</x:v>
      </x:c>
      <x:c r="G1978" t="str">
        <x:v>Free</x:v>
      </x:c>
      <x:c r="H1978" t="n">
        <x:v>0</x:v>
      </x:c>
      <x:c r="I1978" t="str">
        <x:v>Teen</x:v>
      </x:c>
      <x:c r="J1978" t="str">
        <x:v>Communication</x:v>
      </x:c>
      <x:c r="K1978" t="n">
        <x:v>2016</x:v>
      </x:c>
      <x:c r="L1978" t="str">
        <x:v>2016-04</x:v>
      </x:c>
      <x:c r="M1978" t="n">
        <x:v>7249</x:v>
      </x:c>
    </x:row>
    <x:row r="1979">
      <x:c r="A1979" t="str">
        <x:v>CF Church</x:v>
      </x:c>
      <x:c r="B1979" t="str">
        <x:v>FAMILY</x:v>
      </x:c>
      <x:c r="C1979" s="4"/>
      <x:c r="D1979" s="8" t="n">
        <x:v>1</x:v>
      </x:c>
      <x:c r="E1979" s="6" t="n">
        <x:v>8.7</x:v>
      </x:c>
      <x:c r="F1979" s="8" t="n">
        <x:v>50</x:v>
      </x:c>
      <x:c r="G1979" t="str">
        <x:v>Free</x:v>
      </x:c>
      <x:c r="H1979" t="n">
        <x:v>0</x:v>
      </x:c>
      <x:c r="I1979" t="str">
        <x:v>Teen</x:v>
      </x:c>
      <x:c r="J1979" t="str">
        <x:v>Education</x:v>
      </x:c>
      <x:c r="K1979" t="n">
        <x:v>2018</x:v>
      </x:c>
      <x:c r="L1979" t="str">
        <x:v>2018-06</x:v>
      </x:c>
      <x:c r="M1979" t="n">
        <x:v>7273</x:v>
      </x:c>
    </x:row>
    <x:row r="1980">
      <x:c r="A1980" t="str">
        <x:v>CF Climb</x:v>
      </x:c>
      <x:c r="B1980" t="str">
        <x:v>LIFESTYLE</x:v>
      </x:c>
      <x:c r="C1980" s="4" t="n">
        <x:v>1.5</x:v>
      </x:c>
      <x:c r="D1980" s="8" t="n">
        <x:v>2</x:v>
      </x:c>
      <x:c r="E1980" s="6" t="n">
        <x:v>3</x:v>
      </x:c>
      <x:c r="F1980" s="8" t="n">
        <x:v>100</x:v>
      </x:c>
      <x:c r="G1980" t="str">
        <x:v>Free</x:v>
      </x:c>
      <x:c r="H1980" t="n">
        <x:v>0</x:v>
      </x:c>
      <x:c r="I1980" t="str">
        <x:v>Everyone</x:v>
      </x:c>
      <x:c r="J1980" t="str">
        <x:v>Lifestyle</x:v>
      </x:c>
      <x:c r="K1980" t="n">
        <x:v>2018</x:v>
      </x:c>
      <x:c r="L1980" t="str">
        <x:v>2018-06</x:v>
      </x:c>
      <x:c r="M1980" t="n">
        <x:v>7256</x:v>
      </x:c>
    </x:row>
    <x:row r="1981">
      <x:c r="A1981" t="str">
        <x:v>CF Etowah</x:v>
      </x:c>
      <x:c r="B1981" t="str">
        <x:v>HEALTH_AND_FITNESS</x:v>
      </x:c>
      <x:c r="C1981" s="4"/>
      <x:c r="D1981" s="8" t="n">
        <x:v>0</x:v>
      </x:c>
      <x:c r="E1981" s="6" t="n">
        <x:v>8.8</x:v>
      </x:c>
      <x:c r="F1981" s="8" t="n">
        <x:v>100</x:v>
      </x:c>
      <x:c r="G1981" t="str">
        <x:v>Free</x:v>
      </x:c>
      <x:c r="H1981" t="n">
        <x:v>0</x:v>
      </x:c>
      <x:c r="I1981" t="str">
        <x:v>Everyone</x:v>
      </x:c>
      <x:c r="J1981" t="str">
        <x:v>Health &amp; Fitness</x:v>
      </x:c>
      <x:c r="K1981" t="n">
        <x:v>2018</x:v>
      </x:c>
      <x:c r="L1981" t="str">
        <x:v>2018-07</x:v>
      </x:c>
      <x:c r="M1981" t="n">
        <x:v>7274</x:v>
      </x:c>
    </x:row>
    <x:row r="1982">
      <x:c r="A1982" t="str">
        <x:v>CF GeneE</x:v>
      </x:c>
      <x:c r="B1982" t="str">
        <x:v>MEDICAL</x:v>
      </x:c>
      <x:c r="C1982" s="4" t="n">
        <x:v>4.3</x:v>
      </x:c>
      <x:c r="D1982" s="8" t="n">
        <x:v>16</x:v>
      </x:c>
      <x:c r="E1982" s="6" t="n">
        <x:v>40</x:v>
      </x:c>
      <x:c r="F1982" s="8" t="n">
        <x:v>1000</x:v>
      </x:c>
      <x:c r="G1982" t="str">
        <x:v>Free</x:v>
      </x:c>
      <x:c r="H1982" t="n">
        <x:v>0</x:v>
      </x:c>
      <x:c r="I1982" t="str">
        <x:v>Everyone</x:v>
      </x:c>
      <x:c r="J1982" t="str">
        <x:v>Medical</x:v>
      </x:c>
      <x:c r="K1982" t="n">
        <x:v>2018</x:v>
      </x:c>
      <x:c r="L1982" t="str">
        <x:v>2018-05</x:v>
      </x:c>
      <x:c r="M1982" t="n">
        <x:v>7263</x:v>
      </x:c>
    </x:row>
    <x:row r="1983">
      <x:c r="A1983" t="str">
        <x:v>CF Invest</x:v>
      </x:c>
      <x:c r="B1983" t="str">
        <x:v>FINANCE</x:v>
      </x:c>
      <x:c r="C1983" s="4" t="n">
        <x:v>4.4</x:v>
      </x:c>
      <x:c r="D1983" s="8" t="n">
        <x:v>11</x:v>
      </x:c>
      <x:c r="E1983" s="6" t="n">
        <x:v>4.6</x:v>
      </x:c>
      <x:c r="F1983" s="8" t="n">
        <x:v>500</x:v>
      </x:c>
      <x:c r="G1983" t="str">
        <x:v>Free</x:v>
      </x:c>
      <x:c r="H1983" t="n">
        <x:v>0</x:v>
      </x:c>
      <x:c r="I1983" t="str">
        <x:v>Everyone</x:v>
      </x:c>
      <x:c r="J1983" t="str">
        <x:v>Finance</x:v>
      </x:c>
      <x:c r="K1983" t="n">
        <x:v>2018</x:v>
      </x:c>
      <x:c r="L1983" t="str">
        <x:v>2018-02</x:v>
      </x:c>
      <x:c r="M1983" t="n">
        <x:v>7250</x:v>
      </x:c>
    </x:row>
    <x:row r="1984">
      <x:c r="A1984" t="str">
        <x:v>CF Life</x:v>
      </x:c>
      <x:c r="B1984" t="str">
        <x:v>FAMILY</x:v>
      </x:c>
      <x:c r="C1984" s="4" t="n">
        <x:v>5</x:v>
      </x:c>
      <x:c r="D1984" s="8" t="n">
        <x:v>4</x:v>
      </x:c>
      <x:c r="E1984" s="6" t="n">
        <x:v>8.3</x:v>
      </x:c>
      <x:c r="F1984" s="8" t="n">
        <x:v>100</x:v>
      </x:c>
      <x:c r="G1984" t="str">
        <x:v>Free</x:v>
      </x:c>
      <x:c r="H1984" t="n">
        <x:v>0</x:v>
      </x:c>
      <x:c r="I1984" t="str">
        <x:v>Everyone</x:v>
      </x:c>
      <x:c r="J1984" t="str">
        <x:v>Education</x:v>
      </x:c>
      <x:c r="K1984" t="n">
        <x:v>2018</x:v>
      </x:c>
      <x:c r="L1984" t="str">
        <x:v>2018-06</x:v>
      </x:c>
      <x:c r="M1984" t="n">
        <x:v>7241</x:v>
      </x:c>
    </x:row>
    <x:row r="1985">
      <x:c r="A1985" t="str">
        <x:v>CF PD</x:v>
      </x:c>
      <x:c r="B1985" t="str">
        <x:v>FINANCE</x:v>
      </x:c>
      <x:c r="C1985" s="4"/>
      <x:c r="D1985" s="8" t="n">
        <x:v>4</x:v>
      </x:c>
      <x:c r="E1985" s="6" t="n">
        <x:v>2.7</x:v>
      </x:c>
      <x:c r="F1985" s="8" t="n">
        <x:v>100</x:v>
      </x:c>
      <x:c r="G1985" t="str">
        <x:v>Free</x:v>
      </x:c>
      <x:c r="H1985" t="n">
        <x:v>0</x:v>
      </x:c>
      <x:c r="I1985" t="str">
        <x:v>Everyone</x:v>
      </x:c>
      <x:c r="J1985" t="str">
        <x:v>Finance</x:v>
      </x:c>
      <x:c r="K1985" t="n">
        <x:v>2018</x:v>
      </x:c>
      <x:c r="L1985" t="str">
        <x:v>2018-03</x:v>
      </x:c>
      <x:c r="M1985" t="n">
        <x:v>7253</x:v>
      </x:c>
    </x:row>
    <x:row r="1986">
      <x:c r="A1986" t="str">
        <x:v>CF Riga</x:v>
      </x:c>
      <x:c r="B1986" t="str">
        <x:v>HEALTH_AND_FITNESS</x:v>
      </x:c>
      <x:c r="C1986" s="4"/>
      <x:c r="D1986" s="8" t="n">
        <x:v>12</x:v>
      </x:c>
      <x:c r="E1986" s="6" t="n">
        <x:v>11</x:v>
      </x:c>
      <x:c r="F1986" s="8" t="n">
        <x:v>100</x:v>
      </x:c>
      <x:c r="G1986" t="str">
        <x:v>Free</x:v>
      </x:c>
      <x:c r="H1986" t="n">
        <x:v>0</x:v>
      </x:c>
      <x:c r="I1986" t="str">
        <x:v>Everyone</x:v>
      </x:c>
      <x:c r="J1986" t="str">
        <x:v>Health &amp; Fitness</x:v>
      </x:c>
      <x:c r="K1986" t="n">
        <x:v>2018</x:v>
      </x:c>
      <x:c r="L1986" t="str">
        <x:v>2018-07</x:v>
      </x:c>
      <x:c r="M1986" t="n">
        <x:v>7281</x:v>
      </x:c>
    </x:row>
    <x:row r="1987">
      <x:c r="A1987" t="str">
        <x:v>CF SHOP!</x:v>
      </x:c>
      <x:c r="B1987" t="str">
        <x:v>LIFESTYLE</x:v>
      </x:c>
      <x:c r="C1987" s="4" t="n">
        <x:v>2.8</x:v>
      </x:c>
      <x:c r="D1987" s="8" t="n">
        <x:v>88</x:v>
      </x:c>
      <x:c r="E1987" s="6" t="n">
        <x:v>43</x:v>
      </x:c>
      <x:c r="F1987" s="8" t="n">
        <x:v>10000</x:v>
      </x:c>
      <x:c r="G1987" t="str">
        <x:v>Free</x:v>
      </x:c>
      <x:c r="H1987" t="n">
        <x:v>0</x:v>
      </x:c>
      <x:c r="I1987" t="str">
        <x:v>Everyone</x:v>
      </x:c>
      <x:c r="J1987" t="str">
        <x:v>Lifestyle</x:v>
      </x:c>
      <x:c r="K1987" t="n">
        <x:v>2018</x:v>
      </x:c>
      <x:c r="L1987" t="str">
        <x:v>2018-06</x:v>
      </x:c>
      <x:c r="M1987" t="n">
        <x:v>7240</x:v>
      </x:c>
    </x:row>
    <x:row r="1988">
      <x:c r="A1988" t="str">
        <x:v>CF SPOT</x:v>
      </x:c>
      <x:c r="B1988" t="str">
        <x:v>HEALTH_AND_FITNESS</x:v>
      </x:c>
      <x:c r="C1988" s="4"/>
      <x:c r="D1988" s="8" t="n">
        <x:v>0</x:v>
      </x:c>
      <x:c r="E1988" s="6" t="n">
        <x:v>9.7</x:v>
      </x:c>
      <x:c r="F1988" s="8" t="n">
        <x:v>100</x:v>
      </x:c>
      <x:c r="G1988" t="str">
        <x:v>Free</x:v>
      </x:c>
      <x:c r="H1988" t="n">
        <x:v>0</x:v>
      </x:c>
      <x:c r="I1988" t="str">
        <x:v>Everyone</x:v>
      </x:c>
      <x:c r="J1988" t="str">
        <x:v>Health &amp; Fitness</x:v>
      </x:c>
      <x:c r="K1988" t="n">
        <x:v>2018</x:v>
      </x:c>
      <x:c r="L1988" t="str">
        <x:v>2018-07</x:v>
      </x:c>
      <x:c r="M1988" t="n">
        <x:v>7265</x:v>
      </x:c>
    </x:row>
    <x:row r="1989">
      <x:c r="A1989" t="str">
        <x:v>CF Talenti</x:v>
      </x:c>
      <x:c r="B1989" t="str">
        <x:v>HEALTH_AND_FITNESS</x:v>
      </x:c>
      <x:c r="C1989" s="4"/>
      <x:c r="D1989" s="8" t="n">
        <x:v>4</x:v>
      </x:c>
      <x:c r="E1989" s="6" t="n">
        <x:v>7.8</x:v>
      </x:c>
      <x:c r="F1989" s="8" t="n">
        <x:v>100</x:v>
      </x:c>
      <x:c r="G1989" t="str">
        <x:v>Free</x:v>
      </x:c>
      <x:c r="H1989" t="n">
        <x:v>0</x:v>
      </x:c>
      <x:c r="I1989" t="str">
        <x:v>Everyone</x:v>
      </x:c>
      <x:c r="J1989" t="str">
        <x:v>Health &amp; Fitness</x:v>
      </x:c>
      <x:c r="K1989" t="n">
        <x:v>2018</x:v>
      </x:c>
      <x:c r="L1989" t="str">
        <x:v>2018-07</x:v>
      </x:c>
      <x:c r="M1989" t="n">
        <x:v>7266</x:v>
      </x:c>
    </x:row>
    <x:row r="1990">
      <x:c r="A1990" t="str">
        <x:v>CF Themis</x:v>
      </x:c>
      <x:c r="B1990" t="str">
        <x:v>HEALTH_AND_FITNESS</x:v>
      </x:c>
      <x:c r="C1990" s="4"/>
      <x:c r="D1990" s="8" t="n">
        <x:v>0</x:v>
      </x:c>
      <x:c r="E1990" s="6" t="n">
        <x:v>8.5</x:v>
      </x:c>
      <x:c r="F1990" s="8" t="n">
        <x:v>100</x:v>
      </x:c>
      <x:c r="G1990" t="str">
        <x:v>Free</x:v>
      </x:c>
      <x:c r="H1990" t="n">
        <x:v>0</x:v>
      </x:c>
      <x:c r="I1990" t="str">
        <x:v>Everyone</x:v>
      </x:c>
      <x:c r="J1990" t="str">
        <x:v>Health &amp; Fitness</x:v>
      </x:c>
      <x:c r="K1990" t="n">
        <x:v>2018</x:v>
      </x:c>
      <x:c r="L1990" t="str">
        <x:v>2018-07</x:v>
      </x:c>
      <x:c r="M1990" t="n">
        <x:v>7278</x:v>
      </x:c>
    </x:row>
    <x:row r="1991">
      <x:c r="A1991" t="str">
        <x:v>CF Townsville</x:v>
      </x:c>
      <x:c r="B1991" t="str">
        <x:v>HEALTH_AND_FITNESS</x:v>
      </x:c>
      <x:c r="C1991" s="4" t="n">
        <x:v>5</x:v>
      </x:c>
      <x:c r="D1991" s="8" t="n">
        <x:v>4</x:v>
      </x:c>
      <x:c r="E1991" s="6" t="n">
        <x:v>14</x:v>
      </x:c>
      <x:c r="F1991" s="8" t="n">
        <x:v>100</x:v>
      </x:c>
      <x:c r="G1991" t="str">
        <x:v>Free</x:v>
      </x:c>
      <x:c r="H1991" t="n">
        <x:v>0</x:v>
      </x:c>
      <x:c r="I1991" t="str">
        <x:v>Everyone</x:v>
      </x:c>
      <x:c r="J1991" t="str">
        <x:v>Health &amp; Fitness</x:v>
      </x:c>
      <x:c r="K1991" t="n">
        <x:v>2018</x:v>
      </x:c>
      <x:c r="L1991" t="str">
        <x:v>2018-07</x:v>
      </x:c>
      <x:c r="M1991" t="n">
        <x:v>7272</x:v>
      </x:c>
    </x:row>
    <x:row r="1992">
      <x:c r="A1992" t="str">
        <x:v>CF cal</x:v>
      </x:c>
      <x:c r="B1992" t="str">
        <x:v>TOOLS</x:v>
      </x:c>
      <x:c r="C1992" s="4" t="n">
        <x:v>4.3</x:v>
      </x:c>
      <x:c r="D1992" s="8" t="n">
        <x:v>123</x:v>
      </x:c>
      <x:c r="E1992" s="6" t="n">
        <x:v>2.9</x:v>
      </x:c>
      <x:c r="F1992" s="8" t="n">
        <x:v>10000</x:v>
      </x:c>
      <x:c r="G1992" t="str">
        <x:v>Free</x:v>
      </x:c>
      <x:c r="H1992" t="n">
        <x:v>0</x:v>
      </x:c>
      <x:c r="I1992" t="str">
        <x:v>Everyone</x:v>
      </x:c>
      <x:c r="J1992" t="str">
        <x:v>Tools</x:v>
      </x:c>
      <x:c r="K1992" t="n">
        <x:v>2016</x:v>
      </x:c>
      <x:c r="L1992" t="str">
        <x:v>2016-02</x:v>
      </x:c>
      <x:c r="M1992" t="n">
        <x:v>7262</x:v>
      </x:c>
    </x:row>
    <x:row r="1993">
      <x:c r="A1993" t="str">
        <x:v>CF-Bench</x:v>
      </x:c>
      <x:c r="B1993" t="str">
        <x:v>TOOLS</x:v>
      </x:c>
      <x:c r="C1993" s="4" t="n">
        <x:v>4.4</x:v>
      </x:c>
      <x:c r="D1993" s="8" t="n">
        <x:v>2132</x:v>
      </x:c>
      <x:c r="E1993" s="6" t="n">
        <x:v>0.103</x:v>
      </x:c>
      <x:c r="F1993" s="8" t="n">
        <x:v>100000</x:v>
      </x:c>
      <x:c r="G1993" t="str">
        <x:v>Free</x:v>
      </x:c>
      <x:c r="H1993" t="n">
        <x:v>0</x:v>
      </x:c>
      <x:c r="I1993" t="str">
        <x:v>Everyone</x:v>
      </x:c>
      <x:c r="J1993" t="str">
        <x:v>Tools</x:v>
      </x:c>
      <x:c r="K1993" t="n">
        <x:v>2013</x:v>
      </x:c>
      <x:c r="L1993" t="str">
        <x:v>2013-07</x:v>
      </x:c>
      <x:c r="M1993" t="n">
        <x:v>7243</x:v>
      </x:c>
    </x:row>
    <x:row r="1994">
      <x:c r="A1994" t="str">
        <x:v>CF-Bench Pro</x:v>
      </x:c>
      <x:c r="B1994" t="str">
        <x:v>TOOLS</x:v>
      </x:c>
      <x:c r="C1994" s="4" t="n">
        <x:v>4.6</x:v>
      </x:c>
      <x:c r="D1994" s="8" t="n">
        <x:v>159</x:v>
      </x:c>
      <x:c r="E1994" s="6" t="n">
        <x:v>0.029</x:v>
      </x:c>
      <x:c r="F1994" s="8" t="n">
        <x:v>1000</x:v>
      </x:c>
      <x:c r="G1994" t="str">
        <x:v>Paid</x:v>
      </x:c>
      <x:c r="H1994" t="n">
        <x:v>1.49</x:v>
      </x:c>
      <x:c r="I1994" t="str">
        <x:v>Everyone</x:v>
      </x:c>
      <x:c r="J1994" t="str">
        <x:v>Tools</x:v>
      </x:c>
      <x:c r="K1994" t="n">
        <x:v>2011</x:v>
      </x:c>
      <x:c r="L1994" t="str">
        <x:v>2011-06</x:v>
      </x:c>
      <x:c r="M1994" t="n">
        <x:v>7239</x:v>
      </x:c>
    </x:row>
    <x:row r="1995">
      <x:c r="A1995" t="str">
        <x:v>CF.lumen</x:v>
      </x:c>
      <x:c r="B1995" t="str">
        <x:v>TOOLS</x:v>
      </x:c>
      <x:c r="C1995" s="4" t="n">
        <x:v>4.4</x:v>
      </x:c>
      <x:c r="D1995" s="8" t="n">
        <x:v>4901</x:v>
      </x:c>
      <x:c r="E1995" s="6" t="n">
        <x:v>1.9</x:v>
      </x:c>
      <x:c r="F1995" s="8" t="n">
        <x:v>100000</x:v>
      </x:c>
      <x:c r="G1995" t="str">
        <x:v>Free</x:v>
      </x:c>
      <x:c r="H1995" t="n">
        <x:v>0</x:v>
      </x:c>
      <x:c r="I1995" t="str">
        <x:v>Everyone</x:v>
      </x:c>
      <x:c r="J1995" t="str">
        <x:v>Tools</x:v>
      </x:c>
      <x:c r="K1995" t="n">
        <x:v>2017</x:v>
      </x:c>
      <x:c r="L1995" t="str">
        <x:v>2017-02</x:v>
      </x:c>
      <x:c r="M1995" t="n">
        <x:v>7238</x:v>
      </x:c>
    </x:row>
    <x:row r="1996">
      <x:c r="A1996" t="str">
        <x:v>CG - Calendars Add-On</x:v>
      </x:c>
      <x:c r="B1996" t="str">
        <x:v>PRODUCTIVITY</x:v>
      </x:c>
      <x:c r="C1996" s="4" t="n">
        <x:v>3.6</x:v>
      </x:c>
      <x:c r="D1996" s="8" t="n">
        <x:v>49</x:v>
      </x:c>
      <x:c r="E1996" s="6" t="n">
        <x:v>2.3</x:v>
      </x:c>
      <x:c r="F1996" s="8" t="n">
        <x:v>5000</x:v>
      </x:c>
      <x:c r="G1996" t="str">
        <x:v>Free</x:v>
      </x:c>
      <x:c r="H1996" t="n">
        <x:v>0</x:v>
      </x:c>
      <x:c r="I1996" t="str">
        <x:v>Everyone 10+</x:v>
      </x:c>
      <x:c r="J1996" t="str">
        <x:v>Productivity</x:v>
      </x:c>
      <x:c r="K1996" t="n">
        <x:v>2015</x:v>
      </x:c>
      <x:c r="L1996" t="str">
        <x:v>2015-07</x:v>
      </x:c>
      <x:c r="M1996" t="n">
        <x:v>7287</x:v>
      </x:c>
    </x:row>
    <x:row r="1997">
      <x:c r="A1997" t="str">
        <x:v>CG - Chemistry free</x:v>
      </x:c>
      <x:c r="B1997" t="str">
        <x:v>FAMILY</x:v>
      </x:c>
      <x:c r="C1997" s="4" t="n">
        <x:v>5</x:v>
      </x:c>
      <x:c r="D1997" s="8" t="n">
        <x:v>7</x:v>
      </x:c>
      <x:c r="E1997" s="6" t="n">
        <x:v>2.3</x:v>
      </x:c>
      <x:c r="F1997" s="8" t="n">
        <x:v>1000</x:v>
      </x:c>
      <x:c r="G1997" t="str">
        <x:v>Free</x:v>
      </x:c>
      <x:c r="H1997" t="n">
        <x:v>0</x:v>
      </x:c>
      <x:c r="I1997" t="str">
        <x:v>Everyone</x:v>
      </x:c>
      <x:c r="J1997" t="str">
        <x:v>Education</x:v>
      </x:c>
      <x:c r="K1997" t="n">
        <x:v>2018</x:v>
      </x:c>
      <x:c r="L1997" t="str">
        <x:v>2018-05</x:v>
      </x:c>
      <x:c r="M1997" t="n">
        <x:v>7322</x:v>
      </x:c>
    </x:row>
    <x:row r="1998">
      <x:c r="A1998" t="str">
        <x:v>CG - Conference Call Add-On</x:v>
      </x:c>
      <x:c r="B1998" t="str">
        <x:v>PRODUCTIVITY</x:v>
      </x:c>
      <x:c r="C1998" s="4"/>
      <x:c r="D1998" s="8" t="n">
        <x:v>6</x:v>
      </x:c>
      <x:c r="E1998" s="6" t="n">
        <x:v>1.1</x:v>
      </x:c>
      <x:c r="F1998" s="8" t="n">
        <x:v>1000</x:v>
      </x:c>
      <x:c r="G1998" t="str">
        <x:v>Free</x:v>
      </x:c>
      <x:c r="H1998" t="n">
        <x:v>0</x:v>
      </x:c>
      <x:c r="I1998" t="str">
        <x:v>Everyone</x:v>
      </x:c>
      <x:c r="J1998" t="str">
        <x:v>Productivity</x:v>
      </x:c>
      <x:c r="K1998" t="n">
        <x:v>2018</x:v>
      </x:c>
      <x:c r="L1998" t="str">
        <x:v>2018-08</x:v>
      </x:c>
      <x:c r="M1998" t="n">
        <x:v>7295</x:v>
      </x:c>
    </x:row>
    <x:row r="1999">
      <x:c r="A1999" t="str">
        <x:v>CG 3D Model Viewer: view 3D models interactively</x:v>
      </x:c>
      <x:c r="B1999" t="str">
        <x:v>TOOLS</x:v>
      </x:c>
      <x:c r="C1999" s="4"/>
      <x:c r="D1999" s="8" t="n">
        <x:v>0</x:v>
      </x:c>
      <x:c r="E1999" s="6" t="n">
        <x:v>10</x:v>
      </x:c>
      <x:c r="F1999" s="8" t="n">
        <x:v>100</x:v>
      </x:c>
      <x:c r="G1999" t="str">
        <x:v>Free</x:v>
      </x:c>
      <x:c r="H1999" t="n">
        <x:v>0</x:v>
      </x:c>
      <x:c r="I1999" t="str">
        <x:v>Everyone</x:v>
      </x:c>
      <x:c r="J1999" t="str">
        <x:v>Tools</x:v>
      </x:c>
      <x:c r="K1999" t="n">
        <x:v>2018</x:v>
      </x:c>
      <x:c r="L1999" t="str">
        <x:v>2018-07</x:v>
      </x:c>
      <x:c r="M1999" t="n">
        <x:v>7307</x:v>
      </x:c>
    </x:row>
    <x:row r="2000">
      <x:c r="A2000" t="str">
        <x:v>CG BILASPUR CARNIVAL</x:v>
      </x:c>
      <x:c r="B2000" t="str">
        <x:v>EVENTS</x:v>
      </x:c>
      <x:c r="C2000" s="4" t="n">
        <x:v>3.8</x:v>
      </x:c>
      <x:c r="D2000" s="8" t="n">
        <x:v>59</x:v>
      </x:c>
      <x:c r="E2000" s="6" t="n">
        <x:v>1.8</x:v>
      </x:c>
      <x:c r="F2000" s="8" t="n">
        <x:v>5000</x:v>
      </x:c>
      <x:c r="G2000" t="str">
        <x:v>Free</x:v>
      </x:c>
      <x:c r="H2000" t="n">
        <x:v>0</x:v>
      </x:c>
      <x:c r="I2000" t="str">
        <x:v>Everyone</x:v>
      </x:c>
      <x:c r="J2000" t="str">
        <x:v>Events</x:v>
      </x:c>
      <x:c r="K2000" t="n">
        <x:v>2018</x:v>
      </x:c>
      <x:c r="L2000" t="str">
        <x:v>2018-04</x:v>
      </x:c>
      <x:c r="M2000" t="n">
        <x:v>7304</x:v>
      </x:c>
    </x:row>
    <x:row r="2001">
      <x:c r="A2001" t="str">
        <x:v>CG Backgrounds</x:v>
      </x:c>
      <x:c r="B2001" t="str">
        <x:v>FAMILY</x:v>
      </x:c>
      <x:c r="C2001" s="4" t="n">
        <x:v>4</x:v>
      </x:c>
      <x:c r="D2001" s="8" t="n">
        <x:v>8</x:v>
      </x:c>
      <x:c r="E2001" s="6" t="n">
        <x:v>3.6</x:v>
      </x:c>
      <x:c r="F2001" s="8" t="n">
        <x:v>500</x:v>
      </x:c>
      <x:c r="G2001" t="str">
        <x:v>Free</x:v>
      </x:c>
      <x:c r="H2001" t="n">
        <x:v>0</x:v>
      </x:c>
      <x:c r="I2001" t="str">
        <x:v>Everyone</x:v>
      </x:c>
      <x:c r="J2001" t="str">
        <x:v>Entertainment</x:v>
      </x:c>
      <x:c r="K2001" t="n">
        <x:v>2018</x:v>
      </x:c>
      <x:c r="L2001" t="str">
        <x:v>2018-06</x:v>
      </x:c>
      <x:c r="M2001" t="n">
        <x:v>7321</x:v>
      </x:c>
    </x:row>
    <x:row r="2002">
      <x:c r="A2002" t="str">
        <x:v>CG Creative Sets: 2D/3D Artist</x:v>
      </x:c>
      <x:c r="B2002" t="str">
        <x:v>NEWS_AND_MAGAZINES</x:v>
      </x:c>
      <x:c r="C2002" s="4" t="n">
        <x:v>4.3</x:v>
      </x:c>
      <x:c r="D2002" s="8" t="n">
        <x:v>117</x:v>
      </x:c>
      <x:c r="E2002" s="6" t="n">
        <x:v>5</x:v>
      </x:c>
      <x:c r="F2002" s="8" t="n">
        <x:v>10000</x:v>
      </x:c>
      <x:c r="G2002" t="str">
        <x:v>Free</x:v>
      </x:c>
      <x:c r="H2002" t="n">
        <x:v>0</x:v>
      </x:c>
      <x:c r="I2002" t="str">
        <x:v>Everyone</x:v>
      </x:c>
      <x:c r="J2002" t="str">
        <x:v>News &amp; Magazines</x:v>
      </x:c>
      <x:c r="K2002" t="n">
        <x:v>2016</x:v>
      </x:c>
      <x:c r="L2002" t="str">
        <x:v>2016-06</x:v>
      </x:c>
      <x:c r="M2002" t="n">
        <x:v>7284</x:v>
      </x:c>
    </x:row>
    <x:row r="2003">
      <x:c r="A2003" t="str">
        <x:v>CG Daily News</x:v>
      </x:c>
      <x:c r="B2003" t="str">
        <x:v>NEWS_AND_MAGAZINES</x:v>
      </x:c>
      <x:c r="C2003" s="4" t="n">
        <x:v>4.3</x:v>
      </x:c>
      <x:c r="D2003" s="8" t="n">
        <x:v>65</x:v>
      </x:c>
      <x:c r="E2003" s="6" t="n">
        <x:v>3.5</x:v>
      </x:c>
      <x:c r="F2003" s="8" t="n">
        <x:v>10000</x:v>
      </x:c>
      <x:c r="G2003" t="str">
        <x:v>Free</x:v>
      </x:c>
      <x:c r="H2003" t="n">
        <x:v>0</x:v>
      </x:c>
      <x:c r="I2003" t="str">
        <x:v>Everyone</x:v>
      </x:c>
      <x:c r="J2003" t="str">
        <x:v>News &amp; Magazines</x:v>
      </x:c>
      <x:c r="K2003" t="n">
        <x:v>2018</x:v>
      </x:c>
      <x:c r="L2003" t="str">
        <x:v>2018-04</x:v>
      </x:c>
      <x:c r="M2003" t="n">
        <x:v>7286</x:v>
      </x:c>
    </x:row>
    <x:row r="2004">
      <x:c r="A2004" t="str">
        <x:v>CG Districts</x:v>
      </x:c>
      <x:c r="B2004" t="str">
        <x:v>SOCIAL</x:v>
      </x:c>
      <x:c r="C2004" s="4" t="n">
        <x:v>3.8</x:v>
      </x:c>
      <x:c r="D2004" s="8" t="n">
        <x:v>14</x:v>
      </x:c>
      <x:c r="E2004" s="6"/>
      <x:c r="F2004" s="8" t="n">
        <x:v>1000</x:v>
      </x:c>
      <x:c r="G2004" t="str">
        <x:v>Free</x:v>
      </x:c>
      <x:c r="H2004" t="n">
        <x:v>0</x:v>
      </x:c>
      <x:c r="I2004" t="str">
        <x:v>Everyone</x:v>
      </x:c>
      <x:c r="J2004" t="str">
        <x:v>Social</x:v>
      </x:c>
      <x:c r="K2004" t="n">
        <x:v>2018</x:v>
      </x:c>
      <x:c r="L2004" t="str">
        <x:v>2018-05</x:v>
      </x:c>
      <x:c r="M2004" t="n">
        <x:v>7302</x:v>
      </x:c>
    </x:row>
    <x:row r="2005">
      <x:c r="A2005" t="str">
        <x:v>CG FM</x:v>
      </x:c>
      <x:c r="B2005" t="str">
        <x:v>FAMILY</x:v>
      </x:c>
      <x:c r="C2005" s="4" t="n">
        <x:v>5</x:v>
      </x:c>
      <x:c r="D2005" s="8" t="n">
        <x:v>2</x:v>
      </x:c>
      <x:c r="E2005" s="6" t="n">
        <x:v>6.6</x:v>
      </x:c>
      <x:c r="F2005" s="8" t="n">
        <x:v>500</x:v>
      </x:c>
      <x:c r="G2005" t="str">
        <x:v>Free</x:v>
      </x:c>
      <x:c r="H2005" t="n">
        <x:v>0</x:v>
      </x:c>
      <x:c r="I2005" t="str">
        <x:v>Everyone</x:v>
      </x:c>
      <x:c r="J2005" t="str">
        <x:v>Entertainment</x:v>
      </x:c>
      <x:c r="K2005" t="n">
        <x:v>2018</x:v>
      </x:c>
      <x:c r="L2005" t="str">
        <x:v>2018-01</x:v>
      </x:c>
      <x:c r="M2005" t="n">
        <x:v>7309</x:v>
      </x:c>
    </x:row>
    <x:row r="2006">
      <x:c r="A2006" t="str">
        <x:v>CG Fit Scale</x:v>
      </x:c>
      <x:c r="B2006" t="str">
        <x:v>HEALTH_AND_FITNESS</x:v>
      </x:c>
      <x:c r="C2006" s="4" t="n">
        <x:v>2.6</x:v>
      </x:c>
      <x:c r="D2006" s="8" t="n">
        <x:v>13</x:v>
      </x:c>
      <x:c r="E2006" s="6" t="n">
        <x:v>3.3</x:v>
      </x:c>
      <x:c r="F2006" s="8" t="n">
        <x:v>1000</x:v>
      </x:c>
      <x:c r="G2006" t="str">
        <x:v>Free</x:v>
      </x:c>
      <x:c r="H2006" t="n">
        <x:v>0</x:v>
      </x:c>
      <x:c r="I2006" t="str">
        <x:v>Everyone</x:v>
      </x:c>
      <x:c r="J2006" t="str">
        <x:v>Health &amp; Fitness</x:v>
      </x:c>
      <x:c r="K2006" t="n">
        <x:v>2015</x:v>
      </x:c>
      <x:c r="L2006" t="str">
        <x:v>2015-10</x:v>
      </x:c>
      <x:c r="M2006" t="n">
        <x:v>7288</x:v>
      </x:c>
    </x:row>
    <x:row r="2007">
      <x:c r="A2007" t="str">
        <x:v>CG Freelancer</x:v>
      </x:c>
      <x:c r="B2007" t="str">
        <x:v>NEWS_AND_MAGAZINES</x:v>
      </x:c>
      <x:c r="C2007" s="4" t="n">
        <x:v>4.7</x:v>
      </x:c>
      <x:c r="D2007" s="8" t="n">
        <x:v>10</x:v>
      </x:c>
      <x:c r="E2007" s="6" t="n">
        <x:v>2.3</x:v>
      </x:c>
      <x:c r="F2007" s="8" t="n">
        <x:v>1000</x:v>
      </x:c>
      <x:c r="G2007" t="str">
        <x:v>Free</x:v>
      </x:c>
      <x:c r="H2007" t="n">
        <x:v>0</x:v>
      </x:c>
      <x:c r="I2007" t="str">
        <x:v>Everyone</x:v>
      </x:c>
      <x:c r="J2007" t="str">
        <x:v>News &amp; Magazines</x:v>
      </x:c>
      <x:c r="K2007" t="n">
        <x:v>2014</x:v>
      </x:c>
      <x:c r="L2007" t="str">
        <x:v>2014-07</x:v>
      </x:c>
      <x:c r="M2007" t="n">
        <x:v>7299</x:v>
      </x:c>
    </x:row>
    <x:row r="2008">
      <x:c r="A2008" t="str">
        <x:v>CG JOKES - Copy &amp; Share</x:v>
      </x:c>
      <x:c r="B2008" t="str">
        <x:v>FAMILY</x:v>
      </x:c>
      <x:c r="C2008" s="4" t="n">
        <x:v>4.4</x:v>
      </x:c>
      <x:c r="D2008" s="8" t="n">
        <x:v>31</x:v>
      </x:c>
      <x:c r="E2008" s="6" t="n">
        <x:v>4.3</x:v>
      </x:c>
      <x:c r="F2008" s="8" t="n">
        <x:v>1000</x:v>
      </x:c>
      <x:c r="G2008" t="str">
        <x:v>Free</x:v>
      </x:c>
      <x:c r="H2008" t="n">
        <x:v>0</x:v>
      </x:c>
      <x:c r="I2008" t="str">
        <x:v>Everyone</x:v>
      </x:c>
      <x:c r="J2008" t="str">
        <x:v>Entertainment</x:v>
      </x:c>
      <x:c r="K2008" t="n">
        <x:v>2018</x:v>
      </x:c>
      <x:c r="L2008" t="str">
        <x:v>2018-06</x:v>
      </x:c>
      <x:c r="M2008" t="n">
        <x:v>7329</x:v>
      </x:c>
    </x:row>
    <x:row r="2009">
      <x:c r="A2009" t="str">
        <x:v>CG Job Alerts</x:v>
      </x:c>
      <x:c r="B2009" t="str">
        <x:v>FAMILY</x:v>
      </x:c>
      <x:c r="C2009" s="4" t="n">
        <x:v>4.2</x:v>
      </x:c>
      <x:c r="D2009" s="8" t="n">
        <x:v>116</x:v>
      </x:c>
      <x:c r="E2009" s="6" t="n">
        <x:v>4.1</x:v>
      </x:c>
      <x:c r="F2009" s="8" t="n">
        <x:v>10000</x:v>
      </x:c>
      <x:c r="G2009" t="str">
        <x:v>Free</x:v>
      </x:c>
      <x:c r="H2009" t="n">
        <x:v>0</x:v>
      </x:c>
      <x:c r="I2009" t="str">
        <x:v>Everyone</x:v>
      </x:c>
      <x:c r="J2009" t="str">
        <x:v>Education</x:v>
      </x:c>
      <x:c r="K2009" t="n">
        <x:v>2017</x:v>
      </x:c>
      <x:c r="L2009" t="str">
        <x:v>2017-09</x:v>
      </x:c>
      <x:c r="M2009" t="n">
        <x:v>7294</x:v>
      </x:c>
    </x:row>
    <x:row r="2010">
      <x:c r="A2010" t="str">
        <x:v>CG Jobs</x:v>
      </x:c>
      <x:c r="B2010" t="str">
        <x:v>FAMILY</x:v>
      </x:c>
      <x:c r="C2010" s="4" t="n">
        <x:v>5</x:v>
      </x:c>
      <x:c r="D2010" s="8" t="n">
        <x:v>8</x:v>
      </x:c>
      <x:c r="E2010" s="6" t="n">
        <x:v>14</x:v>
      </x:c>
      <x:c r="F2010" s="8" t="n">
        <x:v>10</x:v>
      </x:c>
      <x:c r="G2010" t="str">
        <x:v>Free</x:v>
      </x:c>
      <x:c r="H2010" t="n">
        <x:v>0</x:v>
      </x:c>
      <x:c r="I2010" t="str">
        <x:v>Everyone</x:v>
      </x:c>
      <x:c r="J2010" t="str">
        <x:v>Education</x:v>
      </x:c>
      <x:c r="K2010" t="n">
        <x:v>2018</x:v>
      </x:c>
      <x:c r="L2010" t="str">
        <x:v>2018-08</x:v>
      </x:c>
      <x:c r="M2010" t="n">
        <x:v>7323</x:v>
      </x:c>
    </x:row>
    <x:row r="2011">
      <x:c r="A2011" t="str">
        <x:v>CG Patwari Exam</x:v>
      </x:c>
      <x:c r="B2011" t="str">
        <x:v>FAMILY</x:v>
      </x:c>
      <x:c r="C2011" s="4" t="n">
        <x:v>3.8</x:v>
      </x:c>
      <x:c r="D2011" s="8" t="n">
        <x:v>28</x:v>
      </x:c>
      <x:c r="E2011" s="6" t="n">
        <x:v>4.1</x:v>
      </x:c>
      <x:c r="F2011" s="8" t="n">
        <x:v>1000</x:v>
      </x:c>
      <x:c r="G2011" t="str">
        <x:v>Free</x:v>
      </x:c>
      <x:c r="H2011" t="n">
        <x:v>0</x:v>
      </x:c>
      <x:c r="I2011" t="str">
        <x:v>Teen</x:v>
      </x:c>
      <x:c r="J2011" t="str">
        <x:v>Education</x:v>
      </x:c>
      <x:c r="K2011" t="n">
        <x:v>2017</x:v>
      </x:c>
      <x:c r="L2011" t="str">
        <x:v>2017-10</x:v>
      </x:c>
      <x:c r="M2011" t="n">
        <x:v>7325</x:v>
      </x:c>
    </x:row>
    <x:row r="2012">
      <x:c r="A2012" t="str">
        <x:v>CG Prints</x:v>
      </x:c>
      <x:c r="B2012" t="str">
        <x:v>PHOTOGRAPHY</x:v>
      </x:c>
      <x:c r="C2012" s="4" t="n">
        <x:v>5</x:v>
      </x:c>
      <x:c r="D2012" s="8" t="n">
        <x:v>1</x:v>
      </x:c>
      <x:c r="E2012" s="6" t="n">
        <x:v>2.3</x:v>
      </x:c>
      <x:c r="F2012" s="8" t="n">
        <x:v>100</x:v>
      </x:c>
      <x:c r="G2012" t="str">
        <x:v>Free</x:v>
      </x:c>
      <x:c r="H2012" t="n">
        <x:v>0</x:v>
      </x:c>
      <x:c r="I2012" t="str">
        <x:v>Everyone</x:v>
      </x:c>
      <x:c r="J2012" t="str">
        <x:v>Photography</x:v>
      </x:c>
      <x:c r="K2012" t="n">
        <x:v>2017</x:v>
      </x:c>
      <x:c r="L2012" t="str">
        <x:v>2017-01</x:v>
      </x:c>
      <x:c r="M2012" t="n">
        <x:v>7293</x:v>
      </x:c>
    </x:row>
    <x:row r="2013">
      <x:c r="A2013" t="str">
        <x:v>CG Samanya Gyan</x:v>
      </x:c>
      <x:c r="B2013" t="str">
        <x:v>FAMILY</x:v>
      </x:c>
      <x:c r="C2013" s="4" t="n">
        <x:v>4.2</x:v>
      </x:c>
      <x:c r="D2013" s="8" t="n">
        <x:v>145</x:v>
      </x:c>
      <x:c r="E2013" s="6" t="n">
        <x:v>4.1</x:v>
      </x:c>
      <x:c r="F2013" s="8" t="n">
        <x:v>10000</x:v>
      </x:c>
      <x:c r="G2013" t="str">
        <x:v>Free</x:v>
      </x:c>
      <x:c r="H2013" t="n">
        <x:v>0</x:v>
      </x:c>
      <x:c r="I2013" t="str">
        <x:v>Teen</x:v>
      </x:c>
      <x:c r="J2013" t="str">
        <x:v>Education</x:v>
      </x:c>
      <x:c r="K2013" t="n">
        <x:v>2017</x:v>
      </x:c>
      <x:c r="L2013" t="str">
        <x:v>2017-09</x:v>
      </x:c>
      <x:c r="M2013" t="n">
        <x:v>7297</x:v>
      </x:c>
    </x:row>
    <x:row r="2014">
      <x:c r="A2014" t="str">
        <x:v>CG Sanyukt Bharti Pariksha 2018</x:v>
      </x:c>
      <x:c r="B2014" t="str">
        <x:v>FAMILY</x:v>
      </x:c>
      <x:c r="C2014" s="4" t="n">
        <x:v>4.3</x:v>
      </x:c>
      <x:c r="D2014" s="8" t="n">
        <x:v>14</x:v>
      </x:c>
      <x:c r="E2014" s="6" t="n">
        <x:v>4.3</x:v>
      </x:c>
      <x:c r="F2014" s="8" t="n">
        <x:v>1000</x:v>
      </x:c>
      <x:c r="G2014" t="str">
        <x:v>Free</x:v>
      </x:c>
      <x:c r="H2014" t="n">
        <x:v>0</x:v>
      </x:c>
      <x:c r="I2014" t="str">
        <x:v>Teen</x:v>
      </x:c>
      <x:c r="J2014" t="str">
        <x:v>Education</x:v>
      </x:c>
      <x:c r="K2014" t="n">
        <x:v>2018</x:v>
      </x:c>
      <x:c r="L2014" t="str">
        <x:v>2018-01</x:v>
      </x:c>
      <x:c r="M2014" t="n">
        <x:v>7316</x:v>
      </x:c>
    </x:row>
    <x:row r="2015">
      <x:c r="A2015" t="str">
        <x:v>CG Shikshak</x:v>
      </x:c>
      <x:c r="B2015" t="str">
        <x:v>FAMILY</x:v>
      </x:c>
      <x:c r="C2015" s="4" t="n">
        <x:v>4.4</x:v>
      </x:c>
      <x:c r="D2015" s="8" t="n">
        <x:v>211</x:v>
      </x:c>
      <x:c r="E2015" s="6" t="n">
        <x:v>6.8</x:v>
      </x:c>
      <x:c r="F2015" s="8" t="n">
        <x:v>10000</x:v>
      </x:c>
      <x:c r="G2015" t="str">
        <x:v>Free</x:v>
      </x:c>
      <x:c r="H2015" t="n">
        <x:v>0</x:v>
      </x:c>
      <x:c r="I2015" t="str">
        <x:v>Everyone</x:v>
      </x:c>
      <x:c r="J2015" t="str">
        <x:v>Education</x:v>
      </x:c>
      <x:c r="K2015" t="n">
        <x:v>2016</x:v>
      </x:c>
      <x:c r="L2015" t="str">
        <x:v>2016-07</x:v>
      </x:c>
      <x:c r="M2015" t="n">
        <x:v>7318</x:v>
      </x:c>
    </x:row>
    <x:row r="2016">
      <x:c r="A2016" t="str">
        <x:v>CG Shikshak Mitan</x:v>
      </x:c>
      <x:c r="B2016" t="str">
        <x:v>TOOLS</x:v>
      </x:c>
      <x:c r="C2016" s="4" t="n">
        <x:v>4.1</x:v>
      </x:c>
      <x:c r="D2016" s="8" t="n">
        <x:v>295</x:v>
      </x:c>
      <x:c r="E2016" s="6" t="n">
        <x:v>3.8</x:v>
      </x:c>
      <x:c r="F2016" s="8" t="n">
        <x:v>50000</x:v>
      </x:c>
      <x:c r="G2016" t="str">
        <x:v>Free</x:v>
      </x:c>
      <x:c r="H2016" t="n">
        <x:v>0</x:v>
      </x:c>
      <x:c r="I2016" t="str">
        <x:v>Everyone</x:v>
      </x:c>
      <x:c r="J2016" t="str">
        <x:v>Tools</x:v>
      </x:c>
      <x:c r="K2016" t="n">
        <x:v>2018</x:v>
      </x:c>
      <x:c r="L2016" t="str">
        <x:v>2018-03</x:v>
      </x:c>
      <x:c r="M2016" t="n">
        <x:v>7306</x:v>
      </x:c>
    </x:row>
    <x:row r="2017">
      <x:c r="A2017" t="str">
        <x:v>CG Smart</x:v>
      </x:c>
      <x:c r="B2017" t="str">
        <x:v>SPORTS</x:v>
      </x:c>
      <x:c r="C2017" s="4"/>
      <x:c r="D2017" s="8" t="n">
        <x:v>2</x:v>
      </x:c>
      <x:c r="E2017" s="6" t="n">
        <x:v>1.5</x:v>
      </x:c>
      <x:c r="F2017" s="8" t="n">
        <x:v>100</x:v>
      </x:c>
      <x:c r="G2017" t="str">
        <x:v>Free</x:v>
      </x:c>
      <x:c r="H2017" t="n">
        <x:v>0</x:v>
      </x:c>
      <x:c r="I2017" t="str">
        <x:v>Everyone</x:v>
      </x:c>
      <x:c r="J2017" t="str">
        <x:v>Sports</x:v>
      </x:c>
      <x:c r="K2017" t="n">
        <x:v>2016</x:v>
      </x:c>
      <x:c r="L2017" t="str">
        <x:v>2016-08</x:v>
      </x:c>
      <x:c r="M2017" t="n">
        <x:v>7298</x:v>
      </x:c>
    </x:row>
    <x:row r="2018">
      <x:c r="A2018" t="str">
        <x:v>CG Vidhansabha Chunav 2018</x:v>
      </x:c>
      <x:c r="B2018" t="str">
        <x:v>NEWS_AND_MAGAZINES</x:v>
      </x:c>
      <x:c r="C2018" s="4"/>
      <x:c r="D2018" s="8" t="n">
        <x:v>0</x:v>
      </x:c>
      <x:c r="E2018" s="6" t="n">
        <x:v>3.4</x:v>
      </x:c>
      <x:c r="F2018" s="8" t="n">
        <x:v>100</x:v>
      </x:c>
      <x:c r="G2018" t="str">
        <x:v>Free</x:v>
      </x:c>
      <x:c r="H2018" t="n">
        <x:v>0</x:v>
      </x:c>
      <x:c r="I2018" t="str">
        <x:v>Teen</x:v>
      </x:c>
      <x:c r="J2018" t="str">
        <x:v>News &amp; Magazines</x:v>
      </x:c>
      <x:c r="K2018" t="n">
        <x:v>2018</x:v>
      </x:c>
      <x:c r="L2018" t="str">
        <x:v>2018-04</x:v>
      </x:c>
      <x:c r="M2018" t="n">
        <x:v>7319</x:v>
      </x:c>
    </x:row>
    <x:row r="2019">
      <x:c r="A2019" t="str">
        <x:v>CG Wallpapers</x:v>
      </x:c>
      <x:c r="B2019" t="str">
        <x:v>FAMILY</x:v>
      </x:c>
      <x:c r="C2019" s="4" t="n">
        <x:v>4.5</x:v>
      </x:c>
      <x:c r="D2019" s="8" t="n">
        <x:v>11</x:v>
      </x:c>
      <x:c r="E2019" s="6" t="n">
        <x:v>3.5</x:v>
      </x:c>
      <x:c r="F2019" s="8" t="n">
        <x:v>500</x:v>
      </x:c>
      <x:c r="G2019" t="str">
        <x:v>Free</x:v>
      </x:c>
      <x:c r="H2019" t="n">
        <x:v>0</x:v>
      </x:c>
      <x:c r="I2019" t="str">
        <x:v>Mature 17+</x:v>
      </x:c>
      <x:c r="J2019" t="str">
        <x:v>Entertainment</x:v>
      </x:c>
      <x:c r="K2019" t="n">
        <x:v>2018</x:v>
      </x:c>
      <x:c r="L2019" t="str">
        <x:v>2018-06</x:v>
      </x:c>
      <x:c r="M2019" t="n">
        <x:v>7300</x:v>
      </x:c>
    </x:row>
    <x:row r="2020">
      <x:c r="A2020" t="str">
        <x:v>CG Wizard</x:v>
      </x:c>
      <x:c r="B2020" t="str">
        <x:v>TOOLS</x:v>
      </x:c>
      <x:c r="C2020" s="4"/>
      <x:c r="D2020" s="8" t="n">
        <x:v>6</x:v>
      </x:c>
      <x:c r="E2020" s="6" t="n">
        <x:v>1.3</x:v>
      </x:c>
      <x:c r="F2020" s="8" t="n">
        <x:v>100</x:v>
      </x:c>
      <x:c r="G2020" t="str">
        <x:v>Free</x:v>
      </x:c>
      <x:c r="H2020" t="n">
        <x:v>0</x:v>
      </x:c>
      <x:c r="I2020" t="str">
        <x:v>Everyone</x:v>
      </x:c>
      <x:c r="J2020" t="str">
        <x:v>Tools</x:v>
      </x:c>
      <x:c r="K2020" t="n">
        <x:v>2018</x:v>
      </x:c>
      <x:c r="L2020" t="str">
        <x:v>2018-05</x:v>
      </x:c>
      <x:c r="M2020" t="n">
        <x:v>7308</x:v>
      </x:c>
    </x:row>
    <x:row r="2021">
      <x:c r="A2021" t="str">
        <x:v>CG Yojna &amp; Jansampark</x:v>
      </x:c>
      <x:c r="B2021" t="str">
        <x:v>FAMILY</x:v>
      </x:c>
      <x:c r="C2021" s="4" t="n">
        <x:v>4</x:v>
      </x:c>
      <x:c r="D2021" s="8" t="n">
        <x:v>54</x:v>
      </x:c>
      <x:c r="E2021" s="6" t="n">
        <x:v>4.1</x:v>
      </x:c>
      <x:c r="F2021" s="8" t="n">
        <x:v>5000</x:v>
      </x:c>
      <x:c r="G2021" t="str">
        <x:v>Free</x:v>
      </x:c>
      <x:c r="H2021" t="n">
        <x:v>0</x:v>
      </x:c>
      <x:c r="I2021" t="str">
        <x:v>Teen</x:v>
      </x:c>
      <x:c r="J2021" t="str">
        <x:v>Education</x:v>
      </x:c>
      <x:c r="K2021" t="n">
        <x:v>2017</x:v>
      </x:c>
      <x:c r="L2021" t="str">
        <x:v>2017-09</x:v>
      </x:c>
      <x:c r="M2021" t="n">
        <x:v>7291</x:v>
      </x:c>
    </x:row>
    <x:row r="2022">
      <x:c r="A2022" t="str">
        <x:v>CH Kadels</x:v>
      </x:c>
      <x:c r="B2022" t="str">
        <x:v>BUSINESS</x:v>
      </x:c>
      <x:c r="C2022" s="4" t="n">
        <x:v>4.4</x:v>
      </x:c>
      <x:c r="D2022" s="8" t="n">
        <x:v>36</x:v>
      </x:c>
      <x:c r="E2022" s="6" t="n">
        <x:v>10</x:v>
      </x:c>
      <x:c r="F2022" s="8" t="n">
        <x:v>1000</x:v>
      </x:c>
      <x:c r="G2022" t="str">
        <x:v>Free</x:v>
      </x:c>
      <x:c r="H2022" t="n">
        <x:v>0</x:v>
      </x:c>
      <x:c r="I2022" t="str">
        <x:v>Everyone</x:v>
      </x:c>
      <x:c r="J2022" t="str">
        <x:v>Business</x:v>
      </x:c>
      <x:c r="K2022" t="n">
        <x:v>2018</x:v>
      </x:c>
      <x:c r="L2022" t="str">
        <x:v>2018-03</x:v>
      </x:c>
      <x:c r="M2022" t="n">
        <x:v>7364</x:v>
      </x:c>
    </x:row>
    <x:row r="2023">
      <x:c r="A2023" t="str">
        <x:v>CH info</x:v>
      </x:c>
      <x:c r="B2023" t="str">
        <x:v>NEWS_AND_MAGAZINES</x:v>
      </x:c>
      <x:c r="C2023" s="4" t="n">
        <x:v>3.9</x:v>
      </x:c>
      <x:c r="D2023" s="8" t="n">
        <x:v>45</x:v>
      </x:c>
      <x:c r="E2023" s="6" t="n">
        <x:v>15</x:v>
      </x:c>
      <x:c r="F2023" s="8" t="n">
        <x:v>5000</x:v>
      </x:c>
      <x:c r="G2023" t="str">
        <x:v>Free</x:v>
      </x:c>
      <x:c r="H2023" t="n">
        <x:v>0</x:v>
      </x:c>
      <x:c r="I2023" t="str">
        <x:v>Everyone</x:v>
      </x:c>
      <x:c r="J2023" t="str">
        <x:v>News &amp; Magazines</x:v>
      </x:c>
      <x:c r="K2023" t="n">
        <x:v>2018</x:v>
      </x:c>
      <x:c r="L2023" t="str">
        <x:v>2018-02</x:v>
      </x:c>
      <x:c r="M2023" t="n">
        <x:v>7336</x:v>
      </x:c>
    </x:row>
    <x:row r="2024">
      <x:c r="A2024" t="str">
        <x:v>CHOSEN - EV Smart Charger</x:v>
      </x:c>
      <x:c r="B2024" t="str">
        <x:v>AUTO_AND_VEHICLES</x:v>
      </x:c>
      <x:c r="C2024" s="4"/>
      <x:c r="D2024" s="8" t="n">
        <x:v>1</x:v>
      </x:c>
      <x:c r="E2024" s="6" t="n">
        <x:v>19</x:v>
      </x:c>
      <x:c r="F2024" s="8" t="n">
        <x:v>10</x:v>
      </x:c>
      <x:c r="G2024" t="str">
        <x:v>Free</x:v>
      </x:c>
      <x:c r="H2024" t="n">
        <x:v>0</x:v>
      </x:c>
      <x:c r="I2024" t="str">
        <x:v>Everyone</x:v>
      </x:c>
      <x:c r="J2024" t="str">
        <x:v>Auto &amp; Vehicles</x:v>
      </x:c>
      <x:c r="K2024" t="n">
        <x:v>2018</x:v>
      </x:c>
      <x:c r="L2024" t="str">
        <x:v>2018-08</x:v>
      </x:c>
      <x:c r="M2024" t="n">
        <x:v>9958</x:v>
      </x:c>
    </x:row>
    <x:row r="2025">
      <x:c r="A2025" t="str">
        <x:v>CHRONO TRIGGER (Upgrade Ver.)</x:v>
      </x:c>
      <x:c r="B2025" t="str">
        <x:v>FAMILY</x:v>
      </x:c>
      <x:c r="C2025" s="4" t="n">
        <x:v>3.8</x:v>
      </x:c>
      <x:c r="D2025" s="8" t="n">
        <x:v>11250</x:v>
      </x:c>
      <x:c r="E2025" s="6" t="n">
        <x:v>6.3</x:v>
      </x:c>
      <x:c r="F2025" s="8" t="n">
        <x:v>100000</x:v>
      </x:c>
      <x:c r="G2025" t="str">
        <x:v>Paid</x:v>
      </x:c>
      <x:c r="H2025" t="n">
        <x:v>9.99</x:v>
      </x:c>
      <x:c r="I2025" t="str">
        <x:v>Everyone 10+</x:v>
      </x:c>
      <x:c r="J2025" t="str">
        <x:v>Role Playing</x:v>
      </x:c>
      <x:c r="K2025" t="n">
        <x:v>2018</x:v>
      </x:c>
      <x:c r="L2025" t="str">
        <x:v>2018-06</x:v>
      </x:c>
      <x:c r="M2025" t="n">
        <x:v>8735</x:v>
      </x:c>
    </x:row>
    <x:row r="2026">
      <x:c r="A2026" t="str">
        <x:v>CI 174 Gray Icon Pack</x:v>
      </x:c>
      <x:c r="B2026" t="str">
        <x:v>PERSONALIZATION</x:v>
      </x:c>
      <x:c r="C2026" s="4" t="n">
        <x:v>5</x:v>
      </x:c>
      <x:c r="D2026" s="8" t="n">
        <x:v>1</x:v>
      </x:c>
      <x:c r="E2026" s="6" t="n">
        <x:v>46</x:v>
      </x:c>
      <x:c r="F2026" s="8" t="n">
        <x:v>10</x:v>
      </x:c>
      <x:c r="G2026" t="str">
        <x:v>Paid</x:v>
      </x:c>
      <x:c r="H2026" t="n">
        <x:v>0.99</x:v>
      </x:c>
      <x:c r="I2026" t="str">
        <x:v>Everyone</x:v>
      </x:c>
      <x:c r="J2026" t="str">
        <x:v>Personalization</x:v>
      </x:c>
      <x:c r="K2026" t="n">
        <x:v>2018</x:v>
      </x:c>
      <x:c r="L2026" t="str">
        <x:v>2018-05</x:v>
      </x:c>
      <x:c r="M2026" t="n">
        <x:v>7379</x:v>
      </x:c>
    </x:row>
    <x:row r="2027">
      <x:c r="A2027" t="str">
        <x:v>CI Attendance</x:v>
      </x:c>
      <x:c r="B2027" t="str">
        <x:v>PRODUCTIVITY</x:v>
      </x:c>
      <x:c r="C2027" s="4"/>
      <x:c r="D2027" s="8" t="n">
        <x:v>0</x:v>
      </x:c>
      <x:c r="E2027" s="6" t="n">
        <x:v>0.172</x:v>
      </x:c>
      <x:c r="F2027" s="8" t="n">
        <x:v>5</x:v>
      </x:c>
      <x:c r="G2027" t="str">
        <x:v>Paid</x:v>
      </x:c>
      <x:c r="H2027" t="n">
        <x:v>0.99</x:v>
      </x:c>
      <x:c r="I2027" t="str">
        <x:v>Everyone</x:v>
      </x:c>
      <x:c r="J2027" t="str">
        <x:v>Productivity</x:v>
      </x:c>
      <x:c r="K2027" t="n">
        <x:v>2013</x:v>
      </x:c>
      <x:c r="L2027" t="str">
        <x:v>2013-08</x:v>
      </x:c>
      <x:c r="M2027" t="n">
        <x:v>7392</x:v>
      </x:c>
    </x:row>
    <x:row r="2028">
      <x:c r="A2028" t="str">
        <x:v>CI CAFETERIAS UBER</x:v>
      </x:c>
      <x:c r="B2028" t="str">
        <x:v>PRODUCTIVITY</x:v>
      </x:c>
      <x:c r="C2028" s="4"/>
      <x:c r="D2028" s="8" t="n">
        <x:v>0</x:v>
      </x:c>
      <x:c r="E2028" s="6" t="n">
        <x:v>2.8</x:v>
      </x:c>
      <x:c r="F2028" s="8" t="n">
        <x:v>100</x:v>
      </x:c>
      <x:c r="G2028" t="str">
        <x:v>Free</x:v>
      </x:c>
      <x:c r="H2028" t="n">
        <x:v>0</x:v>
      </x:c>
      <x:c r="I2028" t="str">
        <x:v>Everyone</x:v>
      </x:c>
      <x:c r="J2028" t="str">
        <x:v>Productivity</x:v>
      </x:c>
      <x:c r="K2028" t="n">
        <x:v>2018</x:v>
      </x:c>
      <x:c r="L2028" t="str">
        <x:v>2018-06</x:v>
      </x:c>
      <x:c r="M2028" t="n">
        <x:v>7411</x:v>
      </x:c>
    </x:row>
    <x:row r="2029">
      <x:c r="A2029" t="str">
        <x:v>CI Capital - Dynamic</x:v>
      </x:c>
      <x:c r="B2029" t="str">
        <x:v>FINANCE</x:v>
      </x:c>
      <x:c r="C2029" s="4" t="n">
        <x:v>4.8</x:v>
      </x:c>
      <x:c r="D2029" s="8" t="n">
        <x:v>4</x:v>
      </x:c>
      <x:c r="E2029" s="6" t="n">
        <x:v>5.1</x:v>
      </x:c>
      <x:c r="F2029" s="8" t="n">
        <x:v>50</x:v>
      </x:c>
      <x:c r="G2029" t="str">
        <x:v>Free</x:v>
      </x:c>
      <x:c r="H2029" t="n">
        <x:v>0</x:v>
      </x:c>
      <x:c r="I2029" t="str">
        <x:v>Everyone</x:v>
      </x:c>
      <x:c r="J2029" t="str">
        <x:v>Finance</x:v>
      </x:c>
      <x:c r="K2029" t="n">
        <x:v>2018</x:v>
      </x:c>
      <x:c r="L2029" t="str">
        <x:v>2018-05</x:v>
      </x:c>
      <x:c r="M2029" t="n">
        <x:v>7400</x:v>
      </x:c>
    </x:row>
    <x:row r="2030">
      <x:c r="A2030" t="str">
        <x:v>CI Crew</x:v>
      </x:c>
      <x:c r="B2030" t="str">
        <x:v>FAMILY</x:v>
      </x:c>
      <x:c r="C2030" s="4"/>
      <x:c r="D2030" s="8" t="n">
        <x:v>1</x:v>
      </x:c>
      <x:c r="E2030" s="6" t="n">
        <x:v>30</x:v>
      </x:c>
      <x:c r="F2030" s="8" t="n">
        <x:v>100</x:v>
      </x:c>
      <x:c r="G2030" t="str">
        <x:v>Free</x:v>
      </x:c>
      <x:c r="H2030" t="n">
        <x:v>0</x:v>
      </x:c>
      <x:c r="I2030" t="str">
        <x:v>Everyone</x:v>
      </x:c>
      <x:c r="J2030" t="str">
        <x:v>Entertainment</x:v>
      </x:c>
      <x:c r="K2030" t="n">
        <x:v>2018</x:v>
      </x:c>
      <x:c r="L2030" t="str">
        <x:v>2018-03</x:v>
      </x:c>
      <x:c r="M2030" t="n">
        <x:v>7380</x:v>
      </x:c>
    </x:row>
    <x:row r="2031">
      <x:c r="A2031" t="str">
        <x:v>CI Dictionary</x:v>
      </x:c>
      <x:c r="B2031" t="str">
        <x:v>FAMILY</x:v>
      </x:c>
      <x:c r="C2031" s="4" t="n">
        <x:v>4.6</x:v>
      </x:c>
      <x:c r="D2031" s="8" t="n">
        <x:v>31</x:v>
      </x:c>
      <x:c r="E2031" s="6" t="n">
        <x:v>3.2</x:v>
      </x:c>
      <x:c r="F2031" s="8" t="n">
        <x:v>1000</x:v>
      </x:c>
      <x:c r="G2031" t="str">
        <x:v>Free</x:v>
      </x:c>
      <x:c r="H2031" t="n">
        <x:v>0</x:v>
      </x:c>
      <x:c r="I2031" t="str">
        <x:v>Everyone</x:v>
      </x:c>
      <x:c r="J2031" t="str">
        <x:v>Education</x:v>
      </x:c>
      <x:c r="K2031" t="n">
        <x:v>2015</x:v>
      </x:c>
      <x:c r="L2031" t="str">
        <x:v>2015-09</x:v>
      </x:c>
      <x:c r="M2031" t="n">
        <x:v>7387</x:v>
      </x:c>
    </x:row>
    <x:row r="2032">
      <x:c r="A2032" t="str">
        <x:v>CI MOBI</x:v>
      </x:c>
      <x:c r="B2032" t="str">
        <x:v>FAMILY</x:v>
      </x:c>
      <x:c r="C2032" s="4" t="n">
        <x:v>4.3</x:v>
      </x:c>
      <x:c r="D2032" s="8" t="n">
        <x:v>108</x:v>
      </x:c>
      <x:c r="E2032" s="6" t="n">
        <x:v>42</x:v>
      </x:c>
      <x:c r="F2032" s="8" t="n">
        <x:v>5000</x:v>
      </x:c>
      <x:c r="G2032" t="str">
        <x:v>Free</x:v>
      </x:c>
      <x:c r="H2032" t="n">
        <x:v>0</x:v>
      </x:c>
      <x:c r="I2032" t="str">
        <x:v>Everyone</x:v>
      </x:c>
      <x:c r="J2032" t="str">
        <x:v>Education</x:v>
      </x:c>
      <x:c r="K2032" t="n">
        <x:v>2017</x:v>
      </x:c>
      <x:c r="L2032" t="str">
        <x:v>2017-10</x:v>
      </x:c>
      <x:c r="M2032" t="n">
        <x:v>7376</x:v>
      </x:c>
    </x:row>
    <x:row r="2033">
      <x:c r="A2033" t="str">
        <x:v>CI On The Go</x:v>
      </x:c>
      <x:c r="B2033" t="str">
        <x:v>NEWS_AND_MAGAZINES</x:v>
      </x:c>
      <x:c r="C2033" s="4" t="n">
        <x:v>3</x:v>
      </x:c>
      <x:c r="D2033" s="8" t="n">
        <x:v>2</x:v>
      </x:c>
      <x:c r="E2033" s="6" t="n">
        <x:v>14</x:v>
      </x:c>
      <x:c r="F2033" s="8" t="n">
        <x:v>100</x:v>
      </x:c>
      <x:c r="G2033" t="str">
        <x:v>Free</x:v>
      </x:c>
      <x:c r="H2033" t="n">
        <x:v>0</x:v>
      </x:c>
      <x:c r="I2033" t="str">
        <x:v>Everyone</x:v>
      </x:c>
      <x:c r="J2033" t="str">
        <x:v>News &amp; Magazines</x:v>
      </x:c>
      <x:c r="K2033" t="n">
        <x:v>2018</x:v>
      </x:c>
      <x:c r="L2033" t="str">
        <x:v>2018-07</x:v>
      </x:c>
      <x:c r="M2033" t="n">
        <x:v>7413</x:v>
      </x:c>
    </x:row>
    <x:row r="2034">
      <x:c r="A2034" t="str">
        <x:v>CI Remote for Go</x:v>
      </x:c>
      <x:c r="B2034" t="str">
        <x:v>PRODUCTIVITY</x:v>
      </x:c>
      <x:c r="C2034" s="4" t="n">
        <x:v>4.6</x:v>
      </x:c>
      <x:c r="D2034" s="8" t="n">
        <x:v>20</x:v>
      </x:c>
      <x:c r="E2034" s="6"/>
      <x:c r="F2034" s="8" t="n">
        <x:v>100</x:v>
      </x:c>
      <x:c r="G2034" t="str">
        <x:v>Free</x:v>
      </x:c>
      <x:c r="H2034" t="n">
        <x:v>0</x:v>
      </x:c>
      <x:c r="I2034" t="str">
        <x:v>Everyone</x:v>
      </x:c>
      <x:c r="J2034" t="str">
        <x:v>Productivity</x:v>
      </x:c>
      <x:c r="K2034" t="n">
        <x:v>2018</x:v>
      </x:c>
      <x:c r="L2034" t="str">
        <x:v>2018-07</x:v>
      </x:c>
      <x:c r="M2034" t="n">
        <x:v>7374</x:v>
      </x:c>
    </x:row>
    <x:row r="2035">
      <x:c r="A2035" t="str">
        <x:v>CI SA</x:v>
      </x:c>
      <x:c r="B2035" t="str">
        <x:v>BUSINESS</x:v>
      </x:c>
      <x:c r="C2035" s="4"/>
      <x:c r="D2035" s="8" t="n">
        <x:v>0</x:v>
      </x:c>
      <x:c r="E2035" s="6" t="n">
        <x:v>10</x:v>
      </x:c>
      <x:c r="F2035" s="8" t="n">
        <x:v>10</x:v>
      </x:c>
      <x:c r="G2035" t="str">
        <x:v>Free</x:v>
      </x:c>
      <x:c r="H2035" t="n">
        <x:v>0</x:v>
      </x:c>
      <x:c r="I2035" t="str">
        <x:v>Everyone</x:v>
      </x:c>
      <x:c r="J2035" t="str">
        <x:v>Business</x:v>
      </x:c>
      <x:c r="K2035" t="n">
        <x:v>2018</x:v>
      </x:c>
      <x:c r="L2035" t="str">
        <x:v>2018-06</x:v>
      </x:c>
      <x:c r="M2035" t="n">
        <x:v>7402</x:v>
      </x:c>
    </x:row>
    <x:row r="2036">
      <x:c r="A2036" t="str">
        <x:v>CI Screwed - Icon Pack</x:v>
      </x:c>
      <x:c r="B2036" t="str">
        <x:v>PERSONALIZATION</x:v>
      </x:c>
      <x:c r="C2036" s="4" t="n">
        <x:v>4.7</x:v>
      </x:c>
      <x:c r="D2036" s="8" t="n">
        <x:v>19</x:v>
      </x:c>
      <x:c r="E2036" s="6" t="n">
        <x:v>6.4</x:v>
      </x:c>
      <x:c r="F2036" s="8" t="n">
        <x:v>1000</x:v>
      </x:c>
      <x:c r="G2036" t="str">
        <x:v>Free</x:v>
      </x:c>
      <x:c r="H2036" t="n">
        <x:v>0</x:v>
      </x:c>
      <x:c r="I2036" t="str">
        <x:v>Everyone</x:v>
      </x:c>
      <x:c r="J2036" t="str">
        <x:v>Personalization</x:v>
      </x:c>
      <x:c r="K2036" t="n">
        <x:v>2016</x:v>
      </x:c>
      <x:c r="L2036" t="str">
        <x:v>2016-06</x:v>
      </x:c>
      <x:c r="M2036" t="n">
        <x:v>7395</x:v>
      </x:c>
    </x:row>
    <x:row r="2037">
      <x:c r="A2037" t="str">
        <x:v>CI Staff App</x:v>
      </x:c>
      <x:c r="B2037" t="str">
        <x:v>LIFESTYLE</x:v>
      </x:c>
      <x:c r="C2037" s="4"/>
      <x:c r="D2037" s="8" t="n">
        <x:v>0</x:v>
      </x:c>
      <x:c r="E2037" s="6" t="n">
        <x:v>10</x:v>
      </x:c>
      <x:c r="F2037" s="8" t="n">
        <x:v>10</x:v>
      </x:c>
      <x:c r="G2037" t="str">
        <x:v>Free</x:v>
      </x:c>
      <x:c r="H2037" t="n">
        <x:v>0</x:v>
      </x:c>
      <x:c r="I2037" t="str">
        <x:v>Everyone</x:v>
      </x:c>
      <x:c r="J2037" t="str">
        <x:v>Lifestyle</x:v>
      </x:c>
      <x:c r="K2037" t="n">
        <x:v>2017</x:v>
      </x:c>
      <x:c r="L2037" t="str">
        <x:v>2017-10</x:v>
      </x:c>
      <x:c r="M2037" t="n">
        <x:v>7382</x:v>
      </x:c>
    </x:row>
    <x:row r="2038">
      <x:c r="A2038" t="str">
        <x:v>CI Stream</x:v>
      </x:c>
      <x:c r="B2038" t="str">
        <x:v>VIDEO_PLAYERS</x:v>
      </x:c>
      <x:c r="C2038" s="4"/>
      <x:c r="D2038" s="8" t="n">
        <x:v>0</x:v>
      </x:c>
      <x:c r="E2038" s="6" t="n">
        <x:v>14</x:v>
      </x:c>
      <x:c r="F2038" s="8" t="n">
        <x:v>10</x:v>
      </x:c>
      <x:c r="G2038" t="str">
        <x:v>Free</x:v>
      </x:c>
      <x:c r="H2038" t="n">
        <x:v>0</x:v>
      </x:c>
      <x:c r="I2038" t="str">
        <x:v>Everyone</x:v>
      </x:c>
      <x:c r="J2038" t="str">
        <x:v>Video Players &amp; Editors</x:v>
      </x:c>
      <x:c r="K2038" t="n">
        <x:v>2018</x:v>
      </x:c>
      <x:c r="L2038" t="str">
        <x:v>2018-07</x:v>
      </x:c>
      <x:c r="M2038" t="n">
        <x:v>7396</x:v>
      </x:c>
    </x:row>
    <x:row r="2039">
      <x:c r="A2039" t="str">
        <x:v>CI Time</x:v>
      </x:c>
      <x:c r="B2039" t="str">
        <x:v>PRODUCTIVITY</x:v>
      </x:c>
      <x:c r="C2039" s="4"/>
      <x:c r="D2039" s="8" t="n">
        <x:v>4</x:v>
      </x:c>
      <x:c r="E2039" s="6" t="n">
        <x:v>2.5</x:v>
      </x:c>
      <x:c r="F2039" s="8" t="n">
        <x:v>100</x:v>
      </x:c>
      <x:c r="G2039" t="str">
        <x:v>Free</x:v>
      </x:c>
      <x:c r="H2039" t="n">
        <x:v>0</x:v>
      </x:c>
      <x:c r="I2039" t="str">
        <x:v>Everyone</x:v>
      </x:c>
      <x:c r="J2039" t="str">
        <x:v>Productivity</x:v>
      </x:c>
      <x:c r="K2039" t="n">
        <x:v>2017</x:v>
      </x:c>
      <x:c r="L2039" t="str">
        <x:v>2017-03</x:v>
      </x:c>
      <x:c r="M2039" t="n">
        <x:v>7389</x:v>
      </x:c>
    </x:row>
    <x:row r="2040">
      <x:c r="A2040" t="str">
        <x:v>CI View</x:v>
      </x:c>
      <x:c r="B2040" t="str">
        <x:v>BUSINESS</x:v>
      </x:c>
      <x:c r="C2040" s="4"/>
      <x:c r="D2040" s="8" t="n">
        <x:v>2</x:v>
      </x:c>
      <x:c r="E2040" s="6" t="n">
        <x:v>9.9</x:v>
      </x:c>
      <x:c r="F2040" s="8" t="n">
        <x:v>100</x:v>
      </x:c>
      <x:c r="G2040" t="str">
        <x:v>Free</x:v>
      </x:c>
      <x:c r="H2040" t="n">
        <x:v>0</x:v>
      </x:c>
      <x:c r="I2040" t="str">
        <x:v>Everyone</x:v>
      </x:c>
      <x:c r="J2040" t="str">
        <x:v>Business</x:v>
      </x:c>
      <x:c r="K2040" t="n">
        <x:v>2017</x:v>
      </x:c>
      <x:c r="L2040" t="str">
        <x:v>2017-04</x:v>
      </x:c>
      <x:c r="M2040" t="n">
        <x:v>7390</x:v>
      </x:c>
    </x:row>
    <x:row r="2041">
      <x:c r="A2041" t="str">
        <x:v>CIA - Caller ID &amp; Call Blocker</x:v>
      </x:c>
      <x:c r="B2041" t="str">
        <x:v>COMMUNICATION</x:v>
      </x:c>
      <x:c r="C2041" s="4" t="n">
        <x:v>4</x:v>
      </x:c>
      <x:c r="D2041" s="8" t="n">
        <x:v>60308</x:v>
      </x:c>
      <x:c r="E2041" s="6"/>
      <x:c r="F2041" s="8" t="n">
        <x:v>5000000</x:v>
      </x:c>
      <x:c r="G2041" t="str">
        <x:v>Free</x:v>
      </x:c>
      <x:c r="H2041" t="n">
        <x:v>0</x:v>
      </x:c>
      <x:c r="I2041" t="str">
        <x:v>Everyone</x:v>
      </x:c>
      <x:c r="J2041" t="str">
        <x:v>Communication</x:v>
      </x:c>
      <x:c r="K2041" t="n">
        <x:v>2018</x:v>
      </x:c>
      <x:c r="L2041" t="str">
        <x:v>2018-06</x:v>
      </x:c>
      <x:c r="M2041" t="n">
        <x:v>444</x:v>
      </x:c>
    </x:row>
    <x:row r="2042">
      <x:c r="A2042" t="str">
        <x:v>CINE BR</x:v>
      </x:c>
      <x:c r="B2042" t="str">
        <x:v>VIDEO_PLAYERS</x:v>
      </x:c>
      <x:c r="C2042" s="4"/>
      <x:c r="D2042" s="8" t="n">
        <x:v>23</x:v>
      </x:c>
      <x:c r="E2042" s="6" t="n">
        <x:v>7.5</x:v>
      </x:c>
      <x:c r="F2042" s="8" t="n">
        <x:v>1000</x:v>
      </x:c>
      <x:c r="G2042" t="str">
        <x:v>Free</x:v>
      </x:c>
      <x:c r="H2042" t="n">
        <x:v>0</x:v>
      </x:c>
      <x:c r="I2042" t="str">
        <x:v>Everyone</x:v>
      </x:c>
      <x:c r="J2042" t="str">
        <x:v>Video Players &amp; Editors</x:v>
      </x:c>
      <x:c r="K2042" t="n">
        <x:v>2018</x:v>
      </x:c>
      <x:c r="L2042" t="str">
        <x:v>2018-03</x:v>
      </x:c>
      <x:c r="M2042" t="n">
        <x:v>6708</x:v>
      </x:c>
    </x:row>
    <x:row r="2043">
      <x:c r="A2043" t="str">
        <x:v>CINEMA.BH</x:v>
      </x:c>
      <x:c r="B2043" t="str">
        <x:v>FAMILY</x:v>
      </x:c>
      <x:c r="C2043" s="4" t="n">
        <x:v>3.9</x:v>
      </x:c>
      <x:c r="D2043" s="8" t="n">
        <x:v>11</x:v>
      </x:c>
      <x:c r="E2043" s="6" t="n">
        <x:v>16</x:v>
      </x:c>
      <x:c r="F2043" s="8" t="n">
        <x:v>1000</x:v>
      </x:c>
      <x:c r="G2043" t="str">
        <x:v>Free</x:v>
      </x:c>
      <x:c r="H2043" t="n">
        <x:v>0</x:v>
      </x:c>
      <x:c r="I2043" t="str">
        <x:v>Everyone</x:v>
      </x:c>
      <x:c r="J2043" t="str">
        <x:v>Entertainment</x:v>
      </x:c>
      <x:c r="K2043" t="n">
        <x:v>2018</x:v>
      </x:c>
      <x:c r="L2043" t="str">
        <x:v>2018-01</x:v>
      </x:c>
      <x:c r="M2043" t="n">
        <x:v>6229</x:v>
      </x:c>
    </x:row>
    <x:row r="2044">
      <x:c r="A2044" t="str">
        <x:v>CIRCLE K</x:v>
      </x:c>
      <x:c r="B2044" t="str">
        <x:v>SHOPPING</x:v>
      </x:c>
      <x:c r="C2044" s="4" t="n">
        <x:v>4.4</x:v>
      </x:c>
      <x:c r="D2044" s="8" t="n">
        <x:v>9140</x:v>
      </x:c>
      <x:c r="E2044" s="6" t="n">
        <x:v>14</x:v>
      </x:c>
      <x:c r="F2044" s="8" t="n">
        <x:v>500000</x:v>
      </x:c>
      <x:c r="G2044" t="str">
        <x:v>Free</x:v>
      </x:c>
      <x:c r="H2044" t="n">
        <x:v>0</x:v>
      </x:c>
      <x:c r="I2044" t="str">
        <x:v>Everyone</x:v>
      </x:c>
      <x:c r="J2044" t="str">
        <x:v>Shopping</x:v>
      </x:c>
      <x:c r="K2044" t="n">
        <x:v>2018</x:v>
      </x:c>
      <x:c r="L2044" t="str">
        <x:v>2018-07</x:v>
      </x:c>
      <x:c r="M2044" t="n">
        <x:v>4283</x:v>
      </x:c>
    </x:row>
    <x:row r="2045">
      <x:c r="A2045" t="str">
        <x:v>CJ - BR MEMES</x:v>
      </x:c>
      <x:c r="B2045" t="str">
        <x:v>COMICS</x:v>
      </x:c>
      <x:c r="C2045" s="4" t="n">
        <x:v>4.3</x:v>
      </x:c>
      <x:c r="D2045" s="8" t="n">
        <x:v>109</x:v>
      </x:c>
      <x:c r="E2045" s="6" t="n">
        <x:v>3.5</x:v>
      </x:c>
      <x:c r="F2045" s="8" t="n">
        <x:v>10000</x:v>
      </x:c>
      <x:c r="G2045" t="str">
        <x:v>Free</x:v>
      </x:c>
      <x:c r="H2045" t="n">
        <x:v>0</x:v>
      </x:c>
      <x:c r="I2045" t="str">
        <x:v>Everyone</x:v>
      </x:c>
      <x:c r="J2045" t="str">
        <x:v>Comics</x:v>
      </x:c>
      <x:c r="K2045" t="n">
        <x:v>2018</x:v>
      </x:c>
      <x:c r="L2045" t="str">
        <x:v>2018-01</x:v>
      </x:c>
      <x:c r="M2045" t="n">
        <x:v>6707</x:v>
      </x:c>
    </x:row>
    <x:row r="2046">
      <x:c r="A2046" t="str">
        <x:v>CJ Apps</x:v>
      </x:c>
      <x:c r="B2046" t="str">
        <x:v>BUSINESS</x:v>
      </x:c>
      <x:c r="C2046" s="4"/>
      <x:c r="D2046" s="8" t="n">
        <x:v>0</x:v>
      </x:c>
      <x:c r="E2046" s="6" t="n">
        <x:v>24</x:v>
      </x:c>
      <x:c r="F2046" s="8" t="n">
        <x:v>10</x:v>
      </x:c>
      <x:c r="G2046" t="str">
        <x:v>Free</x:v>
      </x:c>
      <x:c r="H2046" t="n">
        <x:v>0</x:v>
      </x:c>
      <x:c r="I2046" t="str">
        <x:v>Everyone</x:v>
      </x:c>
      <x:c r="J2046" t="str">
        <x:v>Business</x:v>
      </x:c>
      <x:c r="K2046" t="n">
        <x:v>2018</x:v>
      </x:c>
      <x:c r="L2046" t="str">
        <x:v>2018-04</x:v>
      </x:c>
      <x:c r="M2046" t="n">
        <x:v>7434</x:v>
      </x:c>
    </x:row>
    <x:row r="2047">
      <x:c r="A2047" t="str">
        <x:v>CJ Auto école</x:v>
      </x:c>
      <x:c r="B2047" t="str">
        <x:v>FAMILY</x:v>
      </x:c>
      <x:c r="C2047" s="4"/>
      <x:c r="D2047" s="8" t="n">
        <x:v>0</x:v>
      </x:c>
      <x:c r="E2047" s="6" t="n">
        <x:v>12</x:v>
      </x:c>
      <x:c r="F2047" s="8" t="n">
        <x:v>50</x:v>
      </x:c>
      <x:c r="G2047" t="str">
        <x:v>Free</x:v>
      </x:c>
      <x:c r="H2047" t="n">
        <x:v>0</x:v>
      </x:c>
      <x:c r="I2047" t="str">
        <x:v>Everyone</x:v>
      </x:c>
      <x:c r="J2047" t="str">
        <x:v>Education</x:v>
      </x:c>
      <x:c r="K2047" t="n">
        <x:v>2014</x:v>
      </x:c>
      <x:c r="L2047" t="str">
        <x:v>2014-06</x:v>
      </x:c>
      <x:c r="M2047" t="n">
        <x:v>7450</x:v>
      </x:c>
    </x:row>
    <x:row r="2048">
      <x:c r="A2048" t="str">
        <x:v>CJ Browser - Fast &amp; Private</x:v>
      </x:c>
      <x:c r="B2048" t="str">
        <x:v>COMMUNICATION</x:v>
      </x:c>
      <x:c r="C2048" s="4" t="n">
        <x:v>4.2</x:v>
      </x:c>
      <x:c r="D2048" s="8" t="n">
        <x:v>5</x:v>
      </x:c>
      <x:c r="E2048" s="6" t="n">
        <x:v>15</x:v>
      </x:c>
      <x:c r="F2048" s="8" t="n">
        <x:v>100</x:v>
      </x:c>
      <x:c r="G2048" t="str">
        <x:v>Free</x:v>
      </x:c>
      <x:c r="H2048" t="n">
        <x:v>0</x:v>
      </x:c>
      <x:c r="I2048" t="str">
        <x:v>Everyone</x:v>
      </x:c>
      <x:c r="J2048" t="str">
        <x:v>Communication</x:v>
      </x:c>
      <x:c r="K2048" t="n">
        <x:v>2017</x:v>
      </x:c>
      <x:c r="L2048" t="str">
        <x:v>2017-11</x:v>
      </x:c>
      <x:c r="M2048" t="n">
        <x:v>7425</x:v>
      </x:c>
    </x:row>
    <x:row r="2049">
      <x:c r="A2049" t="str">
        <x:v>CJ Camcorder</x:v>
      </x:c>
      <x:c r="B2049" t="str">
        <x:v>VIDEO_PLAYERS</x:v>
      </x:c>
      <x:c r="C2049" s="4" t="n">
        <x:v>4.7</x:v>
      </x:c>
      <x:c r="D2049" s="8" t="n">
        <x:v>3</x:v>
      </x:c>
      <x:c r="E2049" s="6" t="n">
        <x:v>2.8</x:v>
      </x:c>
      <x:c r="F2049" s="8" t="n">
        <x:v>500</x:v>
      </x:c>
      <x:c r="G2049" t="str">
        <x:v>Free</x:v>
      </x:c>
      <x:c r="H2049" t="n">
        <x:v>0</x:v>
      </x:c>
      <x:c r="I2049" t="str">
        <x:v>Everyone</x:v>
      </x:c>
      <x:c r="J2049" t="str">
        <x:v>Video Players &amp; Editors</x:v>
      </x:c>
      <x:c r="K2049" t="n">
        <x:v>2017</x:v>
      </x:c>
      <x:c r="L2049" t="str">
        <x:v>2017-11</x:v>
      </x:c>
      <x:c r="M2049" t="n">
        <x:v>7422</x:v>
      </x:c>
    </x:row>
    <x:row r="2050">
      <x:c r="A2050" t="str">
        <x:v>CJ DVD Rentals</x:v>
      </x:c>
      <x:c r="B2050" t="str">
        <x:v>COMMUNICATION</x:v>
      </x:c>
      <x:c r="C2050" s="4" t="n">
        <x:v>1</x:v>
      </x:c>
      <x:c r="D2050" s="8" t="n">
        <x:v>5</x:v>
      </x:c>
      <x:c r="E2050" s="6" t="n">
        <x:v>13</x:v>
      </x:c>
      <x:c r="F2050" s="8" t="n">
        <x:v>100</x:v>
      </x:c>
      <x:c r="G2050" t="str">
        <x:v>Free</x:v>
      </x:c>
      <x:c r="H2050" t="n">
        <x:v>0</x:v>
      </x:c>
      <x:c r="I2050" t="str">
        <x:v>Everyone</x:v>
      </x:c>
      <x:c r="J2050" t="str">
        <x:v>Communication</x:v>
      </x:c>
      <x:c r="K2050" t="n">
        <x:v>2017</x:v>
      </x:c>
      <x:c r="L2050" t="str">
        <x:v>2017-10</x:v>
      </x:c>
      <x:c r="M2050" t="n">
        <x:v>7429</x:v>
      </x:c>
    </x:row>
    <x:row r="2051">
      <x:c r="A2051" t="str">
        <x:v>CJ Fallon eBook Reader</x:v>
      </x:c>
      <x:c r="B2051" t="str">
        <x:v>FAMILY</x:v>
      </x:c>
      <x:c r="C2051" s="4" t="n">
        <x:v>1.9</x:v>
      </x:c>
      <x:c r="D2051" s="8" t="n">
        <x:v>76</x:v>
      </x:c>
      <x:c r="E2051" s="6" t="n">
        <x:v>14</x:v>
      </x:c>
      <x:c r="F2051" s="8" t="n">
        <x:v>5000</x:v>
      </x:c>
      <x:c r="G2051" t="str">
        <x:v>Free</x:v>
      </x:c>
      <x:c r="H2051" t="n">
        <x:v>0</x:v>
      </x:c>
      <x:c r="I2051" t="str">
        <x:v>Everyone</x:v>
      </x:c>
      <x:c r="J2051" t="str">
        <x:v>Education</x:v>
      </x:c>
      <x:c r="K2051" t="n">
        <x:v>2014</x:v>
      </x:c>
      <x:c r="L2051" t="str">
        <x:v>2014-02</x:v>
      </x:c>
      <x:c r="M2051" t="n">
        <x:v>7418</x:v>
      </x:c>
    </x:row>
    <x:row r="2052">
      <x:c r="A2052" t="str">
        <x:v>CJ Fitness</x:v>
      </x:c>
      <x:c r="B2052" t="str">
        <x:v>HEALTH_AND_FITNESS</x:v>
      </x:c>
      <x:c r="C2052" s="4" t="n">
        <x:v>2.4</x:v>
      </x:c>
      <x:c r="D2052" s="8" t="n">
        <x:v>221</x:v>
      </x:c>
      <x:c r="E2052" s="6" t="n">
        <x:v>43</x:v>
      </x:c>
      <x:c r="F2052" s="8" t="n">
        <x:v>10000</x:v>
      </x:c>
      <x:c r="G2052" t="str">
        <x:v>Free</x:v>
      </x:c>
      <x:c r="H2052" t="n">
        <x:v>0</x:v>
      </x:c>
      <x:c r="I2052" t="str">
        <x:v>Everyone</x:v>
      </x:c>
      <x:c r="J2052" t="str">
        <x:v>Health &amp; Fitness</x:v>
      </x:c>
      <x:c r="K2052" t="n">
        <x:v>2018</x:v>
      </x:c>
      <x:c r="L2052" t="str">
        <x:v>2018-02</x:v>
      </x:c>
      <x:c r="M2052" t="n">
        <x:v>7415</x:v>
      </x:c>
    </x:row>
    <x:row r="2053">
      <x:c r="A2053" t="str">
        <x:v>CJ Gospel Hour</x:v>
      </x:c>
      <x:c r="B2053" t="str">
        <x:v>SOCIAL</x:v>
      </x:c>
      <x:c r="C2053" s="4" t="n">
        <x:v>5</x:v>
      </x:c>
      <x:c r="D2053" s="8" t="n">
        <x:v>7</x:v>
      </x:c>
      <x:c r="E2053" s="6" t="n">
        <x:v>18</x:v>
      </x:c>
      <x:c r="F2053" s="8" t="n">
        <x:v>100</x:v>
      </x:c>
      <x:c r="G2053" t="str">
        <x:v>Free</x:v>
      </x:c>
      <x:c r="H2053" t="n">
        <x:v>0</x:v>
      </x:c>
      <x:c r="I2053" t="str">
        <x:v>Everyone</x:v>
      </x:c>
      <x:c r="J2053" t="str">
        <x:v>Social</x:v>
      </x:c>
      <x:c r="K2053" t="n">
        <x:v>2018</x:v>
      </x:c>
      <x:c r="L2053" t="str">
        <x:v>2018-07</x:v>
      </x:c>
      <x:c r="M2053" t="n">
        <x:v>7420</x:v>
      </x:c>
    </x:row>
    <x:row r="2054">
      <x:c r="A2054" t="str">
        <x:v>CJ IT ApS</x:v>
      </x:c>
      <x:c r="B2054" t="str">
        <x:v>BUSINESS</x:v>
      </x:c>
      <x:c r="C2054" s="4"/>
      <x:c r="D2054" s="8" t="n">
        <x:v>0</x:v>
      </x:c>
      <x:c r="E2054" s="6" t="n">
        <x:v>18</x:v>
      </x:c>
      <x:c r="F2054" s="8" t="n">
        <x:v>10</x:v>
      </x:c>
      <x:c r="G2054" t="str">
        <x:v>Free</x:v>
      </x:c>
      <x:c r="H2054" t="n">
        <x:v>0</x:v>
      </x:c>
      <x:c r="I2054" t="str">
        <x:v>Everyone</x:v>
      </x:c>
      <x:c r="J2054" t="str">
        <x:v>Business</x:v>
      </x:c>
      <x:c r="K2054" t="n">
        <x:v>2015</x:v>
      </x:c>
      <x:c r="L2054" t="str">
        <x:v>2015-07</x:v>
      </x:c>
      <x:c r="M2054" t="n">
        <x:v>7449</x:v>
      </x:c>
    </x:row>
    <x:row r="2055">
      <x:c r="A2055" t="str">
        <x:v>CJ Infinity</x:v>
      </x:c>
      <x:c r="B2055" t="str">
        <x:v>FOOD_AND_DRINK</x:v>
      </x:c>
      <x:c r="C2055" s="4"/>
      <x:c r="D2055" s="8" t="n">
        <x:v>0</x:v>
      </x:c>
      <x:c r="E2055" s="6" t="n">
        <x:v>16</x:v>
      </x:c>
      <x:c r="F2055" s="8" t="n">
        <x:v>10</x:v>
      </x:c>
      <x:c r="G2055" t="str">
        <x:v>Free</x:v>
      </x:c>
      <x:c r="H2055" t="n">
        <x:v>0</x:v>
      </x:c>
      <x:c r="I2055" t="str">
        <x:v>Everyone</x:v>
      </x:c>
      <x:c r="J2055" t="str">
        <x:v>Food &amp; Drink</x:v>
      </x:c>
      <x:c r="K2055" t="n">
        <x:v>2018</x:v>
      </x:c>
      <x:c r="L2055" t="str">
        <x:v>2018-01</x:v>
      </x:c>
      <x:c r="M2055" t="n">
        <x:v>7447</x:v>
      </x:c>
    </x:row>
    <x:row r="2056">
      <x:c r="A2056" t="str">
        <x:v>CJ Poker Odds Calculator</x:v>
      </x:c>
      <x:c r="B2056" t="str">
        <x:v>GAME</x:v>
      </x:c>
      <x:c r="C2056" s="4" t="n">
        <x:v>4.1</x:v>
      </x:c>
      <x:c r="D2056" s="8" t="n">
        <x:v>207</x:v>
      </x:c>
      <x:c r="E2056" s="6" t="n">
        <x:v>0.116</x:v>
      </x:c>
      <x:c r="F2056" s="8" t="n">
        <x:v>50000</x:v>
      </x:c>
      <x:c r="G2056" t="str">
        <x:v>Free</x:v>
      </x:c>
      <x:c r="H2056" t="n">
        <x:v>0</x:v>
      </x:c>
      <x:c r="I2056" t="str">
        <x:v>Everyone</x:v>
      </x:c>
      <x:c r="J2056" t="str">
        <x:v>Card</x:v>
      </x:c>
      <x:c r="K2056" t="n">
        <x:v>2011</x:v>
      </x:c>
      <x:c r="L2056" t="str">
        <x:v>2011-01</x:v>
      </x:c>
      <x:c r="M2056" t="n">
        <x:v>7432</x:v>
      </x:c>
    </x:row>
    <x:row r="2057">
      <x:c r="A2057" t="str">
        <x:v>CJ SO COOL</x:v>
      </x:c>
      <x:c r="B2057" t="str">
        <x:v>FAMILY</x:v>
      </x:c>
      <x:c r="C2057" s="4" t="n">
        <x:v>4.5</x:v>
      </x:c>
      <x:c r="D2057" s="8" t="n">
        <x:v>145</x:v>
      </x:c>
      <x:c r="E2057" s="6" t="n">
        <x:v>14</x:v>
      </x:c>
      <x:c r="F2057" s="8" t="n">
        <x:v>10000</x:v>
      </x:c>
      <x:c r="G2057" t="str">
        <x:v>Free</x:v>
      </x:c>
      <x:c r="H2057" t="n">
        <x:v>0</x:v>
      </x:c>
      <x:c r="I2057" t="str">
        <x:v>Everyone</x:v>
      </x:c>
      <x:c r="J2057" t="str">
        <x:v>Entertainment</x:v>
      </x:c>
      <x:c r="K2057" t="n">
        <x:v>2018</x:v>
      </x:c>
      <x:c r="L2057" t="str">
        <x:v>2018-07</x:v>
      </x:c>
      <x:c r="M2057" t="n">
        <x:v>7414</x:v>
      </x:c>
    </x:row>
    <x:row r="2058">
      <x:c r="A2058" t="str">
        <x:v>CJ VLC HD Remote (+ Stream)</x:v>
      </x:c>
      <x:c r="B2058" t="str">
        <x:v>VIDEO_PLAYERS</x:v>
      </x:c>
      <x:c r="C2058" s="4" t="n">
        <x:v>4.2</x:v>
      </x:c>
      <x:c r="D2058" s="8" t="n">
        <x:v>4074</x:v>
      </x:c>
      <x:c r="E2058" s="6" t="n">
        <x:v>1.3</x:v>
      </x:c>
      <x:c r="F2058" s="8" t="n">
        <x:v>500000</x:v>
      </x:c>
      <x:c r="G2058" t="str">
        <x:v>Free</x:v>
      </x:c>
      <x:c r="H2058" t="n">
        <x:v>0</x:v>
      </x:c>
      <x:c r="I2058" t="str">
        <x:v>Everyone</x:v>
      </x:c>
      <x:c r="J2058" t="str">
        <x:v>Video Players &amp; Editors</x:v>
      </x:c>
      <x:c r="K2058" t="n">
        <x:v>2013</x:v>
      </x:c>
      <x:c r="L2058" t="str">
        <x:v>2013-11</x:v>
      </x:c>
      <x:c r="M2058" t="n">
        <x:v>7428</x:v>
      </x:c>
    </x:row>
    <x:row r="2059">
      <x:c r="A2059" t="str">
        <x:v>CJ WOW SHOP</x:v>
      </x:c>
      <x:c r="B2059" t="str">
        <x:v>SHOPPING</x:v>
      </x:c>
      <x:c r="C2059" s="4" t="n">
        <x:v>4.2</x:v>
      </x:c>
      <x:c r="D2059" s="8" t="n">
        <x:v>2099</x:v>
      </x:c>
      <x:c r="E2059" s="6" t="n">
        <x:v>4</x:v>
      </x:c>
      <x:c r="F2059" s="8" t="n">
        <x:v>100000</x:v>
      </x:c>
      <x:c r="G2059" t="str">
        <x:v>Free</x:v>
      </x:c>
      <x:c r="H2059" t="n">
        <x:v>0</x:v>
      </x:c>
      <x:c r="I2059" t="str">
        <x:v>Everyone</x:v>
      </x:c>
      <x:c r="J2059" t="str">
        <x:v>Shopping</x:v>
      </x:c>
      <x:c r="K2059" t="n">
        <x:v>2017</x:v>
      </x:c>
      <x:c r="L2059" t="str">
        <x:v>2017-12</x:v>
      </x:c>
      <x:c r="M2059" t="n">
        <x:v>7426</x:v>
      </x:c>
    </x:row>
    <x:row r="2060">
      <x:c r="A2060" t="str">
        <x:v>CJ Wilson's ZoomZoomnation</x:v>
      </x:c>
      <x:c r="B2060" t="str">
        <x:v>PRODUCTIVITY</x:v>
      </x:c>
      <x:c r="C2060" s="4" t="n">
        <x:v>4</x:v>
      </x:c>
      <x:c r="D2060" s="8" t="n">
        <x:v>4</x:v>
      </x:c>
      <x:c r="E2060" s="6" t="n">
        <x:v>8.2</x:v>
      </x:c>
      <x:c r="F2060" s="8" t="n">
        <x:v>500</x:v>
      </x:c>
      <x:c r="G2060" t="str">
        <x:v>Free</x:v>
      </x:c>
      <x:c r="H2060" t="n">
        <x:v>0</x:v>
      </x:c>
      <x:c r="I2060" t="str">
        <x:v>Everyone</x:v>
      </x:c>
      <x:c r="J2060" t="str">
        <x:v>Productivity</x:v>
      </x:c>
      <x:c r="K2060" t="n">
        <x:v>2018</x:v>
      </x:c>
      <x:c r="L2060" t="str">
        <x:v>2018-07</x:v>
      </x:c>
      <x:c r="M2060" t="n">
        <x:v>7441</x:v>
      </x:c>
    </x:row>
    <x:row r="2061">
      <x:c r="A2061" t="str">
        <x:v>CJ the REALTOR</x:v>
      </x:c>
      <x:c r="B2061" t="str">
        <x:v>BUSINESS</x:v>
      </x:c>
      <x:c r="C2061" s="4" t="n">
        <x:v>5</x:v>
      </x:c>
      <x:c r="D2061" s="8" t="n">
        <x:v>1</x:v>
      </x:c>
      <x:c r="E2061" s="6" t="n">
        <x:v>4.2</x:v>
      </x:c>
      <x:c r="F2061" s="8" t="n">
        <x:v>10</x:v>
      </x:c>
      <x:c r="G2061" t="str">
        <x:v>Free</x:v>
      </x:c>
      <x:c r="H2061" t="n">
        <x:v>0</x:v>
      </x:c>
      <x:c r="I2061" t="str">
        <x:v>Everyone</x:v>
      </x:c>
      <x:c r="J2061" t="str">
        <x:v>Business</x:v>
      </x:c>
      <x:c r="K2061" t="n">
        <x:v>2017</x:v>
      </x:c>
      <x:c r="L2061" t="str">
        <x:v>2017-05</x:v>
      </x:c>
      <x:c r="M2061" t="n">
        <x:v>7446</x:v>
      </x:c>
    </x:row>
    <x:row r="2062">
      <x:c r="A2062" t="str">
        <x:v>CJ'S TIRE AND AUTO INC.</x:v>
      </x:c>
      <x:c r="B2062" t="str">
        <x:v>PRODUCTIVITY</x:v>
      </x:c>
      <x:c r="C2062" s="4" t="n">
        <x:v>5</x:v>
      </x:c>
      <x:c r="D2062" s="8" t="n">
        <x:v>5</x:v>
      </x:c>
      <x:c r="E2062" s="6" t="n">
        <x:v>11</x:v>
      </x:c>
      <x:c r="F2062" s="8" t="n">
        <x:v>100</x:v>
      </x:c>
      <x:c r="G2062" t="str">
        <x:v>Free</x:v>
      </x:c>
      <x:c r="H2062" t="n">
        <x:v>0</x:v>
      </x:c>
      <x:c r="I2062" t="str">
        <x:v>Everyone</x:v>
      </x:c>
      <x:c r="J2062" t="str">
        <x:v>Productivity</x:v>
      </x:c>
      <x:c r="K2062" t="n">
        <x:v>2018</x:v>
      </x:c>
      <x:c r="L2062" t="str">
        <x:v>2018-05</x:v>
      </x:c>
      <x:c r="M2062" t="n">
        <x:v>7424</x:v>
      </x:c>
    </x:row>
    <x:row r="2063">
      <x:c r="A2063" t="str">
        <x:v>CJ's Coffee Cafe</x:v>
      </x:c>
      <x:c r="B2063" t="str">
        <x:v>TRAVEL_AND_LOCAL</x:v>
      </x:c>
      <x:c r="C2063" s="4" t="n">
        <x:v>5</x:v>
      </x:c>
      <x:c r="D2063" s="8" t="n">
        <x:v>6</x:v>
      </x:c>
      <x:c r="E2063" s="6" t="n">
        <x:v>2.4</x:v>
      </x:c>
      <x:c r="F2063" s="8" t="n">
        <x:v>500</x:v>
      </x:c>
      <x:c r="G2063" t="str">
        <x:v>Free</x:v>
      </x:c>
      <x:c r="H2063" t="n">
        <x:v>0</x:v>
      </x:c>
      <x:c r="I2063" t="str">
        <x:v>Everyone</x:v>
      </x:c>
      <x:c r="J2063" t="str">
        <x:v>Travel &amp; Local</x:v>
      </x:c>
      <x:c r="K2063" t="n">
        <x:v>2017</x:v>
      </x:c>
      <x:c r="L2063" t="str">
        <x:v>2017-08</x:v>
      </x:c>
      <x:c r="M2063" t="n">
        <x:v>7437</x:v>
      </x:c>
    </x:row>
    <x:row r="2064">
      <x:c r="A2064" t="str">
        <x:v>CJ's Tire &amp; Automotive</x:v>
      </x:c>
      <x:c r="B2064" t="str">
        <x:v>AUTO_AND_VEHICLES</x:v>
      </x:c>
      <x:c r="C2064" s="4" t="n">
        <x:v>4</x:v>
      </x:c>
      <x:c r="D2064" s="8" t="n">
        <x:v>5</x:v>
      </x:c>
      <x:c r="E2064" s="6" t="n">
        <x:v>34</x:v>
      </x:c>
      <x:c r="F2064" s="8" t="n">
        <x:v>1000</x:v>
      </x:c>
      <x:c r="G2064" t="str">
        <x:v>Free</x:v>
      </x:c>
      <x:c r="H2064" t="n">
        <x:v>0</x:v>
      </x:c>
      <x:c r="I2064" t="str">
        <x:v>Everyone</x:v>
      </x:c>
      <x:c r="J2064" t="str">
        <x:v>Auto &amp; Vehicles</x:v>
      </x:c>
      <x:c r="K2064" t="n">
        <x:v>2018</x:v>
      </x:c>
      <x:c r="L2064" t="str">
        <x:v>2018-07</x:v>
      </x:c>
      <x:c r="M2064" t="n">
        <x:v>7421</x:v>
      </x:c>
    </x:row>
    <x:row r="2065">
      <x:c r="A2065" t="str">
        <x:v>CJ: Strike Back</x:v>
      </x:c>
      <x:c r="B2065" t="str">
        <x:v>GAME</x:v>
      </x:c>
      <x:c r="C2065" s="4" t="n">
        <x:v>4.3</x:v>
      </x:c>
      <x:c r="D2065" s="8" t="n">
        <x:v>29330</x:v>
      </x:c>
      <x:c r="E2065" s="6" t="n">
        <x:v>6.9</x:v>
      </x:c>
      <x:c r="F2065" s="8" t="n">
        <x:v>1000000</x:v>
      </x:c>
      <x:c r="G2065" t="str">
        <x:v>Free</x:v>
      </x:c>
      <x:c r="H2065" t="n">
        <x:v>0</x:v>
      </x:c>
      <x:c r="I2065" t="str">
        <x:v>Everyone</x:v>
      </x:c>
      <x:c r="J2065" t="str">
        <x:v>Action</x:v>
      </x:c>
      <x:c r="K2065" t="n">
        <x:v>2012</x:v>
      </x:c>
      <x:c r="L2065" t="str">
        <x:v>2012-08</x:v>
      </x:c>
      <x:c r="M2065" t="n">
        <x:v>7416</x:v>
      </x:c>
    </x:row>
    <x:row r="2066">
      <x:c r="A2066" t="str">
        <x:v>CJmall</x:v>
      </x:c>
      <x:c r="B2066" t="str">
        <x:v>SHOPPING</x:v>
      </x:c>
      <x:c r="C2066" s="4" t="n">
        <x:v>3.7</x:v>
      </x:c>
      <x:c r="D2066" s="8" t="n">
        <x:v>18253</x:v>
      </x:c>
      <x:c r="E2066" s="6" t="n">
        <x:v>10</x:v>
      </x:c>
      <x:c r="F2066" s="8" t="n">
        <x:v>10000000</x:v>
      </x:c>
      <x:c r="G2066" t="str">
        <x:v>Free</x:v>
      </x:c>
      <x:c r="H2066" t="n">
        <x:v>0</x:v>
      </x:c>
      <x:c r="I2066" t="str">
        <x:v>Everyone</x:v>
      </x:c>
      <x:c r="J2066" t="str">
        <x:v>Shopping</x:v>
      </x:c>
      <x:c r="K2066" t="n">
        <x:v>2018</x:v>
      </x:c>
      <x:c r="L2066" t="str">
        <x:v>2018-08</x:v>
      </x:c>
      <x:c r="M2066" t="n">
        <x:v>7448</x:v>
      </x:c>
    </x:row>
    <x:row r="2067">
      <x:c r="A2067" t="str">
        <x:v>CK Active</x:v>
      </x:c>
      <x:c r="B2067" t="str">
        <x:v>HEALTH_AND_FITNESS</x:v>
      </x:c>
      <x:c r="C2067" s="4"/>
      <x:c r="D2067" s="8" t="n">
        <x:v>0</x:v>
      </x:c>
      <x:c r="E2067" s="6" t="n">
        <x:v>9.7</x:v>
      </x:c>
      <x:c r="F2067" s="8" t="n">
        <x:v>10</x:v>
      </x:c>
      <x:c r="G2067" t="str">
        <x:v>Free</x:v>
      </x:c>
      <x:c r="H2067" t="n">
        <x:v>0</x:v>
      </x:c>
      <x:c r="I2067" t="str">
        <x:v>Everyone</x:v>
      </x:c>
      <x:c r="J2067" t="str">
        <x:v>Health &amp; Fitness</x:v>
      </x:c>
      <x:c r="K2067" t="n">
        <x:v>2018</x:v>
      </x:c>
      <x:c r="L2067" t="str">
        <x:v>2018-02</x:v>
      </x:c>
      <x:c r="M2067" t="n">
        <x:v>7495</x:v>
      </x:c>
    </x:row>
    <x:row r="2068">
      <x:c r="A2068" t="str">
        <x:v>CK Call NEW</x:v>
      </x:c>
      <x:c r="B2068" t="str">
        <x:v>COMMUNICATION</x:v>
      </x:c>
      <x:c r="C2068" s="4"/>
      <x:c r="D2068" s="8" t="n">
        <x:v>0</x:v>
      </x:c>
      <x:c r="E2068" s="6" t="n">
        <x:v>4.2</x:v>
      </x:c>
      <x:c r="F2068" s="8" t="n">
        <x:v>10</x:v>
      </x:c>
      <x:c r="G2068" t="str">
        <x:v>Free</x:v>
      </x:c>
      <x:c r="H2068" t="n">
        <x:v>0</x:v>
      </x:c>
      <x:c r="I2068" t="str">
        <x:v>Everyone</x:v>
      </x:c>
      <x:c r="J2068" t="str">
        <x:v>Communication</x:v>
      </x:c>
      <x:c r="K2068" t="n">
        <x:v>2017</x:v>
      </x:c>
      <x:c r="L2068" t="str">
        <x:v>2017-04</x:v>
      </x:c>
      <x:c r="M2068" t="n">
        <x:v>7487</x:v>
      </x:c>
    </x:row>
    <x:row r="2069">
      <x:c r="A2069" t="str">
        <x:v>CK Employee Portal</x:v>
      </x:c>
      <x:c r="B2069" t="str">
        <x:v>BUSINESS</x:v>
      </x:c>
      <x:c r="C2069" s="4" t="n">
        <x:v>5</x:v>
      </x:c>
      <x:c r="D2069" s="8" t="n">
        <x:v>7</x:v>
      </x:c>
      <x:c r="E2069" s="6" t="n">
        <x:v>15</x:v>
      </x:c>
      <x:c r="F2069" s="8" t="n">
        <x:v>1000</x:v>
      </x:c>
      <x:c r="G2069" t="str">
        <x:v>Free</x:v>
      </x:c>
      <x:c r="H2069" t="n">
        <x:v>0</x:v>
      </x:c>
      <x:c r="I2069" t="str">
        <x:v>Everyone</x:v>
      </x:c>
      <x:c r="J2069" t="str">
        <x:v>Business</x:v>
      </x:c>
      <x:c r="K2069" t="n">
        <x:v>2017</x:v>
      </x:c>
      <x:c r="L2069" t="str">
        <x:v>2017-01</x:v>
      </x:c>
      <x:c r="M2069" t="n">
        <x:v>7480</x:v>
      </x:c>
    </x:row>
    <x:row r="2070">
      <x:c r="A2070" t="str">
        <x:v>CK Eorzea Timepiece</x:v>
      </x:c>
      <x:c r="B2070" t="str">
        <x:v>PERSONALIZATION</x:v>
      </x:c>
      <x:c r="C2070" s="4" t="n">
        <x:v>3.2</x:v>
      </x:c>
      <x:c r="D2070" s="8" t="n">
        <x:v>8</x:v>
      </x:c>
      <x:c r="E2070" s="6" t="n">
        <x:v>5.3</x:v>
      </x:c>
      <x:c r="F2070" s="8" t="n">
        <x:v>100</x:v>
      </x:c>
      <x:c r="G2070" t="str">
        <x:v>Free</x:v>
      </x:c>
      <x:c r="H2070" t="n">
        <x:v>0</x:v>
      </x:c>
      <x:c r="I2070" t="str">
        <x:v>Everyone</x:v>
      </x:c>
      <x:c r="J2070" t="str">
        <x:v>Personalization</x:v>
      </x:c>
      <x:c r="K2070" t="n">
        <x:v>2015</x:v>
      </x:c>
      <x:c r="L2070" t="str">
        <x:v>2015-06</x:v>
      </x:c>
      <x:c r="M2070" t="n">
        <x:v>7466</x:v>
      </x:c>
    </x:row>
    <x:row r="2071">
      <x:c r="A2071" t="str">
        <x:v>CK FFXIV Companion</x:v>
      </x:c>
      <x:c r="B2071" t="str">
        <x:v>FAMILY</x:v>
      </x:c>
      <x:c r="C2071" s="4" t="n">
        <x:v>4.3</x:v>
      </x:c>
      <x:c r="D2071" s="8" t="n">
        <x:v>1364</x:v>
      </x:c>
      <x:c r="E2071" s="6" t="n">
        <x:v>5.2</x:v>
      </x:c>
      <x:c r="F2071" s="8" t="n">
        <x:v>100000</x:v>
      </x:c>
      <x:c r="G2071" t="str">
        <x:v>Free</x:v>
      </x:c>
      <x:c r="H2071" t="n">
        <x:v>0</x:v>
      </x:c>
      <x:c r="I2071" t="str">
        <x:v>Everyone</x:v>
      </x:c>
      <x:c r="J2071" t="str">
        <x:v>Entertainment</x:v>
      </x:c>
      <x:c r="K2071" t="n">
        <x:v>2018</x:v>
      </x:c>
      <x:c r="L2071" t="str">
        <x:v>2018-07</x:v>
      </x:c>
      <x:c r="M2071" t="n">
        <x:v>7460</x:v>
      </x:c>
    </x:row>
    <x:row r="2072">
      <x:c r="A2072" t="str">
        <x:v>CK Life</x:v>
      </x:c>
      <x:c r="B2072" t="str">
        <x:v>HEALTH_AND_FITNESS</x:v>
      </x:c>
      <x:c r="C2072" s="4"/>
      <x:c r="D2072" s="8" t="n">
        <x:v>3</x:v>
      </x:c>
      <x:c r="E2072" s="6" t="n">
        <x:v>60</x:v>
      </x:c>
      <x:c r="F2072" s="8" t="n">
        <x:v>100</x:v>
      </x:c>
      <x:c r="G2072" t="str">
        <x:v>Free</x:v>
      </x:c>
      <x:c r="H2072" t="n">
        <x:v>0</x:v>
      </x:c>
      <x:c r="I2072" t="str">
        <x:v>Teen</x:v>
      </x:c>
      <x:c r="J2072" t="str">
        <x:v>Health &amp; Fitness</x:v>
      </x:c>
      <x:c r="K2072" t="n">
        <x:v>2018</x:v>
      </x:c>
      <x:c r="L2072" t="str">
        <x:v>2018-08</x:v>
      </x:c>
      <x:c r="M2072" t="n">
        <x:v>7478</x:v>
      </x:c>
    </x:row>
    <x:row r="2073">
      <x:c r="A2073" t="str">
        <x:v>CK Multimedia - Gaming Accessories</x:v>
      </x:c>
      <x:c r="B2073" t="str">
        <x:v>SHOPPING</x:v>
      </x:c>
      <x:c r="C2073" s="4" t="n">
        <x:v>4.7</x:v>
      </x:c>
      <x:c r="D2073" s="8" t="n">
        <x:v>10</x:v>
      </x:c>
      <x:c r="E2073" s="6" t="n">
        <x:v>2</x:v>
      </x:c>
      <x:c r="F2073" s="8" t="n">
        <x:v>500</x:v>
      </x:c>
      <x:c r="G2073" t="str">
        <x:v>Free</x:v>
      </x:c>
      <x:c r="H2073" t="n">
        <x:v>0</x:v>
      </x:c>
      <x:c r="I2073" t="str">
        <x:v>Everyone</x:v>
      </x:c>
      <x:c r="J2073" t="str">
        <x:v>Shopping</x:v>
      </x:c>
      <x:c r="K2073" t="n">
        <x:v>2017</x:v>
      </x:c>
      <x:c r="L2073" t="str">
        <x:v>2017-02</x:v>
      </x:c>
      <x:c r="M2073" t="n">
        <x:v>7473</x:v>
      </x:c>
    </x:row>
    <x:row r="2074">
      <x:c r="A2074" t="str">
        <x:v>CK Pharmacies</x:v>
      </x:c>
      <x:c r="B2074" t="str">
        <x:v>HEALTH_AND_FITNESS</x:v>
      </x:c>
      <x:c r="C2074" s="4" t="n">
        <x:v>2.7</x:v>
      </x:c>
      <x:c r="D2074" s="8" t="n">
        <x:v>3</x:v>
      </x:c>
      <x:c r="E2074" s="6" t="n">
        <x:v>9.4</x:v>
      </x:c>
      <x:c r="F2074" s="8" t="n">
        <x:v>100</x:v>
      </x:c>
      <x:c r="G2074" t="str">
        <x:v>Free</x:v>
      </x:c>
      <x:c r="H2074" t="n">
        <x:v>0</x:v>
      </x:c>
      <x:c r="I2074" t="str">
        <x:v>Everyone 10+</x:v>
      </x:c>
      <x:c r="J2074" t="str">
        <x:v>Health &amp; Fitness</x:v>
      </x:c>
      <x:c r="K2074" t="n">
        <x:v>2018</x:v>
      </x:c>
      <x:c r="L2074" t="str">
        <x:v>2018-06</x:v>
      </x:c>
      <x:c r="M2074" t="n">
        <x:v>7485</x:v>
      </x:c>
    </x:row>
    <x:row r="2075">
      <x:c r="A2075" t="str">
        <x:v>CK SKILLZ</x:v>
      </x:c>
      <x:c r="B2075" t="str">
        <x:v>HEALTH_AND_FITNESS</x:v>
      </x:c>
      <x:c r="C2075" s="4"/>
      <x:c r="D2075" s="8" t="n">
        <x:v>0</x:v>
      </x:c>
      <x:c r="E2075" s="6" t="n">
        <x:v>8.6</x:v>
      </x:c>
      <x:c r="F2075" s="8" t="n">
        <x:v>50</x:v>
      </x:c>
      <x:c r="G2075" t="str">
        <x:v>Free</x:v>
      </x:c>
      <x:c r="H2075" t="n">
        <x:v>0</x:v>
      </x:c>
      <x:c r="I2075" t="str">
        <x:v>Everyone</x:v>
      </x:c>
      <x:c r="J2075" t="str">
        <x:v>Health &amp; Fitness</x:v>
      </x:c>
      <x:c r="K2075" t="n">
        <x:v>2018</x:v>
      </x:c>
      <x:c r="L2075" t="str">
        <x:v>2018-05</x:v>
      </x:c>
      <x:c r="M2075" t="n">
        <x:v>7474</x:v>
      </x:c>
    </x:row>
    <x:row r="2076">
      <x:c r="A2076" t="str">
        <x:v>CK Shop</x:v>
      </x:c>
      <x:c r="B2076" t="str">
        <x:v>TOOLS</x:v>
      </x:c>
      <x:c r="C2076" s="4"/>
      <x:c r="D2076" s="8" t="n">
        <x:v>13</x:v>
      </x:c>
      <x:c r="E2076" s="6" t="n">
        <x:v>8.1</x:v>
      </x:c>
      <x:c r="F2076" s="8" t="n">
        <x:v>1000</x:v>
      </x:c>
      <x:c r="G2076" t="str">
        <x:v>Free</x:v>
      </x:c>
      <x:c r="H2076" t="n">
        <x:v>0</x:v>
      </x:c>
      <x:c r="I2076" t="str">
        <x:v>Everyone</x:v>
      </x:c>
      <x:c r="J2076" t="str">
        <x:v>Tools</x:v>
      </x:c>
      <x:c r="K2076" t="n">
        <x:v>2018</x:v>
      </x:c>
      <x:c r="L2076" t="str">
        <x:v>2018-05</x:v>
      </x:c>
      <x:c r="M2076" t="n">
        <x:v>7490</x:v>
      </x:c>
    </x:row>
    <x:row r="2077">
      <x:c r="A2077" t="str">
        <x:v>CK 初一 十五</x:v>
      </x:c>
      <x:c r="B2077" t="str">
        <x:v>LIFESTYLE</x:v>
      </x:c>
      <x:c r="C2077" s="4" t="n">
        <x:v>4</x:v>
      </x:c>
      <x:c r="D2077" s="8" t="n">
        <x:v>294</x:v>
      </x:c>
      <x:c r="E2077" s="6" t="n">
        <x:v>0.153</x:v>
      </x:c>
      <x:c r="F2077" s="8" t="n">
        <x:v>10000</x:v>
      </x:c>
      <x:c r="G2077" t="str">
        <x:v>Free</x:v>
      </x:c>
      <x:c r="H2077" t="n">
        <x:v>0</x:v>
      </x:c>
      <x:c r="I2077" t="str">
        <x:v>Everyone</x:v>
      </x:c>
      <x:c r="J2077" t="str">
        <x:v>Lifestyle</x:v>
      </x:c>
      <x:c r="K2077" t="n">
        <x:v>2013</x:v>
      </x:c>
      <x:c r="L2077" t="str">
        <x:v>2013-07</x:v>
      </x:c>
      <x:c r="M2077" t="n">
        <x:v>7465</x:v>
      </x:c>
    </x:row>
    <x:row r="2078">
      <x:c r="A2078" t="str">
        <x:v>CK-12 Physics Simulations</x:v>
      </x:c>
      <x:c r="B2078" t="str">
        <x:v>FAMILY</x:v>
      </x:c>
      <x:c r="C2078" s="4" t="n">
        <x:v>4.1</x:v>
      </x:c>
      <x:c r="D2078" s="8" t="n">
        <x:v>30</x:v>
      </x:c>
      <x:c r="E2078" s="6" t="n">
        <x:v>24</x:v>
      </x:c>
      <x:c r="F2078" s="8" t="n">
        <x:v>5000</x:v>
      </x:c>
      <x:c r="G2078" t="str">
        <x:v>Free</x:v>
      </x:c>
      <x:c r="H2078" t="n">
        <x:v>0</x:v>
      </x:c>
      <x:c r="I2078" t="str">
        <x:v>Everyone</x:v>
      </x:c>
      <x:c r="J2078" t="str">
        <x:v>Education;Education</x:v>
      </x:c>
      <x:c r="K2078" t="n">
        <x:v>2018</x:v>
      </x:c>
      <x:c r="L2078" t="str">
        <x:v>2018-04</x:v>
      </x:c>
      <x:c r="M2078" t="n">
        <x:v>7475</x:v>
      </x:c>
    </x:row>
    <x:row r="2079">
      <x:c r="A2079" t="str">
        <x:v>CK-12: Practice Math &amp; Science</x:v>
      </x:c>
      <x:c r="B2079" t="str">
        <x:v>FAMILY</x:v>
      </x:c>
      <x:c r="C2079" s="4" t="n">
        <x:v>4.2</x:v>
      </x:c>
      <x:c r="D2079" s="8" t="n">
        <x:v>562</x:v>
      </x:c>
      <x:c r="E2079" s="6" t="n">
        <x:v>20</x:v>
      </x:c>
      <x:c r="F2079" s="8" t="n">
        <x:v>50000</x:v>
      </x:c>
      <x:c r="G2079" t="str">
        <x:v>Free</x:v>
      </x:c>
      <x:c r="H2079" t="n">
        <x:v>0</x:v>
      </x:c>
      <x:c r="I2079" t="str">
        <x:v>Everyone</x:v>
      </x:c>
      <x:c r="J2079" t="str">
        <x:v>Education;Education</x:v>
      </x:c>
      <x:c r="K2079" t="n">
        <x:v>2017</x:v>
      </x:c>
      <x:c r="L2079" t="str">
        <x:v>2017-12</x:v>
      </x:c>
      <x:c r="M2079" t="n">
        <x:v>7464</x:v>
      </x:c>
    </x:row>
    <x:row r="2080">
      <x:c r="A2080" t="str">
        <x:v>CKZ ORIGINS</x:v>
      </x:c>
      <x:c r="B2080" t="str">
        <x:v>GAME</x:v>
      </x:c>
      <x:c r="C2080" s="4" t="n">
        <x:v>4.5</x:v>
      </x:c>
      <x:c r="D2080" s="8" t="n">
        <x:v>219821</x:v>
      </x:c>
      <x:c r="E2080" s="6" t="n">
        <x:v>10</x:v>
      </x:c>
      <x:c r="F2080" s="8" t="n">
        <x:v>1000000</x:v>
      </x:c>
      <x:c r="G2080" t="str">
        <x:v>Free</x:v>
      </x:c>
      <x:c r="H2080" t="n">
        <x:v>0</x:v>
      </x:c>
      <x:c r="I2080" t="str">
        <x:v>Mature 17+</x:v>
      </x:c>
      <x:c r="J2080" t="str">
        <x:v>Action</x:v>
      </x:c>
      <x:c r="K2080" t="n">
        <x:v>2013</x:v>
      </x:c>
      <x:c r="L2080" t="str">
        <x:v>2013-10</x:v>
      </x:c>
      <x:c r="M2080" t="n">
        <x:v>7476</x:v>
      </x:c>
    </x:row>
    <x:row r="2081">
      <x:c r="A2081" t="str">
        <x:v>CL 2NE1 Wallpaper KPOP Fans HD</x:v>
      </x:c>
      <x:c r="B2081" t="str">
        <x:v>PERSONALIZATION</x:v>
      </x:c>
      <x:c r="C2081" s="4"/>
      <x:c r="D2081" s="8" t="n">
        <x:v>7</x:v>
      </x:c>
      <x:c r="E2081" s="6" t="n">
        <x:v>3.4</x:v>
      </x:c>
      <x:c r="F2081" s="8" t="n">
        <x:v>100</x:v>
      </x:c>
      <x:c r="G2081" t="str">
        <x:v>Free</x:v>
      </x:c>
      <x:c r="H2081" t="n">
        <x:v>0</x:v>
      </x:c>
      <x:c r="I2081" t="str">
        <x:v>Everyone</x:v>
      </x:c>
      <x:c r="J2081" t="str">
        <x:v>Personalization</x:v>
      </x:c>
      <x:c r="K2081" t="n">
        <x:v>2018</x:v>
      </x:c>
      <x:c r="L2081" t="str">
        <x:v>2018-05</x:v>
      </x:c>
      <x:c r="M2081" t="n">
        <x:v>7504</x:v>
      </x:c>
    </x:row>
    <x:row r="2082">
      <x:c r="A2082" t="str">
        <x:v>CL 2ne1 Wallpaper KPOP Fans All</x:v>
      </x:c>
      <x:c r="B2082" t="str">
        <x:v>PERSONALIZATION</x:v>
      </x:c>
      <x:c r="C2082" s="4"/>
      <x:c r="D2082" s="8" t="n">
        <x:v>0</x:v>
      </x:c>
      <x:c r="E2082" s="6" t="n">
        <x:v>3.4</x:v>
      </x:c>
      <x:c r="F2082" s="8" t="n">
        <x:v>1</x:v>
      </x:c>
      <x:c r="G2082" t="str">
        <x:v>Free</x:v>
      </x:c>
      <x:c r="H2082" t="n">
        <x:v>0</x:v>
      </x:c>
      <x:c r="I2082" t="str">
        <x:v>Everyone</x:v>
      </x:c>
      <x:c r="J2082" t="str">
        <x:v>Personalization</x:v>
      </x:c>
      <x:c r="K2082" t="n">
        <x:v>2018</x:v>
      </x:c>
      <x:c r="L2082" t="str">
        <x:v>2018-07</x:v>
      </x:c>
      <x:c r="M2082" t="n">
        <x:v>7524</x:v>
      </x:c>
    </x:row>
    <x:row r="2083">
      <x:c r="A2083" t="str">
        <x:v>CL 2ne1 Wallpaper KPOP HD Best</x:v>
      </x:c>
      <x:c r="B2083" t="str">
        <x:v>PERSONALIZATION</x:v>
      </x:c>
      <x:c r="C2083" s="4"/>
      <x:c r="D2083" s="8" t="n">
        <x:v>3</x:v>
      </x:c>
      <x:c r="E2083" s="6" t="n">
        <x:v>3.4</x:v>
      </x:c>
      <x:c r="F2083" s="8" t="n">
        <x:v>10</x:v>
      </x:c>
      <x:c r="G2083" t="str">
        <x:v>Free</x:v>
      </x:c>
      <x:c r="H2083" t="n">
        <x:v>0</x:v>
      </x:c>
      <x:c r="I2083" t="str">
        <x:v>Everyone</x:v>
      </x:c>
      <x:c r="J2083" t="str">
        <x:v>Personalization</x:v>
      </x:c>
      <x:c r="K2083" t="n">
        <x:v>2018</x:v>
      </x:c>
      <x:c r="L2083" t="str">
        <x:v>2018-07</x:v>
      </x:c>
      <x:c r="M2083" t="n">
        <x:v>7505</x:v>
      </x:c>
    </x:row>
    <x:row r="2084">
      <x:c r="A2084" t="str">
        <x:v>CL 2ne1 Wallpaper KPOP UHD Fans</x:v>
      </x:c>
      <x:c r="B2084" t="str">
        <x:v>PERSONALIZATION</x:v>
      </x:c>
      <x:c r="C2084" s="4"/>
      <x:c r="D2084" s="8" t="n">
        <x:v>1</x:v>
      </x:c>
      <x:c r="E2084" s="6" t="n">
        <x:v>3.4</x:v>
      </x:c>
      <x:c r="F2084" s="8" t="n">
        <x:v>10</x:v>
      </x:c>
      <x:c r="G2084" t="str">
        <x:v>Free</x:v>
      </x:c>
      <x:c r="H2084" t="n">
        <x:v>0</x:v>
      </x:c>
      <x:c r="I2084" t="str">
        <x:v>Everyone</x:v>
      </x:c>
      <x:c r="J2084" t="str">
        <x:v>Personalization</x:v>
      </x:c>
      <x:c r="K2084" t="n">
        <x:v>2018</x:v>
      </x:c>
      <x:c r="L2084" t="str">
        <x:v>2018-07</x:v>
      </x:c>
      <x:c r="M2084" t="n">
        <x:v>7507</x:v>
      </x:c>
    </x:row>
    <x:row r="2085">
      <x:c r="A2085" t="str">
        <x:v>CL Clock</x:v>
      </x:c>
      <x:c r="B2085" t="str">
        <x:v>BUSINESS</x:v>
      </x:c>
      <x:c r="C2085" s="4" t="n">
        <x:v>2.7</x:v>
      </x:c>
      <x:c r="D2085" s="8" t="n">
        <x:v>7</x:v>
      </x:c>
      <x:c r="E2085" s="6" t="n">
        <x:v>1.3</x:v>
      </x:c>
      <x:c r="F2085" s="8" t="n">
        <x:v>1000</x:v>
      </x:c>
      <x:c r="G2085" t="str">
        <x:v>Free</x:v>
      </x:c>
      <x:c r="H2085" t="n">
        <x:v>0</x:v>
      </x:c>
      <x:c r="I2085" t="str">
        <x:v>Everyone</x:v>
      </x:c>
      <x:c r="J2085" t="str">
        <x:v>Business</x:v>
      </x:c>
      <x:c r="K2085" t="n">
        <x:v>2016</x:v>
      </x:c>
      <x:c r="L2085" t="str">
        <x:v>2016-07</x:v>
      </x:c>
      <x:c r="M2085" t="n">
        <x:v>7514</x:v>
      </x:c>
    </x:row>
    <x:row r="2086">
      <x:c r="A2086" t="str">
        <x:v>CL Keyboard - Myanmar Keyboard (No Ads)</x:v>
      </x:c>
      <x:c r="B2086" t="str">
        <x:v>TOOLS</x:v>
      </x:c>
      <x:c r="C2086" s="4" t="n">
        <x:v>5</x:v>
      </x:c>
      <x:c r="D2086" s="8" t="n">
        <x:v>24</x:v>
      </x:c>
      <x:c r="E2086" s="6" t="n">
        <x:v>3.2</x:v>
      </x:c>
      <x:c r="F2086" s="8" t="n">
        <x:v>5000</x:v>
      </x:c>
      <x:c r="G2086" t="str">
        <x:v>Free</x:v>
      </x:c>
      <x:c r="H2086" t="n">
        <x:v>0</x:v>
      </x:c>
      <x:c r="I2086" t="str">
        <x:v>Everyone</x:v>
      </x:c>
      <x:c r="J2086" t="str">
        <x:v>Tools</x:v>
      </x:c>
      <x:c r="K2086" t="n">
        <x:v>2018</x:v>
      </x:c>
      <x:c r="L2086" t="str">
        <x:v>2018-06</x:v>
      </x:c>
      <x:c r="M2086" t="n">
        <x:v>7516</x:v>
      </x:c>
    </x:row>
    <x:row r="2087">
      <x:c r="A2087" t="str">
        <x:v>CL Mobile - Classifieds for Craigslist</x:v>
      </x:c>
      <x:c r="B2087" t="str">
        <x:v>SHOPPING</x:v>
      </x:c>
      <x:c r="C2087" s="4" t="n">
        <x:v>4.4</x:v>
      </x:c>
      <x:c r="D2087" s="8" t="n">
        <x:v>27275</x:v>
      </x:c>
      <x:c r="E2087" s="6" t="n">
        <x:v>8.3</x:v>
      </x:c>
      <x:c r="F2087" s="8" t="n">
        <x:v>1000000</x:v>
      </x:c>
      <x:c r="G2087" t="str">
        <x:v>Free</x:v>
      </x:c>
      <x:c r="H2087" t="n">
        <x:v>0</x:v>
      </x:c>
      <x:c r="I2087" t="str">
        <x:v>Teen</x:v>
      </x:c>
      <x:c r="J2087" t="str">
        <x:v>Shopping</x:v>
      </x:c>
      <x:c r="K2087" t="n">
        <x:v>2018</x:v>
      </x:c>
      <x:c r="L2087" t="str">
        <x:v>2018-07</x:v>
      </x:c>
      <x:c r="M2087" t="n">
        <x:v>3997</x:v>
      </x:c>
    </x:row>
    <x:row r="2088">
      <x:c r="A2088" t="str">
        <x:v>CL Mobile Pro - Classifieds for Craigslist</x:v>
      </x:c>
      <x:c r="B2088" t="str">
        <x:v>SHOPPING</x:v>
      </x:c>
      <x:c r="C2088" s="4" t="n">
        <x:v>4.1</x:v>
      </x:c>
      <x:c r="D2088" s="8" t="n">
        <x:v>1288</x:v>
      </x:c>
      <x:c r="E2088" s="6" t="n">
        <x:v>18</x:v>
      </x:c>
      <x:c r="F2088" s="8" t="n">
        <x:v>100000</x:v>
      </x:c>
      <x:c r="G2088" t="str">
        <x:v>Free</x:v>
      </x:c>
      <x:c r="H2088" t="n">
        <x:v>0</x:v>
      </x:c>
      <x:c r="I2088" t="str">
        <x:v>Mature 17+</x:v>
      </x:c>
      <x:c r="J2088" t="str">
        <x:v>Shopping</x:v>
      </x:c>
      <x:c r="K2088" t="n">
        <x:v>2018</x:v>
      </x:c>
      <x:c r="L2088" t="str">
        <x:v>2018-07</x:v>
      </x:c>
      <x:c r="M2088" t="n">
        <x:v>7499</x:v>
      </x:c>
    </x:row>
    <x:row r="2089">
      <x:c r="A2089" t="str">
        <x:v>CL Notifier</x:v>
      </x:c>
      <x:c r="B2089" t="str">
        <x:v>TOOLS</x:v>
      </x:c>
      <x:c r="C2089" s="4" t="n">
        <x:v>5</x:v>
      </x:c>
      <x:c r="D2089" s="8" t="n">
        <x:v>36</x:v>
      </x:c>
      <x:c r="E2089" s="6" t="n">
        <x:v>3.2</x:v>
      </x:c>
      <x:c r="F2089" s="8" t="n">
        <x:v>100</x:v>
      </x:c>
      <x:c r="G2089" t="str">
        <x:v>Free</x:v>
      </x:c>
      <x:c r="H2089" t="n">
        <x:v>0</x:v>
      </x:c>
      <x:c r="I2089" t="str">
        <x:v>Teen</x:v>
      </x:c>
      <x:c r="J2089" t="str">
        <x:v>Tools</x:v>
      </x:c>
      <x:c r="K2089" t="n">
        <x:v>2017</x:v>
      </x:c>
      <x:c r="L2089" t="str">
        <x:v>2017-08</x:v>
      </x:c>
      <x:c r="M2089" t="n">
        <x:v>7519</x:v>
      </x:c>
    </x:row>
    <x:row r="2090">
      <x:c r="A2090" t="str">
        <x:v>CL Pebble Apps</x:v>
      </x:c>
      <x:c r="B2090" t="str">
        <x:v>LIFESTYLE</x:v>
      </x:c>
      <x:c r="C2090" s="4" t="n">
        <x:v>3.6</x:v>
      </x:c>
      <x:c r="D2090" s="8" t="n">
        <x:v>67</x:v>
      </x:c>
      <x:c r="E2090" s="6" t="n">
        <x:v>0.499</x:v>
      </x:c>
      <x:c r="F2090" s="8" t="n">
        <x:v>5000</x:v>
      </x:c>
      <x:c r="G2090" t="str">
        <x:v>Free</x:v>
      </x:c>
      <x:c r="H2090" t="n">
        <x:v>0</x:v>
      </x:c>
      <x:c r="I2090" t="str">
        <x:v>Everyone</x:v>
      </x:c>
      <x:c r="J2090" t="str">
        <x:v>Lifestyle</x:v>
      </x:c>
      <x:c r="K2090" t="n">
        <x:v>2015</x:v>
      </x:c>
      <x:c r="L2090" t="str">
        <x:v>2015-12</x:v>
      </x:c>
      <x:c r="M2090" t="n">
        <x:v>7529</x:v>
      </x:c>
    </x:row>
    <x:row r="2091">
      <x:c r="A2091" t="str">
        <x:v>CL Pro App for Craigslist</x:v>
      </x:c>
      <x:c r="B2091" t="str">
        <x:v>SHOPPING</x:v>
      </x:c>
      <x:c r="C2091" s="4" t="n">
        <x:v>4</x:v>
      </x:c>
      <x:c r="D2091" s="8" t="n">
        <x:v>119</x:v>
      </x:c>
      <x:c r="E2091" s="6" t="n">
        <x:v>1.3</x:v>
      </x:c>
      <x:c r="F2091" s="8" t="n">
        <x:v>10000</x:v>
      </x:c>
      <x:c r="G2091" t="str">
        <x:v>Free</x:v>
      </x:c>
      <x:c r="H2091" t="n">
        <x:v>0</x:v>
      </x:c>
      <x:c r="I2091" t="str">
        <x:v>Everyone</x:v>
      </x:c>
      <x:c r="J2091" t="str">
        <x:v>Shopping</x:v>
      </x:c>
      <x:c r="K2091" t="n">
        <x:v>2017</x:v>
      </x:c>
      <x:c r="L2091" t="str">
        <x:v>2017-07</x:v>
      </x:c>
      <x:c r="M2091" t="n">
        <x:v>7502</x:v>
      </x:c>
    </x:row>
    <x:row r="2092">
      <x:c r="A2092" t="str">
        <x:v>CL Pro Client for Craigslist</x:v>
      </x:c>
      <x:c r="B2092" t="str">
        <x:v>SHOPPING</x:v>
      </x:c>
      <x:c r="C2092" s="4" t="n">
        <x:v>3.6</x:v>
      </x:c>
      <x:c r="D2092" s="8" t="n">
        <x:v>48</x:v>
      </x:c>
      <x:c r="E2092" s="6" t="n">
        <x:v>2.2</x:v>
      </x:c>
      <x:c r="F2092" s="8" t="n">
        <x:v>5000</x:v>
      </x:c>
      <x:c r="G2092" t="str">
        <x:v>Free</x:v>
      </x:c>
      <x:c r="H2092" t="n">
        <x:v>0</x:v>
      </x:c>
      <x:c r="I2092" t="str">
        <x:v>Everyone</x:v>
      </x:c>
      <x:c r="J2092" t="str">
        <x:v>Shopping</x:v>
      </x:c>
      <x:c r="K2092" t="n">
        <x:v>2016</x:v>
      </x:c>
      <x:c r="L2092" t="str">
        <x:v>2016-09</x:v>
      </x:c>
      <x:c r="M2092" t="n">
        <x:v>7509</x:v>
      </x:c>
    </x:row>
    <x:row r="2093">
      <x:c r="A2093" t="str">
        <x:v>CL REPL</x:v>
      </x:c>
      <x:c r="B2093" t="str">
        <x:v>TOOLS</x:v>
      </x:c>
      <x:c r="C2093" s="4" t="n">
        <x:v>5</x:v>
      </x:c>
      <x:c r="D2093" s="8" t="n">
        <x:v>47</x:v>
      </x:c>
      <x:c r="E2093" s="6" t="n">
        <x:v>17</x:v>
      </x:c>
      <x:c r="F2093" s="8" t="n">
        <x:v>1000</x:v>
      </x:c>
      <x:c r="G2093" t="str">
        <x:v>Free</x:v>
      </x:c>
      <x:c r="H2093" t="n">
        <x:v>0</x:v>
      </x:c>
      <x:c r="I2093" t="str">
        <x:v>Everyone</x:v>
      </x:c>
      <x:c r="J2093" t="str">
        <x:v>Tools</x:v>
      </x:c>
      <x:c r="K2093" t="n">
        <x:v>2018</x:v>
      </x:c>
      <x:c r="L2093" t="str">
        <x:v>2018-04</x:v>
      </x:c>
      <x:c r="M2093" t="n">
        <x:v>7508</x:v>
      </x:c>
    </x:row>
    <x:row r="2094">
      <x:c r="A2094" t="str">
        <x:v>CL Reader for Craigslist(For sale, jobs, rental..)</x:v>
      </x:c>
      <x:c r="B2094" t="str">
        <x:v>TOOLS</x:v>
      </x:c>
      <x:c r="C2094" s="4" t="n">
        <x:v>4.1</x:v>
      </x:c>
      <x:c r="D2094" s="8" t="n">
        <x:v>61</x:v>
      </x:c>
      <x:c r="E2094" s="6" t="n">
        <x:v>6.3</x:v>
      </x:c>
      <x:c r="F2094" s="8" t="n">
        <x:v>1000</x:v>
      </x:c>
      <x:c r="G2094" t="str">
        <x:v>Free</x:v>
      </x:c>
      <x:c r="H2094" t="n">
        <x:v>0</x:v>
      </x:c>
      <x:c r="I2094" t="str">
        <x:v>Everyone</x:v>
      </x:c>
      <x:c r="J2094" t="str">
        <x:v>Tools</x:v>
      </x:c>
      <x:c r="K2094" t="n">
        <x:v>2017</x:v>
      </x:c>
      <x:c r="L2094" t="str">
        <x:v>2017-09</x:v>
      </x:c>
      <x:c r="M2094" t="n">
        <x:v>7501</x:v>
      </x:c>
    </x:row>
    <x:row r="2095">
      <x:c r="A2095" t="str">
        <x:v>CL Strength</x:v>
      </x:c>
      <x:c r="B2095" t="str">
        <x:v>HEALTH_AND_FITNESS</x:v>
      </x:c>
      <x:c r="C2095" s="4" t="n">
        <x:v>5</x:v>
      </x:c>
      <x:c r="D2095" s="8" t="n">
        <x:v>3</x:v>
      </x:c>
      <x:c r="E2095" s="6" t="n">
        <x:v>40</x:v>
      </x:c>
      <x:c r="F2095" s="8" t="n">
        <x:v>50</x:v>
      </x:c>
      <x:c r="G2095" t="str">
        <x:v>Free</x:v>
      </x:c>
      <x:c r="H2095" t="n">
        <x:v>0</x:v>
      </x:c>
      <x:c r="I2095" t="str">
        <x:v>Everyone</x:v>
      </x:c>
      <x:c r="J2095" t="str">
        <x:v>Health &amp; Fitness</x:v>
      </x:c>
      <x:c r="K2095" t="n">
        <x:v>2018</x:v>
      </x:c>
      <x:c r="L2095" t="str">
        <x:v>2018-06</x:v>
      </x:c>
      <x:c r="M2095" t="n">
        <x:v>7536</x:v>
      </x:c>
    </x:row>
    <x:row r="2096">
      <x:c r="A2096" t="str">
        <x:v>CL e-bank</x:v>
      </x:c>
      <x:c r="B2096" t="str">
        <x:v>FINANCE</x:v>
      </x:c>
      <x:c r="C2096" s="4" t="n">
        <x:v>4</x:v>
      </x:c>
      <x:c r="D2096" s="8" t="n">
        <x:v>210</x:v>
      </x:c>
      <x:c r="E2096" s="6" t="n">
        <x:v>3.7</x:v>
      </x:c>
      <x:c r="F2096" s="8" t="n">
        <x:v>10000</x:v>
      </x:c>
      <x:c r="G2096" t="str">
        <x:v>Free</x:v>
      </x:c>
      <x:c r="H2096" t="n">
        <x:v>0</x:v>
      </x:c>
      <x:c r="I2096" t="str">
        <x:v>Everyone</x:v>
      </x:c>
      <x:c r="J2096" t="str">
        <x:v>Finance</x:v>
      </x:c>
      <x:c r="K2096" t="n">
        <x:v>2018</x:v>
      </x:c>
      <x:c r="L2096" t="str">
        <x:v>2018-07</x:v>
      </x:c>
      <x:c r="M2096" t="n">
        <x:v>7532</x:v>
      </x:c>
    </x:row>
    <x:row r="2097">
      <x:c r="A2097" t="str">
        <x:v>CL-App</x:v>
      </x:c>
      <x:c r="B2097" t="str">
        <x:v>MEDICAL</x:v>
      </x:c>
      <x:c r="C2097" s="4" t="n">
        <x:v>4.7</x:v>
      </x:c>
      <x:c r="D2097" s="8" t="n">
        <x:v>6</x:v>
      </x:c>
      <x:c r="E2097" s="6" t="n">
        <x:v>5.2</x:v>
      </x:c>
      <x:c r="F2097" s="8" t="n">
        <x:v>100</x:v>
      </x:c>
      <x:c r="G2097" t="str">
        <x:v>Free</x:v>
      </x:c>
      <x:c r="H2097" t="n">
        <x:v>0</x:v>
      </x:c>
      <x:c r="I2097" t="str">
        <x:v>Everyone</x:v>
      </x:c>
      <x:c r="J2097" t="str">
        <x:v>Medical</x:v>
      </x:c>
      <x:c r="K2097" t="n">
        <x:v>2017</x:v>
      </x:c>
      <x:c r="L2097" t="str">
        <x:v>2017-02</x:v>
      </x:c>
      <x:c r="M2097" t="n">
        <x:v>7537</x:v>
      </x:c>
    </x:row>
    <x:row r="2098">
      <x:c r="A2098" t="str">
        <x:v>CL-Customer Care</x:v>
      </x:c>
      <x:c r="B2098" t="str">
        <x:v>HEALTH_AND_FITNESS</x:v>
      </x:c>
      <x:c r="C2098" s="4"/>
      <x:c r="D2098" s="8" t="n">
        <x:v>2</x:v>
      </x:c>
      <x:c r="E2098" s="6" t="n">
        <x:v>6.8</x:v>
      </x:c>
      <x:c r="F2098" s="8" t="n">
        <x:v>5</x:v>
      </x:c>
      <x:c r="G2098" t="str">
        <x:v>Free</x:v>
      </x:c>
      <x:c r="H2098" t="n">
        <x:v>0</x:v>
      </x:c>
      <x:c r="I2098" t="str">
        <x:v>Everyone</x:v>
      </x:c>
      <x:c r="J2098" t="str">
        <x:v>Health &amp; Fitness</x:v>
      </x:c>
      <x:c r="K2098" t="n">
        <x:v>2018</x:v>
      </x:c>
      <x:c r="L2098" t="str">
        <x:v>2018-06</x:v>
      </x:c>
      <x:c r="M2098" t="n">
        <x:v>7528</x:v>
      </x:c>
    </x:row>
    <x:row r="2099">
      <x:c r="A2099" t="str">
        <x:v>CL-Phlebotomist</x:v>
      </x:c>
      <x:c r="B2099" t="str">
        <x:v>MEDICAL</x:v>
      </x:c>
      <x:c r="C2099" s="4" t="n">
        <x:v>4.7</x:v>
      </x:c>
      <x:c r="D2099" s="8" t="n">
        <x:v>19</x:v>
      </x:c>
      <x:c r="E2099" s="6" t="n">
        <x:v>7.3</x:v>
      </x:c>
      <x:c r="F2099" s="8" t="n">
        <x:v>100</x:v>
      </x:c>
      <x:c r="G2099" t="str">
        <x:v>Free</x:v>
      </x:c>
      <x:c r="H2099" t="n">
        <x:v>0</x:v>
      </x:c>
      <x:c r="I2099" t="str">
        <x:v>Everyone</x:v>
      </x:c>
      <x:c r="J2099" t="str">
        <x:v>Medical</x:v>
      </x:c>
      <x:c r="K2099" t="n">
        <x:v>2018</x:v>
      </x:c>
      <x:c r="L2099" t="str">
        <x:v>2018-06</x:v>
      </x:c>
      <x:c r="M2099" t="n">
        <x:v>7525</x:v>
      </x:c>
    </x:row>
    <x:row r="2100">
      <x:c r="A2100" t="str">
        <x:v>CM AppLock</x:v>
      </x:c>
      <x:c r="B2100" t="str">
        <x:v>TOOLS</x:v>
      </x:c>
      <x:c r="C2100" s="4" t="n">
        <x:v>4.1</x:v>
      </x:c>
      <x:c r="D2100" s="8" t="n">
        <x:v>843</x:v>
      </x:c>
      <x:c r="E2100" s="6" t="n">
        <x:v>3.6</x:v>
      </x:c>
      <x:c r="F2100" s="8" t="n">
        <x:v>100000</x:v>
      </x:c>
      <x:c r="G2100" t="str">
        <x:v>Free</x:v>
      </x:c>
      <x:c r="H2100" t="n">
        <x:v>0</x:v>
      </x:c>
      <x:c r="I2100" t="str">
        <x:v>Everyone</x:v>
      </x:c>
      <x:c r="J2100" t="str">
        <x:v>Tools</x:v>
      </x:c>
      <x:c r="K2100" t="n">
        <x:v>2016</x:v>
      </x:c>
      <x:c r="L2100" t="str">
        <x:v>2016-02</x:v>
      </x:c>
      <x:c r="M2100" t="n">
        <x:v>7548</x:v>
      </x:c>
    </x:row>
    <x:row r="2101">
      <x:c r="A2101" t="str">
        <x:v>CM AppLock Fingerprint 2018</x:v>
      </x:c>
      <x:c r="B2101" t="str">
        <x:v>TOOLS</x:v>
      </x:c>
      <x:c r="C2101" s="4" t="n">
        <x:v>4.4</x:v>
      </x:c>
      <x:c r="D2101" s="8" t="n">
        <x:v>1264</x:v>
      </x:c>
      <x:c r="E2101" s="6" t="n">
        <x:v>8.2</x:v>
      </x:c>
      <x:c r="F2101" s="8" t="n">
        <x:v>100000</x:v>
      </x:c>
      <x:c r="G2101" t="str">
        <x:v>Free</x:v>
      </x:c>
      <x:c r="H2101" t="n">
        <x:v>0</x:v>
      </x:c>
      <x:c r="I2101" t="str">
        <x:v>Everyone</x:v>
      </x:c>
      <x:c r="J2101" t="str">
        <x:v>Tools</x:v>
      </x:c>
      <x:c r="K2101" t="n">
        <x:v>2018</x:v>
      </x:c>
      <x:c r="L2101" t="str">
        <x:v>2018-08</x:v>
      </x:c>
      <x:c r="M2101" t="n">
        <x:v>7564</x:v>
      </x:c>
    </x:row>
    <x:row r="2102">
      <x:c r="A2102" t="str">
        <x:v>CM Apps</x:v>
      </x:c>
      <x:c r="B2102" t="str">
        <x:v>TOOLS</x:v>
      </x:c>
      <x:c r="C2102" s="4" t="n">
        <x:v>3.8</x:v>
      </x:c>
      <x:c r="D2102" s="8" t="n">
        <x:v>3341</x:v>
      </x:c>
      <x:c r="E2102" s="6" t="n">
        <x:v>1.9</x:v>
      </x:c>
      <x:c r="F2102" s="8" t="n">
        <x:v>100000</x:v>
      </x:c>
      <x:c r="G2102" t="str">
        <x:v>Free</x:v>
      </x:c>
      <x:c r="H2102" t="n">
        <x:v>0</x:v>
      </x:c>
      <x:c r="I2102" t="str">
        <x:v>Everyone</x:v>
      </x:c>
      <x:c r="J2102" t="str">
        <x:v>Tools</x:v>
      </x:c>
      <x:c r="K2102" t="n">
        <x:v>2016</x:v>
      </x:c>
      <x:c r="L2102" t="str">
        <x:v>2016-04</x:v>
      </x:c>
      <x:c r="M2102" t="n">
        <x:v>7547</x:v>
      </x:c>
    </x:row>
    <x:row r="2103">
      <x:c r="A2103" t="str">
        <x:v>CM Browser - Ad Blocker , Fast Download , Privacy</x:v>
      </x:c>
      <x:c r="B2103" t="str">
        <x:v>COMMUNICATION</x:v>
      </x:c>
      <x:c r="C2103" s="4" t="n">
        <x:v>4.6</x:v>
      </x:c>
      <x:c r="D2103" s="8" t="n">
        <x:v>2265084</x:v>
      </x:c>
      <x:c r="E2103" s="6" t="n">
        <x:v>6.1</x:v>
      </x:c>
      <x:c r="F2103" s="8" t="n">
        <x:v>50000000</x:v>
      </x:c>
      <x:c r="G2103" t="str">
        <x:v>Free</x:v>
      </x:c>
      <x:c r="H2103" t="n">
        <x:v>0</x:v>
      </x:c>
      <x:c r="I2103" t="str">
        <x:v>Everyone</x:v>
      </x:c>
      <x:c r="J2103" t="str">
        <x:v>Communication</x:v>
      </x:c>
      <x:c r="K2103" t="n">
        <x:v>2018</x:v>
      </x:c>
      <x:c r="L2103" t="str">
        <x:v>2018-07</x:v>
      </x:c>
      <x:c r="M2103" t="n">
        <x:v>4951</x:v>
      </x:c>
    </x:row>
    <x:row r="2104">
      <x:c r="A2104" t="str">
        <x:v>CM FILE MANAGER</x:v>
      </x:c>
      <x:c r="B2104" t="str">
        <x:v>TOOLS</x:v>
      </x:c>
      <x:c r="C2104" s="4" t="n">
        <x:v>4.4</x:v>
      </x:c>
      <x:c r="D2104" s="8" t="n">
        <x:v>953790</x:v>
      </x:c>
      <x:c r="E2104" s="6"/>
      <x:c r="F2104" s="8" t="n">
        <x:v>50000000</x:v>
      </x:c>
      <x:c r="G2104" t="str">
        <x:v>Free</x:v>
      </x:c>
      <x:c r="H2104" t="n">
        <x:v>0</x:v>
      </x:c>
      <x:c r="I2104" t="str">
        <x:v>Everyone</x:v>
      </x:c>
      <x:c r="J2104" t="str">
        <x:v>Tools</x:v>
      </x:c>
      <x:c r="K2104" t="n">
        <x:v>2018</x:v>
      </x:c>
      <x:c r="L2104" t="str">
        <x:v>2018-08</x:v>
      </x:c>
      <x:c r="M2104" t="n">
        <x:v>7555</x:v>
      </x:c>
    </x:row>
    <x:row r="2105">
      <x:c r="A2105" t="str">
        <x:v>CM FILE MANAGER HD</x:v>
      </x:c>
      <x:c r="B2105" t="str">
        <x:v>PRODUCTIVITY</x:v>
      </x:c>
      <x:c r="C2105" s="4" t="n">
        <x:v>4.3</x:v>
      </x:c>
      <x:c r="D2105" s="8" t="n">
        <x:v>144879</x:v>
      </x:c>
      <x:c r="E2105" s="6"/>
      <x:c r="F2105" s="8" t="n">
        <x:v>10000000</x:v>
      </x:c>
      <x:c r="G2105" t="str">
        <x:v>Free</x:v>
      </x:c>
      <x:c r="H2105" t="n">
        <x:v>0</x:v>
      </x:c>
      <x:c r="I2105" t="str">
        <x:v>Everyone</x:v>
      </x:c>
      <x:c r="J2105" t="str">
        <x:v>Productivity</x:v>
      </x:c>
      <x:c r="K2105" t="n">
        <x:v>2016</x:v>
      </x:c>
      <x:c r="L2105" t="str">
        <x:v>2016-01</x:v>
      </x:c>
      <x:c r="M2105" t="n">
        <x:v>3515</x:v>
      </x:c>
    </x:row>
    <x:row r="2106">
      <x:c r="A2106" t="str">
        <x:v>CM FILE MANAGER Pro</x:v>
      </x:c>
      <x:c r="B2106" t="str">
        <x:v>BUSINESS</x:v>
      </x:c>
      <x:c r="C2106" s="4" t="n">
        <x:v>4.2</x:v>
      </x:c>
      <x:c r="D2106" s="8" t="n">
        <x:v>2359</x:v>
      </x:c>
      <x:c r="E2106" s="6" t="n">
        <x:v>2.7</x:v>
      </x:c>
      <x:c r="F2106" s="8" t="n">
        <x:v>10000</x:v>
      </x:c>
      <x:c r="G2106" t="str">
        <x:v>Paid</x:v>
      </x:c>
      <x:c r="H2106" t="n">
        <x:v>2.99</x:v>
      </x:c>
      <x:c r="I2106" t="str">
        <x:v>Everyone</x:v>
      </x:c>
      <x:c r="J2106" t="str">
        <x:v>Business</x:v>
      </x:c>
      <x:c r="K2106" t="n">
        <x:v>2016</x:v>
      </x:c>
      <x:c r="L2106" t="str">
        <x:v>2016-02</x:v>
      </x:c>
      <x:c r="M2106" t="n">
        <x:v>7580</x:v>
      </x:c>
    </x:row>
    <x:row r="2107">
      <x:c r="A2107" t="str">
        <x:v>CM Flashlight (Compass, SOS)</x:v>
      </x:c>
      <x:c r="B2107" t="str">
        <x:v>TOOLS</x:v>
      </x:c>
      <x:c r="C2107" s="4" t="n">
        <x:v>4.4</x:v>
      </x:c>
      <x:c r="D2107" s="8" t="n">
        <x:v>166367</x:v>
      </x:c>
      <x:c r="E2107" s="6" t="n">
        <x:v>1.8</x:v>
      </x:c>
      <x:c r="F2107" s="8" t="n">
        <x:v>5000000</x:v>
      </x:c>
      <x:c r="G2107" t="str">
        <x:v>Free</x:v>
      </x:c>
      <x:c r="H2107" t="n">
        <x:v>0</x:v>
      </x:c>
      <x:c r="I2107" t="str">
        <x:v>Everyone</x:v>
      </x:c>
      <x:c r="J2107" t="str">
        <x:v>Tools</x:v>
      </x:c>
      <x:c r="K2107" t="n">
        <x:v>2018</x:v>
      </x:c>
      <x:c r="L2107" t="str">
        <x:v>2018-05</x:v>
      </x:c>
      <x:c r="M2107" t="n">
        <x:v>3295</x:v>
      </x:c>
    </x:row>
    <x:row r="2108">
      <x:c r="A2108" t="str">
        <x:v>CM Launcher 3D - Theme, Wallpapers, Efficient</x:v>
      </x:c>
      <x:c r="B2108" t="str">
        <x:v>PERSONALIZATION</x:v>
      </x:c>
      <x:c r="C2108" s="4" t="n">
        <x:v>4.6</x:v>
      </x:c>
      <x:c r="D2108" s="8" t="n">
        <x:v>6702776</x:v>
      </x:c>
      <x:c r="E2108" s="6" t="n">
        <x:v>17</x:v>
      </x:c>
      <x:c r="F2108" s="8" t="n">
        <x:v>100000000</x:v>
      </x:c>
      <x:c r="G2108" t="str">
        <x:v>Free</x:v>
      </x:c>
      <x:c r="H2108" t="n">
        <x:v>0</x:v>
      </x:c>
      <x:c r="I2108" t="str">
        <x:v>Teen</x:v>
      </x:c>
      <x:c r="J2108" t="str">
        <x:v>Personalization</x:v>
      </x:c>
      <x:c r="K2108" t="n">
        <x:v>2018</x:v>
      </x:c>
      <x:c r="L2108" t="str">
        <x:v>2018-08</x:v>
      </x:c>
      <x:c r="M2108" t="n">
        <x:v>3362</x:v>
      </x:c>
    </x:row>
    <x:row r="2109">
      <x:c r="A2109" t="str">
        <x:v>CM Launcher 3D Pro💎</x:v>
      </x:c>
      <x:c r="B2109" t="str">
        <x:v>PERSONALIZATION</x:v>
      </x:c>
      <x:c r="C2109" s="4" t="n">
        <x:v>4.7</x:v>
      </x:c>
      <x:c r="D2109" s="8" t="n">
        <x:v>23802</x:v>
      </x:c>
      <x:c r="E2109" s="6" t="n">
        <x:v>0.173</x:v>
      </x:c>
      <x:c r="F2109" s="8" t="n">
        <x:v>100000</x:v>
      </x:c>
      <x:c r="G2109" t="str">
        <x:v>Paid</x:v>
      </x:c>
      <x:c r="H2109" t="n">
        <x:v>4.99</x:v>
      </x:c>
      <x:c r="I2109" t="str">
        <x:v>Everyone</x:v>
      </x:c>
      <x:c r="J2109" t="str">
        <x:v>Personalization</x:v>
      </x:c>
      <x:c r="K2109" t="n">
        <x:v>2016</x:v>
      </x:c>
      <x:c r="L2109" t="str">
        <x:v>2016-11</x:v>
      </x:c>
      <x:c r="M2109" t="n">
        <x:v>7540</x:v>
      </x:c>
    </x:row>
    <x:row r="2110">
      <x:c r="A2110" t="str">
        <x:v>CM Launcher Default Theme</x:v>
      </x:c>
      <x:c r="B2110" t="str">
        <x:v>PERSONALIZATION</x:v>
      </x:c>
      <x:c r="C2110" s="4" t="n">
        <x:v>4.5</x:v>
      </x:c>
      <x:c r="D2110" s="8" t="n">
        <x:v>3989</x:v>
      </x:c>
      <x:c r="E2110" s="6" t="n">
        <x:v>1.1</x:v>
      </x:c>
      <x:c r="F2110" s="8" t="n">
        <x:v>100000</x:v>
      </x:c>
      <x:c r="G2110" t="str">
        <x:v>Free</x:v>
      </x:c>
      <x:c r="H2110" t="n">
        <x:v>0</x:v>
      </x:c>
      <x:c r="I2110" t="str">
        <x:v>Everyone</x:v>
      </x:c>
      <x:c r="J2110" t="str">
        <x:v>Personalization</x:v>
      </x:c>
      <x:c r="K2110" t="n">
        <x:v>2015</x:v>
      </x:c>
      <x:c r="L2110" t="str">
        <x:v>2015-09</x:v>
      </x:c>
      <x:c r="M2110" t="n">
        <x:v>7551</x:v>
      </x:c>
    </x:row>
    <x:row r="2111">
      <x:c r="A2111" t="str">
        <x:v>CM Locker - Security Lockscreen</x:v>
      </x:c>
      <x:c r="B2111" t="str">
        <x:v>TOOLS</x:v>
      </x:c>
      <x:c r="C2111" s="4" t="n">
        <x:v>4.6</x:v>
      </x:c>
      <x:c r="D2111" s="8" t="n">
        <x:v>3090727</x:v>
      </x:c>
      <x:c r="E2111" s="6"/>
      <x:c r="F2111" s="8" t="n">
        <x:v>100000000</x:v>
      </x:c>
      <x:c r="G2111" t="str">
        <x:v>Free</x:v>
      </x:c>
      <x:c r="H2111" t="n">
        <x:v>0</x:v>
      </x:c>
      <x:c r="I2111" t="str">
        <x:v>Everyone</x:v>
      </x:c>
      <x:c r="J2111" t="str">
        <x:v>Tools</x:v>
      </x:c>
      <x:c r="K2111" t="n">
        <x:v>2018</x:v>
      </x:c>
      <x:c r="L2111" t="str">
        <x:v>2018-07</x:v>
      </x:c>
      <x:c r="M2111" t="n">
        <x:v>3345</x:v>
      </x:c>
    </x:row>
    <x:row r="2112">
      <x:c r="A2112" t="str">
        <x:v>CM S Pen Add-on(ROOT)</x:v>
      </x:c>
      <x:c r="B2112" t="str">
        <x:v>TOOLS</x:v>
      </x:c>
      <x:c r="C2112" s="4" t="n">
        <x:v>3.6</x:v>
      </x:c>
      <x:c r="D2112" s="8" t="n">
        <x:v>373</x:v>
      </x:c>
      <x:c r="E2112" s="6" t="n">
        <x:v>0.122</x:v>
      </x:c>
      <x:c r="F2112" s="8" t="n">
        <x:v>10000</x:v>
      </x:c>
      <x:c r="G2112" t="str">
        <x:v>Free</x:v>
      </x:c>
      <x:c r="H2112" t="n">
        <x:v>0</x:v>
      </x:c>
      <x:c r="I2112" t="str">
        <x:v>Everyone</x:v>
      </x:c>
      <x:c r="J2112" t="str">
        <x:v>Tools</x:v>
      </x:c>
      <x:c r="K2112" t="n">
        <x:v>2017</x:v>
      </x:c>
      <x:c r="L2112" t="str">
        <x:v>2017-02</x:v>
      </x:c>
      <x:c r="M2112" t="n">
        <x:v>7571</x:v>
      </x:c>
    </x:row>
    <x:row r="2113">
      <x:c r="A2113" t="str">
        <x:v>CM Secure Browser (Authorized)</x:v>
      </x:c>
      <x:c r="B2113" t="str">
        <x:v>TOOLS</x:v>
      </x:c>
      <x:c r="C2113" s="4" t="n">
        <x:v>4.2</x:v>
      </x:c>
      <x:c r="D2113" s="8" t="n">
        <x:v>1147</x:v>
      </x:c>
      <x:c r="E2113" s="6" t="n">
        <x:v>2.7</x:v>
      </x:c>
      <x:c r="F2113" s="8" t="n">
        <x:v>100000</x:v>
      </x:c>
      <x:c r="G2113" t="str">
        <x:v>Free</x:v>
      </x:c>
      <x:c r="H2113" t="n">
        <x:v>0</x:v>
      </x:c>
      <x:c r="I2113" t="str">
        <x:v>Everyone</x:v>
      </x:c>
      <x:c r="J2113" t="str">
        <x:v>Tools</x:v>
      </x:c>
      <x:c r="K2113" t="n">
        <x:v>2017</x:v>
      </x:c>
      <x:c r="L2113" t="str">
        <x:v>2017-10</x:v>
      </x:c>
      <x:c r="M2113" t="n">
        <x:v>7560</x:v>
      </x:c>
    </x:row>
    <x:row r="2114">
      <x:c r="A2114" t="str">
        <x:v>CM Security Lite - Antivirus</x:v>
      </x:c>
      <x:c r="B2114" t="str">
        <x:v>TOOLS</x:v>
      </x:c>
      <x:c r="C2114" s="4" t="n">
        <x:v>4.6</x:v>
      </x:c>
      <x:c r="D2114" s="8" t="n">
        <x:v>262076</x:v>
      </x:c>
      <x:c r="E2114" s="6" t="n">
        <x:v>1.2</x:v>
      </x:c>
      <x:c r="F2114" s="8" t="n">
        <x:v>10000000</x:v>
      </x:c>
      <x:c r="G2114" t="str">
        <x:v>Free</x:v>
      </x:c>
      <x:c r="H2114" t="n">
        <x:v>0</x:v>
      </x:c>
      <x:c r="I2114" t="str">
        <x:v>Everyone</x:v>
      </x:c>
      <x:c r="J2114" t="str">
        <x:v>Tools</x:v>
      </x:c>
      <x:c r="K2114" t="n">
        <x:v>2018</x:v>
      </x:c>
      <x:c r="L2114" t="str">
        <x:v>2018-01</x:v>
      </x:c>
      <x:c r="M2114" t="n">
        <x:v>7544</x:v>
      </x:c>
    </x:row>
    <x:row r="2115">
      <x:c r="A2115" t="str">
        <x:v>CM Security Open VPN - Free, fast unlimited proxy</x:v>
      </x:c>
      <x:c r="B2115" t="str">
        <x:v>TOOLS</x:v>
      </x:c>
      <x:c r="C2115" s="4" t="n">
        <x:v>4.6</x:v>
      </x:c>
      <x:c r="D2115" s="8" t="n">
        <x:v>85496</x:v>
      </x:c>
      <x:c r="E2115" s="6" t="n">
        <x:v>5.8</x:v>
      </x:c>
      <x:c r="F2115" s="8" t="n">
        <x:v>1000000</x:v>
      </x:c>
      <x:c r="G2115" t="str">
        <x:v>Free</x:v>
      </x:c>
      <x:c r="H2115" t="n">
        <x:v>0</x:v>
      </x:c>
      <x:c r="I2115" t="str">
        <x:v>Everyone</x:v>
      </x:c>
      <x:c r="J2115" t="str">
        <x:v>Tools</x:v>
      </x:c>
      <x:c r="K2115" t="n">
        <x:v>2018</x:v>
      </x:c>
      <x:c r="L2115" t="str">
        <x:v>2018-02</x:v>
      </x:c>
      <x:c r="M2115" t="n">
        <x:v>7543</x:v>
      </x:c>
    </x:row>
    <x:row r="2116">
      <x:c r="A2116" t="str">
        <x:v>CM Transfer - Share any files with friends nearby</x:v>
      </x:c>
      <x:c r="B2116" t="str">
        <x:v>COMMUNICATION</x:v>
      </x:c>
      <x:c r="C2116" s="4" t="n">
        <x:v>4.6</x:v>
      </x:c>
      <x:c r="D2116" s="8" t="n">
        <x:v>71740</x:v>
      </x:c>
      <x:c r="E2116" s="6" t="n">
        <x:v>5.8</x:v>
      </x:c>
      <x:c r="F2116" s="8" t="n">
        <x:v>5000000</x:v>
      </x:c>
      <x:c r="G2116" t="str">
        <x:v>Free</x:v>
      </x:c>
      <x:c r="H2116" t="n">
        <x:v>0</x:v>
      </x:c>
      <x:c r="I2116" t="str">
        <x:v>Everyone</x:v>
      </x:c>
      <x:c r="J2116" t="str">
        <x:v>Communication</x:v>
      </x:c>
      <x:c r="K2116" t="n">
        <x:v>2018</x:v>
      </x:c>
      <x:c r="L2116" t="str">
        <x:v>2018-06</x:v>
      </x:c>
      <x:c r="M2116" t="n">
        <x:v>7545</x:v>
      </x:c>
    </x:row>
    <x:row r="2117">
      <x:c r="A2117" t="str">
        <x:v>CMB Free Dating App</x:v>
      </x:c>
      <x:c r="B2117" t="str">
        <x:v>DATING</x:v>
      </x:c>
      <x:c r="C2117" s="4" t="n">
        <x:v>4</x:v>
      </x:c>
      <x:c r="D2117" s="8" t="n">
        <x:v>48845</x:v>
      </x:c>
      <x:c r="E2117" s="6" t="n">
        <x:v>40</x:v>
      </x:c>
      <x:c r="F2117" s="8" t="n">
        <x:v>1000000</x:v>
      </x:c>
      <x:c r="G2117" t="str">
        <x:v>Free</x:v>
      </x:c>
      <x:c r="H2117" t="n">
        <x:v>0</x:v>
      </x:c>
      <x:c r="I2117" t="str">
        <x:v>Mature 17+</x:v>
      </x:c>
      <x:c r="J2117" t="str">
        <x:v>Dating</x:v>
      </x:c>
      <x:c r="K2117" t="n">
        <x:v>2018</x:v>
      </x:c>
      <x:c r="L2117" t="str">
        <x:v>2018-08</x:v>
      </x:c>
      <x:c r="M2117" t="n">
        <x:v>492</x:v>
      </x:c>
    </x:row>
    <x:row r="2118">
      <x:c r="A2118" t="str">
        <x:v>CN Resident</x:v>
      </x:c>
      <x:c r="B2118" t="str">
        <x:v>FAMILY</x:v>
      </x:c>
      <x:c r="C2118" s="4" t="n">
        <x:v>5</x:v>
      </x:c>
      <x:c r="D2118" s="8" t="n">
        <x:v>1</x:v>
      </x:c>
      <x:c r="E2118" s="6" t="n">
        <x:v>64</x:v>
      </x:c>
      <x:c r="F2118" s="8" t="n">
        <x:v>100</x:v>
      </x:c>
      <x:c r="G2118" t="str">
        <x:v>Free</x:v>
      </x:c>
      <x:c r="H2118" t="n">
        <x:v>0</x:v>
      </x:c>
      <x:c r="I2118" t="str">
        <x:v>Everyone</x:v>
      </x:c>
      <x:c r="J2118" t="str">
        <x:v>Entertainment</x:v>
      </x:c>
      <x:c r="K2118" t="n">
        <x:v>2017</x:v>
      </x:c>
      <x:c r="L2118" t="str">
        <x:v>2017-05</x:v>
      </x:c>
      <x:c r="M2118" t="n">
        <x:v>7625</x:v>
      </x:c>
    </x:row>
    <x:row r="2119">
      <x:c r="A2119" t="str">
        <x:v>CN Sayin' - Cartoon Network</x:v>
      </x:c>
      <x:c r="B2119" t="str">
        <x:v>FAMILY</x:v>
      </x:c>
      <x:c r="C2119" s="4" t="n">
        <x:v>4.5</x:v>
      </x:c>
      <x:c r="D2119" s="8" t="n">
        <x:v>85</x:v>
      </x:c>
      <x:c r="E2119" s="6" t="n">
        <x:v>25</x:v>
      </x:c>
      <x:c r="F2119" s="8" t="n">
        <x:v>10000</x:v>
      </x:c>
      <x:c r="G2119" t="str">
        <x:v>Free</x:v>
      </x:c>
      <x:c r="H2119" t="n">
        <x:v>0</x:v>
      </x:c>
      <x:c r="I2119" t="str">
        <x:v>Everyone</x:v>
      </x:c>
      <x:c r="J2119" t="str">
        <x:v>Entertainment</x:v>
      </x:c>
      <x:c r="K2119" t="n">
        <x:v>2018</x:v>
      </x:c>
      <x:c r="L2119" t="str">
        <x:v>2018-03</x:v>
      </x:c>
      <x:c r="M2119" t="n">
        <x:v>7589</x:v>
      </x:c>
    </x:row>
    <x:row r="2120">
      <x:c r="A2120" t="str">
        <x:v>CN Summer Challenge</x:v>
      </x:c>
      <x:c r="B2120" t="str">
        <x:v>FAMILY</x:v>
      </x:c>
      <x:c r="C2120" s="4" t="n">
        <x:v>3.7</x:v>
      </x:c>
      <x:c r="D2120" s="8" t="n">
        <x:v>985</x:v>
      </x:c>
      <x:c r="E2120" s="6" t="n">
        <x:v>49</x:v>
      </x:c>
      <x:c r="F2120" s="8" t="n">
        <x:v>100000</x:v>
      </x:c>
      <x:c r="G2120" t="str">
        <x:v>Free</x:v>
      </x:c>
      <x:c r="H2120" t="n">
        <x:v>0</x:v>
      </x:c>
      <x:c r="I2120" t="str">
        <x:v>Everyone</x:v>
      </x:c>
      <x:c r="J2120" t="str">
        <x:v>Entertainment;Brain Games</x:v>
      </x:c>
      <x:c r="K2120" t="n">
        <x:v>2018</x:v>
      </x:c>
      <x:c r="L2120" t="str">
        <x:v>2018-05</x:v>
      </x:c>
      <x:c r="M2120" t="n">
        <x:v>7585</x:v>
      </x:c>
    </x:row>
    <x:row r="2121">
      <x:c r="A2121" t="str">
        <x:v>CN Superstar Soccer: Goal!!!</x:v>
      </x:c>
      <x:c r="B2121" t="str">
        <x:v>FAMILY</x:v>
      </x:c>
      <x:c r="C2121" s="4" t="n">
        <x:v>4.1</x:v>
      </x:c>
      <x:c r="D2121" s="8" t="n">
        <x:v>3863</x:v>
      </x:c>
      <x:c r="E2121" s="6" t="n">
        <x:v>41</x:v>
      </x:c>
      <x:c r="F2121" s="8" t="n">
        <x:v>100000</x:v>
      </x:c>
      <x:c r="G2121" t="str">
        <x:v>Paid</x:v>
      </x:c>
      <x:c r="H2121" t="n">
        <x:v>2.99</x:v>
      </x:c>
      <x:c r="I2121" t="str">
        <x:v>Everyone</x:v>
      </x:c>
      <x:c r="J2121" t="str">
        <x:v>Sports;Action &amp; Adventure</x:v>
      </x:c>
      <x:c r="K2121" t="n">
        <x:v>2018</x:v>
      </x:c>
      <x:c r="L2121" t="str">
        <x:v>2018-05</x:v>
      </x:c>
      <x:c r="M2121" t="n">
        <x:v>7587</x:v>
      </x:c>
    </x:row>
    <x:row r="2122">
      <x:c r="A2122" t="str">
        <x:v>CN TV Canal 3 - Cable Netword</x:v>
      </x:c>
      <x:c r="B2122" t="str">
        <x:v>FAMILY</x:v>
      </x:c>
      <x:c r="C2122" s="4"/>
      <x:c r="D2122" s="8" t="n">
        <x:v>5</x:v>
      </x:c>
      <x:c r="E2122" s="6" t="n">
        <x:v>16</x:v>
      </x:c>
      <x:c r="F2122" s="8" t="n">
        <x:v>1000</x:v>
      </x:c>
      <x:c r="G2122" t="str">
        <x:v>Free</x:v>
      </x:c>
      <x:c r="H2122" t="n">
        <x:v>0</x:v>
      </x:c>
      <x:c r="I2122" t="str">
        <x:v>Everyone</x:v>
      </x:c>
      <x:c r="J2122" t="str">
        <x:v>Entertainment</x:v>
      </x:c>
      <x:c r="K2122" t="n">
        <x:v>2018</x:v>
      </x:c>
      <x:c r="L2122" t="str">
        <x:v>2018-02</x:v>
      </x:c>
      <x:c r="M2122" t="n">
        <x:v>7624</x:v>
      </x:c>
    </x:row>
    <x:row r="2123">
      <x:c r="A2123" t="str">
        <x:v>CNBC: Breaking Business News &amp; Live Market Data</x:v>
      </x:c>
      <x:c r="B2123" t="str">
        <x:v>FINANCE</x:v>
      </x:c>
      <x:c r="C2123" s="4" t="n">
        <x:v>4.2</x:v>
      </x:c>
      <x:c r="D2123" s="8" t="n">
        <x:v>24666</x:v>
      </x:c>
      <x:c r="E2123" s="6"/>
      <x:c r="F2123" s="8" t="n">
        <x:v>1000000</x:v>
      </x:c>
      <x:c r="G2123" t="str">
        <x:v>Free</x:v>
      </x:c>
      <x:c r="H2123" t="n">
        <x:v>0</x:v>
      </x:c>
      <x:c r="I2123" t="str">
        <x:v>Everyone</x:v>
      </x:c>
      <x:c r="J2123" t="str">
        <x:v>Finance</x:v>
      </x:c>
      <x:c r="K2123" t="n">
        <x:v>2018</x:v>
      </x:c>
      <x:c r="L2123" t="str">
        <x:v>2018-07</x:v>
      </x:c>
      <x:c r="M2123" t="n">
        <x:v>9842</x:v>
      </x:c>
    </x:row>
    <x:row r="2124">
      <x:c r="A2124" t="str">
        <x:v>CNN Breaking US &amp; World News</x:v>
      </x:c>
      <x:c r="B2124" t="str">
        <x:v>NEWS_AND_MAGAZINES</x:v>
      </x:c>
      <x:c r="C2124" s="4" t="n">
        <x:v>4</x:v>
      </x:c>
      <x:c r="D2124" s="8" t="n">
        <x:v>293080</x:v>
      </x:c>
      <x:c r="E2124" s="6" t="n">
        <x:v>25</x:v>
      </x:c>
      <x:c r="F2124" s="8" t="n">
        <x:v>10000000</x:v>
      </x:c>
      <x:c r="G2124" t="str">
        <x:v>Free</x:v>
      </x:c>
      <x:c r="H2124" t="n">
        <x:v>0</x:v>
      </x:c>
      <x:c r="I2124" t="str">
        <x:v>Everyone 10+</x:v>
      </x:c>
      <x:c r="J2124" t="str">
        <x:v>News &amp; Magazines</x:v>
      </x:c>
      <x:c r="K2124" t="n">
        <x:v>2018</x:v>
      </x:c>
      <x:c r="L2124" t="str">
        <x:v>2018-08</x:v>
      </x:c>
      <x:c r="M2124" t="n">
        <x:v>3726</x:v>
      </x:c>
    </x:row>
    <x:row r="2125">
      <x:c r="A2125" t="str">
        <x:v>CNY Slots : Gong Xi Fa Cai 发财机</x:v>
      </x:c>
      <x:c r="B2125" t="str">
        <x:v>GAME</x:v>
      </x:c>
      <x:c r="C2125" s="4" t="n">
        <x:v>3.6</x:v>
      </x:c>
      <x:c r="D2125" s="8" t="n">
        <x:v>33</x:v>
      </x:c>
      <x:c r="E2125" s="6" t="n">
        <x:v>71</x:v>
      </x:c>
      <x:c r="F2125" s="8" t="n">
        <x:v>5000</x:v>
      </x:c>
      <x:c r="G2125" t="str">
        <x:v>Free</x:v>
      </x:c>
      <x:c r="H2125" t="n">
        <x:v>0</x:v>
      </x:c>
      <x:c r="I2125" t="str">
        <x:v>Teen</x:v>
      </x:c>
      <x:c r="J2125" t="str">
        <x:v>Casino</x:v>
      </x:c>
      <x:c r="K2125" t="n">
        <x:v>2017</x:v>
      </x:c>
      <x:c r="L2125" t="str">
        <x:v>2017-06</x:v>
      </x:c>
      <x:c r="M2125" t="n">
        <x:v>10176</x:v>
      </x:c>
    </x:row>
    <x:row r="2126">
      <x:c r="A2126" t="str">
        <x:v>CO CASE Events</x:v>
      </x:c>
      <x:c r="B2126" t="str">
        <x:v>FAMILY</x:v>
      </x:c>
      <x:c r="C2126" s="4"/>
      <x:c r="D2126" s="8" t="n">
        <x:v>0</x:v>
      </x:c>
      <x:c r="E2126" s="6" t="n">
        <x:v>54</x:v>
      </x:c>
      <x:c r="F2126" s="8" t="n">
        <x:v>100</x:v>
      </x:c>
      <x:c r="G2126" t="str">
        <x:v>Free</x:v>
      </x:c>
      <x:c r="H2126" t="n">
        <x:v>0</x:v>
      </x:c>
      <x:c r="I2126" t="str">
        <x:v>Everyone</x:v>
      </x:c>
      <x:c r="J2126" t="str">
        <x:v>Education</x:v>
      </x:c>
      <x:c r="K2126" t="n">
        <x:v>2018</x:v>
      </x:c>
      <x:c r="L2126" t="str">
        <x:v>2018-01</x:v>
      </x:c>
      <x:c r="M2126" t="n">
        <x:v>7665</x:v>
      </x:c>
    </x:row>
    <x:row r="2127">
      <x:c r="A2127" t="str">
        <x:v>COMSATS BOOK STORE FOR BS(CS)</x:v>
      </x:c>
      <x:c r="B2127" t="str">
        <x:v>FAMILY</x:v>
      </x:c>
      <x:c r="C2127" s="4" t="n">
        <x:v>5</x:v>
      </x:c>
      <x:c r="D2127" s="8" t="n">
        <x:v>15</x:v>
      </x:c>
      <x:c r="E2127" s="6" t="n">
        <x:v>94</x:v>
      </x:c>
      <x:c r="F2127" s="8" t="n">
        <x:v>50</x:v>
      </x:c>
      <x:c r="G2127" t="str">
        <x:v>Free</x:v>
      </x:c>
      <x:c r="H2127" t="n">
        <x:v>0</x:v>
      </x:c>
      <x:c r="I2127" t="str">
        <x:v>Everyone</x:v>
      </x:c>
      <x:c r="J2127" t="str">
        <x:v>Education</x:v>
      </x:c>
      <x:c r="K2127" t="n">
        <x:v>2018</x:v>
      </x:c>
      <x:c r="L2127" t="str">
        <x:v>2018-07</x:v>
      </x:c>
      <x:c r="M2127" t="n">
        <x:v>6728</x:v>
      </x:c>
    </x:row>
    <x:row r="2128">
      <x:c r="A2128" t="str">
        <x:v>CONNECT: The Mobile CX Summit</x:v>
      </x:c>
      <x:c r="B2128" t="str">
        <x:v>PRODUCTIVITY</x:v>
      </x:c>
      <x:c r="C2128" s="4"/>
      <x:c r="D2128" s="8" t="n">
        <x:v>0</x:v>
      </x:c>
      <x:c r="E2128" s="6" t="n">
        <x:v>18</x:v>
      </x:c>
      <x:c r="F2128" s="8" t="n">
        <x:v>50</x:v>
      </x:c>
      <x:c r="G2128" t="str">
        <x:v>Free</x:v>
      </x:c>
      <x:c r="H2128" t="n">
        <x:v>0</x:v>
      </x:c>
      <x:c r="I2128" t="str">
        <x:v>Teen</x:v>
      </x:c>
      <x:c r="J2128" t="str">
        <x:v>Productivity</x:v>
      </x:c>
      <x:c r="K2128" t="n">
        <x:v>2018</x:v>
      </x:c>
      <x:c r="L2128" t="str">
        <x:v>2018-08</x:v>
      </x:c>
      <x:c r="M2128" t="n">
        <x:v>8069</x:v>
      </x:c>
    </x:row>
    <x:row r="2129">
      <x:c r="A2129" t="str">
        <x:v>CONTRACT KILLER: ZOMBIES</x:v>
      </x:c>
      <x:c r="B2129" t="str">
        <x:v>GAME</x:v>
      </x:c>
      <x:c r="C2129" s="4" t="n">
        <x:v>4.4</x:v>
      </x:c>
      <x:c r="D2129" s="8" t="n">
        <x:v>144545</x:v>
      </x:c>
      <x:c r="E2129" s="6" t="n">
        <x:v>13</x:v>
      </x:c>
      <x:c r="F2129" s="8" t="n">
        <x:v>5000000</x:v>
      </x:c>
      <x:c r="G2129" t="str">
        <x:v>Free</x:v>
      </x:c>
      <x:c r="H2129" t="n">
        <x:v>0</x:v>
      </x:c>
      <x:c r="I2129" t="str">
        <x:v>Teen</x:v>
      </x:c>
      <x:c r="J2129" t="str">
        <x:v>Action</x:v>
      </x:c>
      <x:c r="K2129" t="n">
        <x:v>2011</x:v>
      </x:c>
      <x:c r="L2129" t="str">
        <x:v>2011-12</x:v>
      </x:c>
      <x:c r="M2129" t="n">
        <x:v>7489</x:v>
      </x:c>
    </x:row>
    <x:row r="2130">
      <x:c r="A2130" t="str">
        <x:v>CONTRACT KILLER: ZOMBIES (NR)</x:v>
      </x:c>
      <x:c r="B2130" t="str">
        <x:v>GAME</x:v>
      </x:c>
      <x:c r="C2130" s="4" t="n">
        <x:v>4.4</x:v>
      </x:c>
      <x:c r="D2130" s="8" t="n">
        <x:v>206602</x:v>
      </x:c>
      <x:c r="E2130" s="6" t="n">
        <x:v>13</x:v>
      </x:c>
      <x:c r="F2130" s="8" t="n">
        <x:v>5000000</x:v>
      </x:c>
      <x:c r="G2130" t="str">
        <x:v>Free</x:v>
      </x:c>
      <x:c r="H2130" t="n">
        <x:v>0</x:v>
      </x:c>
      <x:c r="I2130" t="str">
        <x:v>Mature 17+</x:v>
      </x:c>
      <x:c r="J2130" t="str">
        <x:v>Action</x:v>
      </x:c>
      <x:c r="K2130" t="n">
        <x:v>2013</x:v>
      </x:c>
      <x:c r="L2130" t="str">
        <x:v>2013-07</x:v>
      </x:c>
      <x:c r="M2130" t="n">
        <x:v>7469</x:v>
      </x:c>
    </x:row>
    <x:row r="2131">
      <x:c r="A2131" t="str">
        <x:v>COOKING MAMA Let's Cook!</x:v>
      </x:c>
      <x:c r="B2131" t="str">
        <x:v>FAMILY</x:v>
      </x:c>
      <x:c r="C2131" s="4" t="n">
        <x:v>4.3</x:v>
      </x:c>
      <x:c r="D2131" s="8" t="n">
        <x:v>528917</x:v>
      </x:c>
      <x:c r="E2131" s="6" t="n">
        <x:v>59</x:v>
      </x:c>
      <x:c r="F2131" s="8" t="n">
        <x:v>10000000</x:v>
      </x:c>
      <x:c r="G2131" t="str">
        <x:v>Free</x:v>
      </x:c>
      <x:c r="H2131" t="n">
        <x:v>0</x:v>
      </x:c>
      <x:c r="I2131" t="str">
        <x:v>Everyone</x:v>
      </x:c>
      <x:c r="J2131" t="str">
        <x:v>Educational;Pretend Play</x:v>
      </x:c>
      <x:c r="K2131" t="n">
        <x:v>2018</x:v>
      </x:c>
      <x:c r="L2131" t="str">
        <x:v>2018-07</x:v>
      </x:c>
      <x:c r="M2131" t="n">
        <x:v>8195</x:v>
      </x:c>
    </x:row>
    <x:row r="2132">
      <x:c r="A2132" t="str">
        <x:v>COPD GOLD 2017</x:v>
      </x:c>
      <x:c r="B2132" t="str">
        <x:v>MEDICAL</x:v>
      </x:c>
      <x:c r="C2132" s="4"/>
      <x:c r="D2132" s="8" t="n">
        <x:v>5</x:v>
      </x:c>
      <x:c r="E2132" s="6" t="n">
        <x:v>2.2</x:v>
      </x:c>
      <x:c r="F2132" s="8" t="n">
        <x:v>10</x:v>
      </x:c>
      <x:c r="G2132" t="str">
        <x:v>Free</x:v>
      </x:c>
      <x:c r="H2132" t="n">
        <x:v>0</x:v>
      </x:c>
      <x:c r="I2132" t="str">
        <x:v>Everyone</x:v>
      </x:c>
      <x:c r="J2132" t="str">
        <x:v>Medical</x:v>
      </x:c>
      <x:c r="K2132" t="n">
        <x:v>2018</x:v>
      </x:c>
      <x:c r="L2132" t="str">
        <x:v>2018-07</x:v>
      </x:c>
      <x:c r="M2132" t="n">
        <x:v>2469</x:v>
      </x:c>
    </x:row>
    <x:row r="2133">
      <x:c r="A2133" t="str">
        <x:v>CP Brown English-Telugu Dictionary</x:v>
      </x:c>
      <x:c r="B2133" t="str">
        <x:v>FAMILY</x:v>
      </x:c>
      <x:c r="C2133" s="4" t="n">
        <x:v>4.4</x:v>
      </x:c>
      <x:c r="D2133" s="8" t="n">
        <x:v>8</x:v>
      </x:c>
      <x:c r="E2133" s="6" t="n">
        <x:v>6.8</x:v>
      </x:c>
      <x:c r="F2133" s="8" t="n">
        <x:v>500</x:v>
      </x:c>
      <x:c r="G2133" t="str">
        <x:v>Free</x:v>
      </x:c>
      <x:c r="H2133" t="n">
        <x:v>0</x:v>
      </x:c>
      <x:c r="I2133" t="str">
        <x:v>Everyone</x:v>
      </x:c>
      <x:c r="J2133" t="str">
        <x:v>Education</x:v>
      </x:c>
      <x:c r="K2133" t="n">
        <x:v>2017</x:v>
      </x:c>
      <x:c r="L2133" t="str">
        <x:v>2017-11</x:v>
      </x:c>
      <x:c r="M2133" t="n">
        <x:v>7711</x:v>
      </x:c>
    </x:row>
    <x:row r="2134">
      <x:c r="A2134" t="str">
        <x:v>CP Calculator</x:v>
      </x:c>
      <x:c r="B2134" t="str">
        <x:v>FAMILY</x:v>
      </x:c>
      <x:c r="C2134" s="4" t="n">
        <x:v>4.1</x:v>
      </x:c>
      <x:c r="D2134" s="8" t="n">
        <x:v>187</x:v>
      </x:c>
      <x:c r="E2134" s="6" t="n">
        <x:v>2.9</x:v>
      </x:c>
      <x:c r="F2134" s="8" t="n">
        <x:v>10000</x:v>
      </x:c>
      <x:c r="G2134" t="str">
        <x:v>Free</x:v>
      </x:c>
      <x:c r="H2134" t="n">
        <x:v>0</x:v>
      </x:c>
      <x:c r="I2134" t="str">
        <x:v>Everyone</x:v>
      </x:c>
      <x:c r="J2134" t="str">
        <x:v>Entertainment</x:v>
      </x:c>
      <x:c r="K2134" t="n">
        <x:v>2016</x:v>
      </x:c>
      <x:c r="L2134" t="str">
        <x:v>2016-09</x:v>
      </x:c>
      <x:c r="M2134" t="n">
        <x:v>7690</x:v>
      </x:c>
    </x:row>
    <x:row r="2135">
      <x:c r="A2135" t="str">
        <x:v>CP Calculator - Poke Go Calc</x:v>
      </x:c>
      <x:c r="B2135" t="str">
        <x:v>FAMILY</x:v>
      </x:c>
      <x:c r="C2135" s="4" t="n">
        <x:v>4.1</x:v>
      </x:c>
      <x:c r="D2135" s="8" t="n">
        <x:v>7</x:v>
      </x:c>
      <x:c r="E2135" s="6" t="n">
        <x:v>22</x:v>
      </x:c>
      <x:c r="F2135" s="8" t="n">
        <x:v>500</x:v>
      </x:c>
      <x:c r="G2135" t="str">
        <x:v>Free</x:v>
      </x:c>
      <x:c r="H2135" t="n">
        <x:v>0</x:v>
      </x:c>
      <x:c r="I2135" t="str">
        <x:v>Everyone</x:v>
      </x:c>
      <x:c r="J2135" t="str">
        <x:v>Entertainment</x:v>
      </x:c>
      <x:c r="K2135" t="n">
        <x:v>2016</x:v>
      </x:c>
      <x:c r="L2135" t="str">
        <x:v>2016-09</x:v>
      </x:c>
      <x:c r="M2135" t="n">
        <x:v>7707</x:v>
      </x:c>
    </x:row>
    <x:row r="2136">
      <x:c r="A2136" t="str">
        <x:v>CP Channel</x:v>
      </x:c>
      <x:c r="B2136" t="str">
        <x:v>FAMILY</x:v>
      </x:c>
      <x:c r="C2136" s="4" t="n">
        <x:v>4.6</x:v>
      </x:c>
      <x:c r="D2136" s="8" t="n">
        <x:v>7</x:v>
      </x:c>
      <x:c r="E2136" s="6" t="n">
        <x:v>12</x:v>
      </x:c>
      <x:c r="F2136" s="8" t="n">
        <x:v>500</x:v>
      </x:c>
      <x:c r="G2136" t="str">
        <x:v>Free</x:v>
      </x:c>
      <x:c r="H2136" t="n">
        <x:v>0</x:v>
      </x:c>
      <x:c r="I2136" t="str">
        <x:v>Everyone 10+</x:v>
      </x:c>
      <x:c r="J2136" t="str">
        <x:v>Education</x:v>
      </x:c>
      <x:c r="K2136" t="n">
        <x:v>2018</x:v>
      </x:c>
      <x:c r="L2136" t="str">
        <x:v>2018-03</x:v>
      </x:c>
      <x:c r="M2136" t="n">
        <x:v>7675</x:v>
      </x:c>
    </x:row>
    <x:row r="2137">
      <x:c r="A2137" t="str">
        <x:v>CP Clicker</x:v>
      </x:c>
      <x:c r="B2137" t="str">
        <x:v>LIFESTYLE</x:v>
      </x:c>
      <x:c r="C2137" s="4" t="n">
        <x:v>4.2</x:v>
      </x:c>
      <x:c r="D2137" s="8" t="n">
        <x:v>251</x:v>
      </x:c>
      <x:c r="E2137" s="6" t="n">
        <x:v>5</x:v>
      </x:c>
      <x:c r="F2137" s="8" t="n">
        <x:v>10000</x:v>
      </x:c>
      <x:c r="G2137" t="str">
        <x:v>Free</x:v>
      </x:c>
      <x:c r="H2137" t="n">
        <x:v>0</x:v>
      </x:c>
      <x:c r="I2137" t="str">
        <x:v>Everyone</x:v>
      </x:c>
      <x:c r="J2137" t="str">
        <x:v>Lifestyle</x:v>
      </x:c>
      <x:c r="K2137" t="n">
        <x:v>2018</x:v>
      </x:c>
      <x:c r="L2137" t="str">
        <x:v>2018-03</x:v>
      </x:c>
      <x:c r="M2137" t="n">
        <x:v>7676</x:v>
      </x:c>
    </x:row>
    <x:row r="2138">
      <x:c r="A2138" t="str">
        <x:v>CP Cloud</x:v>
      </x:c>
      <x:c r="B2138" t="str">
        <x:v>BUSINESS</x:v>
      </x:c>
      <x:c r="C2138" s="4"/>
      <x:c r="D2138" s="8" t="n">
        <x:v>3</x:v>
      </x:c>
      <x:c r="E2138" s="6" t="n">
        <x:v>5.4</x:v>
      </x:c>
      <x:c r="F2138" s="8" t="n">
        <x:v>100</x:v>
      </x:c>
      <x:c r="G2138" t="str">
        <x:v>Free</x:v>
      </x:c>
      <x:c r="H2138" t="n">
        <x:v>0</x:v>
      </x:c>
      <x:c r="I2138" t="str">
        <x:v>Everyone</x:v>
      </x:c>
      <x:c r="J2138" t="str">
        <x:v>Business</x:v>
      </x:c>
      <x:c r="K2138" t="n">
        <x:v>2018</x:v>
      </x:c>
      <x:c r="L2138" t="str">
        <x:v>2018-07</x:v>
      </x:c>
      <x:c r="M2138" t="n">
        <x:v>7704</x:v>
      </x:c>
    </x:row>
    <x:row r="2139">
      <x:c r="A2139" t="str">
        <x:v>CP Connect 2.0</x:v>
      </x:c>
      <x:c r="B2139" t="str">
        <x:v>PRODUCTIVITY</x:v>
      </x:c>
      <x:c r="C2139" s="4"/>
      <x:c r="D2139" s="8" t="n">
        <x:v>0</x:v>
      </x:c>
      <x:c r="E2139" s="6" t="n">
        <x:v>5.8</x:v>
      </x:c>
      <x:c r="F2139" s="8" t="n">
        <x:v>500</x:v>
      </x:c>
      <x:c r="G2139" t="str">
        <x:v>Free</x:v>
      </x:c>
      <x:c r="H2139" t="n">
        <x:v>0</x:v>
      </x:c>
      <x:c r="I2139" t="str">
        <x:v>Everyone</x:v>
      </x:c>
      <x:c r="J2139" t="str">
        <x:v>Productivity</x:v>
      </x:c>
      <x:c r="K2139" t="n">
        <x:v>2017</x:v>
      </x:c>
      <x:c r="L2139" t="str">
        <x:v>2017-08</x:v>
      </x:c>
      <x:c r="M2139" t="n">
        <x:v>7693</x:v>
      </x:c>
    </x:row>
    <x:row r="2140">
      <x:c r="A2140" t="str">
        <x:v>CP Creepypasta</x:v>
      </x:c>
      <x:c r="B2140" t="str">
        <x:v>FAMILY</x:v>
      </x:c>
      <x:c r="C2140" s="4" t="n">
        <x:v>3.8</x:v>
      </x:c>
      <x:c r="D2140" s="8" t="n">
        <x:v>128</x:v>
      </x:c>
      <x:c r="E2140" s="6" t="n">
        <x:v>2.9</x:v>
      </x:c>
      <x:c r="F2140" s="8" t="n">
        <x:v>10000</x:v>
      </x:c>
      <x:c r="G2140" t="str">
        <x:v>Free</x:v>
      </x:c>
      <x:c r="H2140" t="n">
        <x:v>0</x:v>
      </x:c>
      <x:c r="I2140" t="str">
        <x:v>Teen</x:v>
      </x:c>
      <x:c r="J2140" t="str">
        <x:v>Entertainment</x:v>
      </x:c>
      <x:c r="K2140" t="n">
        <x:v>2016</x:v>
      </x:c>
      <x:c r="L2140" t="str">
        <x:v>2016-07</x:v>
      </x:c>
      <x:c r="M2140" t="n">
        <x:v>7678</x:v>
      </x:c>
    </x:row>
    <x:row r="2141">
      <x:c r="A2141" t="str">
        <x:v>CP Dialer</x:v>
      </x:c>
      <x:c r="B2141" t="str">
        <x:v>SOCIAL</x:v>
      </x:c>
      <x:c r="C2141" s="4" t="n">
        <x:v>4.3</x:v>
      </x:c>
      <x:c r="D2141" s="8" t="n">
        <x:v>64</x:v>
      </x:c>
      <x:c r="E2141" s="6" t="n">
        <x:v>3.3</x:v>
      </x:c>
      <x:c r="F2141" s="8" t="n">
        <x:v>50000</x:v>
      </x:c>
      <x:c r="G2141" t="str">
        <x:v>Free</x:v>
      </x:c>
      <x:c r="H2141" t="n">
        <x:v>0</x:v>
      </x:c>
      <x:c r="I2141" t="str">
        <x:v>Teen</x:v>
      </x:c>
      <x:c r="J2141" t="str">
        <x:v>Social</x:v>
      </x:c>
      <x:c r="K2141" t="n">
        <x:v>2018</x:v>
      </x:c>
      <x:c r="L2141" t="str">
        <x:v>2018-03</x:v>
      </x:c>
      <x:c r="M2141" t="n">
        <x:v>7672</x:v>
      </x:c>
    </x:row>
    <x:row r="2142">
      <x:c r="A2142" t="str">
        <x:v>CP Federal Mobile</x:v>
      </x:c>
      <x:c r="B2142" t="str">
        <x:v>FINANCE</x:v>
      </x:c>
      <x:c r="C2142" s="4" t="n">
        <x:v>3.6</x:v>
      </x:c>
      <x:c r="D2142" s="8" t="n">
        <x:v>180</x:v>
      </x:c>
      <x:c r="E2142" s="6" t="n">
        <x:v>35</x:v>
      </x:c>
      <x:c r="F2142" s="8" t="n">
        <x:v>10000</x:v>
      </x:c>
      <x:c r="G2142" t="str">
        <x:v>Free</x:v>
      </x:c>
      <x:c r="H2142" t="n">
        <x:v>0</x:v>
      </x:c>
      <x:c r="I2142" t="str">
        <x:v>Everyone</x:v>
      </x:c>
      <x:c r="J2142" t="str">
        <x:v>Finance</x:v>
      </x:c>
      <x:c r="K2142" t="n">
        <x:v>2017</x:v>
      </x:c>
      <x:c r="L2142" t="str">
        <x:v>2017-10</x:v>
      </x:c>
      <x:c r="M2142" t="n">
        <x:v>7673</x:v>
      </x:c>
    </x:row>
    <x:row r="2143">
      <x:c r="A2143" t="str">
        <x:v>CP HAPPS - Pittsburgh Events</x:v>
      </x:c>
      <x:c r="B2143" t="str">
        <x:v>LIFESTYLE</x:v>
      </x:c>
      <x:c r="C2143" s="4" t="n">
        <x:v>3.8</x:v>
      </x:c>
      <x:c r="D2143" s="8" t="n">
        <x:v>85</x:v>
      </x:c>
      <x:c r="E2143" s="6" t="n">
        <x:v>5.6</x:v>
      </x:c>
      <x:c r="F2143" s="8" t="n">
        <x:v>5000</x:v>
      </x:c>
      <x:c r="G2143" t="str">
        <x:v>Free</x:v>
      </x:c>
      <x:c r="H2143" t="n">
        <x:v>0</x:v>
      </x:c>
      <x:c r="I2143" t="str">
        <x:v>Teen</x:v>
      </x:c>
      <x:c r="J2143" t="str">
        <x:v>Lifestyle</x:v>
      </x:c>
      <x:c r="K2143" t="n">
        <x:v>2015</x:v>
      </x:c>
      <x:c r="L2143" t="str">
        <x:v>2015-03</x:v>
      </x:c>
      <x:c r="M2143" t="n">
        <x:v>7686</x:v>
      </x:c>
    </x:row>
    <x:row r="2144">
      <x:c r="A2144" t="str">
        <x:v>CP Installer App</x:v>
      </x:c>
      <x:c r="B2144" t="str">
        <x:v>BUSINESS</x:v>
      </x:c>
      <x:c r="C2144" s="4" t="n">
        <x:v>5</x:v>
      </x:c>
      <x:c r="D2144" s="8" t="n">
        <x:v>4</x:v>
      </x:c>
      <x:c r="E2144" s="6" t="n">
        <x:v>24</x:v>
      </x:c>
      <x:c r="F2144" s="8" t="n">
        <x:v>100</x:v>
      </x:c>
      <x:c r="G2144" t="str">
        <x:v>Free</x:v>
      </x:c>
      <x:c r="H2144" t="n">
        <x:v>0</x:v>
      </x:c>
      <x:c r="I2144" t="str">
        <x:v>Everyone</x:v>
      </x:c>
      <x:c r="J2144" t="str">
        <x:v>Business</x:v>
      </x:c>
      <x:c r="K2144" t="n">
        <x:v>2018</x:v>
      </x:c>
      <x:c r="L2144" t="str">
        <x:v>2018-07</x:v>
      </x:c>
      <x:c r="M2144" t="n">
        <x:v>7699</x:v>
      </x:c>
    </x:row>
    <x:row r="2145">
      <x:c r="A2145" t="str">
        <x:v>CP Parquet</x:v>
      </x:c>
      <x:c r="B2145" t="str">
        <x:v>LIFESTYLE</x:v>
      </x:c>
      <x:c r="C2145" s="4"/>
      <x:c r="D2145" s="8" t="n">
        <x:v>2</x:v>
      </x:c>
      <x:c r="E2145" s="6" t="n">
        <x:v>1.2</x:v>
      </x:c>
      <x:c r="F2145" s="8" t="n">
        <x:v>100</x:v>
      </x:c>
      <x:c r="G2145" t="str">
        <x:v>Free</x:v>
      </x:c>
      <x:c r="H2145" t="n">
        <x:v>0</x:v>
      </x:c>
      <x:c r="I2145" t="str">
        <x:v>Everyone</x:v>
      </x:c>
      <x:c r="J2145" t="str">
        <x:v>Lifestyle</x:v>
      </x:c>
      <x:c r="K2145" t="n">
        <x:v>2016</x:v>
      </x:c>
      <x:c r="L2145" t="str">
        <x:v>2016-05</x:v>
      </x:c>
      <x:c r="M2145" t="n">
        <x:v>7712</x:v>
      </x:c>
    </x:row>
    <x:row r="2146">
      <x:c r="A2146" t="str">
        <x:v>CP Plus Showcase</x:v>
      </x:c>
      <x:c r="B2146" t="str">
        <x:v>BUSINESS</x:v>
      </x:c>
      <x:c r="C2146" s="4" t="n">
        <x:v>4.3</x:v>
      </x:c>
      <x:c r="D2146" s="8" t="n">
        <x:v>236</x:v>
      </x:c>
      <x:c r="E2146" s="6" t="n">
        <x:v>7</x:v>
      </x:c>
      <x:c r="F2146" s="8" t="n">
        <x:v>50000</x:v>
      </x:c>
      <x:c r="G2146" t="str">
        <x:v>Free</x:v>
      </x:c>
      <x:c r="H2146" t="n">
        <x:v>0</x:v>
      </x:c>
      <x:c r="I2146" t="str">
        <x:v>Everyone</x:v>
      </x:c>
      <x:c r="J2146" t="str">
        <x:v>Business</x:v>
      </x:c>
      <x:c r="K2146" t="n">
        <x:v>2018</x:v>
      </x:c>
      <x:c r="L2146" t="str">
        <x:v>2018-03</x:v>
      </x:c>
      <x:c r="M2146" t="n">
        <x:v>7689</x:v>
      </x:c>
    </x:row>
    <x:row r="2147">
      <x:c r="A2147" t="str">
        <x:v>CP RACING 2 FREE</x:v>
      </x:c>
      <x:c r="B2147" t="str">
        <x:v>FAMILY</x:v>
      </x:c>
      <x:c r="C2147" s="4" t="n">
        <x:v>4</x:v>
      </x:c>
      <x:c r="D2147" s="8" t="n">
        <x:v>4607</x:v>
      </x:c>
      <x:c r="E2147" s="6" t="n">
        <x:v>19</x:v>
      </x:c>
      <x:c r="F2147" s="8" t="n">
        <x:v>100000</x:v>
      </x:c>
      <x:c r="G2147" t="str">
        <x:v>Free</x:v>
      </x:c>
      <x:c r="H2147" t="n">
        <x:v>0</x:v>
      </x:c>
      <x:c r="I2147" t="str">
        <x:v>Everyone</x:v>
      </x:c>
      <x:c r="J2147" t="str">
        <x:v>Simulation</x:v>
      </x:c>
      <x:c r="K2147" t="n">
        <x:v>2018</x:v>
      </x:c>
      <x:c r="L2147" t="str">
        <x:v>2018-03</x:v>
      </x:c>
      <x:c r="M2147" t="n">
        <x:v>7682</x:v>
      </x:c>
    </x:row>
    <x:row r="2148">
      <x:c r="A2148" t="str">
        <x:v>CP Ready</x:v>
      </x:c>
      <x:c r="B2148" t="str">
        <x:v>BUSINESS</x:v>
      </x:c>
      <x:c r="C2148" s="4" t="n">
        <x:v>4.5</x:v>
      </x:c>
      <x:c r="D2148" s="8" t="n">
        <x:v>56</x:v>
      </x:c>
      <x:c r="E2148" s="6"/>
      <x:c r="F2148" s="8" t="n">
        <x:v>1000</x:v>
      </x:c>
      <x:c r="G2148" t="str">
        <x:v>Free</x:v>
      </x:c>
      <x:c r="H2148" t="n">
        <x:v>0</x:v>
      </x:c>
      <x:c r="I2148" t="str">
        <x:v>Everyone</x:v>
      </x:c>
      <x:c r="J2148" t="str">
        <x:v>Business</x:v>
      </x:c>
      <x:c r="K2148" t="n">
        <x:v>2018</x:v>
      </x:c>
      <x:c r="L2148" t="str">
        <x:v>2018-03</x:v>
      </x:c>
      <x:c r="M2148" t="n">
        <x:v>7701</x:v>
      </x:c>
    </x:row>
    <x:row r="2149">
      <x:c r="A2149" t="str">
        <x:v>CP Smart Check List</x:v>
      </x:c>
      <x:c r="B2149" t="str">
        <x:v>PERSONALIZATION</x:v>
      </x:c>
      <x:c r="C2149" s="4"/>
      <x:c r="D2149" s="8" t="n">
        <x:v>1</x:v>
      </x:c>
      <x:c r="E2149" s="6" t="n">
        <x:v>3.9</x:v>
      </x:c>
      <x:c r="F2149" s="8" t="n">
        <x:v>10</x:v>
      </x:c>
      <x:c r="G2149" t="str">
        <x:v>Free</x:v>
      </x:c>
      <x:c r="H2149" t="n">
        <x:v>0</x:v>
      </x:c>
      <x:c r="I2149" t="str">
        <x:v>Everyone</x:v>
      </x:c>
      <x:c r="J2149" t="str">
        <x:v>Personalization</x:v>
      </x:c>
      <x:c r="K2149" t="n">
        <x:v>2017</x:v>
      </x:c>
      <x:c r="L2149" t="str">
        <x:v>2017-08</x:v>
      </x:c>
      <x:c r="M2149" t="n">
        <x:v>7696</x:v>
      </x:c>
    </x:row>
    <x:row r="2150">
      <x:c r="A2150" t="str">
        <x:v>CP Surprise</x:v>
      </x:c>
      <x:c r="B2150" t="str">
        <x:v>LIFESTYLE</x:v>
      </x:c>
      <x:c r="C2150" s="4" t="n">
        <x:v>3.8</x:v>
      </x:c>
      <x:c r="D2150" s="8" t="n">
        <x:v>2548</x:v>
      </x:c>
      <x:c r="E2150" s="6" t="n">
        <x:v>4.9</x:v>
      </x:c>
      <x:c r="F2150" s="8" t="n">
        <x:v>100000</x:v>
      </x:c>
      <x:c r="G2150" t="str">
        <x:v>Free</x:v>
      </x:c>
      <x:c r="H2150" t="n">
        <x:v>0</x:v>
      </x:c>
      <x:c r="I2150" t="str">
        <x:v>Everyone</x:v>
      </x:c>
      <x:c r="J2150" t="str">
        <x:v>Lifestyle</x:v>
      </x:c>
      <x:c r="K2150" t="n">
        <x:v>2018</x:v>
      </x:c>
      <x:c r="L2150" t="str">
        <x:v>2018-01</x:v>
      </x:c>
      <x:c r="M2150" t="n">
        <x:v>7702</x:v>
      </x:c>
    </x:row>
    <x:row r="2151">
      <x:c r="A2151" t="str">
        <x:v>CP ToolBox</x:v>
      </x:c>
      <x:c r="B2151" t="str">
        <x:v>BUSINESS</x:v>
      </x:c>
      <x:c r="C2151" s="4" t="n">
        <x:v>4.6</x:v>
      </x:c>
      <x:c r="D2151" s="8" t="n">
        <x:v>70</x:v>
      </x:c>
      <x:c r="E2151" s="6" t="n">
        <x:v>14</x:v>
      </x:c>
      <x:c r="F2151" s="8" t="n">
        <x:v>1000</x:v>
      </x:c>
      <x:c r="G2151" t="str">
        <x:v>Free</x:v>
      </x:c>
      <x:c r="H2151" t="n">
        <x:v>0</x:v>
      </x:c>
      <x:c r="I2151" t="str">
        <x:v>Everyone</x:v>
      </x:c>
      <x:c r="J2151" t="str">
        <x:v>Business</x:v>
      </x:c>
      <x:c r="K2151" t="n">
        <x:v>2015</x:v>
      </x:c>
      <x:c r="L2151" t="str">
        <x:v>2015-02</x:v>
      </x:c>
      <x:c r="M2151" t="n">
        <x:v>7684</x:v>
      </x:c>
    </x:row>
    <x:row r="2152">
      <x:c r="A2152" t="str">
        <x:v>CP Trivia</x:v>
      </x:c>
      <x:c r="B2152" t="str">
        <x:v>GAME</x:v>
      </x:c>
      <x:c r="C2152" s="4" t="n">
        <x:v>5</x:v>
      </x:c>
      <x:c r="D2152" s="8" t="n">
        <x:v>5</x:v>
      </x:c>
      <x:c r="E2152" s="6" t="n">
        <x:v>12</x:v>
      </x:c>
      <x:c r="F2152" s="8" t="n">
        <x:v>100</x:v>
      </x:c>
      <x:c r="G2152" t="str">
        <x:v>Free</x:v>
      </x:c>
      <x:c r="H2152" t="n">
        <x:v>0</x:v>
      </x:c>
      <x:c r="I2152" t="str">
        <x:v>Everyone</x:v>
      </x:c>
      <x:c r="J2152" t="str">
        <x:v>Trivia</x:v>
      </x:c>
      <x:c r="K2152" t="n">
        <x:v>2018</x:v>
      </x:c>
      <x:c r="L2152" t="str">
        <x:v>2018-08</x:v>
      </x:c>
      <x:c r="M2152" t="n">
        <x:v>7700</x:v>
      </x:c>
    </x:row>
    <x:row r="2153">
      <x:c r="A2153" t="str">
        <x:v>CP evolution calculator Pokemo</x:v>
      </x:c>
      <x:c r="B2153" t="str">
        <x:v>FAMILY</x:v>
      </x:c>
      <x:c r="C2153" s="4" t="n">
        <x:v>4.1</x:v>
      </x:c>
      <x:c r="D2153" s="8" t="n">
        <x:v>78</x:v>
      </x:c>
      <x:c r="E2153" s="6" t="n">
        <x:v>0.787</x:v>
      </x:c>
      <x:c r="F2153" s="8" t="n">
        <x:v>10000</x:v>
      </x:c>
      <x:c r="G2153" t="str">
        <x:v>Free</x:v>
      </x:c>
      <x:c r="H2153" t="n">
        <x:v>0</x:v>
      </x:c>
      <x:c r="I2153" t="str">
        <x:v>Everyone</x:v>
      </x:c>
      <x:c r="J2153" t="str">
        <x:v>Educational</x:v>
      </x:c>
      <x:c r="K2153" t="n">
        <x:v>2017</x:v>
      </x:c>
      <x:c r="L2153" t="str">
        <x:v>2017-02</x:v>
      </x:c>
      <x:c r="M2153" t="n">
        <x:v>7713</x:v>
      </x:c>
    </x:row>
    <x:row r="2154">
      <x:c r="A2154" t="str">
        <x:v>CP-Care Mobile</x:v>
      </x:c>
      <x:c r="B2154" t="str">
        <x:v>FAMILY</x:v>
      </x:c>
      <x:c r="C2154" s="4"/>
      <x:c r="D2154" s="8" t="n">
        <x:v>1</x:v>
      </x:c>
      <x:c r="E2154" s="6" t="n">
        <x:v>16</x:v>
      </x:c>
      <x:c r="F2154" s="8" t="n">
        <x:v>10</x:v>
      </x:c>
      <x:c r="G2154" t="str">
        <x:v>Free</x:v>
      </x:c>
      <x:c r="H2154" t="n">
        <x:v>0</x:v>
      </x:c>
      <x:c r="I2154" t="str">
        <x:v>Everyone</x:v>
      </x:c>
      <x:c r="J2154" t="str">
        <x:v>Education</x:v>
      </x:c>
      <x:c r="K2154" t="n">
        <x:v>2018</x:v>
      </x:c>
      <x:c r="L2154" t="str">
        <x:v>2018-06</x:v>
      </x:c>
      <x:c r="M2154" t="n">
        <x:v>7683</x:v>
      </x:c>
    </x:row>
    <x:row r="2155">
      <x:c r="A2155" t="str">
        <x:v>CPU-Z</x:v>
      </x:c>
      <x:c r="B2155" t="str">
        <x:v>TOOLS</x:v>
      </x:c>
      <x:c r="C2155" s="4" t="n">
        <x:v>4.5</x:v>
      </x:c>
      <x:c r="D2155" s="8" t="n">
        <x:v>295430</x:v>
      </x:c>
      <x:c r="E2155" s="6" t="n">
        <x:v>1.4</x:v>
      </x:c>
      <x:c r="F2155" s="8" t="n">
        <x:v>10000000</x:v>
      </x:c>
      <x:c r="G2155" t="str">
        <x:v>Free</x:v>
      </x:c>
      <x:c r="H2155" t="n">
        <x:v>0</x:v>
      </x:c>
      <x:c r="I2155" t="str">
        <x:v>Everyone</x:v>
      </x:c>
      <x:c r="J2155" t="str">
        <x:v>Tools</x:v>
      </x:c>
      <x:c r="K2155" t="n">
        <x:v>2018</x:v>
      </x:c>
      <x:c r="L2155" t="str">
        <x:v>2018-04</x:v>
      </x:c>
      <x:c r="M2155" t="n">
        <x:v>4824</x:v>
      </x:c>
    </x:row>
    <x:row r="2156">
      <x:c r="A2156" t="str">
        <x:v>CPlus for Craigslist - Officially Licensed</x:v>
      </x:c>
      <x:c r="B2156" t="str">
        <x:v>LIFESTYLE</x:v>
      </x:c>
      <x:c r="C2156" s="4" t="n">
        <x:v>4.5</x:v>
      </x:c>
      <x:c r="D2156" s="8" t="n">
        <x:v>8096</x:v>
      </x:c>
      <x:c r="E2156" s="6" t="n">
        <x:v>16</x:v>
      </x:c>
      <x:c r="F2156" s="8" t="n">
        <x:v>1000000</x:v>
      </x:c>
      <x:c r="G2156" t="str">
        <x:v>Free</x:v>
      </x:c>
      <x:c r="H2156" t="n">
        <x:v>0</x:v>
      </x:c>
      <x:c r="I2156" t="str">
        <x:v>Mature 17+</x:v>
      </x:c>
      <x:c r="J2156" t="str">
        <x:v>Lifestyle</x:v>
      </x:c>
      <x:c r="K2156" t="n">
        <x:v>2018</x:v>
      </x:c>
      <x:c r="L2156" t="str">
        <x:v>2018-08</x:v>
      </x:c>
      <x:c r="M2156" t="n">
        <x:v>4009</x:v>
      </x:c>
    </x:row>
    <x:row r="2157">
      <x:c r="A2157" t="str">
        <x:v>CQ</x:v>
      </x:c>
      <x:c r="B2157" t="str">
        <x:v>NEWS_AND_MAGAZINES</x:v>
      </x:c>
      <x:c r="C2157" s="4" t="n">
        <x:v>3.7</x:v>
      </x:c>
      <x:c r="D2157" s="8" t="n">
        <x:v>7</x:v>
      </x:c>
      <x:c r="E2157" s="6" t="n">
        <x:v>3.4</x:v>
      </x:c>
      <x:c r="F2157" s="8" t="n">
        <x:v>1000</x:v>
      </x:c>
      <x:c r="G2157" t="str">
        <x:v>Free</x:v>
      </x:c>
      <x:c r="H2157" t="n">
        <x:v>0</x:v>
      </x:c>
      <x:c r="I2157" t="str">
        <x:v>Everyone 10+</x:v>
      </x:c>
      <x:c r="J2157" t="str">
        <x:v>News &amp; Magazines</x:v>
      </x:c>
      <x:c r="K2157" t="n">
        <x:v>2018</x:v>
      </x:c>
      <x:c r="L2157" t="str">
        <x:v>2018-05</x:v>
      </x:c>
      <x:c r="M2157" t="n">
        <x:v>7719</x:v>
      </x:c>
    </x:row>
    <x:row r="2158">
      <x:c r="A2158" t="str">
        <x:v>CQ ESPM</x:v>
      </x:c>
      <x:c r="B2158" t="str">
        <x:v>BUSINESS</x:v>
      </x:c>
      <x:c r="C2158" s="4" t="n">
        <x:v>5</x:v>
      </x:c>
      <x:c r="D2158" s="8" t="n">
        <x:v>2</x:v>
      </x:c>
      <x:c r="E2158" s="6" t="n">
        <x:v>3.4</x:v>
      </x:c>
      <x:c r="F2158" s="8" t="n">
        <x:v>5</x:v>
      </x:c>
      <x:c r="G2158" t="str">
        <x:v>Free</x:v>
      </x:c>
      <x:c r="H2158" t="n">
        <x:v>0</x:v>
      </x:c>
      <x:c r="I2158" t="str">
        <x:v>Everyone</x:v>
      </x:c>
      <x:c r="J2158" t="str">
        <x:v>Business</x:v>
      </x:c>
      <x:c r="K2158" t="n">
        <x:v>2017</x:v>
      </x:c>
      <x:c r="L2158" t="str">
        <x:v>2017-06</x:v>
      </x:c>
      <x:c r="M2158" t="n">
        <x:v>7733</x:v>
      </x:c>
    </x:row>
    <x:row r="2159">
      <x:c r="A2159" t="str">
        <x:v>CQ Electrical Group</x:v>
      </x:c>
      <x:c r="B2159" t="str">
        <x:v>PRODUCTIVITY</x:v>
      </x:c>
      <x:c r="C2159" s="4"/>
      <x:c r="D2159" s="8" t="n">
        <x:v>0</x:v>
      </x:c>
      <x:c r="E2159" s="6" t="n">
        <x:v>14</x:v>
      </x:c>
      <x:c r="F2159" s="8" t="n">
        <x:v>1</x:v>
      </x:c>
      <x:c r="G2159" t="str">
        <x:v>Free</x:v>
      </x:c>
      <x:c r="H2159" t="n">
        <x:v>0</x:v>
      </x:c>
      <x:c r="I2159" t="str">
        <x:v>Everyone</x:v>
      </x:c>
      <x:c r="J2159" t="str">
        <x:v>Productivity</x:v>
      </x:c>
      <x:c r="K2159" t="n">
        <x:v>2018</x:v>
      </x:c>
      <x:c r="L2159" t="str">
        <x:v>2018-07</x:v>
      </x:c>
      <x:c r="M2159" t="n">
        <x:v>7739</x:v>
      </x:c>
    </x:row>
    <x:row r="2160">
      <x:c r="A2160" t="str">
        <x:v>CQ Hotels</x:v>
      </x:c>
      <x:c r="B2160" t="str">
        <x:v>TRAVEL_AND_LOCAL</x:v>
      </x:c>
      <x:c r="C2160" s="4" t="n">
        <x:v>4.3</x:v>
      </x:c>
      <x:c r="D2160" s="8" t="n">
        <x:v>15</x:v>
      </x:c>
      <x:c r="E2160" s="6" t="n">
        <x:v>14</x:v>
      </x:c>
      <x:c r="F2160" s="8" t="n">
        <x:v>10000</x:v>
      </x:c>
      <x:c r="G2160" t="str">
        <x:v>Free</x:v>
      </x:c>
      <x:c r="H2160" t="n">
        <x:v>0</x:v>
      </x:c>
      <x:c r="I2160" t="str">
        <x:v>Everyone</x:v>
      </x:c>
      <x:c r="J2160" t="str">
        <x:v>Travel &amp; Local</x:v>
      </x:c>
      <x:c r="K2160" t="n">
        <x:v>2018</x:v>
      </x:c>
      <x:c r="L2160" t="str">
        <x:v>2018-07</x:v>
      </x:c>
      <x:c r="M2160" t="n">
        <x:v>7718</x:v>
      </x:c>
    </x:row>
    <x:row r="2161">
      <x:c r="A2161" t="str">
        <x:v>CQ Key</x:v>
      </x:c>
      <x:c r="B2161" t="str">
        <x:v>TOOLS</x:v>
      </x:c>
      <x:c r="C2161" s="4"/>
      <x:c r="D2161" s="8" t="n">
        <x:v>0</x:v>
      </x:c>
      <x:c r="E2161" s="6" t="n">
        <x:v>1.7</x:v>
      </x:c>
      <x:c r="F2161" s="8" t="n">
        <x:v>100</x:v>
      </x:c>
      <x:c r="G2161" t="str">
        <x:v>Free</x:v>
      </x:c>
      <x:c r="H2161" t="n">
        <x:v>0</x:v>
      </x:c>
      <x:c r="I2161" t="str">
        <x:v>Everyone</x:v>
      </x:c>
      <x:c r="J2161" t="str">
        <x:v>Tools</x:v>
      </x:c>
      <x:c r="K2161" t="n">
        <x:v>2018</x:v>
      </x:c>
      <x:c r="L2161" t="str">
        <x:v>2018-04</x:v>
      </x:c>
      <x:c r="M2161" t="n">
        <x:v>7722</x:v>
      </x:c>
    </x:row>
    <x:row r="2162">
      <x:c r="A2162" t="str">
        <x:v>CQ Mobile</x:v>
      </x:c>
      <x:c r="B2162" t="str">
        <x:v>FINANCE</x:v>
      </x:c>
      <x:c r="C2162" s="4" t="n">
        <x:v>2.7</x:v>
      </x:c>
      <x:c r="D2162" s="8" t="n">
        <x:v>36</x:v>
      </x:c>
      <x:c r="E2162" s="6" t="n">
        <x:v>18</x:v>
      </x:c>
      <x:c r="F2162" s="8" t="n">
        <x:v>1000</x:v>
      </x:c>
      <x:c r="G2162" t="str">
        <x:v>Free</x:v>
      </x:c>
      <x:c r="H2162" t="n">
        <x:v>0</x:v>
      </x:c>
      <x:c r="I2162" t="str">
        <x:v>Everyone</x:v>
      </x:c>
      <x:c r="J2162" t="str">
        <x:v>Finance</x:v>
      </x:c>
      <x:c r="K2162" t="n">
        <x:v>2018</x:v>
      </x:c>
      <x:c r="L2162" t="str">
        <x:v>2018-07</x:v>
      </x:c>
      <x:c r="M2162" t="n">
        <x:v>7724</x:v>
      </x:c>
    </x:row>
    <x:row r="2163">
      <x:c r="A2163" t="str">
        <x:v>CQ SIGNAL PRO 5</x:v>
      </x:c>
      <x:c r="B2163" t="str">
        <x:v>FINANCE</x:v>
      </x:c>
      <x:c r="C2163" s="4"/>
      <x:c r="D2163" s="8" t="n">
        <x:v>0</x:v>
      </x:c>
      <x:c r="E2163" s="6" t="n">
        <x:v>1.6</x:v>
      </x:c>
      <x:c r="F2163" s="8" t="n">
        <x:v>10</x:v>
      </x:c>
      <x:c r="G2163" t="str">
        <x:v>Free</x:v>
      </x:c>
      <x:c r="H2163" t="n">
        <x:v>0</x:v>
      </x:c>
      <x:c r="I2163" t="str">
        <x:v>Everyone</x:v>
      </x:c>
      <x:c r="J2163" t="str">
        <x:v>Finance</x:v>
      </x:c>
      <x:c r="K2163" t="n">
        <x:v>2017</x:v>
      </x:c>
      <x:c r="L2163" t="str">
        <x:v>2017-04</x:v>
      </x:c>
      <x:c r="M2163" t="n">
        <x:v>7728</x:v>
      </x:c>
    </x:row>
    <x:row r="2164">
      <x:c r="A2164" t="str">
        <x:v>CQ Ukraine</x:v>
      </x:c>
      <x:c r="B2164" t="str">
        <x:v>PRODUCTIVITY</x:v>
      </x:c>
      <x:c r="C2164" s="4"/>
      <x:c r="D2164" s="8" t="n">
        <x:v>0</x:v>
      </x:c>
      <x:c r="E2164" s="6" t="n">
        <x:v>9.1</x:v>
      </x:c>
      <x:c r="F2164" s="8" t="n">
        <x:v>10</x:v>
      </x:c>
      <x:c r="G2164" t="str">
        <x:v>Free</x:v>
      </x:c>
      <x:c r="H2164" t="n">
        <x:v>0</x:v>
      </x:c>
      <x:c r="I2164" t="str">
        <x:v>Everyone</x:v>
      </x:c>
      <x:c r="J2164" t="str">
        <x:v>Productivity</x:v>
      </x:c>
      <x:c r="K2164" t="n">
        <x:v>2018</x:v>
      </x:c>
      <x:c r="L2164" t="str">
        <x:v>2018-06</x:v>
      </x:c>
      <x:c r="M2164" t="n">
        <x:v>7737</x:v>
      </x:c>
    </x:row>
    <x:row r="2165">
      <x:c r="A2165" t="str">
        <x:v>CQ-Alert</x:v>
      </x:c>
      <x:c r="B2165" t="str">
        <x:v>COMMUNICATION</x:v>
      </x:c>
      <x:c r="C2165" s="4"/>
      <x:c r="D2165" s="8" t="n">
        <x:v>3</x:v>
      </x:c>
      <x:c r="E2165" s="6" t="n">
        <x:v>8.1</x:v>
      </x:c>
      <x:c r="F2165" s="8" t="n">
        <x:v>500</x:v>
      </x:c>
      <x:c r="G2165" t="str">
        <x:v>Free</x:v>
      </x:c>
      <x:c r="H2165" t="n">
        <x:v>0</x:v>
      </x:c>
      <x:c r="I2165" t="str">
        <x:v>Everyone</x:v>
      </x:c>
      <x:c r="J2165" t="str">
        <x:v>Communication</x:v>
      </x:c>
      <x:c r="K2165" t="n">
        <x:v>2016</x:v>
      </x:c>
      <x:c r="L2165" t="str">
        <x:v>2016-11</x:v>
      </x:c>
      <x:c r="M2165" t="n">
        <x:v>7726</x:v>
      </x:c>
    </x:row>
    <x:row r="2166">
      <x:c r="A2166" t="str">
        <x:v>CQ-Mobile</x:v>
      </x:c>
      <x:c r="B2166" t="str">
        <x:v>COMMUNICATION</x:v>
      </x:c>
      <x:c r="C2166" s="4"/>
      <x:c r="D2166" s="8" t="n">
        <x:v>10</x:v>
      </x:c>
      <x:c r="E2166" s="6" t="n">
        <x:v>8.1</x:v>
      </x:c>
      <x:c r="F2166" s="8" t="n">
        <x:v>1000</x:v>
      </x:c>
      <x:c r="G2166" t="str">
        <x:v>Free</x:v>
      </x:c>
      <x:c r="H2166" t="n">
        <x:v>0</x:v>
      </x:c>
      <x:c r="I2166" t="str">
        <x:v>Everyone</x:v>
      </x:c>
      <x:c r="J2166" t="str">
        <x:v>Communication</x:v>
      </x:c>
      <x:c r="K2166" t="n">
        <x:v>2016</x:v>
      </x:c>
      <x:c r="L2166" t="str">
        <x:v>2016-11</x:v>
      </x:c>
      <x:c r="M2166" t="n">
        <x:v>7721</x:v>
      </x:c>
    </x:row>
    <x:row r="2167">
      <x:c r="A2167" t="str">
        <x:v>CQ: Lost In Transmission</x:v>
      </x:c>
      <x:c r="B2167" t="str">
        <x:v>GAME</x:v>
      </x:c>
      <x:c r="C2167" s="4" t="n">
        <x:v>4.2</x:v>
      </x:c>
      <x:c r="D2167" s="8" t="n">
        <x:v>4</x:v>
      </x:c>
      <x:c r="E2167" s="6" t="n">
        <x:v>61</x:v>
      </x:c>
      <x:c r="F2167" s="8" t="n">
        <x:v>10</x:v>
      </x:c>
      <x:c r="G2167" t="str">
        <x:v>Free</x:v>
      </x:c>
      <x:c r="H2167" t="n">
        <x:v>0</x:v>
      </x:c>
      <x:c r="I2167" t="str">
        <x:v>Everyone</x:v>
      </x:c>
      <x:c r="J2167" t="str">
        <x:v>Action</x:v>
      </x:c>
      <x:c r="K2167" t="n">
        <x:v>2018</x:v>
      </x:c>
      <x:c r="L2167" t="str">
        <x:v>2018-05</x:v>
      </x:c>
      <x:c r="M2167" t="n">
        <x:v>7729</x:v>
      </x:c>
    </x:row>
    <x:row r="2168">
      <x:c r="A2168" t="str">
        <x:v>CR &amp; CoC Private Server - Clash Barbarians PRO</x:v>
      </x:c>
      <x:c r="B2168" t="str">
        <x:v>FAMILY</x:v>
      </x:c>
      <x:c r="C2168" s="4" t="n">
        <x:v>4.6</x:v>
      </x:c>
      <x:c r="D2168" s="8" t="n">
        <x:v>167974</x:v>
      </x:c>
      <x:c r="E2168" s="6" t="n">
        <x:v>5</x:v>
      </x:c>
      <x:c r="F2168" s="8" t="n">
        <x:v>500000</x:v>
      </x:c>
      <x:c r="G2168" t="str">
        <x:v>Free</x:v>
      </x:c>
      <x:c r="H2168" t="n">
        <x:v>0</x:v>
      </x:c>
      <x:c r="I2168" t="str">
        <x:v>Everyone</x:v>
      </x:c>
      <x:c r="J2168" t="str">
        <x:v>Entertainment</x:v>
      </x:c>
      <x:c r="K2168" t="n">
        <x:v>2018</x:v>
      </x:c>
      <x:c r="L2168" t="str">
        <x:v>2018-07</x:v>
      </x:c>
      <x:c r="M2168" t="n">
        <x:v>7768</x:v>
      </x:c>
    </x:row>
    <x:row r="2169">
      <x:c r="A2169" t="str">
        <x:v>CR -Call Recorder</x:v>
      </x:c>
      <x:c r="B2169" t="str">
        <x:v>TOOLS</x:v>
      </x:c>
      <x:c r="C2169" s="4"/>
      <x:c r="D2169" s="8" t="n">
        <x:v>4</x:v>
      </x:c>
      <x:c r="E2169" s="6" t="n">
        <x:v>3.1</x:v>
      </x:c>
      <x:c r="F2169" s="8" t="n">
        <x:v>100</x:v>
      </x:c>
      <x:c r="G2169" t="str">
        <x:v>Free</x:v>
      </x:c>
      <x:c r="H2169" t="n">
        <x:v>0</x:v>
      </x:c>
      <x:c r="I2169" t="str">
        <x:v>Everyone</x:v>
      </x:c>
      <x:c r="J2169" t="str">
        <x:v>Tools</x:v>
      </x:c>
      <x:c r="K2169" t="n">
        <x:v>2017</x:v>
      </x:c>
      <x:c r="L2169" t="str">
        <x:v>2017-09</x:v>
      </x:c>
      <x:c r="M2169" t="n">
        <x:v>7789</x:v>
      </x:c>
    </x:row>
    <x:row r="2170">
      <x:c r="A2170" t="str">
        <x:v>CR Best Decks</x:v>
      </x:c>
      <x:c r="B2170" t="str">
        <x:v>FAMILY</x:v>
      </x:c>
      <x:c r="C2170" s="4" t="n">
        <x:v>3.5</x:v>
      </x:c>
      <x:c r="D2170" s="8" t="n">
        <x:v>34</x:v>
      </x:c>
      <x:c r="E2170" s="6" t="n">
        <x:v>30</x:v>
      </x:c>
      <x:c r="F2170" s="8" t="n">
        <x:v>1000</x:v>
      </x:c>
      <x:c r="G2170" t="str">
        <x:v>Free</x:v>
      </x:c>
      <x:c r="H2170" t="n">
        <x:v>0</x:v>
      </x:c>
      <x:c r="I2170" t="str">
        <x:v>Everyone</x:v>
      </x:c>
      <x:c r="J2170" t="str">
        <x:v>Strategy</x:v>
      </x:c>
      <x:c r="K2170" t="n">
        <x:v>2017</x:v>
      </x:c>
      <x:c r="L2170" t="str">
        <x:v>2017-07</x:v>
      </x:c>
      <x:c r="M2170" t="n">
        <x:v>7790</x:v>
      </x:c>
    </x:row>
    <x:row r="2171">
      <x:c r="A2171" t="str">
        <x:v>CR Blue Icon Pack</x:v>
      </x:c>
      <x:c r="B2171" t="str">
        <x:v>PERSONALIZATION</x:v>
      </x:c>
      <x:c r="C2171" s="4" t="n">
        <x:v>4.5</x:v>
      </x:c>
      <x:c r="D2171" s="8" t="n">
        <x:v>323</x:v>
      </x:c>
      <x:c r="E2171" s="6" t="n">
        <x:v>38</x:v>
      </x:c>
      <x:c r="F2171" s="8" t="n">
        <x:v>10000</x:v>
      </x:c>
      <x:c r="G2171" t="str">
        <x:v>Free</x:v>
      </x:c>
      <x:c r="H2171" t="n">
        <x:v>0</x:v>
      </x:c>
      <x:c r="I2171" t="str">
        <x:v>Everyone</x:v>
      </x:c>
      <x:c r="J2171" t="str">
        <x:v>Personalization</x:v>
      </x:c>
      <x:c r="K2171" t="n">
        <x:v>2014</x:v>
      </x:c>
      <x:c r="L2171" t="str">
        <x:v>2014-12</x:v>
      </x:c>
      <x:c r="M2171" t="n">
        <x:v>7773</x:v>
      </x:c>
    </x:row>
    <x:row r="2172">
      <x:c r="A2172" t="str">
        <x:v>CR Calculator</x:v>
      </x:c>
      <x:c r="B2172" t="str">
        <x:v>TOOLS</x:v>
      </x:c>
      <x:c r="C2172" s="4" t="n">
        <x:v>4.3</x:v>
      </x:c>
      <x:c r="D2172" s="8" t="n">
        <x:v>297</x:v>
      </x:c>
      <x:c r="E2172" s="6" t="n">
        <x:v>2.8</x:v>
      </x:c>
      <x:c r="F2172" s="8" t="n">
        <x:v>50000</x:v>
      </x:c>
      <x:c r="G2172" t="str">
        <x:v>Free</x:v>
      </x:c>
      <x:c r="H2172" t="n">
        <x:v>0</x:v>
      </x:c>
      <x:c r="I2172" t="str">
        <x:v>Everyone</x:v>
      </x:c>
      <x:c r="J2172" t="str">
        <x:v>Tools</x:v>
      </x:c>
      <x:c r="K2172" t="n">
        <x:v>2018</x:v>
      </x:c>
      <x:c r="L2172" t="str">
        <x:v>2018-01</x:v>
      </x:c>
      <x:c r="M2172" t="n">
        <x:v>7784</x:v>
      </x:c>
    </x:row>
    <x:row r="2173">
      <x:c r="A2173" t="str">
        <x:v>CR Family</x:v>
      </x:c>
      <x:c r="B2173" t="str">
        <x:v>FAMILY</x:v>
      </x:c>
      <x:c r="C2173" s="4" t="n">
        <x:v>2.3</x:v>
      </x:c>
      <x:c r="D2173" s="8" t="n">
        <x:v>10</x:v>
      </x:c>
      <x:c r="E2173" s="6" t="n">
        <x:v>5.2</x:v>
      </x:c>
      <x:c r="F2173" s="8" t="n">
        <x:v>1000</x:v>
      </x:c>
      <x:c r="G2173" t="str">
        <x:v>Free</x:v>
      </x:c>
      <x:c r="H2173" t="n">
        <x:v>0</x:v>
      </x:c>
      <x:c r="I2173" t="str">
        <x:v>Everyone</x:v>
      </x:c>
      <x:c r="J2173" t="str">
        <x:v>Education</x:v>
      </x:c>
      <x:c r="K2173" t="n">
        <x:v>2017</x:v>
      </x:c>
      <x:c r="L2173" t="str">
        <x:v>2017-02</x:v>
      </x:c>
      <x:c r="M2173" t="n">
        <x:v>7791</x:v>
      </x:c>
    </x:row>
    <x:row r="2174">
      <x:c r="A2174" t="str">
        <x:v>CR Fans: Mazos, Clanes y Grupos</x:v>
      </x:c>
      <x:c r="B2174" t="str">
        <x:v>FAMILY</x:v>
      </x:c>
      <x:c r="C2174" s="4" t="n">
        <x:v>4.3</x:v>
      </x:c>
      <x:c r="D2174" s="8" t="n">
        <x:v>219</x:v>
      </x:c>
      <x:c r="E2174" s="6" t="n">
        <x:v>4.3</x:v>
      </x:c>
      <x:c r="F2174" s="8" t="n">
        <x:v>5000</x:v>
      </x:c>
      <x:c r="G2174" t="str">
        <x:v>Free</x:v>
      </x:c>
      <x:c r="H2174" t="n">
        <x:v>0</x:v>
      </x:c>
      <x:c r="I2174" t="str">
        <x:v>Everyone</x:v>
      </x:c>
      <x:c r="J2174" t="str">
        <x:v>Entertainment</x:v>
      </x:c>
      <x:c r="K2174" t="n">
        <x:v>2017</x:v>
      </x:c>
      <x:c r="L2174" t="str">
        <x:v>2017-12</x:v>
      </x:c>
      <x:c r="M2174" t="n">
        <x:v>7787</x:v>
      </x:c>
    </x:row>
    <x:row r="2175">
      <x:c r="A2175" t="str">
        <x:v>CR Magazine</x:v>
      </x:c>
      <x:c r="B2175" t="str">
        <x:v>BUSINESS</x:v>
      </x:c>
      <x:c r="C2175" s="4" t="n">
        <x:v>1</x:v>
      </x:c>
      <x:c r="D2175" s="8" t="n">
        <x:v>1</x:v>
      </x:c>
      <x:c r="E2175" s="6" t="n">
        <x:v>7.8</x:v>
      </x:c>
      <x:c r="F2175" s="8" t="n">
        <x:v>100</x:v>
      </x:c>
      <x:c r="G2175" t="str">
        <x:v>Free</x:v>
      </x:c>
      <x:c r="H2175" t="n">
        <x:v>0</x:v>
      </x:c>
      <x:c r="I2175" t="str">
        <x:v>Everyone</x:v>
      </x:c>
      <x:c r="J2175" t="str">
        <x:v>Business</x:v>
      </x:c>
      <x:c r="K2175" t="n">
        <x:v>2014</x:v>
      </x:c>
      <x:c r="L2175" t="str">
        <x:v>2014-07</x:v>
      </x:c>
      <x:c r="M2175" t="n">
        <x:v>7808</x:v>
      </x:c>
    </x:row>
    <x:row r="2176">
      <x:c r="A2176" t="str">
        <x:v>CR Monitor</x:v>
      </x:c>
      <x:c r="B2176" t="str">
        <x:v>AUTO_AND_VEHICLES</x:v>
      </x:c>
      <x:c r="C2176" s="4"/>
      <x:c r="D2176" s="8" t="n">
        <x:v>1</x:v>
      </x:c>
      <x:c r="E2176" s="6" t="n">
        <x:v>2.8</x:v>
      </x:c>
      <x:c r="F2176" s="8" t="n">
        <x:v>5</x:v>
      </x:c>
      <x:c r="G2176" t="str">
        <x:v>Free</x:v>
      </x:c>
      <x:c r="H2176" t="n">
        <x:v>0</x:v>
      </x:c>
      <x:c r="I2176" t="str">
        <x:v>Everyone</x:v>
      </x:c>
      <x:c r="J2176" t="str">
        <x:v>Auto &amp; Vehicles</x:v>
      </x:c>
      <x:c r="K2176" t="n">
        <x:v>2018</x:v>
      </x:c>
      <x:c r="L2176" t="str">
        <x:v>2018-04</x:v>
      </x:c>
      <x:c r="M2176" t="n">
        <x:v>7792</x:v>
      </x:c>
    </x:row>
    <x:row r="2177">
      <x:c r="A2177" t="str">
        <x:v>CR Tracker for Chests</x:v>
      </x:c>
      <x:c r="B2177" t="str">
        <x:v>TOOLS</x:v>
      </x:c>
      <x:c r="C2177" s="4" t="n">
        <x:v>5</x:v>
      </x:c>
      <x:c r="D2177" s="8" t="n">
        <x:v>6</x:v>
      </x:c>
      <x:c r="E2177" s="6" t="n">
        <x:v>4.5</x:v>
      </x:c>
      <x:c r="F2177" s="8" t="n">
        <x:v>50</x:v>
      </x:c>
      <x:c r="G2177" t="str">
        <x:v>Free</x:v>
      </x:c>
      <x:c r="H2177" t="n">
        <x:v>0</x:v>
      </x:c>
      <x:c r="I2177" t="str">
        <x:v>Everyone</x:v>
      </x:c>
      <x:c r="J2177" t="str">
        <x:v>Tools</x:v>
      </x:c>
      <x:c r="K2177" t="n">
        <x:v>2018</x:v>
      </x:c>
      <x:c r="L2177" t="str">
        <x:v>2018-06</x:v>
      </x:c>
      <x:c r="M2177" t="n">
        <x:v>7807</x:v>
      </x:c>
    </x:row>
    <x:row r="2178">
      <x:c r="A2178" t="str">
        <x:v>CR-Red</x:v>
      </x:c>
      <x:c r="B2178" t="str">
        <x:v>PERSONALIZATION</x:v>
      </x:c>
      <x:c r="C2178" s="4" t="n">
        <x:v>4.5</x:v>
      </x:c>
      <x:c r="D2178" s="8" t="n">
        <x:v>561</x:v>
      </x:c>
      <x:c r="E2178" s="6" t="n">
        <x:v>41</x:v>
      </x:c>
      <x:c r="F2178" s="8" t="n">
        <x:v>10000</x:v>
      </x:c>
      <x:c r="G2178" t="str">
        <x:v>Free</x:v>
      </x:c>
      <x:c r="H2178" t="n">
        <x:v>0</x:v>
      </x:c>
      <x:c r="I2178" t="str">
        <x:v>Everyone</x:v>
      </x:c>
      <x:c r="J2178" t="str">
        <x:v>Personalization</x:v>
      </x:c>
      <x:c r="K2178" t="n">
        <x:v>2014</x:v>
      </x:c>
      <x:c r="L2178" t="str">
        <x:v>2014-12</x:v>
      </x:c>
      <x:c r="M2178" t="n">
        <x:v>7795</x:v>
      </x:c>
    </x:row>
    <x:row r="2179">
      <x:c r="A2179" t="str">
        <x:v>CR-V Service Manual</x:v>
      </x:c>
      <x:c r="B2179" t="str">
        <x:v>AUTO_AND_VEHICLES</x:v>
      </x:c>
      <x:c r="C2179" s="4" t="n">
        <x:v>4.2</x:v>
      </x:c>
      <x:c r="D2179" s="8" t="n">
        <x:v>12</x:v>
      </x:c>
      <x:c r="E2179" s="6" t="n">
        <x:v>88</x:v>
      </x:c>
      <x:c r="F2179" s="8" t="n">
        <x:v>500</x:v>
      </x:c>
      <x:c r="G2179" t="str">
        <x:v>Free</x:v>
      </x:c>
      <x:c r="H2179" t="n">
        <x:v>0</x:v>
      </x:c>
      <x:c r="I2179" t="str">
        <x:v>Everyone</x:v>
      </x:c>
      <x:c r="J2179" t="str">
        <x:v>Auto &amp; Vehicles</x:v>
      </x:c>
      <x:c r="K2179" t="n">
        <x:v>2018</x:v>
      </x:c>
      <x:c r="L2179" t="str">
        <x:v>2018-02</x:v>
      </x:c>
      <x:c r="M2179" t="n">
        <x:v>7803</x:v>
      </x:c>
    </x:row>
    <x:row r="2180">
      <x:c r="A2180" t="str">
        <x:v>CS</x:v>
      </x:c>
      <x:c r="B2180" t="str">
        <x:v>BUSINESS</x:v>
      </x:c>
      <x:c r="C2180" s="4"/>
      <x:c r="D2180" s="8" t="n">
        <x:v>5</x:v>
      </x:c>
      <x:c r="E2180" s="6" t="n">
        <x:v>8.3</x:v>
      </x:c>
      <x:c r="F2180" s="8" t="n">
        <x:v>100</x:v>
      </x:c>
      <x:c r="G2180" t="str">
        <x:v>Free</x:v>
      </x:c>
      <x:c r="H2180" t="n">
        <x:v>0</x:v>
      </x:c>
      <x:c r="I2180" t="str">
        <x:v>Everyone</x:v>
      </x:c>
      <x:c r="J2180" t="str">
        <x:v>Business</x:v>
      </x:c>
      <x:c r="K2180" t="n">
        <x:v>2015</x:v>
      </x:c>
      <x:c r="L2180" t="str">
        <x:v>2015-08</x:v>
      </x:c>
      <x:c r="M2180" t="n">
        <x:v>7829</x:v>
      </x:c>
    </x:row>
    <x:row r="2181">
      <x:c r="A2181" t="str">
        <x:v>CS &amp; IT Interview Questions</x:v>
      </x:c>
      <x:c r="B2181" t="str">
        <x:v>FAMILY</x:v>
      </x:c>
      <x:c r="C2181" s="4" t="n">
        <x:v>5</x:v>
      </x:c>
      <x:c r="D2181" s="8" t="n">
        <x:v>43</x:v>
      </x:c>
      <x:c r="E2181" s="6" t="n">
        <x:v>3.3</x:v>
      </x:c>
      <x:c r="F2181" s="8" t="n">
        <x:v>1000</x:v>
      </x:c>
      <x:c r="G2181" t="str">
        <x:v>Free</x:v>
      </x:c>
      <x:c r="H2181" t="n">
        <x:v>0</x:v>
      </x:c>
      <x:c r="I2181" t="str">
        <x:v>Everyone</x:v>
      </x:c>
      <x:c r="J2181" t="str">
        <x:v>Education</x:v>
      </x:c>
      <x:c r="K2181" t="n">
        <x:v>2018</x:v>
      </x:c>
      <x:c r="L2181" t="str">
        <x:v>2018-03</x:v>
      </x:c>
      <x:c r="M2181" t="n">
        <x:v>7844</x:v>
      </x:c>
    </x:row>
    <x:row r="2182">
      <x:c r="A2182" t="str">
        <x:v>CS Browser Beta</x:v>
      </x:c>
      <x:c r="B2182" t="str">
        <x:v>COMMUNICATION</x:v>
      </x:c>
      <x:c r="C2182" s="4" t="n">
        <x:v>4.3</x:v>
      </x:c>
      <x:c r="D2182" s="8" t="n">
        <x:v>125</x:v>
      </x:c>
      <x:c r="E2182" s="6" t="n">
        <x:v>53</x:v>
      </x:c>
      <x:c r="F2182" s="8" t="n">
        <x:v>5000</x:v>
      </x:c>
      <x:c r="G2182" t="str">
        <x:v>Free</x:v>
      </x:c>
      <x:c r="H2182" t="n">
        <x:v>0</x:v>
      </x:c>
      <x:c r="I2182" t="str">
        <x:v>Everyone</x:v>
      </x:c>
      <x:c r="J2182" t="str">
        <x:v>Communication</x:v>
      </x:c>
      <x:c r="K2182" t="n">
        <x:v>2017</x:v>
      </x:c>
      <x:c r="L2182" t="str">
        <x:v>2017-10</x:v>
      </x:c>
      <x:c r="M2182" t="n">
        <x:v>7841</x:v>
      </x:c>
    </x:row>
    <x:row r="2183">
      <x:c r="A2183" t="str">
        <x:v>CS Browser | #1 &amp; BEST BROWSER</x:v>
      </x:c>
      <x:c r="B2183" t="str">
        <x:v>COMMUNICATION</x:v>
      </x:c>
      <x:c r="C2183" s="4" t="n">
        <x:v>3.8</x:v>
      </x:c>
      <x:c r="D2183" s="8" t="n">
        <x:v>52</x:v>
      </x:c>
      <x:c r="E2183" s="6" t="n">
        <x:v>2.1</x:v>
      </x:c>
      <x:c r="F2183" s="8" t="n">
        <x:v>1000</x:v>
      </x:c>
      <x:c r="G2183" t="str">
        <x:v>Free</x:v>
      </x:c>
      <x:c r="H2183" t="n">
        <x:v>0</x:v>
      </x:c>
      <x:c r="I2183" t="str">
        <x:v>Everyone</x:v>
      </x:c>
      <x:c r="J2183" t="str">
        <x:v>Communication</x:v>
      </x:c>
      <x:c r="K2183" t="n">
        <x:v>2015</x:v>
      </x:c>
      <x:c r="L2183" t="str">
        <x:v>2015-08</x:v>
      </x:c>
      <x:c r="M2183" t="n">
        <x:v>7837</x:v>
      </x:c>
    </x:row>
    <x:row r="2184">
      <x:c r="A2184" t="str">
        <x:v>CS Customizer</x:v>
      </x:c>
      <x:c r="B2184" t="str">
        <x:v>COMMUNICATION</x:v>
      </x:c>
      <x:c r="C2184" s="4" t="n">
        <x:v>3.7</x:v>
      </x:c>
      <x:c r="D2184" s="8" t="n">
        <x:v>25</x:v>
      </x:c>
      <x:c r="E2184" s="6" t="n">
        <x:v>3.7</x:v>
      </x:c>
      <x:c r="F2184" s="8" t="n">
        <x:v>1000</x:v>
      </x:c>
      <x:c r="G2184" t="str">
        <x:v>Free</x:v>
      </x:c>
      <x:c r="H2184" t="n">
        <x:v>0</x:v>
      </x:c>
      <x:c r="I2184" t="str">
        <x:v>Everyone</x:v>
      </x:c>
      <x:c r="J2184" t="str">
        <x:v>Communication</x:v>
      </x:c>
      <x:c r="K2184" t="n">
        <x:v>2017</x:v>
      </x:c>
      <x:c r="L2184" t="str">
        <x:v>2017-02</x:v>
      </x:c>
      <x:c r="M2184" t="n">
        <x:v>7816</x:v>
      </x:c>
    </x:row>
    <x:row r="2185">
      <x:c r="A2185" t="str">
        <x:v>CS Guns Shoot</x:v>
      </x:c>
      <x:c r="B2185" t="str">
        <x:v>FAMILY</x:v>
      </x:c>
      <x:c r="C2185" s="4" t="n">
        <x:v>3.7</x:v>
      </x:c>
      <x:c r="D2185" s="8" t="n">
        <x:v>433</x:v>
      </x:c>
      <x:c r="E2185" s="6"/>
      <x:c r="F2185" s="8" t="n">
        <x:v>50000</x:v>
      </x:c>
      <x:c r="G2185" t="str">
        <x:v>Free</x:v>
      </x:c>
      <x:c r="H2185" t="n">
        <x:v>0</x:v>
      </x:c>
      <x:c r="I2185" t="str">
        <x:v>Teen</x:v>
      </x:c>
      <x:c r="J2185" t="str">
        <x:v>Entertainment</x:v>
      </x:c>
      <x:c r="K2185" t="n">
        <x:v>2013</x:v>
      </x:c>
      <x:c r="L2185" t="str">
        <x:v>2013-08</x:v>
      </x:c>
      <x:c r="M2185" t="n">
        <x:v>7823</x:v>
      </x:c>
    </x:row>
    <x:row r="2186">
      <x:c r="A2186" t="str">
        <x:v>CS Interview FAQs</x:v>
      </x:c>
      <x:c r="B2186" t="str">
        <x:v>FAMILY</x:v>
      </x:c>
      <x:c r="C2186" s="4" t="n">
        <x:v>4.3</x:v>
      </x:c>
      <x:c r="D2186" s="8" t="n">
        <x:v>99</x:v>
      </x:c>
      <x:c r="E2186" s="6" t="n">
        <x:v>1.1</x:v>
      </x:c>
      <x:c r="F2186" s="8" t="n">
        <x:v>10000</x:v>
      </x:c>
      <x:c r="G2186" t="str">
        <x:v>Free</x:v>
      </x:c>
      <x:c r="H2186" t="n">
        <x:v>0</x:v>
      </x:c>
      <x:c r="I2186" t="str">
        <x:v>Everyone</x:v>
      </x:c>
      <x:c r="J2186" t="str">
        <x:v>Education</x:v>
      </x:c>
      <x:c r="K2186" t="n">
        <x:v>2013</x:v>
      </x:c>
      <x:c r="L2186" t="str">
        <x:v>2013-02</x:v>
      </x:c>
      <x:c r="M2186" t="n">
        <x:v>7828</x:v>
      </x:c>
    </x:row>
    <x:row r="2187">
      <x:c r="A2187" t="str">
        <x:v>CS Interview Questions (TechQ)</x:v>
      </x:c>
      <x:c r="B2187" t="str">
        <x:v>FAMILY</x:v>
      </x:c>
      <x:c r="C2187" s="4" t="n">
        <x:v>4.8</x:v>
      </x:c>
      <x:c r="D2187" s="8" t="n">
        <x:v>33</x:v>
      </x:c>
      <x:c r="E2187" s="6" t="n">
        <x:v>6.7</x:v>
      </x:c>
      <x:c r="F2187" s="8" t="n">
        <x:v>5000</x:v>
      </x:c>
      <x:c r="G2187" t="str">
        <x:v>Free</x:v>
      </x:c>
      <x:c r="H2187" t="n">
        <x:v>0</x:v>
      </x:c>
      <x:c r="I2187" t="str">
        <x:v>Everyone</x:v>
      </x:c>
      <x:c r="J2187" t="str">
        <x:v>Education</x:v>
      </x:c>
      <x:c r="K2187" t="n">
        <x:v>2017</x:v>
      </x:c>
      <x:c r="L2187" t="str">
        <x:v>2017-01</x:v>
      </x:c>
      <x:c r="M2187" t="n">
        <x:v>7825</x:v>
      </x:c>
    </x:row>
    <x:row r="2188">
      <x:c r="A2188" t="str">
        <x:v>CS go bomb simulator</x:v>
      </x:c>
      <x:c r="B2188" t="str">
        <x:v>FAMILY</x:v>
      </x:c>
      <x:c r="C2188" s="4"/>
      <x:c r="D2188" s="8" t="n">
        <x:v>7</x:v>
      </x:c>
      <x:c r="E2188" s="6" t="n">
        <x:v>28</x:v>
      </x:c>
      <x:c r="F2188" s="8" t="n">
        <x:v>10</x:v>
      </x:c>
      <x:c r="G2188" t="str">
        <x:v>Paid</x:v>
      </x:c>
      <x:c r="H2188" t="n">
        <x:v>0.99</x:v>
      </x:c>
      <x:c r="I2188" t="str">
        <x:v>Everyone</x:v>
      </x:c>
      <x:c r="J2188" t="str">
        <x:v>Casual</x:v>
      </x:c>
      <x:c r="K2188" t="n">
        <x:v>2018</x:v>
      </x:c>
      <x:c r="L2188" t="str">
        <x:v>2018-05</x:v>
      </x:c>
      <x:c r="M2188" t="n">
        <x:v>7834</x:v>
      </x:c>
    </x:row>
    <x:row r="2189">
      <x:c r="A2189" t="str">
        <x:v>CS-Touch</x:v>
      </x:c>
      <x:c r="B2189" t="str">
        <x:v>FAMILY</x:v>
      </x:c>
      <x:c r="C2189" s="4" t="n">
        <x:v>3.9</x:v>
      </x:c>
      <x:c r="D2189" s="8" t="n">
        <x:v>337</x:v>
      </x:c>
      <x:c r="E2189" s="6" t="n">
        <x:v>22</x:v>
      </x:c>
      <x:c r="F2189" s="8" t="n">
        <x:v>10000</x:v>
      </x:c>
      <x:c r="G2189" t="str">
        <x:v>Free</x:v>
      </x:c>
      <x:c r="H2189" t="n">
        <x:v>0</x:v>
      </x:c>
      <x:c r="I2189" t="str">
        <x:v>Everyone</x:v>
      </x:c>
      <x:c r="J2189" t="str">
        <x:v>Education</x:v>
      </x:c>
      <x:c r="K2189" t="n">
        <x:v>2018</x:v>
      </x:c>
      <x:c r="L2189" t="str">
        <x:v>2018-05</x:v>
      </x:c>
      <x:c r="M2189" t="n">
        <x:v>7818</x:v>
      </x:c>
    </x:row>
    <x:row r="2190">
      <x:c r="A2190" t="str">
        <x:v>CS16Client</x:v>
      </x:c>
      <x:c r="B2190" t="str">
        <x:v>GAME</x:v>
      </x:c>
      <x:c r="C2190" s="4" t="n">
        <x:v>4.3</x:v>
      </x:c>
      <x:c r="D2190" s="8" t="n">
        <x:v>8668</x:v>
      </x:c>
      <x:c r="E2190" s="6" t="n">
        <x:v>9.1</x:v>
      </x:c>
      <x:c r="F2190" s="8" t="n">
        <x:v>500000</x:v>
      </x:c>
      <x:c r="G2190" t="str">
        <x:v>Free</x:v>
      </x:c>
      <x:c r="H2190" t="n">
        <x:v>0</x:v>
      </x:c>
      <x:c r="I2190" t="str">
        <x:v>Teen</x:v>
      </x:c>
      <x:c r="J2190" t="str">
        <x:v>Action</x:v>
      </x:c>
      <x:c r="K2190" t="n">
        <x:v>2017</x:v>
      </x:c>
      <x:c r="L2190" t="str">
        <x:v>2017-04</x:v>
      </x:c>
      <x:c r="M2190" t="n">
        <x:v>7836</x:v>
      </x:c>
    </x:row>
    <x:row r="2191">
      <x:c r="A2191" t="str">
        <x:v>CSCS BG (в български)</x:v>
      </x:c>
      <x:c r="B2191" t="str">
        <x:v>FAMILY</x:v>
      </x:c>
      <x:c r="C2191" s="4" t="n">
        <x:v>2.4</x:v>
      </x:c>
      <x:c r="D2191" s="8" t="n">
        <x:v>7</x:v>
      </x:c>
      <x:c r="E2191" s="6" t="n">
        <x:v>2.1</x:v>
      </x:c>
      <x:c r="F2191" s="8" t="n">
        <x:v>100</x:v>
      </x:c>
      <x:c r="G2191" t="str">
        <x:v>Paid</x:v>
      </x:c>
      <x:c r="H2191" t="n">
        <x:v>3.99</x:v>
      </x:c>
      <x:c r="I2191" t="str">
        <x:v>Everyone</x:v>
      </x:c>
      <x:c r="J2191" t="str">
        <x:v>Education</x:v>
      </x:c>
      <x:c r="K2191" t="n">
        <x:v>2017</x:v>
      </x:c>
      <x:c r="L2191" t="str">
        <x:v>2017-03</x:v>
      </x:c>
      <x:c r="M2191" t="n">
        <x:v>6203</x:v>
      </x:c>
    </x:row>
    <x:row r="2192">
      <x:c r="A2192" t="str">
        <x:v>CSHS BX</x:v>
      </x:c>
      <x:c r="B2192" t="str">
        <x:v>FAMILY</x:v>
      </x:c>
      <x:c r="C2192" s="4"/>
      <x:c r="D2192" s="8" t="n">
        <x:v>0</x:v>
      </x:c>
      <x:c r="E2192" s="6" t="n">
        <x:v>18</x:v>
      </x:c>
      <x:c r="F2192" s="8" t="n">
        <x:v>100</x:v>
      </x:c>
      <x:c r="G2192" t="str">
        <x:v>Free</x:v>
      </x:c>
      <x:c r="H2192" t="n">
        <x:v>0</x:v>
      </x:c>
      <x:c r="I2192" t="str">
        <x:v>Everyone</x:v>
      </x:c>
      <x:c r="J2192" t="str">
        <x:v>Education</x:v>
      </x:c>
      <x:c r="K2192" t="n">
        <x:v>2018</x:v>
      </x:c>
      <x:c r="L2192" t="str">
        <x:v>2018-04</x:v>
      </x:c>
      <x:c r="M2192" t="n">
        <x:v>6961</x:v>
      </x:c>
    </x:row>
    <x:row r="2193">
      <x:c r="A2193" t="str">
        <x:v>CT - DTC Lookup</x:v>
      </x:c>
      <x:c r="B2193" t="str">
        <x:v>TOOLS</x:v>
      </x:c>
      <x:c r="C2193" s="4" t="n">
        <x:v>4.1</x:v>
      </x:c>
      <x:c r="D2193" s="8" t="n">
        <x:v>41</x:v>
      </x:c>
      <x:c r="E2193" s="6" t="n">
        <x:v>0.986</x:v>
      </x:c>
      <x:c r="F2193" s="8" t="n">
        <x:v>10000</x:v>
      </x:c>
      <x:c r="G2193" t="str">
        <x:v>Free</x:v>
      </x:c>
      <x:c r="H2193" t="n">
        <x:v>0</x:v>
      </x:c>
      <x:c r="I2193" t="str">
        <x:v>Everyone</x:v>
      </x:c>
      <x:c r="J2193" t="str">
        <x:v>Tools</x:v>
      </x:c>
      <x:c r="K2193" t="n">
        <x:v>2013</x:v>
      </x:c>
      <x:c r="L2193" t="str">
        <x:v>2013-07</x:v>
      </x:c>
      <x:c r="M2193" t="n">
        <x:v>7870</x:v>
      </x:c>
    </x:row>
    <x:row r="2194">
      <x:c r="A2194" t="str">
        <x:v>CT Abdomen</x:v>
      </x:c>
      <x:c r="B2194" t="str">
        <x:v>FAMILY</x:v>
      </x:c>
      <x:c r="C2194" s="4" t="n">
        <x:v>4.3</x:v>
      </x:c>
      <x:c r="D2194" s="8" t="n">
        <x:v>7</x:v>
      </x:c>
      <x:c r="E2194" s="6" t="n">
        <x:v>62</x:v>
      </x:c>
      <x:c r="F2194" s="8" t="n">
        <x:v>1000</x:v>
      </x:c>
      <x:c r="G2194" t="str">
        <x:v>Free</x:v>
      </x:c>
      <x:c r="H2194" t="n">
        <x:v>0</x:v>
      </x:c>
      <x:c r="I2194" t="str">
        <x:v>Everyone</x:v>
      </x:c>
      <x:c r="J2194" t="str">
        <x:v>Education</x:v>
      </x:c>
      <x:c r="K2194" t="n">
        <x:v>2017</x:v>
      </x:c>
      <x:c r="L2194" t="str">
        <x:v>2017-02</x:v>
      </x:c>
      <x:c r="M2194" t="n">
        <x:v>7866</x:v>
      </x:c>
    </x:row>
    <x:row r="2195">
      <x:c r="A2195" t="str">
        <x:v>CT Abdomen Pelvis</x:v>
      </x:c>
      <x:c r="B2195" t="str">
        <x:v>MEDICAL</x:v>
      </x:c>
      <x:c r="C2195" s="4" t="n">
        <x:v>4</x:v>
      </x:c>
      <x:c r="D2195" s="8" t="n">
        <x:v>36</x:v>
      </x:c>
      <x:c r="E2195" s="6" t="n">
        <x:v>36</x:v>
      </x:c>
      <x:c r="F2195" s="8" t="n">
        <x:v>10000</x:v>
      </x:c>
      <x:c r="G2195" t="str">
        <x:v>Free</x:v>
      </x:c>
      <x:c r="H2195" t="n">
        <x:v>0</x:v>
      </x:c>
      <x:c r="I2195" t="str">
        <x:v>Everyone</x:v>
      </x:c>
      <x:c r="J2195" t="str">
        <x:v>Medical</x:v>
      </x:c>
      <x:c r="K2195" t="n">
        <x:v>2018</x:v>
      </x:c>
      <x:c r="L2195" t="str">
        <x:v>2018-01</x:v>
      </x:c>
      <x:c r="M2195" t="n">
        <x:v>7861</x:v>
      </x:c>
    </x:row>
    <x:row r="2196">
      <x:c r="A2196" t="str">
        <x:v>CT Brain Interpretation</x:v>
      </x:c>
      <x:c r="B2196" t="str">
        <x:v>FAMILY</x:v>
      </x:c>
      <x:c r="C2196" s="4" t="n">
        <x:v>5</x:v>
      </x:c>
      <x:c r="D2196" s="8" t="n">
        <x:v>3</x:v>
      </x:c>
      <x:c r="E2196" s="6" t="n">
        <x:v>29</x:v>
      </x:c>
      <x:c r="F2196" s="8" t="n">
        <x:v>500</x:v>
      </x:c>
      <x:c r="G2196" t="str">
        <x:v>Free</x:v>
      </x:c>
      <x:c r="H2196" t="n">
        <x:v>0</x:v>
      </x:c>
      <x:c r="I2196" t="str">
        <x:v>Everyone</x:v>
      </x:c>
      <x:c r="J2196" t="str">
        <x:v>Education</x:v>
      </x:c>
      <x:c r="K2196" t="n">
        <x:v>2018</x:v>
      </x:c>
      <x:c r="L2196" t="str">
        <x:v>2018-07</x:v>
      </x:c>
      <x:c r="M2196" t="n">
        <x:v>7867</x:v>
      </x:c>
    </x:row>
    <x:row r="2197">
      <x:c r="A2197" t="str">
        <x:v>CT CONNECT</x:v>
      </x:c>
      <x:c r="B2197" t="str">
        <x:v>PRODUCTIVITY</x:v>
      </x:c>
      <x:c r="C2197" s="4"/>
      <x:c r="D2197" s="8" t="n">
        <x:v>2</x:v>
      </x:c>
      <x:c r="E2197" s="6" t="n">
        <x:v>28</x:v>
      </x:c>
      <x:c r="F2197" s="8" t="n">
        <x:v>50</x:v>
      </x:c>
      <x:c r="G2197" t="str">
        <x:v>Free</x:v>
      </x:c>
      <x:c r="H2197" t="n">
        <x:v>0</x:v>
      </x:c>
      <x:c r="I2197" t="str">
        <x:v>Everyone</x:v>
      </x:c>
      <x:c r="J2197" t="str">
        <x:v>Productivity</x:v>
      </x:c>
      <x:c r="K2197" t="n">
        <x:v>2017</x:v>
      </x:c>
      <x:c r="L2197" t="str">
        <x:v>2017-08</x:v>
      </x:c>
      <x:c r="M2197" t="n">
        <x:v>7890</x:v>
      </x:c>
    </x:row>
    <x:row r="2198">
      <x:c r="A2198" t="str">
        <x:v>CT Cervical Spine</x:v>
      </x:c>
      <x:c r="B2198" t="str">
        <x:v>MEDICAL</x:v>
      </x:c>
      <x:c r="C2198" s="4" t="n">
        <x:v>5</x:v>
      </x:c>
      <x:c r="D2198" s="8" t="n">
        <x:v>5</x:v>
      </x:c>
      <x:c r="E2198" s="6" t="n">
        <x:v>17</x:v>
      </x:c>
      <x:c r="F2198" s="8" t="n">
        <x:v>1000</x:v>
      </x:c>
      <x:c r="G2198" t="str">
        <x:v>Free</x:v>
      </x:c>
      <x:c r="H2198" t="n">
        <x:v>0</x:v>
      </x:c>
      <x:c r="I2198" t="str">
        <x:v>Everyone</x:v>
      </x:c>
      <x:c r="J2198" t="str">
        <x:v>Medical</x:v>
      </x:c>
      <x:c r="K2198" t="n">
        <x:v>2018</x:v>
      </x:c>
      <x:c r="L2198" t="str">
        <x:v>2018-01</x:v>
      </x:c>
      <x:c r="M2198" t="n">
        <x:v>7874</x:v>
      </x:c>
    </x:row>
    <x:row r="2199">
      <x:c r="A2199" t="str">
        <x:v>CT Checkout</x:v>
      </x:c>
      <x:c r="B2199" t="str">
        <x:v>FINANCE</x:v>
      </x:c>
      <x:c r="C2199" s="4" t="n">
        <x:v>5</x:v>
      </x:c>
      <x:c r="D2199" s="8" t="n">
        <x:v>1</x:v>
      </x:c>
      <x:c r="E2199" s="6" t="n">
        <x:v>8.4</x:v>
      </x:c>
      <x:c r="F2199" s="8" t="n">
        <x:v>50</x:v>
      </x:c>
      <x:c r="G2199" t="str">
        <x:v>Free</x:v>
      </x:c>
      <x:c r="H2199" t="n">
        <x:v>0</x:v>
      </x:c>
      <x:c r="I2199" t="str">
        <x:v>Everyone</x:v>
      </x:c>
      <x:c r="J2199" t="str">
        <x:v>Finance</x:v>
      </x:c>
      <x:c r="K2199" t="n">
        <x:v>2017</x:v>
      </x:c>
      <x:c r="L2199" t="str">
        <x:v>2017-04</x:v>
      </x:c>
      <x:c r="M2199" t="n">
        <x:v>7898</x:v>
      </x:c>
    </x:row>
    <x:row r="2200">
      <x:c r="A2200" t="str">
        <x:v>CT Head Basic Interpretation</x:v>
      </x:c>
      <x:c r="B2200" t="str">
        <x:v>FAMILY</x:v>
      </x:c>
      <x:c r="C2200" s="4"/>
      <x:c r="D2200" s="8" t="n">
        <x:v>1</x:v>
      </x:c>
      <x:c r="E2200" s="6" t="n">
        <x:v>16</x:v>
      </x:c>
      <x:c r="F2200" s="8" t="n">
        <x:v>100</x:v>
      </x:c>
      <x:c r="G2200" t="str">
        <x:v>Free</x:v>
      </x:c>
      <x:c r="H2200" t="n">
        <x:v>0</x:v>
      </x:c>
      <x:c r="I2200" t="str">
        <x:v>Everyone</x:v>
      </x:c>
      <x:c r="J2200" t="str">
        <x:v>Education</x:v>
      </x:c>
      <x:c r="K2200" t="n">
        <x:v>2018</x:v>
      </x:c>
      <x:c r="L2200" t="str">
        <x:v>2018-06</x:v>
      </x:c>
      <x:c r="M2200" t="n">
        <x:v>7876</x:v>
      </x:c>
    </x:row>
    <x:row r="2201">
      <x:c r="A2201" t="str">
        <x:v>CT Lottery</x:v>
      </x:c>
      <x:c r="B2201" t="str">
        <x:v>FAMILY</x:v>
      </x:c>
      <x:c r="C2201" s="4" t="n">
        <x:v>3.8</x:v>
      </x:c>
      <x:c r="D2201" s="8" t="n">
        <x:v>271</x:v>
      </x:c>
      <x:c r="E2201" s="6" t="n">
        <x:v>8.3</x:v>
      </x:c>
      <x:c r="F2201" s="8" t="n">
        <x:v>50000</x:v>
      </x:c>
      <x:c r="G2201" t="str">
        <x:v>Free</x:v>
      </x:c>
      <x:c r="H2201" t="n">
        <x:v>0</x:v>
      </x:c>
      <x:c r="I2201" t="str">
        <x:v>Teen</x:v>
      </x:c>
      <x:c r="J2201" t="str">
        <x:v>Entertainment</x:v>
      </x:c>
      <x:c r="K2201" t="n">
        <x:v>2017</x:v>
      </x:c>
      <x:c r="L2201" t="str">
        <x:v>2017-06</x:v>
      </x:c>
      <x:c r="M2201" t="n">
        <x:v>7878</x:v>
      </x:c>
    </x:row>
    <x:row r="2202">
      <x:c r="A2202" t="str">
        <x:v>CT MyChiroTown Mobile</x:v>
      </x:c>
      <x:c r="B2202" t="str">
        <x:v>MEDICAL</x:v>
      </x:c>
      <x:c r="C2202" s="4" t="n">
        <x:v>3.9</x:v>
      </x:c>
      <x:c r="D2202" s="8" t="n">
        <x:v>40</x:v>
      </x:c>
      <x:c r="E2202" s="6" t="n">
        <x:v>4</x:v>
      </x:c>
      <x:c r="F2202" s="8" t="n">
        <x:v>5000</x:v>
      </x:c>
      <x:c r="G2202" t="str">
        <x:v>Free</x:v>
      </x:c>
      <x:c r="H2202" t="n">
        <x:v>0</x:v>
      </x:c>
      <x:c r="I2202" t="str">
        <x:v>Everyone</x:v>
      </x:c>
      <x:c r="J2202" t="str">
        <x:v>Medical</x:v>
      </x:c>
      <x:c r="K2202" t="n">
        <x:v>2015</x:v>
      </x:c>
      <x:c r="L2202" t="str">
        <x:v>2015-07</x:v>
      </x:c>
      <x:c r="M2202" t="n">
        <x:v>7877</x:v>
      </x:c>
    </x:row>
    <x:row r="2203">
      <x:c r="A2203" t="str">
        <x:v>CT Neck</x:v>
      </x:c>
      <x:c r="B2203" t="str">
        <x:v>MEDICAL</x:v>
      </x:c>
      <x:c r="C2203" s="4" t="n">
        <x:v>4.4</x:v>
      </x:c>
      <x:c r="D2203" s="8" t="n">
        <x:v>7</x:v>
      </x:c>
      <x:c r="E2203" s="6" t="n">
        <x:v>8.9</x:v>
      </x:c>
      <x:c r="F2203" s="8" t="n">
        <x:v>1000</x:v>
      </x:c>
      <x:c r="G2203" t="str">
        <x:v>Free</x:v>
      </x:c>
      <x:c r="H2203" t="n">
        <x:v>0</x:v>
      </x:c>
      <x:c r="I2203" t="str">
        <x:v>Everyone</x:v>
      </x:c>
      <x:c r="J2203" t="str">
        <x:v>Medical</x:v>
      </x:c>
      <x:c r="K2203" t="n">
        <x:v>2018</x:v>
      </x:c>
      <x:c r="L2203" t="str">
        <x:v>2018-01</x:v>
      </x:c>
      <x:c r="M2203" t="n">
        <x:v>7862</x:v>
      </x:c>
    </x:row>
    <x:row r="2204">
      <x:c r="A2204" t="str">
        <x:v>CT POSITIONING</x:v>
      </x:c>
      <x:c r="B2204" t="str">
        <x:v>MEDICAL</x:v>
      </x:c>
      <x:c r="C2204" s="4" t="n">
        <x:v>4.5</x:v>
      </x:c>
      <x:c r="D2204" s="8" t="n">
        <x:v>18</x:v>
      </x:c>
      <x:c r="E2204" s="6" t="n">
        <x:v>9.3</x:v>
      </x:c>
      <x:c r="F2204" s="8" t="n">
        <x:v>5000</x:v>
      </x:c>
      <x:c r="G2204" t="str">
        <x:v>Free</x:v>
      </x:c>
      <x:c r="H2204" t="n">
        <x:v>0</x:v>
      </x:c>
      <x:c r="I2204" t="str">
        <x:v>Everyone</x:v>
      </x:c>
      <x:c r="J2204" t="str">
        <x:v>Medical</x:v>
      </x:c>
      <x:c r="K2204" t="n">
        <x:v>2018</x:v>
      </x:c>
      <x:c r="L2204" t="str">
        <x:v>2018-03</x:v>
      </x:c>
      <x:c r="M2204" t="n">
        <x:v>7873</x:v>
      </x:c>
    </x:row>
    <x:row r="2205">
      <x:c r="A2205" t="str">
        <x:v>CT Prepares</x:v>
      </x:c>
      <x:c r="B2205" t="str">
        <x:v>NEWS_AND_MAGAZINES</x:v>
      </x:c>
      <x:c r="C2205" s="4" t="n">
        <x:v>2.6</x:v>
      </x:c>
      <x:c r="D2205" s="8" t="n">
        <x:v>13</x:v>
      </x:c>
      <x:c r="E2205" s="6" t="n">
        <x:v>4.3</x:v>
      </x:c>
      <x:c r="F2205" s="8" t="n">
        <x:v>1000</x:v>
      </x:c>
      <x:c r="G2205" t="str">
        <x:v>Free</x:v>
      </x:c>
      <x:c r="H2205" t="n">
        <x:v>0</x:v>
      </x:c>
      <x:c r="I2205" t="str">
        <x:v>Everyone</x:v>
      </x:c>
      <x:c r="J2205" t="str">
        <x:v>News &amp; Magazines</x:v>
      </x:c>
      <x:c r="K2205" t="n">
        <x:v>2016</x:v>
      </x:c>
      <x:c r="L2205" t="str">
        <x:v>2016-11</x:v>
      </x:c>
      <x:c r="M2205" t="n">
        <x:v>7865</x:v>
      </x:c>
    </x:row>
    <x:row r="2206">
      <x:c r="A2206" t="str">
        <x:v>CT Pulmonary Angiography</x:v>
      </x:c>
      <x:c r="B2206" t="str">
        <x:v>MEDICAL</x:v>
      </x:c>
      <x:c r="C2206" s="4"/>
      <x:c r="D2206" s="8" t="n">
        <x:v>0</x:v>
      </x:c>
      <x:c r="E2206" s="6" t="n">
        <x:v>4.9</x:v>
      </x:c>
      <x:c r="F2206" s="8" t="n">
        <x:v>100</x:v>
      </x:c>
      <x:c r="G2206" t="str">
        <x:v>Free</x:v>
      </x:c>
      <x:c r="H2206" t="n">
        <x:v>0</x:v>
      </x:c>
      <x:c r="I2206" t="str">
        <x:v>Everyone</x:v>
      </x:c>
      <x:c r="J2206" t="str">
        <x:v>Medical</x:v>
      </x:c>
      <x:c r="K2206" t="n">
        <x:v>2018</x:v>
      </x:c>
      <x:c r="L2206" t="str">
        <x:v>2018-03</x:v>
      </x:c>
      <x:c r="M2206" t="n">
        <x:v>7893</x:v>
      </x:c>
    </x:row>
    <x:row r="2207">
      <x:c r="A2207" t="str">
        <x:v>CT Scan Cross Sectional Anatomy</x:v>
      </x:c>
      <x:c r="B2207" t="str">
        <x:v>MEDICAL</x:v>
      </x:c>
      <x:c r="C2207" s="4" t="n">
        <x:v>4.3</x:v>
      </x:c>
      <x:c r="D2207" s="8" t="n">
        <x:v>10</x:v>
      </x:c>
      <x:c r="E2207" s="6" t="n">
        <x:v>46</x:v>
      </x:c>
      <x:c r="F2207" s="8" t="n">
        <x:v>100</x:v>
      </x:c>
      <x:c r="G2207" t="str">
        <x:v>Free</x:v>
      </x:c>
      <x:c r="H2207" t="n">
        <x:v>0</x:v>
      </x:c>
      <x:c r="I2207" t="str">
        <x:v>Everyone</x:v>
      </x:c>
      <x:c r="J2207" t="str">
        <x:v>Medical</x:v>
      </x:c>
      <x:c r="K2207" t="n">
        <x:v>2018</x:v>
      </x:c>
      <x:c r="L2207" t="str">
        <x:v>2018-07</x:v>
      </x:c>
      <x:c r="M2207" t="n">
        <x:v>2465</x:v>
      </x:c>
    </x:row>
    <x:row r="2208">
      <x:c r="A2208" t="str">
        <x:v>CT Scan Generations</x:v>
      </x:c>
      <x:c r="B2208" t="str">
        <x:v>FAMILY</x:v>
      </x:c>
      <x:c r="C2208" s="4" t="n">
        <x:v>4.7</x:v>
      </x:c>
      <x:c r="D2208" s="8" t="n">
        <x:v>6</x:v>
      </x:c>
      <x:c r="E2208" s="6" t="n">
        <x:v>5.1</x:v>
      </x:c>
      <x:c r="F2208" s="8" t="n">
        <x:v>1000</x:v>
      </x:c>
      <x:c r="G2208" t="str">
        <x:v>Free</x:v>
      </x:c>
      <x:c r="H2208" t="n">
        <x:v>0</x:v>
      </x:c>
      <x:c r="I2208" t="str">
        <x:v>Everyone</x:v>
      </x:c>
      <x:c r="J2208" t="str">
        <x:v>Education</x:v>
      </x:c>
      <x:c r="K2208" t="n">
        <x:v>2018</x:v>
      </x:c>
      <x:c r="L2208" t="str">
        <x:v>2018-04</x:v>
      </x:c>
      <x:c r="M2208" t="n">
        <x:v>7863</x:v>
      </x:c>
    </x:row>
    <x:row r="2209">
      <x:c r="A2209" t="str">
        <x:v>CT Scan Viewer 3D</x:v>
      </x:c>
      <x:c r="B2209" t="str">
        <x:v>MEDICAL</x:v>
      </x:c>
      <x:c r="C2209" s="4" t="n">
        <x:v>4.2</x:v>
      </x:c>
      <x:c r="D2209" s="8" t="n">
        <x:v>6</x:v>
      </x:c>
      <x:c r="E2209" s="6" t="n">
        <x:v>29</x:v>
      </x:c>
      <x:c r="F2209" s="8" t="n">
        <x:v>1000</x:v>
      </x:c>
      <x:c r="G2209" t="str">
        <x:v>Free</x:v>
      </x:c>
      <x:c r="H2209" t="n">
        <x:v>0</x:v>
      </x:c>
      <x:c r="I2209" t="str">
        <x:v>Everyone</x:v>
      </x:c>
      <x:c r="J2209" t="str">
        <x:v>Medical</x:v>
      </x:c>
      <x:c r="K2209" t="n">
        <x:v>2018</x:v>
      </x:c>
      <x:c r="L2209" t="str">
        <x:v>2018-06</x:v>
      </x:c>
      <x:c r="M2209" t="n">
        <x:v>7859</x:v>
      </x:c>
    </x:row>
    <x:row r="2210">
      <x:c r="A2210" t="str">
        <x:v>CT Sessions</x:v>
      </x:c>
      <x:c r="B2210" t="str">
        <x:v>MEDICAL</x:v>
      </x:c>
      <x:c r="C2210" s="4" t="n">
        <x:v>4.3</x:v>
      </x:c>
      <x:c r="D2210" s="8" t="n">
        <x:v>62</x:v>
      </x:c>
      <x:c r="E2210" s="6" t="n">
        <x:v>20</x:v>
      </x:c>
      <x:c r="F2210" s="8" t="n">
        <x:v>5000</x:v>
      </x:c>
      <x:c r="G2210" t="str">
        <x:v>Free</x:v>
      </x:c>
      <x:c r="H2210" t="n">
        <x:v>0</x:v>
      </x:c>
      <x:c r="I2210" t="str">
        <x:v>Everyone</x:v>
      </x:c>
      <x:c r="J2210" t="str">
        <x:v>Medical</x:v>
      </x:c>
      <x:c r="K2210" t="n">
        <x:v>2014</x:v>
      </x:c>
      <x:c r="L2210" t="str">
        <x:v>2014-12</x:v>
      </x:c>
      <x:c r="M2210" t="n">
        <x:v>7869</x:v>
      </x:c>
    </x:row>
    <x:row r="2211">
      <x:c r="A2211" t="str">
        <x:v>CT and XR Dose Calculator</x:v>
      </x:c>
      <x:c r="B2211" t="str">
        <x:v>MEDICAL</x:v>
      </x:c>
      <x:c r="C2211" s="4"/>
      <x:c r="D2211" s="8" t="n">
        <x:v>3</x:v>
      </x:c>
      <x:c r="E2211" s="6" t="n">
        <x:v>0.097</x:v>
      </x:c>
      <x:c r="F2211" s="8" t="n">
        <x:v>50</x:v>
      </x:c>
      <x:c r="G2211" t="str">
        <x:v>Paid</x:v>
      </x:c>
      <x:c r="H2211" t="n">
        <x:v>0.99</x:v>
      </x:c>
      <x:c r="I2211" t="str">
        <x:v>Everyone</x:v>
      </x:c>
      <x:c r="J2211" t="str">
        <x:v>Medical</x:v>
      </x:c>
      <x:c r="K2211" t="n">
        <x:v>2014</x:v>
      </x:c>
      <x:c r="L2211" t="str">
        <x:v>2014-01</x:v>
      </x:c>
      <x:c r="M2211" t="n">
        <x:v>7899</x:v>
      </x:c>
    </x:row>
    <x:row r="2212">
      <x:c r="A2212" t="str">
        <x:v>CT-ART 4.0 (Chess Tactics 1200-2400 ELO)</x:v>
      </x:c>
      <x:c r="B2212" t="str">
        <x:v>GAME</x:v>
      </x:c>
      <x:c r="C2212" s="4" t="n">
        <x:v>4.8</x:v>
      </x:c>
      <x:c r="D2212" s="8" t="n">
        <x:v>8191</x:v>
      </x:c>
      <x:c r="E2212" s="6"/>
      <x:c r="F2212" s="8" t="n">
        <x:v>100000</x:v>
      </x:c>
      <x:c r="G2212" t="str">
        <x:v>Free</x:v>
      </x:c>
      <x:c r="H2212" t="n">
        <x:v>0</x:v>
      </x:c>
      <x:c r="I2212" t="str">
        <x:v>Everyone</x:v>
      </x:c>
      <x:c r="J2212" t="str">
        <x:v>Board</x:v>
      </x:c>
      <x:c r="K2212" t="n">
        <x:v>2018</x:v>
      </x:c>
      <x:c r="L2212" t="str">
        <x:v>2018-05</x:v>
      </x:c>
      <x:c r="M2212" t="n">
        <x:v>7891</x:v>
      </x:c>
    </x:row>
    <x:row r="2213">
      <x:c r="A2213" t="str">
        <x:v>CT-Guide &amp; Positioning</x:v>
      </x:c>
      <x:c r="B2213" t="str">
        <x:v>FAMILY</x:v>
      </x:c>
      <x:c r="C2213" s="4" t="n">
        <x:v>3.7</x:v>
      </x:c>
      <x:c r="D2213" s="8" t="n">
        <x:v>6</x:v>
      </x:c>
      <x:c r="E2213" s="6" t="n">
        <x:v>7.8</x:v>
      </x:c>
      <x:c r="F2213" s="8" t="n">
        <x:v>1000</x:v>
      </x:c>
      <x:c r="G2213" t="str">
        <x:v>Free</x:v>
      </x:c>
      <x:c r="H2213" t="n">
        <x:v>0</x:v>
      </x:c>
      <x:c r="I2213" t="str">
        <x:v>Everyone</x:v>
      </x:c>
      <x:c r="J2213" t="str">
        <x:v>Education</x:v>
      </x:c>
      <x:c r="K2213" t="n">
        <x:v>2018</x:v>
      </x:c>
      <x:c r="L2213" t="str">
        <x:v>2018-06</x:v>
      </x:c>
      <x:c r="M2213" t="n">
        <x:v>7868</x:v>
      </x:c>
    </x:row>
    <x:row r="2214">
      <x:c r="A2214" t="str">
        <x:v>CT-REMOTE</x:v>
      </x:c>
      <x:c r="B2214" t="str">
        <x:v>GAME</x:v>
      </x:c>
      <x:c r="C2214" s="4" t="n">
        <x:v>3.3</x:v>
      </x:c>
      <x:c r="D2214" s="8" t="n">
        <x:v>19</x:v>
      </x:c>
      <x:c r="E2214" s="6" t="n">
        <x:v>1.6</x:v>
      </x:c>
      <x:c r="F2214" s="8" t="n">
        <x:v>100</x:v>
      </x:c>
      <x:c r="G2214" t="str">
        <x:v>Paid</x:v>
      </x:c>
      <x:c r="H2214" t="n">
        <x:v>4.49</x:v>
      </x:c>
      <x:c r="I2214" t="str">
        <x:v>Everyone</x:v>
      </x:c>
      <x:c r="J2214" t="str">
        <x:v>Action</x:v>
      </x:c>
      <x:c r="K2214" t="n">
        <x:v>2015</x:v>
      </x:c>
      <x:c r="L2214" t="str">
        <x:v>2015-02</x:v>
      </x:c>
      <x:c r="M2214" t="n">
        <x:v>7889</x:v>
      </x:c>
    </x:row>
    <x:row r="2215">
      <x:c r="A2215" t="str">
        <x:v>CT-Stream Player</x:v>
      </x:c>
      <x:c r="B2215" t="str">
        <x:v>FAMILY</x:v>
      </x:c>
      <x:c r="C2215" s="4" t="n">
        <x:v>3.9</x:v>
      </x:c>
      <x:c r="D2215" s="8" t="n">
        <x:v>84</x:v>
      </x:c>
      <x:c r="E2215" s="6" t="n">
        <x:v>11</x:v>
      </x:c>
      <x:c r="F2215" s="8" t="n">
        <x:v>10000</x:v>
      </x:c>
      <x:c r="G2215" t="str">
        <x:v>Free</x:v>
      </x:c>
      <x:c r="H2215" t="n">
        <x:v>0</x:v>
      </x:c>
      <x:c r="I2215" t="str">
        <x:v>Everyone</x:v>
      </x:c>
      <x:c r="J2215" t="str">
        <x:v>Entertainment</x:v>
      </x:c>
      <x:c r="K2215" t="n">
        <x:v>2016</x:v>
      </x:c>
      <x:c r="L2215" t="str">
        <x:v>2016-11</x:v>
      </x:c>
      <x:c r="M2215" t="n">
        <x:v>7892</x:v>
      </x:c>
    </x:row>
    <x:row r="2216">
      <x:c r="A2216" t="str">
        <x:v>CTRL-F - Search the real world</x:v>
      </x:c>
      <x:c r="B2216" t="str">
        <x:v>PRODUCTIVITY</x:v>
      </x:c>
      <x:c r="C2216" s="4" t="n">
        <x:v>4.4</x:v>
      </x:c>
      <x:c r="D2216" s="8" t="n">
        <x:v>607</x:v>
      </x:c>
      <x:c r="E2216" s="6" t="n">
        <x:v>37</x:v>
      </x:c>
      <x:c r="F2216" s="8" t="n">
        <x:v>50000</x:v>
      </x:c>
      <x:c r="G2216" t="str">
        <x:v>Free</x:v>
      </x:c>
      <x:c r="H2216" t="n">
        <x:v>0</x:v>
      </x:c>
      <x:c r="I2216" t="str">
        <x:v>Everyone</x:v>
      </x:c>
      <x:c r="J2216" t="str">
        <x:v>Productivity</x:v>
      </x:c>
      <x:c r="K2216" t="n">
        <x:v>2016</x:v>
      </x:c>
      <x:c r="L2216" t="str">
        <x:v>2016-07</x:v>
      </x:c>
      <x:c r="M2216" t="n">
        <x:v>4120</x:v>
      </x:c>
    </x:row>
    <x:row r="2217">
      <x:c r="A2217" t="str">
        <x:v>CU SoCal Mobile Banking</x:v>
      </x:c>
      <x:c r="B2217" t="str">
        <x:v>FINANCE</x:v>
      </x:c>
      <x:c r="C2217" s="4" t="n">
        <x:v>4</x:v>
      </x:c>
      <x:c r="D2217" s="8" t="n">
        <x:v>253</x:v>
      </x:c>
      <x:c r="E2217" s="6" t="n">
        <x:v>25</x:v>
      </x:c>
      <x:c r="F2217" s="8" t="n">
        <x:v>10000</x:v>
      </x:c>
      <x:c r="G2217" t="str">
        <x:v>Free</x:v>
      </x:c>
      <x:c r="H2217" t="n">
        <x:v>0</x:v>
      </x:c>
      <x:c r="I2217" t="str">
        <x:v>Everyone</x:v>
      </x:c>
      <x:c r="J2217" t="str">
        <x:v>Finance</x:v>
      </x:c>
      <x:c r="K2217" t="n">
        <x:v>2018</x:v>
      </x:c>
      <x:c r="L2217" t="str">
        <x:v>2018-05</x:v>
      </x:c>
      <x:c r="M2217" t="n">
        <x:v>7912</x:v>
      </x:c>
    </x:row>
    <x:row r="2218">
      <x:c r="A2218" t="str">
        <x:v>CU of Colorado Mobile Banking</x:v>
      </x:c>
      <x:c r="B2218" t="str">
        <x:v>FINANCE</x:v>
      </x:c>
      <x:c r="C2218" s="4" t="n">
        <x:v>4</x:v>
      </x:c>
      <x:c r="D2218" s="8" t="n">
        <x:v>347</x:v>
      </x:c>
      <x:c r="E2218" s="6" t="n">
        <x:v>25</x:v>
      </x:c>
      <x:c r="F2218" s="8" t="n">
        <x:v>10000</x:v>
      </x:c>
      <x:c r="G2218" t="str">
        <x:v>Free</x:v>
      </x:c>
      <x:c r="H2218" t="n">
        <x:v>0</x:v>
      </x:c>
      <x:c r="I2218" t="str">
        <x:v>Everyone</x:v>
      </x:c>
      <x:c r="J2218" t="str">
        <x:v>Finance</x:v>
      </x:c>
      <x:c r="K2218" t="n">
        <x:v>2018</x:v>
      </x:c>
      <x:c r="L2218" t="str">
        <x:v>2018-02</x:v>
      </x:c>
      <x:c r="M2218" t="n">
        <x:v>7905</x:v>
      </x:c>
    </x:row>
    <x:row r="2219">
      <x:c r="A2219" t="str">
        <x:v>CU: UPI Payments, Chat &amp; Call</x:v>
      </x:c>
      <x:c r="B2219" t="str">
        <x:v>FINANCE</x:v>
      </x:c>
      <x:c r="C2219" s="4" t="n">
        <x:v>4.3</x:v>
      </x:c>
      <x:c r="D2219" s="8" t="n">
        <x:v>693</x:v>
      </x:c>
      <x:c r="E2219" s="6" t="n">
        <x:v>32</x:v>
      </x:c>
      <x:c r="F2219" s="8" t="n">
        <x:v>100000</x:v>
      </x:c>
      <x:c r="G2219" t="str">
        <x:v>Free</x:v>
      </x:c>
      <x:c r="H2219" t="n">
        <x:v>0</x:v>
      </x:c>
      <x:c r="I2219" t="str">
        <x:v>Teen</x:v>
      </x:c>
      <x:c r="J2219" t="str">
        <x:v>Finance</x:v>
      </x:c>
      <x:c r="K2219" t="n">
        <x:v>2018</x:v>
      </x:c>
      <x:c r="L2219" t="str">
        <x:v>2018-05</x:v>
      </x:c>
      <x:c r="M2219" t="n">
        <x:v>7904</x:v>
      </x:c>
    </x:row>
    <x:row r="2220">
      <x:c r="A2220" t="str">
        <x:v>CURSUM B</x:v>
      </x:c>
      <x:c r="B2220" t="str">
        <x:v>GAME</x:v>
      </x:c>
      <x:c r="C2220" s="4"/>
      <x:c r="D2220" s="8" t="n">
        <x:v>30</x:v>
      </x:c>
      <x:c r="E2220" s="6" t="n">
        <x:v>26</x:v>
      </x:c>
      <x:c r="F2220" s="8" t="n">
        <x:v>500</x:v>
      </x:c>
      <x:c r="G2220" t="str">
        <x:v>Paid</x:v>
      </x:c>
      <x:c r="H2220" t="n">
        <x:v>0.99</x:v>
      </x:c>
      <x:c r="I2220" t="str">
        <x:v>Everyone</x:v>
      </x:c>
      <x:c r="J2220" t="str">
        <x:v>Racing</x:v>
      </x:c>
      <x:c r="K2220" t="n">
        <x:v>2017</x:v>
      </x:c>
      <x:c r="L2220" t="str">
        <x:v>2017-06</x:v>
      </x:c>
      <x:c r="M2220" t="n">
        <x:v>3987</x:v>
      </x:c>
    </x:row>
    <x:row r="2221">
      <x:c r="A2221" t="str">
        <x:v>CV (Curriculum Vitae / Resume) Maker</x:v>
      </x:c>
      <x:c r="B2221" t="str">
        <x:v>BUSINESS</x:v>
      </x:c>
      <x:c r="C2221" s="4"/>
      <x:c r="D2221" s="8" t="n">
        <x:v>4</x:v>
      </x:c>
      <x:c r="E2221" s="6" t="n">
        <x:v>4.4</x:v>
      </x:c>
      <x:c r="F2221" s="8" t="n">
        <x:v>5000</x:v>
      </x:c>
      <x:c r="G2221" t="str">
        <x:v>Free</x:v>
      </x:c>
      <x:c r="H2221" t="n">
        <x:v>0</x:v>
      </x:c>
      <x:c r="I2221" t="str">
        <x:v>Everyone</x:v>
      </x:c>
      <x:c r="J2221" t="str">
        <x:v>Business</x:v>
      </x:c>
      <x:c r="K2221" t="n">
        <x:v>2017</x:v>
      </x:c>
      <x:c r="L2221" t="str">
        <x:v>2017-12</x:v>
      </x:c>
      <x:c r="M2221" t="n">
        <x:v>7983</x:v>
      </x:c>
    </x:row>
    <x:row r="2222">
      <x:c r="A2222" t="str">
        <x:v>CV Builder</x:v>
      </x:c>
      <x:c r="B2222" t="str">
        <x:v>BUSINESS</x:v>
      </x:c>
      <x:c r="C2222" s="4" t="n">
        <x:v>3.8</x:v>
      </x:c>
      <x:c r="D2222" s="8" t="n">
        <x:v>203</x:v>
      </x:c>
      <x:c r="E2222" s="6" t="n">
        <x:v>5.9</x:v>
      </x:c>
      <x:c r="F2222" s="8" t="n">
        <x:v>10000</x:v>
      </x:c>
      <x:c r="G2222" t="str">
        <x:v>Free</x:v>
      </x:c>
      <x:c r="H2222" t="n">
        <x:v>0</x:v>
      </x:c>
      <x:c r="I2222" t="str">
        <x:v>Everyone</x:v>
      </x:c>
      <x:c r="J2222" t="str">
        <x:v>Business</x:v>
      </x:c>
      <x:c r="K2222" t="n">
        <x:v>2016</x:v>
      </x:c>
      <x:c r="L2222" t="str">
        <x:v>2016-09</x:v>
      </x:c>
      <x:c r="M2222" t="n">
        <x:v>7967</x:v>
      </x:c>
    </x:row>
    <x:row r="2223">
      <x:c r="A2223" t="str">
        <x:v>CV Builder for Smart Resumes</x:v>
      </x:c>
      <x:c r="B2223" t="str">
        <x:v>BUSINESS</x:v>
      </x:c>
      <x:c r="C2223" s="4" t="n">
        <x:v>3.4</x:v>
      </x:c>
      <x:c r="D2223" s="8" t="n">
        <x:v>22</x:v>
      </x:c>
      <x:c r="E2223" s="6" t="n">
        <x:v>4.1</x:v>
      </x:c>
      <x:c r="F2223" s="8" t="n">
        <x:v>1000</x:v>
      </x:c>
      <x:c r="G2223" t="str">
        <x:v>Free</x:v>
      </x:c>
      <x:c r="H2223" t="n">
        <x:v>0</x:v>
      </x:c>
      <x:c r="I2223" t="str">
        <x:v>Everyone</x:v>
      </x:c>
      <x:c r="J2223" t="str">
        <x:v>Business</x:v>
      </x:c>
      <x:c r="K2223" t="n">
        <x:v>2017</x:v>
      </x:c>
      <x:c r="L2223" t="str">
        <x:v>2017-05</x:v>
      </x:c>
      <x:c r="M2223" t="n">
        <x:v>7979</x:v>
      </x:c>
    </x:row>
    <x:row r="2224">
      <x:c r="A2224" t="str">
        <x:v>CV Creator</x:v>
      </x:c>
      <x:c r="B2224" t="str">
        <x:v>FAMILY</x:v>
      </x:c>
      <x:c r="C2224" s="4" t="n">
        <x:v>4.4</x:v>
      </x:c>
      <x:c r="D2224" s="8" t="n">
        <x:v>31</x:v>
      </x:c>
      <x:c r="E2224" s="6" t="n">
        <x:v>8.3</x:v>
      </x:c>
      <x:c r="F2224" s="8" t="n">
        <x:v>10000</x:v>
      </x:c>
      <x:c r="G2224" t="str">
        <x:v>Free</x:v>
      </x:c>
      <x:c r="H2224" t="n">
        <x:v>0</x:v>
      </x:c>
      <x:c r="I2224" t="str">
        <x:v>Everyone</x:v>
      </x:c>
      <x:c r="J2224" t="str">
        <x:v>Education</x:v>
      </x:c>
      <x:c r="K2224" t="n">
        <x:v>2018</x:v>
      </x:c>
      <x:c r="L2224" t="str">
        <x:v>2018-01</x:v>
      </x:c>
      <x:c r="M2224" t="n">
        <x:v>7975</x:v>
      </x:c>
    </x:row>
    <x:row r="2225">
      <x:c r="A2225" t="str">
        <x:v>CV EXAMPLES</x:v>
      </x:c>
      <x:c r="B2225" t="str">
        <x:v>BUSINESS</x:v>
      </x:c>
      <x:c r="C2225" s="4" t="n">
        <x:v>4.1</x:v>
      </x:c>
      <x:c r="D2225" s="8" t="n">
        <x:v>423</x:v>
      </x:c>
      <x:c r="E2225" s="6" t="n">
        <x:v>20</x:v>
      </x:c>
      <x:c r="F2225" s="8" t="n">
        <x:v>100000</x:v>
      </x:c>
      <x:c r="G2225" t="str">
        <x:v>Free</x:v>
      </x:c>
      <x:c r="H2225" t="n">
        <x:v>0</x:v>
      </x:c>
      <x:c r="I2225" t="str">
        <x:v>Everyone</x:v>
      </x:c>
      <x:c r="J2225" t="str">
        <x:v>Business</x:v>
      </x:c>
      <x:c r="K2225" t="n">
        <x:v>2018</x:v>
      </x:c>
      <x:c r="L2225" t="str">
        <x:v>2018-06</x:v>
      </x:c>
      <x:c r="M2225" t="n">
        <x:v>7958</x:v>
      </x:c>
    </x:row>
    <x:row r="2226">
      <x:c r="A2226" t="str">
        <x:v>CV Engineer - Free Resume Maker &amp; CV Templates</x:v>
      </x:c>
      <x:c r="B2226" t="str">
        <x:v>BUSINESS</x:v>
      </x:c>
      <x:c r="C2226" s="4" t="n">
        <x:v>4.6</x:v>
      </x:c>
      <x:c r="D2226" s="8" t="n">
        <x:v>213</x:v>
      </x:c>
      <x:c r="E2226" s="6" t="n">
        <x:v>3.8</x:v>
      </x:c>
      <x:c r="F2226" s="8" t="n">
        <x:v>10000</x:v>
      </x:c>
      <x:c r="G2226" t="str">
        <x:v>Free</x:v>
      </x:c>
      <x:c r="H2226" t="n">
        <x:v>0</x:v>
      </x:c>
      <x:c r="I2226" t="str">
        <x:v>Everyone</x:v>
      </x:c>
      <x:c r="J2226" t="str">
        <x:v>Business</x:v>
      </x:c>
      <x:c r="K2226" t="n">
        <x:v>2018</x:v>
      </x:c>
      <x:c r="L2226" t="str">
        <x:v>2018-04</x:v>
      </x:c>
      <x:c r="M2226" t="n">
        <x:v>7943</x:v>
      </x:c>
    </x:row>
    <x:row r="2227">
      <x:c r="A2227" t="str">
        <x:v>CV Examples 2018</x:v>
      </x:c>
      <x:c r="B2227" t="str">
        <x:v>FAMILY</x:v>
      </x:c>
      <x:c r="C2227" s="4" t="n">
        <x:v>4.5</x:v>
      </x:c>
      <x:c r="D2227" s="8" t="n">
        <x:v>625</x:v>
      </x:c>
      <x:c r="E2227" s="6" t="n">
        <x:v>26</x:v>
      </x:c>
      <x:c r="F2227" s="8" t="n">
        <x:v>100000</x:v>
      </x:c>
      <x:c r="G2227" t="str">
        <x:v>Free</x:v>
      </x:c>
      <x:c r="H2227" t="n">
        <x:v>0</x:v>
      </x:c>
      <x:c r="I2227" t="str">
        <x:v>Everyone</x:v>
      </x:c>
      <x:c r="J2227" t="str">
        <x:v>Education</x:v>
      </x:c>
      <x:c r="K2227" t="n">
        <x:v>2018</x:v>
      </x:c>
      <x:c r="L2227" t="str">
        <x:v>2018-07</x:v>
      </x:c>
      <x:c r="M2227" t="n">
        <x:v>7944</x:v>
      </x:c>
    </x:row>
    <x:row r="2228">
      <x:c r="A2228" t="str">
        <x:v>CV Formats 2018</x:v>
      </x:c>
      <x:c r="B2228" t="str">
        <x:v>FAMILY</x:v>
      </x:c>
      <x:c r="C2228" s="4" t="n">
        <x:v>4.3</x:v>
      </x:c>
      <x:c r="D2228" s="8" t="n">
        <x:v>374</x:v>
      </x:c>
      <x:c r="E2228" s="6" t="n">
        <x:v>26</x:v>
      </x:c>
      <x:c r="F2228" s="8" t="n">
        <x:v>100000</x:v>
      </x:c>
      <x:c r="G2228" t="str">
        <x:v>Free</x:v>
      </x:c>
      <x:c r="H2228" t="n">
        <x:v>0</x:v>
      </x:c>
      <x:c r="I2228" t="str">
        <x:v>Everyone</x:v>
      </x:c>
      <x:c r="J2228" t="str">
        <x:v>Education</x:v>
      </x:c>
      <x:c r="K2228" t="n">
        <x:v>2017</x:v>
      </x:c>
      <x:c r="L2228" t="str">
        <x:v>2017-10</x:v>
      </x:c>
      <x:c r="M2228" t="n">
        <x:v>7952</x:v>
      </x:c>
    </x:row>
    <x:row r="2229">
      <x:c r="A2229" t="str">
        <x:v>CV Maker</x:v>
      </x:c>
      <x:c r="B2229" t="str">
        <x:v>PERSONALIZATION</x:v>
      </x:c>
      <x:c r="C2229" s="4" t="n">
        <x:v>3.2</x:v>
      </x:c>
      <x:c r="D2229" s="8" t="n">
        <x:v>114</x:v>
      </x:c>
      <x:c r="E2229" s="6" t="n">
        <x:v>3</x:v>
      </x:c>
      <x:c r="F2229" s="8" t="n">
        <x:v>10000</x:v>
      </x:c>
      <x:c r="G2229" t="str">
        <x:v>Free</x:v>
      </x:c>
      <x:c r="H2229" t="n">
        <x:v>0</x:v>
      </x:c>
      <x:c r="I2229" t="str">
        <x:v>Everyone</x:v>
      </x:c>
      <x:c r="J2229" t="str">
        <x:v>Personalization</x:v>
      </x:c>
      <x:c r="K2229" t="n">
        <x:v>2016</x:v>
      </x:c>
      <x:c r="L2229" t="str">
        <x:v>2016-03</x:v>
      </x:c>
      <x:c r="M2229" t="n">
        <x:v>7977</x:v>
      </x:c>
    </x:row>
    <x:row r="2230">
      <x:c r="A2230" t="str">
        <x:v>CV Maker Pro</x:v>
      </x:c>
      <x:c r="B2230" t="str">
        <x:v>BUSINESS</x:v>
      </x:c>
      <x:c r="C2230" s="4" t="n">
        <x:v>3.7</x:v>
      </x:c>
      <x:c r="D2230" s="8" t="n">
        <x:v>113</x:v>
      </x:c>
      <x:c r="E2230" s="6" t="n">
        <x:v>8.6</x:v>
      </x:c>
      <x:c r="F2230" s="8" t="n">
        <x:v>10000</x:v>
      </x:c>
      <x:c r="G2230" t="str">
        <x:v>Free</x:v>
      </x:c>
      <x:c r="H2230" t="n">
        <x:v>0</x:v>
      </x:c>
      <x:c r="I2230" t="str">
        <x:v>Everyone</x:v>
      </x:c>
      <x:c r="J2230" t="str">
        <x:v>Business</x:v>
      </x:c>
      <x:c r="K2230" t="n">
        <x:v>2018</x:v>
      </x:c>
      <x:c r="L2230" t="str">
        <x:v>2018-06</x:v>
      </x:c>
      <x:c r="M2230" t="n">
        <x:v>7953</x:v>
      </x:c>
    </x:row>
    <x:row r="2231">
      <x:c r="A2231" t="str">
        <x:v>CV Maker for Job Applications:Photo Resume Builder</x:v>
      </x:c>
      <x:c r="B2231" t="str">
        <x:v>TOOLS</x:v>
      </x:c>
      <x:c r="C2231" s="4" t="n">
        <x:v>4</x:v>
      </x:c>
      <x:c r="D2231" s="8" t="n">
        <x:v>114</x:v>
      </x:c>
      <x:c r="E2231" s="6" t="n">
        <x:v>25</x:v>
      </x:c>
      <x:c r="F2231" s="8" t="n">
        <x:v>10000</x:v>
      </x:c>
      <x:c r="G2231" t="str">
        <x:v>Free</x:v>
      </x:c>
      <x:c r="H2231" t="n">
        <x:v>0</x:v>
      </x:c>
      <x:c r="I2231" t="str">
        <x:v>Everyone</x:v>
      </x:c>
      <x:c r="J2231" t="str">
        <x:v>Tools</x:v>
      </x:c>
      <x:c r="K2231" t="n">
        <x:v>2018</x:v>
      </x:c>
      <x:c r="L2231" t="str">
        <x:v>2018-06</x:v>
      </x:c>
      <x:c r="M2231" t="n">
        <x:v>7974</x:v>
      </x:c>
    </x:row>
    <x:row r="2232">
      <x:c r="A2232" t="str">
        <x:v>CV S ( CV Editor - Resume )</x:v>
      </x:c>
      <x:c r="B2232" t="str">
        <x:v>BUSINESS</x:v>
      </x:c>
      <x:c r="C2232" s="4" t="n">
        <x:v>4.5</x:v>
      </x:c>
      <x:c r="D2232" s="8" t="n">
        <x:v>3972</x:v>
      </x:c>
      <x:c r="E2232" s="6" t="n">
        <x:v>5.6</x:v>
      </x:c>
      <x:c r="F2232" s="8" t="n">
        <x:v>100000</x:v>
      </x:c>
      <x:c r="G2232" t="str">
        <x:v>Free</x:v>
      </x:c>
      <x:c r="H2232" t="n">
        <x:v>0</x:v>
      </x:c>
      <x:c r="I2232" t="str">
        <x:v>Teen</x:v>
      </x:c>
      <x:c r="J2232" t="str">
        <x:v>Business</x:v>
      </x:c>
      <x:c r="K2232" t="n">
        <x:v>2018</x:v>
      </x:c>
      <x:c r="L2232" t="str">
        <x:v>2018-06</x:v>
      </x:c>
      <x:c r="M2232" t="n">
        <x:v>7951</x:v>
      </x:c>
    </x:row>
    <x:row r="2233">
      <x:c r="A2233" t="str">
        <x:v>CV Samples 2018</x:v>
      </x:c>
      <x:c r="B2233" t="str">
        <x:v>BUSINESS</x:v>
      </x:c>
      <x:c r="C2233" s="4" t="n">
        <x:v>4.3</x:v>
      </x:c>
      <x:c r="D2233" s="8" t="n">
        <x:v>34</x:v>
      </x:c>
      <x:c r="E2233" s="6" t="n">
        <x:v>26</x:v>
      </x:c>
      <x:c r="F2233" s="8" t="n">
        <x:v>10000</x:v>
      </x:c>
      <x:c r="G2233" t="str">
        <x:v>Free</x:v>
      </x:c>
      <x:c r="H2233" t="n">
        <x:v>0</x:v>
      </x:c>
      <x:c r="I2233" t="str">
        <x:v>Everyone</x:v>
      </x:c>
      <x:c r="J2233" t="str">
        <x:v>Business</x:v>
      </x:c>
      <x:c r="K2233" t="n">
        <x:v>2017</x:v>
      </x:c>
      <x:c r="L2233" t="str">
        <x:v>2017-10</x:v>
      </x:c>
      <x:c r="M2233" t="n">
        <x:v>7982</x:v>
      </x:c>
    </x:row>
    <x:row r="2234">
      <x:c r="A2234" t="str">
        <x:v>CV Templates 2018</x:v>
      </x:c>
      <x:c r="B2234" t="str">
        <x:v>FAMILY</x:v>
      </x:c>
      <x:c r="C2234" s="4" t="n">
        <x:v>4</x:v>
      </x:c>
      <x:c r="D2234" s="8" t="n">
        <x:v>13</x:v>
      </x:c>
      <x:c r="E2234" s="6" t="n">
        <x:v>26</x:v>
      </x:c>
      <x:c r="F2234" s="8" t="n">
        <x:v>5000</x:v>
      </x:c>
      <x:c r="G2234" t="str">
        <x:v>Free</x:v>
      </x:c>
      <x:c r="H2234" t="n">
        <x:v>0</x:v>
      </x:c>
      <x:c r="I2234" t="str">
        <x:v>Everyone</x:v>
      </x:c>
      <x:c r="J2234" t="str">
        <x:v>Education</x:v>
      </x:c>
      <x:c r="K2234" t="n">
        <x:v>2017</x:v>
      </x:c>
      <x:c r="L2234" t="str">
        <x:v>2017-10</x:v>
      </x:c>
      <x:c r="M2234" t="n">
        <x:v>7972</x:v>
      </x:c>
    </x:row>
    <x:row r="2235">
      <x:c r="A2235" t="str">
        <x:v>CV maker for Job Applications and Resume Maker</x:v>
      </x:c>
      <x:c r="B2235" t="str">
        <x:v>TOOLS</x:v>
      </x:c>
      <x:c r="C2235" s="4" t="n">
        <x:v>4.2</x:v>
      </x:c>
      <x:c r="D2235" s="8" t="n">
        <x:v>75</x:v>
      </x:c>
      <x:c r="E2235" s="6" t="n">
        <x:v>25</x:v>
      </x:c>
      <x:c r="F2235" s="8" t="n">
        <x:v>10000</x:v>
      </x:c>
      <x:c r="G2235" t="str">
        <x:v>Free</x:v>
      </x:c>
      <x:c r="H2235" t="n">
        <x:v>0</x:v>
      </x:c>
      <x:c r="I2235" t="str">
        <x:v>Everyone</x:v>
      </x:c>
      <x:c r="J2235" t="str">
        <x:v>Tools</x:v>
      </x:c>
      <x:c r="K2235" t="n">
        <x:v>2018</x:v>
      </x:c>
      <x:c r="L2235" t="str">
        <x:v>2018-01</x:v>
      </x:c>
      <x:c r="M2235" t="n">
        <x:v>7971</x:v>
      </x:c>
    </x:row>
    <x:row r="2236">
      <x:c r="A2236" t="str">
        <x:v>CV-Library Job Search</x:v>
      </x:c>
      <x:c r="B2236" t="str">
        <x:v>BUSINESS</x:v>
      </x:c>
      <x:c r="C2236" s="4" t="n">
        <x:v>4.4</x:v>
      </x:c>
      <x:c r="D2236" s="8" t="n">
        <x:v>6997</x:v>
      </x:c>
      <x:c r="E2236" s="6" t="n">
        <x:v>4.6</x:v>
      </x:c>
      <x:c r="F2236" s="8" t="n">
        <x:v>100000</x:v>
      </x:c>
      <x:c r="G2236" t="str">
        <x:v>Free</x:v>
      </x:c>
      <x:c r="H2236" t="n">
        <x:v>0</x:v>
      </x:c>
      <x:c r="I2236" t="str">
        <x:v>Everyone</x:v>
      </x:c>
      <x:c r="J2236" t="str">
        <x:v>Business</x:v>
      </x:c>
      <x:c r="K2236" t="n">
        <x:v>2018</x:v>
      </x:c>
      <x:c r="L2236" t="str">
        <x:v>2018-07</x:v>
      </x:c>
      <x:c r="M2236" t="n">
        <x:v>7981</x:v>
      </x:c>
    </x:row>
    <x:row r="2237">
      <x:c r="A2237" t="str">
        <x:v>CV-RECORD Pro</x:v>
      </x:c>
      <x:c r="B2237" t="str">
        <x:v>COMMUNICATION</x:v>
      </x:c>
      <x:c r="C2237" s="4" t="n">
        <x:v>2.3</x:v>
      </x:c>
      <x:c r="D2237" s="8" t="n">
        <x:v>42</x:v>
      </x:c>
      <x:c r="E2237" s="6" t="n">
        <x:v>6</x:v>
      </x:c>
      <x:c r="F2237" s="8" t="n">
        <x:v>1000</x:v>
      </x:c>
      <x:c r="G2237" t="str">
        <x:v>Paid</x:v>
      </x:c>
      <x:c r="H2237" t="n">
        <x:v>0.99</x:v>
      </x:c>
      <x:c r="I2237" t="str">
        <x:v>Everyone</x:v>
      </x:c>
      <x:c r="J2237" t="str">
        <x:v>Communication</x:v>
      </x:c>
      <x:c r="K2237" t="n">
        <x:v>2017</x:v>
      </x:c>
      <x:c r="L2237" t="str">
        <x:v>2017-01</x:v>
      </x:c>
      <x:c r="M2237" t="n">
        <x:v>7980</x:v>
      </x:c>
    </x:row>
    <x:row r="2238">
      <x:c r="A2238" t="str">
        <x:v>CVRIA</x:v>
      </x:c>
      <x:c r="B2238" t="str">
        <x:v>BUSINESS</x:v>
      </x:c>
      <x:c r="C2238" s="4" t="n">
        <x:v>4.7</x:v>
      </x:c>
      <x:c r="D2238" s="8" t="n">
        <x:v>68</x:v>
      </x:c>
      <x:c r="E2238" s="6" t="n">
        <x:v>3.5</x:v>
      </x:c>
      <x:c r="F2238" s="8" t="n">
        <x:v>10000</x:v>
      </x:c>
      <x:c r="G2238" t="str">
        <x:v>Free</x:v>
      </x:c>
      <x:c r="H2238" t="n">
        <x:v>0</x:v>
      </x:c>
      <x:c r="I2238" t="str">
        <x:v>Everyone</x:v>
      </x:c>
      <x:c r="J2238" t="str">
        <x:v>Business</x:v>
      </x:c>
      <x:c r="K2238" t="n">
        <x:v>2017</x:v>
      </x:c>
      <x:c r="L2238" t="str">
        <x:v>2017-05</x:v>
      </x:c>
      <x:c r="M2238" t="n">
        <x:v>9889</x:v>
      </x:c>
    </x:row>
    <x:row r="2239">
      <x:c r="A2239" t="str">
        <x:v>CVS Caremark</x:v>
      </x:c>
      <x:c r="B2239" t="str">
        <x:v>MEDICAL</x:v>
      </x:c>
      <x:c r="C2239" s="4" t="n">
        <x:v>3.5</x:v>
      </x:c>
      <x:c r="D2239" s="8" t="n">
        <x:v>3707</x:v>
      </x:c>
      <x:c r="E2239" s="6" t="n">
        <x:v>10</x:v>
      </x:c>
      <x:c r="F2239" s="8" t="n">
        <x:v>500000</x:v>
      </x:c>
      <x:c r="G2239" t="str">
        <x:v>Free</x:v>
      </x:c>
      <x:c r="H2239" t="n">
        <x:v>0</x:v>
      </x:c>
      <x:c r="I2239" t="str">
        <x:v>Everyone</x:v>
      </x:c>
      <x:c r="J2239" t="str">
        <x:v>Medical</x:v>
      </x:c>
      <x:c r="K2239" t="n">
        <x:v>2018</x:v>
      </x:c>
      <x:c r="L2239" t="str">
        <x:v>2018-07</x:v>
      </x:c>
      <x:c r="M2239" t="n">
        <x:v>2330</x:v>
      </x:c>
    </x:row>
    <x:row r="2240">
      <x:c r="A2240" t="str">
        <x:v>CW BLE Peripheral Simulator</x:v>
      </x:c>
      <x:c r="B2240" t="str">
        <x:v>COMMUNICATION</x:v>
      </x:c>
      <x:c r="C2240" s="4"/>
      <x:c r="D2240" s="8" t="n">
        <x:v>2</x:v>
      </x:c>
      <x:c r="E2240" s="6" t="n">
        <x:v>1.5</x:v>
      </x:c>
      <x:c r="F2240" s="8" t="n">
        <x:v>500</x:v>
      </x:c>
      <x:c r="G2240" t="str">
        <x:v>Free</x:v>
      </x:c>
      <x:c r="H2240" t="n">
        <x:v>0</x:v>
      </x:c>
      <x:c r="I2240" t="str">
        <x:v>Everyone</x:v>
      </x:c>
      <x:c r="J2240" t="str">
        <x:v>Communication</x:v>
      </x:c>
      <x:c r="K2240" t="n">
        <x:v>2017</x:v>
      </x:c>
      <x:c r="L2240" t="str">
        <x:v>2017-03</x:v>
      </x:c>
      <x:c r="M2240" t="n">
        <x:v>8013</x:v>
      </x:c>
    </x:row>
    <x:row r="2241">
      <x:c r="A2241" t="str">
        <x:v>CW Beacon for Ham Radio</x:v>
      </x:c>
      <x:c r="B2241" t="str">
        <x:v>COMMUNICATION</x:v>
      </x:c>
      <x:c r="C2241" s="4" t="n">
        <x:v>4.8</x:v>
      </x:c>
      <x:c r="D2241" s="8" t="n">
        <x:v>10</x:v>
      </x:c>
      <x:c r="E2241" s="6" t="n">
        <x:v>0.516</x:v>
      </x:c>
      <x:c r="F2241" s="8" t="n">
        <x:v>100</x:v>
      </x:c>
      <x:c r="G2241" t="str">
        <x:v>Paid</x:v>
      </x:c>
      <x:c r="H2241" t="n">
        <x:v>1.49</x:v>
      </x:c>
      <x:c r="I2241" t="str">
        <x:v>Everyone</x:v>
      </x:c>
      <x:c r="J2241" t="str">
        <x:v>Communication</x:v>
      </x:c>
      <x:c r="K2241" t="n">
        <x:v>2015</x:v>
      </x:c>
      <x:c r="L2241" t="str">
        <x:v>2015-01</x:v>
      </x:c>
      <x:c r="M2241" t="n">
        <x:v>7999</x:v>
      </x:c>
    </x:row>
    <x:row r="2242">
      <x:c r="A2242" t="str">
        <x:v>CW Bluetooth SPP</x:v>
      </x:c>
      <x:c r="B2242" t="str">
        <x:v>COMMUNICATION</x:v>
      </x:c>
      <x:c r="C2242" s="4"/>
      <x:c r="D2242" s="8" t="n">
        <x:v>3</x:v>
      </x:c>
      <x:c r="E2242" s="6" t="n">
        <x:v>0.961</x:v>
      </x:c>
      <x:c r="F2242" s="8" t="n">
        <x:v>100</x:v>
      </x:c>
      <x:c r="G2242" t="str">
        <x:v>Free</x:v>
      </x:c>
      <x:c r="H2242" t="n">
        <x:v>0</x:v>
      </x:c>
      <x:c r="I2242" t="str">
        <x:v>Everyone</x:v>
      </x:c>
      <x:c r="J2242" t="str">
        <x:v>Communication</x:v>
      </x:c>
      <x:c r="K2242" t="n">
        <x:v>2018</x:v>
      </x:c>
      <x:c r="L2242" t="str">
        <x:v>2018-03</x:v>
      </x:c>
      <x:c r="M2242" t="n">
        <x:v>8007</x:v>
      </x:c>
    </x:row>
    <x:row r="2243">
      <x:c r="A2243" t="str">
        <x:v>CW Deposit</x:v>
      </x:c>
      <x:c r="B2243" t="str">
        <x:v>BUSINESS</x:v>
      </x:c>
      <x:c r="C2243" s="4" t="n">
        <x:v>3</x:v>
      </x:c>
      <x:c r="D2243" s="8" t="n">
        <x:v>4</x:v>
      </x:c>
      <x:c r="E2243" s="6" t="n">
        <x:v>0.498</x:v>
      </x:c>
      <x:c r="F2243" s="8" t="n">
        <x:v>1000</x:v>
      </x:c>
      <x:c r="G2243" t="str">
        <x:v>Free</x:v>
      </x:c>
      <x:c r="H2243" t="n">
        <x:v>0</x:v>
      </x:c>
      <x:c r="I2243" t="str">
        <x:v>Everyone</x:v>
      </x:c>
      <x:c r="J2243" t="str">
        <x:v>Business</x:v>
      </x:c>
      <x:c r="K2243" t="n">
        <x:v>2014</x:v>
      </x:c>
      <x:c r="L2243" t="str">
        <x:v>2014-02</x:v>
      </x:c>
      <x:c r="M2243" t="n">
        <x:v>8027</x:v>
      </x:c>
    </x:row>
    <x:row r="2244">
      <x:c r="A2244" t="str">
        <x:v>CW Mobile</x:v>
      </x:c>
      <x:c r="B2244" t="str">
        <x:v>FAMILY</x:v>
      </x:c>
      <x:c r="C2244" s="4"/>
      <x:c r="D2244" s="8" t="n">
        <x:v>3</x:v>
      </x:c>
      <x:c r="E2244" s="6" t="n">
        <x:v>22</x:v>
      </x:c>
      <x:c r="F2244" s="8" t="n">
        <x:v>50</x:v>
      </x:c>
      <x:c r="G2244" t="str">
        <x:v>Free</x:v>
      </x:c>
      <x:c r="H2244" t="n">
        <x:v>0</x:v>
      </x:c>
      <x:c r="I2244" t="str">
        <x:v>Everyone</x:v>
      </x:c>
      <x:c r="J2244" t="str">
        <x:v>Education</x:v>
      </x:c>
      <x:c r="K2244" t="n">
        <x:v>2018</x:v>
      </x:c>
      <x:c r="L2244" t="str">
        <x:v>2018-06</x:v>
      </x:c>
      <x:c r="M2244" t="n">
        <x:v>8011</x:v>
      </x:c>
    </x:row>
    <x:row r="2245">
      <x:c r="A2245" t="str">
        <x:v>CW Nuclear</x:v>
      </x:c>
      <x:c r="B2245" t="str">
        <x:v>BOOKS_AND_REFERENCE</x:v>
      </x:c>
      <x:c r="C2245" s="4" t="n">
        <x:v>3.3</x:v>
      </x:c>
      <x:c r="D2245" s="8" t="n">
        <x:v>15</x:v>
      </x:c>
      <x:c r="E2245" s="6" t="n">
        <x:v>12</x:v>
      </x:c>
      <x:c r="F2245" s="8" t="n">
        <x:v>1000</x:v>
      </x:c>
      <x:c r="G2245" t="str">
        <x:v>Free</x:v>
      </x:c>
      <x:c r="H2245" t="n">
        <x:v>0</x:v>
      </x:c>
      <x:c r="I2245" t="str">
        <x:v>Everyone</x:v>
      </x:c>
      <x:c r="J2245" t="str">
        <x:v>Books &amp; Reference</x:v>
      </x:c>
      <x:c r="K2245" t="n">
        <x:v>2017</x:v>
      </x:c>
      <x:c r="L2245" t="str">
        <x:v>2017-11</x:v>
      </x:c>
      <x:c r="M2245" t="n">
        <x:v>8025</x:v>
      </x:c>
    </x:row>
    <x:row r="2246">
      <x:c r="A2246" t="str">
        <x:v>CW Ringtone (Morse Code generator)</x:v>
      </x:c>
      <x:c r="B2246" t="str">
        <x:v>COMMUNICATION</x:v>
      </x:c>
      <x:c r="C2246" s="4"/>
      <x:c r="D2246" s="8" t="n">
        <x:v>0</x:v>
      </x:c>
      <x:c r="E2246" s="6" t="n">
        <x:v>0.269</x:v>
      </x:c>
      <x:c r="F2246" s="8" t="n">
        <x:v>10</x:v>
      </x:c>
      <x:c r="G2246" t="str">
        <x:v>Paid</x:v>
      </x:c>
      <x:c r="H2246" t="n">
        <x:v>2.49</x:v>
      </x:c>
      <x:c r="I2246" t="str">
        <x:v>Everyone</x:v>
      </x:c>
      <x:c r="J2246" t="str">
        <x:v>Communication</x:v>
      </x:c>
      <x:c r="K2246" t="n">
        <x:v>2018</x:v>
      </x:c>
      <x:c r="L2246" t="str">
        <x:v>2018-03</x:v>
      </x:c>
      <x:c r="M2246" t="n">
        <x:v>8019</x:v>
      </x:c>
    </x:row>
    <x:row r="2247">
      <x:c r="A2247" t="str">
        <x:v>CW Seed</x:v>
      </x:c>
      <x:c r="B2247" t="str">
        <x:v>FAMILY</x:v>
      </x:c>
      <x:c r="C2247" s="4" t="n">
        <x:v>4.5</x:v>
      </x:c>
      <x:c r="D2247" s="8" t="n">
        <x:v>16391</x:v>
      </x:c>
      <x:c r="E2247" s="6" t="n">
        <x:v>13</x:v>
      </x:c>
      <x:c r="F2247" s="8" t="n">
        <x:v>500000</x:v>
      </x:c>
      <x:c r="G2247" t="str">
        <x:v>Free</x:v>
      </x:c>
      <x:c r="H2247" t="n">
        <x:v>0</x:v>
      </x:c>
      <x:c r="I2247" t="str">
        <x:v>Teen</x:v>
      </x:c>
      <x:c r="J2247" t="str">
        <x:v>Entertainment</x:v>
      </x:c>
      <x:c r="K2247" t="n">
        <x:v>2018</x:v>
      </x:c>
      <x:c r="L2247" t="str">
        <x:v>2018-07</x:v>
      </x:c>
      <x:c r="M2247" t="n">
        <x:v>7990</x:v>
      </x:c>
    </x:row>
    <x:row r="2248">
      <x:c r="A2248" t="str">
        <x:v>CW Studio ®</x:v>
      </x:c>
      <x:c r="B2248" t="str">
        <x:v>COMMUNICATION</x:v>
      </x:c>
      <x:c r="C2248" s="4" t="n">
        <x:v>3.8</x:v>
      </x:c>
      <x:c r="D2248" s="8" t="n">
        <x:v>9</x:v>
      </x:c>
      <x:c r="E2248" s="6" t="n">
        <x:v>0.78</x:v>
      </x:c>
      <x:c r="F2248" s="8" t="n">
        <x:v>100</x:v>
      </x:c>
      <x:c r="G2248" t="str">
        <x:v>Paid</x:v>
      </x:c>
      <x:c r="H2248" t="n">
        <x:v>0.99</x:v>
      </x:c>
      <x:c r="I2248" t="str">
        <x:v>Everyone</x:v>
      </x:c>
      <x:c r="J2248" t="str">
        <x:v>Communication</x:v>
      </x:c>
      <x:c r="K2248" t="n">
        <x:v>2015</x:v>
      </x:c>
      <x:c r="L2248" t="str">
        <x:v>2015-05</x:v>
      </x:c>
      <x:c r="M2248" t="n">
        <x:v>8005</x:v>
      </x:c>
    </x:row>
    <x:row r="2249">
      <x:c r="A2249" t="str">
        <x:v>CW TV</x:v>
      </x:c>
      <x:c r="B2249" t="str">
        <x:v>NEWS_AND_MAGAZINES</x:v>
      </x:c>
      <x:c r="C2249" s="4" t="n">
        <x:v>1.7</x:v>
      </x:c>
      <x:c r="D2249" s="8" t="n">
        <x:v>367</x:v>
      </x:c>
      <x:c r="E2249" s="6" t="n">
        <x:v>6.1</x:v>
      </x:c>
      <x:c r="F2249" s="8" t="n">
        <x:v>50000</x:v>
      </x:c>
      <x:c r="G2249" t="str">
        <x:v>Free</x:v>
      </x:c>
      <x:c r="H2249" t="n">
        <x:v>0</x:v>
      </x:c>
      <x:c r="I2249" t="str">
        <x:v>Everyone</x:v>
      </x:c>
      <x:c r="J2249" t="str">
        <x:v>News &amp; Magazines</x:v>
      </x:c>
      <x:c r="K2249" t="n">
        <x:v>2018</x:v>
      </x:c>
      <x:c r="L2249" t="str">
        <x:v>2018-03</x:v>
      </x:c>
      <x:c r="M2249" t="n">
        <x:v>7992</x:v>
      </x:c>
    </x:row>
    <x:row r="2250">
      <x:c r="A2250" t="str">
        <x:v>CWT To Go</x:v>
      </x:c>
      <x:c r="B2250" t="str">
        <x:v>TRAVEL_AND_LOCAL</x:v>
      </x:c>
      <x:c r="C2250" s="4" t="n">
        <x:v>4.4</x:v>
      </x:c>
      <x:c r="D2250" s="8" t="n">
        <x:v>20313</x:v>
      </x:c>
      <x:c r="E2250" s="6" t="n">
        <x:v>57</x:v>
      </x:c>
      <x:c r="F2250" s="8" t="n">
        <x:v>100000</x:v>
      </x:c>
      <x:c r="G2250" t="str">
        <x:v>Free</x:v>
      </x:c>
      <x:c r="H2250" t="n">
        <x:v>0</x:v>
      </x:c>
      <x:c r="I2250" t="str">
        <x:v>Everyone</x:v>
      </x:c>
      <x:c r="J2250" t="str">
        <x:v>Travel &amp; Local</x:v>
      </x:c>
      <x:c r="K2250" t="n">
        <x:v>2018</x:v>
      </x:c>
      <x:c r="L2250" t="str">
        <x:v>2018-08</x:v>
      </x:c>
      <x:c r="M2250" t="n">
        <x:v>3179</x:v>
      </x:c>
    </x:row>
    <x:row r="2251">
      <x:c r="A2251" t="str">
        <x:v>CX Capture</x:v>
      </x:c>
      <x:c r="B2251" t="str">
        <x:v>BUSINESS</x:v>
      </x:c>
      <x:c r="C2251" s="4"/>
      <x:c r="D2251" s="8" t="n">
        <x:v>1</x:v>
      </x:c>
      <x:c r="E2251" s="6" t="n">
        <x:v>5.8</x:v>
      </x:c>
      <x:c r="F2251" s="8" t="n">
        <x:v>100</x:v>
      </x:c>
      <x:c r="G2251" t="str">
        <x:v>Free</x:v>
      </x:c>
      <x:c r="H2251" t="n">
        <x:v>0</x:v>
      </x:c>
      <x:c r="I2251" t="str">
        <x:v>Everyone</x:v>
      </x:c>
      <x:c r="J2251" t="str">
        <x:v>Business</x:v>
      </x:c>
      <x:c r="K2251" t="n">
        <x:v>2018</x:v>
      </x:c>
      <x:c r="L2251" t="str">
        <x:v>2018-01</x:v>
      </x:c>
      <x:c r="M2251" t="n">
        <x:v>8068</x:v>
      </x:c>
    </x:row>
    <x:row r="2252">
      <x:c r="A2252" t="str">
        <x:v>CX Carrier Lite</x:v>
      </x:c>
      <x:c r="B2252" t="str">
        <x:v>BUSINESS</x:v>
      </x:c>
      <x:c r="C2252" s="4"/>
      <x:c r="D2252" s="8" t="n">
        <x:v>0</x:v>
      </x:c>
      <x:c r="E2252" s="6" t="n">
        <x:v>68</x:v>
      </x:c>
      <x:c r="F2252" s="8" t="n">
        <x:v>10</x:v>
      </x:c>
      <x:c r="G2252" t="str">
        <x:v>Free</x:v>
      </x:c>
      <x:c r="H2252" t="n">
        <x:v>0</x:v>
      </x:c>
      <x:c r="I2252" t="str">
        <x:v>Everyone</x:v>
      </x:c>
      <x:c r="J2252" t="str">
        <x:v>Business</x:v>
      </x:c>
      <x:c r="K2252" t="n">
        <x:v>2018</x:v>
      </x:c>
      <x:c r="L2252" t="str">
        <x:v>2018-06</x:v>
      </x:c>
      <x:c r="M2252" t="n">
        <x:v>8059</x:v>
      </x:c>
    </x:row>
    <x:row r="2253">
      <x:c r="A2253" t="str">
        <x:v>CX Elevated</x:v>
      </x:c>
      <x:c r="B2253" t="str">
        <x:v>BUSINESS</x:v>
      </x:c>
      <x:c r="C2253" s="4"/>
      <x:c r="D2253" s="8" t="n">
        <x:v>0</x:v>
      </x:c>
      <x:c r="E2253" s="6" t="n">
        <x:v>55</x:v>
      </x:c>
      <x:c r="F2253" s="8" t="n">
        <x:v>50</x:v>
      </x:c>
      <x:c r="G2253" t="str">
        <x:v>Free</x:v>
      </x:c>
      <x:c r="H2253" t="n">
        <x:v>0</x:v>
      </x:c>
      <x:c r="I2253" t="str">
        <x:v>Everyone</x:v>
      </x:c>
      <x:c r="J2253" t="str">
        <x:v>Business</x:v>
      </x:c>
      <x:c r="K2253" t="n">
        <x:v>2018</x:v>
      </x:c>
      <x:c r="L2253" t="str">
        <x:v>2018-02</x:v>
      </x:c>
      <x:c r="M2253" t="n">
        <x:v>8078</x:v>
      </x:c>
    </x:row>
    <x:row r="2254">
      <x:c r="A2254" t="str">
        <x:v>CX Monthly Tech News</x:v>
      </x:c>
      <x:c r="B2254" t="str">
        <x:v>VIDEO_PLAYERS</x:v>
      </x:c>
      <x:c r="C2254" s="4"/>
      <x:c r="D2254" s="8" t="n">
        <x:v>2</x:v>
      </x:c>
      <x:c r="E2254" s="6" t="n">
        <x:v>6.9</x:v>
      </x:c>
      <x:c r="F2254" s="8" t="n">
        <x:v>500</x:v>
      </x:c>
      <x:c r="G2254" t="str">
        <x:v>Free</x:v>
      </x:c>
      <x:c r="H2254" t="n">
        <x:v>0</x:v>
      </x:c>
      <x:c r="I2254" t="str">
        <x:v>Everyone</x:v>
      </x:c>
      <x:c r="J2254" t="str">
        <x:v>Video Players &amp; Editors</x:v>
      </x:c>
      <x:c r="K2254" t="n">
        <x:v>2016</x:v>
      </x:c>
      <x:c r="L2254" t="str">
        <x:v>2016-06</x:v>
      </x:c>
      <x:c r="M2254" t="n">
        <x:v>8072</x:v>
      </x:c>
    </x:row>
    <x:row r="2255">
      <x:c r="A2255" t="str">
        <x:v>CX Network</x:v>
      </x:c>
      <x:c r="B2255" t="str">
        <x:v>BUSINESS</x:v>
      </x:c>
      <x:c r="C2255" s="4"/>
      <x:c r="D2255" s="8" t="n">
        <x:v>0</x:v>
      </x:c>
      <x:c r="E2255" s="6" t="n">
        <x:v>10</x:v>
      </x:c>
      <x:c r="F2255" s="8" t="n">
        <x:v>0</x:v>
      </x:c>
      <x:c r="G2255" t="str">
        <x:v>Free</x:v>
      </x:c>
      <x:c r="H2255" t="n">
        <x:v>0</x:v>
      </x:c>
      <x:c r="I2255" t="str">
        <x:v>Everyone</x:v>
      </x:c>
      <x:c r="J2255" t="str">
        <x:v>Business</x:v>
      </x:c>
      <x:c r="K2255" t="n">
        <x:v>2018</x:v>
      </x:c>
      <x:c r="L2255" t="str">
        <x:v>2018-08</x:v>
      </x:c>
      <x:c r="M2255" t="n">
        <x:v>8083</x:v>
      </x:c>
    </x:row>
    <x:row r="2256">
      <x:c r="A2256" t="str">
        <x:v>CX North America</x:v>
      </x:c>
      <x:c r="B2256" t="str">
        <x:v>BUSINESS</x:v>
      </x:c>
      <x:c r="C2256" s="4" t="n">
        <x:v>3.9</x:v>
      </x:c>
      <x:c r="D2256" s="8" t="n">
        <x:v>10</x:v>
      </x:c>
      <x:c r="E2256" s="6" t="n">
        <x:v>55</x:v>
      </x:c>
      <x:c r="F2256" s="8" t="n">
        <x:v>500</x:v>
      </x:c>
      <x:c r="G2256" t="str">
        <x:v>Free</x:v>
      </x:c>
      <x:c r="H2256" t="n">
        <x:v>0</x:v>
      </x:c>
      <x:c r="I2256" t="str">
        <x:v>Everyone</x:v>
      </x:c>
      <x:c r="J2256" t="str">
        <x:v>Business</x:v>
      </x:c>
      <x:c r="K2256" t="n">
        <x:v>2018</x:v>
      </x:c>
      <x:c r="L2256" t="str">
        <x:v>2018-03</x:v>
      </x:c>
      <x:c r="M2256" t="n">
        <x:v>8049</x:v>
      </x:c>
    </x:row>
    <x:row r="2257">
      <x:c r="A2257" t="str">
        <x:v>CX Ram Booster</x:v>
      </x:c>
      <x:c r="B2257" t="str">
        <x:v>TOOLS</x:v>
      </x:c>
      <x:c r="C2257" s="4" t="n">
        <x:v>3.9</x:v>
      </x:c>
      <x:c r="D2257" s="8" t="n">
        <x:v>12</x:v>
      </x:c>
      <x:c r="E2257" s="6" t="n">
        <x:v>2.5</x:v>
      </x:c>
      <x:c r="F2257" s="8" t="n">
        <x:v>500</x:v>
      </x:c>
      <x:c r="G2257" t="str">
        <x:v>Free</x:v>
      </x:c>
      <x:c r="H2257" t="n">
        <x:v>0</x:v>
      </x:c>
      <x:c r="I2257" t="str">
        <x:v>Everyone</x:v>
      </x:c>
      <x:c r="J2257" t="str">
        <x:v>Tools</x:v>
      </x:c>
      <x:c r="K2257" t="n">
        <x:v>2017</x:v>
      </x:c>
      <x:c r="L2257" t="str">
        <x:v>2017-06</x:v>
      </x:c>
      <x:c r="M2257" t="n">
        <x:v>8066</x:v>
      </x:c>
    </x:row>
    <x:row r="2258">
      <x:c r="A2258" t="str">
        <x:v>CX Summit</x:v>
      </x:c>
      <x:c r="B2258" t="str">
        <x:v>PRODUCTIVITY</x:v>
      </x:c>
      <x:c r="C2258" s="4"/>
      <x:c r="D2258" s="8" t="n">
        <x:v>1</x:v>
      </x:c>
      <x:c r="E2258" s="6" t="n">
        <x:v>17</x:v>
      </x:c>
      <x:c r="F2258" s="8" t="n">
        <x:v>50</x:v>
      </x:c>
      <x:c r="G2258" t="str">
        <x:v>Free</x:v>
      </x:c>
      <x:c r="H2258" t="n">
        <x:v>0</x:v>
      </x:c>
      <x:c r="I2258" t="str">
        <x:v>Teen</x:v>
      </x:c>
      <x:c r="J2258" t="str">
        <x:v>Productivity</x:v>
      </x:c>
      <x:c r="K2258" t="n">
        <x:v>2017</x:v>
      </x:c>
      <x:c r="L2258" t="str">
        <x:v>2017-09</x:v>
      </x:c>
      <x:c r="M2258" t="n">
        <x:v>8074</x:v>
      </x:c>
    </x:row>
    <x:row r="2259">
      <x:c r="A2259" t="str">
        <x:v>CX watcher</x:v>
      </x:c>
      <x:c r="B2259" t="str">
        <x:v>FAMILY</x:v>
      </x:c>
      <x:c r="C2259" s="4" t="n">
        <x:v>4.5</x:v>
      </x:c>
      <x:c r="D2259" s="8" t="n">
        <x:v>4</x:v>
      </x:c>
      <x:c r="E2259" s="6" t="n">
        <x:v>30</x:v>
      </x:c>
      <x:c r="F2259" s="8" t="n">
        <x:v>500</x:v>
      </x:c>
      <x:c r="G2259" t="str">
        <x:v>Free</x:v>
      </x:c>
      <x:c r="H2259" t="n">
        <x:v>0</x:v>
      </x:c>
      <x:c r="I2259" t="str">
        <x:v>Everyone</x:v>
      </x:c>
      <x:c r="J2259" t="str">
        <x:v>Casual</x:v>
      </x:c>
      <x:c r="K2259" t="n">
        <x:v>2018</x:v>
      </x:c>
      <x:c r="L2259" t="str">
        <x:v>2018-06</x:v>
      </x:c>
      <x:c r="M2259" t="n">
        <x:v>8055</x:v>
      </x:c>
    </x:row>
    <x:row r="2260">
      <x:c r="A2260" t="str">
        <x:v>CX-10DS</x:v>
      </x:c>
      <x:c r="B2260" t="str">
        <x:v>FAMILY</x:v>
      </x:c>
      <x:c r="C2260" s="4" t="n">
        <x:v>3.4</x:v>
      </x:c>
      <x:c r="D2260" s="8" t="n">
        <x:v>12</x:v>
      </x:c>
      <x:c r="E2260" s="6" t="n">
        <x:v>11</x:v>
      </x:c>
      <x:c r="F2260" s="8" t="n">
        <x:v>1000</x:v>
      </x:c>
      <x:c r="G2260" t="str">
        <x:v>Free</x:v>
      </x:c>
      <x:c r="H2260" t="n">
        <x:v>0</x:v>
      </x:c>
      <x:c r="I2260" t="str">
        <x:v>Everyone</x:v>
      </x:c>
      <x:c r="J2260" t="str">
        <x:v>Casual</x:v>
      </x:c>
      <x:c r="K2260" t="n">
        <x:v>2017</x:v>
      </x:c>
      <x:c r="L2260" t="str">
        <x:v>2017-09</x:v>
      </x:c>
      <x:c r="M2260" t="n">
        <x:v>8050</x:v>
      </x:c>
    </x:row>
    <x:row r="2261">
      <x:c r="A2261" t="str">
        <x:v>CX-10WiFi</x:v>
      </x:c>
      <x:c r="B2261" t="str">
        <x:v>FAMILY</x:v>
      </x:c>
      <x:c r="C2261" s="4" t="n">
        <x:v>4</x:v>
      </x:c>
      <x:c r="D2261" s="8" t="n">
        <x:v>1419</x:v>
      </x:c>
      <x:c r="E2261" s="6" t="n">
        <x:v>12</x:v>
      </x:c>
      <x:c r="F2261" s="8" t="n">
        <x:v>100000</x:v>
      </x:c>
      <x:c r="G2261" t="str">
        <x:v>Free</x:v>
      </x:c>
      <x:c r="H2261" t="n">
        <x:v>0</x:v>
      </x:c>
      <x:c r="I2261" t="str">
        <x:v>Everyone</x:v>
      </x:c>
      <x:c r="J2261" t="str">
        <x:v>Casual</x:v>
      </x:c>
      <x:c r="K2261" t="n">
        <x:v>2017</x:v>
      </x:c>
      <x:c r="L2261" t="str">
        <x:v>2017-10</x:v>
      </x:c>
      <x:c r="M2261" t="n">
        <x:v>8039</x:v>
      </x:c>
    </x:row>
    <x:row r="2262">
      <x:c r="A2262" t="str">
        <x:v>CX-17WIFI</x:v>
      </x:c>
      <x:c r="B2262" t="str">
        <x:v>FAMILY</x:v>
      </x:c>
      <x:c r="C2262" s="4" t="n">
        <x:v>4.3</x:v>
      </x:c>
      <x:c r="D2262" s="8" t="n">
        <x:v>49</x:v>
      </x:c>
      <x:c r="E2262" s="6" t="n">
        <x:v>6.6</x:v>
      </x:c>
      <x:c r="F2262" s="8" t="n">
        <x:v>10000</x:v>
      </x:c>
      <x:c r="G2262" t="str">
        <x:v>Free</x:v>
      </x:c>
      <x:c r="H2262" t="n">
        <x:v>0</x:v>
      </x:c>
      <x:c r="I2262" t="str">
        <x:v>Everyone</x:v>
      </x:c>
      <x:c r="J2262" t="str">
        <x:v>Entertainment</x:v>
      </x:c>
      <x:c r="K2262" t="n">
        <x:v>2018</x:v>
      </x:c>
      <x:c r="L2262" t="str">
        <x:v>2018-03</x:v>
      </x:c>
      <x:c r="M2262" t="n">
        <x:v>8042</x:v>
      </x:c>
    </x:row>
    <x:row r="2263">
      <x:c r="A2263" t="str">
        <x:v>CX-37</x:v>
      </x:c>
      <x:c r="B2263" t="str">
        <x:v>FAMILY</x:v>
      </x:c>
      <x:c r="C2263" s="4" t="n">
        <x:v>3.9</x:v>
      </x:c>
      <x:c r="D2263" s="8" t="n">
        <x:v>13</x:v>
      </x:c>
      <x:c r="E2263" s="6" t="n">
        <x:v>12</x:v>
      </x:c>
      <x:c r="F2263" s="8" t="n">
        <x:v>1000</x:v>
      </x:c>
      <x:c r="G2263" t="str">
        <x:v>Free</x:v>
      </x:c>
      <x:c r="H2263" t="n">
        <x:v>0</x:v>
      </x:c>
      <x:c r="I2263" t="str">
        <x:v>Everyone</x:v>
      </x:c>
      <x:c r="J2263" t="str">
        <x:v>Casual</x:v>
      </x:c>
      <x:c r="K2263" t="n">
        <x:v>2016</x:v>
      </x:c>
      <x:c r="L2263" t="str">
        <x:v>2016-05</x:v>
      </x:c>
      <x:c r="M2263" t="n">
        <x:v>8051</x:v>
      </x:c>
    </x:row>
    <x:row r="2264">
      <x:c r="A2264" t="str">
        <x:v>CX-40</x:v>
      </x:c>
      <x:c r="B2264" t="str">
        <x:v>FAMILY</x:v>
      </x:c>
      <x:c r="C2264" s="4" t="n">
        <x:v>3</x:v>
      </x:c>
      <x:c r="D2264" s="8" t="n">
        <x:v>2</x:v>
      </x:c>
      <x:c r="E2264" s="6" t="n">
        <x:v>33</x:v>
      </x:c>
      <x:c r="F2264" s="8" t="n">
        <x:v>100</x:v>
      </x:c>
      <x:c r="G2264" t="str">
        <x:v>Free</x:v>
      </x:c>
      <x:c r="H2264" t="n">
        <x:v>0</x:v>
      </x:c>
      <x:c r="I2264" t="str">
        <x:v>Everyone</x:v>
      </x:c>
      <x:c r="J2264" t="str">
        <x:v>Entertainment</x:v>
      </x:c>
      <x:c r="K2264" t="n">
        <x:v>2017</x:v>
      </x:c>
      <x:c r="L2264" t="str">
        <x:v>2017-12</x:v>
      </x:c>
      <x:c r="M2264" t="n">
        <x:v>8061</x:v>
      </x:c>
    </x:row>
    <x:row r="2265">
      <x:c r="A2265" t="str">
        <x:v>CX-41</x:v>
      </x:c>
      <x:c r="B2265" t="str">
        <x:v>LIFESTYLE</x:v>
      </x:c>
      <x:c r="C2265" s="4"/>
      <x:c r="D2265" s="8" t="n">
        <x:v>1</x:v>
      </x:c>
      <x:c r="E2265" s="6" t="n">
        <x:v>32</x:v>
      </x:c>
      <x:c r="F2265" s="8" t="n">
        <x:v>100</x:v>
      </x:c>
      <x:c r="G2265" t="str">
        <x:v>Free</x:v>
      </x:c>
      <x:c r="H2265" t="n">
        <x:v>0</x:v>
      </x:c>
      <x:c r="I2265" t="str">
        <x:v>Everyone</x:v>
      </x:c>
      <x:c r="J2265" t="str">
        <x:v>Lifestyle</x:v>
      </x:c>
      <x:c r="K2265" t="n">
        <x:v>2017</x:v>
      </x:c>
      <x:c r="L2265" t="str">
        <x:v>2017-12</x:v>
      </x:c>
      <x:c r="M2265" t="n">
        <x:v>8071</x:v>
      </x:c>
    </x:row>
    <x:row r="2266">
      <x:c r="A2266" t="str">
        <x:v>CX-42</x:v>
      </x:c>
      <x:c r="B2266" t="str">
        <x:v>FAMILY</x:v>
      </x:c>
      <x:c r="C2266" s="4"/>
      <x:c r="D2266" s="8" t="n">
        <x:v>0</x:v>
      </x:c>
      <x:c r="E2266" s="6" t="n">
        <x:v>32</x:v>
      </x:c>
      <x:c r="F2266" s="8" t="n">
        <x:v>10</x:v>
      </x:c>
      <x:c r="G2266" t="str">
        <x:v>Free</x:v>
      </x:c>
      <x:c r="H2266" t="n">
        <x:v>0</x:v>
      </x:c>
      <x:c r="I2266" t="str">
        <x:v>Everyone</x:v>
      </x:c>
      <x:c r="J2266" t="str">
        <x:v>Casual</x:v>
      </x:c>
      <x:c r="K2266" t="n">
        <x:v>2018</x:v>
      </x:c>
      <x:c r="L2266" t="str">
        <x:v>2018-01</x:v>
      </x:c>
      <x:c r="M2266" t="n">
        <x:v>8067</x:v>
      </x:c>
    </x:row>
    <x:row r="2267">
      <x:c r="A2267" t="str">
        <x:v>CX-60</x:v>
      </x:c>
      <x:c r="B2267" t="str">
        <x:v>FAMILY</x:v>
      </x:c>
      <x:c r="C2267" s="4" t="n">
        <x:v>3.1</x:v>
      </x:c>
      <x:c r="D2267" s="8" t="n">
        <x:v>19</x:v>
      </x:c>
      <x:c r="E2267" s="6" t="n">
        <x:v>94</x:v>
      </x:c>
      <x:c r="F2267" s="8" t="n">
        <x:v>1000</x:v>
      </x:c>
      <x:c r="G2267" t="str">
        <x:v>Free</x:v>
      </x:c>
      <x:c r="H2267" t="n">
        <x:v>0</x:v>
      </x:c>
      <x:c r="I2267" t="str">
        <x:v>Everyone</x:v>
      </x:c>
      <x:c r="J2267" t="str">
        <x:v>Casual</x:v>
      </x:c>
      <x:c r="K2267" t="n">
        <x:v>2017</x:v>
      </x:c>
      <x:c r="L2267" t="str">
        <x:v>2017-05</x:v>
      </x:c>
      <x:c r="M2267" t="n">
        <x:v>8047</x:v>
      </x:c>
    </x:row>
    <x:row r="2268">
      <x:c r="A2268" t="str">
        <x:v>CX-95WIFI</x:v>
      </x:c>
      <x:c r="B2268" t="str">
        <x:v>LIFESTYLE</x:v>
      </x:c>
      <x:c r="C2268" s="4"/>
      <x:c r="D2268" s="8" t="n">
        <x:v>6</x:v>
      </x:c>
      <x:c r="E2268" s="6" t="n">
        <x:v>11</x:v>
      </x:c>
      <x:c r="F2268" s="8" t="n">
        <x:v>500</x:v>
      </x:c>
      <x:c r="G2268" t="str">
        <x:v>Free</x:v>
      </x:c>
      <x:c r="H2268" t="n">
        <x:v>0</x:v>
      </x:c>
      <x:c r="I2268" t="str">
        <x:v>Everyone</x:v>
      </x:c>
      <x:c r="J2268" t="str">
        <x:v>Lifestyle</x:v>
      </x:c>
      <x:c r="K2268" t="n">
        <x:v>2017</x:v>
      </x:c>
      <x:c r="L2268" t="str">
        <x:v>2017-06</x:v>
      </x:c>
      <x:c r="M2268" t="n">
        <x:v>8057</x:v>
      </x:c>
    </x:row>
    <x:row r="2269">
      <x:c r="A2269" t="str">
        <x:v>CX-OF</x:v>
      </x:c>
      <x:c r="B2269" t="str">
        <x:v>FAMILY</x:v>
      </x:c>
      <x:c r="C2269" s="4" t="n">
        <x:v>4.2</x:v>
      </x:c>
      <x:c r="D2269" s="8" t="n">
        <x:v>18</x:v>
      </x:c>
      <x:c r="E2269" s="6" t="n">
        <x:v>37</x:v>
      </x:c>
      <x:c r="F2269" s="8" t="n">
        <x:v>1000</x:v>
      </x:c>
      <x:c r="G2269" t="str">
        <x:v>Free</x:v>
      </x:c>
      <x:c r="H2269" t="n">
        <x:v>0</x:v>
      </x:c>
      <x:c r="I2269" t="str">
        <x:v>Everyone</x:v>
      </x:c>
      <x:c r="J2269" t="str">
        <x:v>Entertainment</x:v>
      </x:c>
      <x:c r="K2269" t="n">
        <x:v>2018</x:v>
      </x:c>
      <x:c r="L2269" t="str">
        <x:v>2018-01</x:v>
      </x:c>
      <x:c r="M2269" t="n">
        <x:v>8040</x:v>
      </x:c>
    </x:row>
    <x:row r="2270">
      <x:c r="A2270" t="str">
        <x:v>CX-WiFi720P</x:v>
      </x:c>
      <x:c r="B2270" t="str">
        <x:v>FAMILY</x:v>
      </x:c>
      <x:c r="C2270" s="4" t="n">
        <x:v>3.1</x:v>
      </x:c>
      <x:c r="D2270" s="8" t="n">
        <x:v>47</x:v>
      </x:c>
      <x:c r="E2270" s="6" t="n">
        <x:v>5.5</x:v>
      </x:c>
      <x:c r="F2270" s="8" t="n">
        <x:v>10000</x:v>
      </x:c>
      <x:c r="G2270" t="str">
        <x:v>Free</x:v>
      </x:c>
      <x:c r="H2270" t="n">
        <x:v>0</x:v>
      </x:c>
      <x:c r="I2270" t="str">
        <x:v>Everyone</x:v>
      </x:c>
      <x:c r="J2270" t="str">
        <x:v>Entertainment</x:v>
      </x:c>
      <x:c r="K2270" t="n">
        <x:v>2015</x:v>
      </x:c>
      <x:c r="L2270" t="str">
        <x:v>2015-11</x:v>
      </x:c>
      <x:c r="M2270" t="n">
        <x:v>8046</x:v>
      </x:c>
    </x:row>
    <x:row r="2271">
      <x:c r="A2271" t="str">
        <x:v>CX_WiFiUFO</x:v>
      </x:c>
      <x:c r="B2271" t="str">
        <x:v>SPORTS</x:v>
      </x:c>
      <x:c r="C2271" s="4" t="n">
        <x:v>3.7</x:v>
      </x:c>
      <x:c r="D2271" s="8" t="n">
        <x:v>818</x:v>
      </x:c>
      <x:c r="E2271" s="6" t="n">
        <x:v>5.3</x:v>
      </x:c>
      <x:c r="F2271" s="8" t="n">
        <x:v>100000</x:v>
      </x:c>
      <x:c r="G2271" t="str">
        <x:v>Free</x:v>
      </x:c>
      <x:c r="H2271" t="n">
        <x:v>0</x:v>
      </x:c>
      <x:c r="I2271" t="str">
        <x:v>Everyone</x:v>
      </x:c>
      <x:c r="J2271" t="str">
        <x:v>Sports</x:v>
      </x:c>
      <x:c r="K2271" t="n">
        <x:v>2016</x:v>
      </x:c>
      <x:c r="L2271" t="str">
        <x:v>2016-06</x:v>
      </x:c>
      <x:c r="M2271" t="n">
        <x:v>8054</x:v>
      </x:c>
    </x:row>
    <x:row r="2272">
      <x:c r="A2272" t="str">
        <x:v>CXmodel-ufo</x:v>
      </x:c>
      <x:c r="B2272" t="str">
        <x:v>FAMILY</x:v>
      </x:c>
      <x:c r="C2272" s="4" t="n">
        <x:v>3.8</x:v>
      </x:c>
      <x:c r="D2272" s="8" t="n">
        <x:v>19</x:v>
      </x:c>
      <x:c r="E2272" s="6" t="n">
        <x:v>12</x:v>
      </x:c>
      <x:c r="F2272" s="8" t="n">
        <x:v>1000</x:v>
      </x:c>
      <x:c r="G2272" t="str">
        <x:v>Free</x:v>
      </x:c>
      <x:c r="H2272" t="n">
        <x:v>0</x:v>
      </x:c>
      <x:c r="I2272" t="str">
        <x:v>Everyone</x:v>
      </x:c>
      <x:c r="J2272" t="str">
        <x:v>Entertainment</x:v>
      </x:c>
      <x:c r="K2272" t="n">
        <x:v>2017</x:v>
      </x:c>
      <x:c r="L2272" t="str">
        <x:v>2017-01</x:v>
      </x:c>
      <x:c r="M2272" t="n">
        <x:v>8073</x:v>
      </x:c>
    </x:row>
    <x:row r="2273">
      <x:c r="A2273" t="str">
        <x:v>CY Digital Net</x:v>
      </x:c>
      <x:c r="B2273" t="str">
        <x:v>SHOPPING</x:v>
      </x:c>
      <x:c r="C2273" s="4" t="n">
        <x:v>4.7</x:v>
      </x:c>
      <x:c r="D2273" s="8" t="n">
        <x:v>3</x:v>
      </x:c>
      <x:c r="E2273" s="6" t="n">
        <x:v>5.8</x:v>
      </x:c>
      <x:c r="F2273" s="8" t="n">
        <x:v>500</x:v>
      </x:c>
      <x:c r="G2273" t="str">
        <x:v>Free</x:v>
      </x:c>
      <x:c r="H2273" t="n">
        <x:v>0</x:v>
      </x:c>
      <x:c r="I2273" t="str">
        <x:v>Everyone</x:v>
      </x:c>
      <x:c r="J2273" t="str">
        <x:v>Shopping</x:v>
      </x:c>
      <x:c r="K2273" t="n">
        <x:v>2017</x:v>
      </x:c>
      <x:c r="L2273" t="str">
        <x:v>2017-08</x:v>
      </x:c>
      <x:c r="M2273" t="n">
        <x:v>8110</x:v>
      </x:c>
    </x:row>
    <x:row r="2274">
      <x:c r="A2274" t="str">
        <x:v>CY Konum</x:v>
      </x:c>
      <x:c r="B2274" t="str">
        <x:v>PERSONALIZATION</x:v>
      </x:c>
      <x:c r="C2274" s="4"/>
      <x:c r="D2274" s="8" t="n">
        <x:v>1</x:v>
      </x:c>
      <x:c r="E2274" s="6" t="n">
        <x:v>1.3</x:v>
      </x:c>
      <x:c r="F2274" s="8" t="n">
        <x:v>100</x:v>
      </x:c>
      <x:c r="G2274" t="str">
        <x:v>Free</x:v>
      </x:c>
      <x:c r="H2274" t="n">
        <x:v>0</x:v>
      </x:c>
      <x:c r="I2274" t="str">
        <x:v>Everyone</x:v>
      </x:c>
      <x:c r="J2274" t="str">
        <x:v>Personalization</x:v>
      </x:c>
      <x:c r="K2274" t="n">
        <x:v>2018</x:v>
      </x:c>
      <x:c r="L2274" t="str">
        <x:v>2018-06</x:v>
      </x:c>
      <x:c r="M2274" t="n">
        <x:v>8093</x:v>
      </x:c>
    </x:row>
    <x:row r="2275">
      <x:c r="A2275" t="str">
        <x:v>CY Security Antivirus Cleaner</x:v>
      </x:c>
      <x:c r="B2275" t="str">
        <x:v>PRODUCTIVITY</x:v>
      </x:c>
      <x:c r="C2275" s="4" t="n">
        <x:v>4.5</x:v>
      </x:c>
      <x:c r="D2275" s="8" t="n">
        <x:v>75140</x:v>
      </x:c>
      <x:c r="E2275" s="6"/>
      <x:c r="F2275" s="8" t="n">
        <x:v>1000000</x:v>
      </x:c>
      <x:c r="G2275" t="str">
        <x:v>Free</x:v>
      </x:c>
      <x:c r="H2275" t="n">
        <x:v>0</x:v>
      </x:c>
      <x:c r="I2275" t="str">
        <x:v>Everyone</x:v>
      </x:c>
      <x:c r="J2275" t="str">
        <x:v>Productivity</x:v>
      </x:c>
      <x:c r="K2275" t="n">
        <x:v>2018</x:v>
      </x:c>
      <x:c r="L2275" t="str">
        <x:v>2018-01</x:v>
      </x:c>
      <x:c r="M2275" t="n">
        <x:v>8085</x:v>
      </x:c>
    </x:row>
    <x:row r="2276">
      <x:c r="A2276" t="str">
        <x:v>CY Spray nozzle</x:v>
      </x:c>
      <x:c r="B2276" t="str">
        <x:v>BOOKS_AND_REFERENCE</x:v>
      </x:c>
      <x:c r="C2276" s="4"/>
      <x:c r="D2276" s="8" t="n">
        <x:v>0</x:v>
      </x:c>
      <x:c r="E2276" s="6" t="n">
        <x:v>3.3</x:v>
      </x:c>
      <x:c r="F2276" s="8" t="n">
        <x:v>10</x:v>
      </x:c>
      <x:c r="G2276" t="str">
        <x:v>Free</x:v>
      </x:c>
      <x:c r="H2276" t="n">
        <x:v>0</x:v>
      </x:c>
      <x:c r="I2276" t="str">
        <x:v>Everyone</x:v>
      </x:c>
      <x:c r="J2276" t="str">
        <x:v>Books &amp; Reference</x:v>
      </x:c>
      <x:c r="K2276" t="n">
        <x:v>2017</x:v>
      </x:c>
      <x:c r="L2276" t="str">
        <x:v>2017-08</x:v>
      </x:c>
      <x:c r="M2276" t="n">
        <x:v>8116</x:v>
      </x:c>
    </x:row>
    <x:row r="2277">
      <x:c r="A2277" t="str">
        <x:v>CY.SEND Online Top Up</x:v>
      </x:c>
      <x:c r="B2277" t="str">
        <x:v>FINANCE</x:v>
      </x:c>
      <x:c r="C2277" s="4" t="n">
        <x:v>3.2</x:v>
      </x:c>
      <x:c r="D2277" s="8" t="n">
        <x:v>191</x:v>
      </x:c>
      <x:c r="E2277" s="6" t="n">
        <x:v>10</x:v>
      </x:c>
      <x:c r="F2277" s="8" t="n">
        <x:v>10000</x:v>
      </x:c>
      <x:c r="G2277" t="str">
        <x:v>Free</x:v>
      </x:c>
      <x:c r="H2277" t="n">
        <x:v>0</x:v>
      </x:c>
      <x:c r="I2277" t="str">
        <x:v>Everyone</x:v>
      </x:c>
      <x:c r="J2277" t="str">
        <x:v>Finance</x:v>
      </x:c>
      <x:c r="K2277" t="n">
        <x:v>2018</x:v>
      </x:c>
      <x:c r="L2277" t="str">
        <x:v>2018-01</x:v>
      </x:c>
      <x:c r="M2277" t="n">
        <x:v>8094</x:v>
      </x:c>
    </x:row>
    <x:row r="2278">
      <x:c r="A2278" t="str">
        <x:v>CY:ME - real time gps tracker</x:v>
      </x:c>
      <x:c r="B2278" t="str">
        <x:v>MAPS_AND_NAVIGATION</x:v>
      </x:c>
      <x:c r="C2278" s="4"/>
      <x:c r="D2278" s="8" t="n">
        <x:v>8</x:v>
      </x:c>
      <x:c r="E2278" s="6" t="n">
        <x:v>0.749</x:v>
      </x:c>
      <x:c r="F2278" s="8" t="n">
        <x:v>1000</x:v>
      </x:c>
      <x:c r="G2278" t="str">
        <x:v>Free</x:v>
      </x:c>
      <x:c r="H2278" t="n">
        <x:v>0</x:v>
      </x:c>
      <x:c r="I2278" t="str">
        <x:v>Everyone</x:v>
      </x:c>
      <x:c r="J2278" t="str">
        <x:v>Maps &amp; Navigation</x:v>
      </x:c>
      <x:c r="K2278" t="n">
        <x:v>2013</x:v>
      </x:c>
      <x:c r="L2278" t="str">
        <x:v>2013-09</x:v>
      </x:c>
      <x:c r="M2278" t="n">
        <x:v>8096</x:v>
      </x:c>
    </x:row>
    <x:row r="2279">
      <x:c r="A2279" t="str">
        <x:v>CYANOGEN GO Launcher EX Theme</x:v>
      </x:c>
      <x:c r="B2279" t="str">
        <x:v>PERSONALIZATION</x:v>
      </x:c>
      <x:c r="C2279" s="4" t="n">
        <x:v>4.3</x:v>
      </x:c>
      <x:c r="D2279" s="8" t="n">
        <x:v>60298</x:v>
      </x:c>
      <x:c r="E2279" s="6" t="n">
        <x:v>13</x:v>
      </x:c>
      <x:c r="F2279" s="8" t="n">
        <x:v>5000000</x:v>
      </x:c>
      <x:c r="G2279" t="str">
        <x:v>Free</x:v>
      </x:c>
      <x:c r="H2279" t="n">
        <x:v>0</x:v>
      </x:c>
      <x:c r="I2279" t="str">
        <x:v>Everyone</x:v>
      </x:c>
      <x:c r="J2279" t="str">
        <x:v>Personalization</x:v>
      </x:c>
      <x:c r="K2279" t="n">
        <x:v>2015</x:v>
      </x:c>
      <x:c r="L2279" t="str">
        <x:v>2015-01</x:v>
      </x:c>
      <x:c r="M2279" t="n">
        <x:v>10069</x:v>
      </x:c>
    </x:row>
    <x:row r="2280">
      <x:c r="A2280" t="str">
        <x:v>CYANOGEN. Rent, buy an apartment, a room, a cottage 3+</x:v>
      </x:c>
      <x:c r="B2280" t="str">
        <x:v>HOUSE_AND_HOME</x:v>
      </x:c>
      <x:c r="C2280" s="4" t="n">
        <x:v>4.3</x:v>
      </x:c>
      <x:c r="D2280" s="8" t="n">
        <x:v>37711</x:v>
      </x:c>
      <x:c r="E2280" s="6" t="n">
        <x:v>40</x:v>
      </x:c>
      <x:c r="F2280" s="8" t="n">
        <x:v>1000000</x:v>
      </x:c>
      <x:c r="G2280" t="str">
        <x:v>Free</x:v>
      </x:c>
      <x:c r="H2280" t="n">
        <x:v>0</x:v>
      </x:c>
      <x:c r="I2280" t="str">
        <x:v>Everyone</x:v>
      </x:c>
      <x:c r="J2280" t="str">
        <x:v>House &amp; Home</x:v>
      </x:c>
      <x:c r="K2280" t="n">
        <x:v>2018</x:v>
      </x:c>
      <x:c r="L2280" t="str">
        <x:v>2018-07</x:v>
      </x:c>
      <x:c r="M2280" t="n">
        <x:v>1455</x:v>
      </x:c>
    </x:row>
    <x:row r="2281">
      <x:c r="A2281" t="str">
        <x:v>CZ File Manager</x:v>
      </x:c>
      <x:c r="B2281" t="str">
        <x:v>TOOLS</x:v>
      </x:c>
      <x:c r="C2281" s="4" t="n">
        <x:v>2.2</x:v>
      </x:c>
      <x:c r="D2281" s="8" t="n">
        <x:v>876</x:v>
      </x:c>
      <x:c r="E2281" s="6" t="n">
        <x:v>8.7</x:v>
      </x:c>
      <x:c r="F2281" s="8" t="n">
        <x:v>1000000</x:v>
      </x:c>
      <x:c r="G2281" t="str">
        <x:v>Free</x:v>
      </x:c>
      <x:c r="H2281" t="n">
        <x:v>0</x:v>
      </x:c>
      <x:c r="I2281" t="str">
        <x:v>Everyone</x:v>
      </x:c>
      <x:c r="J2281" t="str">
        <x:v>Tools</x:v>
      </x:c>
      <x:c r="K2281" t="n">
        <x:v>2018</x:v>
      </x:c>
      <x:c r="L2281" t="str">
        <x:v>2018-08</x:v>
      </x:c>
      <x:c r="M2281" t="n">
        <x:v>8133</x:v>
      </x:c>
    </x:row>
    <x:row r="2282">
      <x:c r="A2282" t="str">
        <x:v>CZ Kompas</x:v>
      </x:c>
      <x:c r="B2282" t="str">
        <x:v>TOOLS</x:v>
      </x:c>
      <x:c r="C2282" s="4" t="n">
        <x:v>5</x:v>
      </x:c>
      <x:c r="D2282" s="8" t="n">
        <x:v>2</x:v>
      </x:c>
      <x:c r="E2282" s="6" t="n">
        <x:v>3.5</x:v>
      </x:c>
      <x:c r="F2282" s="8" t="n">
        <x:v>10</x:v>
      </x:c>
      <x:c r="G2282" t="str">
        <x:v>Free</x:v>
      </x:c>
      <x:c r="H2282" t="n">
        <x:v>0</x:v>
      </x:c>
      <x:c r="I2282" t="str">
        <x:v>Everyone</x:v>
      </x:c>
      <x:c r="J2282" t="str">
        <x:v>Tools</x:v>
      </x:c>
      <x:c r="K2282" t="n">
        <x:v>2018</x:v>
      </x:c>
      <x:c r="L2282" t="str">
        <x:v>2018-07</x:v>
      </x:c>
      <x:c r="M2282" t="n">
        <x:v>8161</x:v>
      </x:c>
    </x:row>
    <x:row r="2283">
      <x:c r="A2283" t="str">
        <x:v>CZ-27 pistol explained</x:v>
      </x:c>
      <x:c r="B2283" t="str">
        <x:v>BOOKS_AND_REFERENCE</x:v>
      </x:c>
      <x:c r="C2283" s="4"/>
      <x:c r="D2283" s="8" t="n">
        <x:v>1</x:v>
      </x:c>
      <x:c r="E2283" s="6" t="n">
        <x:v>11</x:v>
      </x:c>
      <x:c r="F2283" s="8" t="n">
        <x:v>10</x:v>
      </x:c>
      <x:c r="G2283" t="str">
        <x:v>Paid</x:v>
      </x:c>
      <x:c r="H2283" t="n">
        <x:v>5.99</x:v>
      </x:c>
      <x:c r="I2283" t="str">
        <x:v>Everyone</x:v>
      </x:c>
      <x:c r="J2283" t="str">
        <x:v>Books &amp; Reference</x:v>
      </x:c>
      <x:c r="K2283" t="n">
        <x:v>2015</x:v>
      </x:c>
      <x:c r="L2283" t="str">
        <x:v>2015-09</x:v>
      </x:c>
      <x:c r="M2283" t="n">
        <x:v>8142</x:v>
      </x:c>
    </x:row>
    <x:row r="2284">
      <x:c r="A2284" t="str">
        <x:v>CZ-38 (vz 38) pistol explained</x:v>
      </x:c>
      <x:c r="B2284" t="str">
        <x:v>BOOKS_AND_REFERENCE</x:v>
      </x:c>
      <x:c r="C2284" s="4"/>
      <x:c r="D2284" s="8" t="n">
        <x:v>0</x:v>
      </x:c>
      <x:c r="E2284" s="6" t="n">
        <x:v>13</x:v>
      </x:c>
      <x:c r="F2284" s="8" t="n">
        <x:v>5</x:v>
      </x:c>
      <x:c r="G2284" t="str">
        <x:v>Paid</x:v>
      </x:c>
      <x:c r="H2284" t="n">
        <x:v>5.99</x:v>
      </x:c>
      <x:c r="I2284" t="str">
        <x:v>Everyone</x:v>
      </x:c>
      <x:c r="J2284" t="str">
        <x:v>Books &amp; Reference</x:v>
      </x:c>
      <x:c r="K2284" t="n">
        <x:v>2017</x:v>
      </x:c>
      <x:c r="L2284" t="str">
        <x:v>2017-08</x:v>
      </x:c>
      <x:c r="M2284" t="n">
        <x:v>8153</x:v>
      </x:c>
    </x:row>
    <x:row r="2285">
      <x:c r="A2285" t="str">
        <x:v>CZ-45 pistol explained</x:v>
      </x:c>
      <x:c r="B2285" t="str">
        <x:v>BOOKS_AND_REFERENCE</x:v>
      </x:c>
      <x:c r="C2285" s="4"/>
      <x:c r="D2285" s="8" t="n">
        <x:v>1</x:v>
      </x:c>
      <x:c r="E2285" s="6" t="n">
        <x:v>12</x:v>
      </x:c>
      <x:c r="F2285" s="8" t="n">
        <x:v>10</x:v>
      </x:c>
      <x:c r="G2285" t="str">
        <x:v>Paid</x:v>
      </x:c>
      <x:c r="H2285" t="n">
        <x:v>5.49</x:v>
      </x:c>
      <x:c r="I2285" t="str">
        <x:v>Everyone</x:v>
      </x:c>
      <x:c r="J2285" t="str">
        <x:v>Books &amp; Reference</x:v>
      </x:c>
      <x:c r="K2285" t="n">
        <x:v>2017</x:v>
      </x:c>
      <x:c r="L2285" t="str">
        <x:v>2017-08</x:v>
      </x:c>
      <x:c r="M2285" t="n">
        <x:v>8147</x:v>
      </x:c>
    </x:row>
    <x:row r="2286">
      <x:c r="A2286" t="str">
        <x:v>CZ-52 pistol explained</x:v>
      </x:c>
      <x:c r="B2286" t="str">
        <x:v>BOOKS_AND_REFERENCE</x:v>
      </x:c>
      <x:c r="C2286" s="4"/>
      <x:c r="D2286" s="8" t="n">
        <x:v>0</x:v>
      </x:c>
      <x:c r="E2286" s="6" t="n">
        <x:v>9.3</x:v>
      </x:c>
      <x:c r="F2286" s="8" t="n">
        <x:v>10</x:v>
      </x:c>
      <x:c r="G2286" t="str">
        <x:v>Paid</x:v>
      </x:c>
      <x:c r="H2286" t="n">
        <x:v>5.99</x:v>
      </x:c>
      <x:c r="I2286" t="str">
        <x:v>Everyone</x:v>
      </x:c>
      <x:c r="J2286" t="str">
        <x:v>Books &amp; Reference</x:v>
      </x:c>
      <x:c r="K2286" t="n">
        <x:v>2015</x:v>
      </x:c>
      <x:c r="L2286" t="str">
        <x:v>2015-09</x:v>
      </x:c>
      <x:c r="M2286" t="n">
        <x:v>8141</x:v>
      </x:c>
    </x:row>
    <x:row r="2287">
      <x:c r="A2287" t="str">
        <x:v>CZ-70 (CZ-50) pistol explained</x:v>
      </x:c>
      <x:c r="B2287" t="str">
        <x:v>BOOKS_AND_REFERENCE</x:v>
      </x:c>
      <x:c r="C2287" s="4"/>
      <x:c r="D2287" s="8" t="n">
        <x:v>2</x:v>
      </x:c>
      <x:c r="E2287" s="6" t="n">
        <x:v>17</x:v>
      </x:c>
      <x:c r="F2287" s="8" t="n">
        <x:v>10</x:v>
      </x:c>
      <x:c r="G2287" t="str">
        <x:v>Paid</x:v>
      </x:c>
      <x:c r="H2287" t="n">
        <x:v>5.99</x:v>
      </x:c>
      <x:c r="I2287" t="str">
        <x:v>Everyone</x:v>
      </x:c>
      <x:c r="J2287" t="str">
        <x:v>Books &amp; Reference</x:v>
      </x:c>
      <x:c r="K2287" t="n">
        <x:v>2016</x:v>
      </x:c>
      <x:c r="L2287" t="str">
        <x:v>2016-11</x:v>
      </x:c>
      <x:c r="M2287" t="n">
        <x:v>8139</x:v>
      </x:c>
    </x:row>
    <x:row r="2288">
      <x:c r="A2288" t="str">
        <x:v>CZ-Cyberon Voice Commander</x:v>
      </x:c>
      <x:c r="B2288" t="str">
        <x:v>TOOLS</x:v>
      </x:c>
      <x:c r="C2288" s="4" t="n">
        <x:v>3.8</x:v>
      </x:c>
      <x:c r="D2288" s="8" t="n">
        <x:v>131</x:v>
      </x:c>
      <x:c r="E2288" s="6" t="n">
        <x:v>3.3</x:v>
      </x:c>
      <x:c r="F2288" s="8" t="n">
        <x:v>1000</x:v>
      </x:c>
      <x:c r="G2288" t="str">
        <x:v>Paid</x:v>
      </x:c>
      <x:c r="H2288" t="n">
        <x:v>5.99</x:v>
      </x:c>
      <x:c r="I2288" t="str">
        <x:v>Everyone</x:v>
      </x:c>
      <x:c r="J2288" t="str">
        <x:v>Tools</x:v>
      </x:c>
      <x:c r="K2288" t="n">
        <x:v>2017</x:v>
      </x:c>
      <x:c r="L2288" t="str">
        <x:v>2017-03</x:v>
      </x:c>
      <x:c r="M2288" t="n">
        <x:v>8151</x:v>
      </x:c>
    </x:row>
    <x:row r="2289">
      <x:c r="A2289" t="str">
        <x:v>CZ-Help</x:v>
      </x:c>
      <x:c r="B2289" t="str">
        <x:v>BOOKS_AND_REFERENCE</x:v>
      </x:c>
      <x:c r="C2289" s="4" t="n">
        <x:v>5</x:v>
      </x:c>
      <x:c r="D2289" s="8" t="n">
        <x:v>2</x:v>
      </x:c>
      <x:c r="E2289" s="6" t="n">
        <x:v>1.4</x:v>
      </x:c>
      <x:c r="F2289" s="8" t="n">
        <x:v>5</x:v>
      </x:c>
      <x:c r="G2289" t="str">
        <x:v>Free</x:v>
      </x:c>
      <x:c r="H2289" t="n">
        <x:v>0</x:v>
      </x:c>
      <x:c r="I2289" t="str">
        <x:v>Everyone</x:v>
      </x:c>
      <x:c r="J2289" t="str">
        <x:v>Books &amp; Reference</x:v>
      </x:c>
      <x:c r="K2289" t="n">
        <x:v>2018</x:v>
      </x:c>
      <x:c r="L2289" t="str">
        <x:v>2018-07</x:v>
      </x:c>
      <x:c r="M2289" t="n">
        <x:v>8148</x:v>
      </x:c>
    </x:row>
    <x:row r="2290">
      <x:c r="A2290" t="str">
        <x:v>CZ-USA</x:v>
      </x:c>
      <x:c r="B2290" t="str">
        <x:v>LIFESTYLE</x:v>
      </x:c>
      <x:c r="C2290" s="4" t="n">
        <x:v>4.5</x:v>
      </x:c>
      <x:c r="D2290" s="8" t="n">
        <x:v>11</x:v>
      </x:c>
      <x:c r="E2290" s="6" t="n">
        <x:v>3.4</x:v>
      </x:c>
      <x:c r="F2290" s="8" t="n">
        <x:v>1000</x:v>
      </x:c>
      <x:c r="G2290" t="str">
        <x:v>Free</x:v>
      </x:c>
      <x:c r="H2290" t="n">
        <x:v>0</x:v>
      </x:c>
      <x:c r="I2290" t="str">
        <x:v>Everyone</x:v>
      </x:c>
      <x:c r="J2290" t="str">
        <x:v>Lifestyle</x:v>
      </x:c>
      <x:c r="K2290" t="n">
        <x:v>2016</x:v>
      </x:c>
      <x:c r="L2290" t="str">
        <x:v>2016-03</x:v>
      </x:c>
      <x:c r="M2290" t="n">
        <x:v>8132</x:v>
      </x:c>
    </x:row>
    <x:row r="2291">
      <x:c r="A2291" t="str">
        <x:v>Cache Cleaner-DU Speed Booster (booster &amp; cleaner)</x:v>
      </x:c>
      <x:c r="B2291" t="str">
        <x:v>TOOLS</x:v>
      </x:c>
      <x:c r="C2291" s="4" t="n">
        <x:v>4.5</x:v>
      </x:c>
      <x:c r="D2291" s="8" t="n">
        <x:v>12759815</x:v>
      </x:c>
      <x:c r="E2291" s="6" t="n">
        <x:v>15</x:v>
      </x:c>
      <x:c r="F2291" s="8" t="n">
        <x:v>100000000</x:v>
      </x:c>
      <x:c r="G2291" t="str">
        <x:v>Free</x:v>
      </x:c>
      <x:c r="H2291" t="n">
        <x:v>0</x:v>
      </x:c>
      <x:c r="I2291" t="str">
        <x:v>Everyone</x:v>
      </x:c>
      <x:c r="J2291" t="str">
        <x:v>Tools</x:v>
      </x:c>
      <x:c r="K2291" t="n">
        <x:v>2018</x:v>
      </x:c>
      <x:c r="L2291" t="str">
        <x:v>2018-07</x:v>
      </x:c>
      <x:c r="M2291" t="n">
        <x:v>8896</x:v>
      </x:c>
    </x:row>
    <x:row r="2292">
      <x:c r="A2292" t="str">
        <x:v>Cacique CF</x:v>
      </x:c>
      <x:c r="B2292" t="str">
        <x:v>SPORTS</x:v>
      </x:c>
      <x:c r="C2292" s="4"/>
      <x:c r="D2292" s="8" t="n">
        <x:v>19</x:v>
      </x:c>
      <x:c r="E2292" s="6" t="n">
        <x:v>3.5</x:v>
      </x:c>
      <x:c r="F2292" s="8" t="n">
        <x:v>100</x:v>
      </x:c>
      <x:c r="G2292" t="str">
        <x:v>Free</x:v>
      </x:c>
      <x:c r="H2292" t="n">
        <x:v>0</x:v>
      </x:c>
      <x:c r="I2292" t="str">
        <x:v>Everyone</x:v>
      </x:c>
      <x:c r="J2292" t="str">
        <x:v>Sports</x:v>
      </x:c>
      <x:c r="K2292" t="n">
        <x:v>2016</x:v>
      </x:c>
      <x:c r="L2292" t="str">
        <x:v>2016-10</x:v>
      </x:c>
      <x:c r="M2292" t="n">
        <x:v>7271</x:v>
      </x:c>
    </x:row>
    <x:row r="2293">
      <x:c r="A2293" t="str">
        <x:v>Caf - My Account</x:v>
      </x:c>
      <x:c r="B2293" t="str">
        <x:v>LIFESTYLE</x:v>
      </x:c>
      <x:c r="C2293" s="4" t="n">
        <x:v>3.9</x:v>
      </x:c>
      <x:c r="D2293" s="8" t="n">
        <x:v>18961</x:v>
      </x:c>
      <x:c r="E2293" s="6" t="n">
        <x:v>1.8</x:v>
      </x:c>
      <x:c r="F2293" s="8" t="n">
        <x:v>5000000</x:v>
      </x:c>
      <x:c r="G2293" t="str">
        <x:v>Free</x:v>
      </x:c>
      <x:c r="H2293" t="n">
        <x:v>0</x:v>
      </x:c>
      <x:c r="I2293" t="str">
        <x:v>Everyone</x:v>
      </x:c>
      <x:c r="J2293" t="str">
        <x:v>Lifestyle</x:v>
      </x:c>
      <x:c r="K2293" t="n">
        <x:v>2015</x:v>
      </x:c>
      <x:c r="L2293" t="str">
        <x:v>2015-09</x:v>
      </x:c>
      <x:c r="M2293" t="n">
        <x:v>1591</x:v>
      </x:c>
    </x:row>
    <x:row r="2294">
      <x:c r="A2294" t="str">
        <x:v>Cafe.ba</x:v>
      </x:c>
      <x:c r="B2294" t="str">
        <x:v>NEWS_AND_MAGAZINES</x:v>
      </x:c>
      <x:c r="C2294" s="4" t="n">
        <x:v>4</x:v>
      </x:c>
      <x:c r="D2294" s="8" t="n">
        <x:v>677</x:v>
      </x:c>
      <x:c r="E2294" s="6" t="n">
        <x:v>4.4</x:v>
      </x:c>
      <x:c r="F2294" s="8" t="n">
        <x:v>10000</x:v>
      </x:c>
      <x:c r="G2294" t="str">
        <x:v>Free</x:v>
      </x:c>
      <x:c r="H2294" t="n">
        <x:v>0</x:v>
      </x:c>
      <x:c r="I2294" t="str">
        <x:v>Everyone</x:v>
      </x:c>
      <x:c r="J2294" t="str">
        <x:v>News &amp; Magazines</x:v>
      </x:c>
      <x:c r="K2294" t="n">
        <x:v>2017</x:v>
      </x:c>
      <x:c r="L2294" t="str">
        <x:v>2017-06</x:v>
      </x:c>
      <x:c r="M2294" t="n">
        <x:v>5941</x:v>
      </x:c>
    </x:row>
    <x:row r="2295">
      <x:c r="A2295" t="str">
        <x:v>Cake Shop - Kids Cooking</x:v>
      </x:c>
      <x:c r="B2295" t="str">
        <x:v>FAMILY</x:v>
      </x:c>
      <x:c r="C2295" s="4" t="n">
        <x:v>4.3</x:v>
      </x:c>
      <x:c r="D2295" s="8" t="n">
        <x:v>30668</x:v>
      </x:c>
      <x:c r="E2295" s="6" t="n">
        <x:v>33</x:v>
      </x:c>
      <x:c r="F2295" s="8" t="n">
        <x:v>5000000</x:v>
      </x:c>
      <x:c r="G2295" t="str">
        <x:v>Free</x:v>
      </x:c>
      <x:c r="H2295" t="n">
        <x:v>0</x:v>
      </x:c>
      <x:c r="I2295" t="str">
        <x:v>Everyone</x:v>
      </x:c>
      <x:c r="J2295" t="str">
        <x:v>Casual;Pretend Play</x:v>
      </x:c>
      <x:c r="K2295" t="n">
        <x:v>2018</x:v>
      </x:c>
      <x:c r="L2295" t="str">
        <x:v>2018-07</x:v>
      </x:c>
      <x:c r="M2295" t="n">
        <x:v>10495</x:v>
      </x:c>
    </x:row>
    <x:row r="2296">
      <x:c r="A2296" t="str">
        <x:v>Cal - Google Calendar + Widget</x:v>
      </x:c>
      <x:c r="B2296" t="str">
        <x:v>PRODUCTIVITY</x:v>
      </x:c>
      <x:c r="C2296" s="4" t="n">
        <x:v>4.2</x:v>
      </x:c>
      <x:c r="D2296" s="8" t="n">
        <x:v>86172</x:v>
      </x:c>
      <x:c r="E2296" s="6" t="n">
        <x:v>13</x:v>
      </x:c>
      <x:c r="F2296" s="8" t="n">
        <x:v>1000000</x:v>
      </x:c>
      <x:c r="G2296" t="str">
        <x:v>Free</x:v>
      </x:c>
      <x:c r="H2296" t="n">
        <x:v>0</x:v>
      </x:c>
      <x:c r="I2296" t="str">
        <x:v>Everyone</x:v>
      </x:c>
      <x:c r="J2296" t="str">
        <x:v>Productivity</x:v>
      </x:c>
      <x:c r="K2296" t="n">
        <x:v>2016</x:v>
      </x:c>
      <x:c r="L2296" t="str">
        <x:v>2016-02</x:v>
      </x:c>
      <x:c r="M2296" t="n">
        <x:v>8661</x:v>
      </x:c>
    </x:row>
    <x:row r="2297">
      <x:c r="A2297" t="str">
        <x:v>Calcium Pro</x:v>
      </x:c>
      <x:c r="B2297" t="str">
        <x:v>MEDICAL</x:v>
      </x:c>
      <x:c r="C2297" s="4" t="n">
        <x:v>3.4</x:v>
      </x:c>
      <x:c r="D2297" s="8" t="n">
        <x:v>77</x:v>
      </x:c>
      <x:c r="E2297" s="6" t="n">
        <x:v>9.9</x:v>
      </x:c>
      <x:c r="F2297" s="8" t="n">
        <x:v>5000</x:v>
      </x:c>
      <x:c r="G2297" t="str">
        <x:v>Paid</x:v>
      </x:c>
      <x:c r="H2297" t="n">
        <x:v>2.99</x:v>
      </x:c>
      <x:c r="I2297" t="str">
        <x:v>Everyone</x:v>
      </x:c>
      <x:c r="J2297" t="str">
        <x:v>Medical</x:v>
      </x:c>
      <x:c r="K2297" t="n">
        <x:v>2017</x:v>
      </x:c>
      <x:c r="L2297" t="str">
        <x:v>2017-04</x:v>
      </x:c>
      <x:c r="M2297" t="n">
        <x:v>2266</x:v>
      </x:c>
    </x:row>
    <x:row r="2298">
      <x:c r="A2298" t="str">
        <x:v>Calculate My IQ</x:v>
      </x:c>
      <x:c r="B2298" t="str">
        <x:v>FAMILY</x:v>
      </x:c>
      <x:c r="C2298" s="4"/>
      <x:c r="D2298" s="8" t="n">
        <x:v>44</x:v>
      </x:c>
      <x:c r="E2298" s="6" t="n">
        <x:v>7.2</x:v>
      </x:c>
      <x:c r="F2298" s="8" t="n">
        <x:v>10000</x:v>
      </x:c>
      <x:c r="G2298" t="str">
        <x:v>Free</x:v>
      </x:c>
      <x:c r="H2298" t="n">
        <x:v>0</x:v>
      </x:c>
      <x:c r="I2298" t="str">
        <x:v>Everyone</x:v>
      </x:c>
      <x:c r="J2298" t="str">
        <x:v>Entertainment</x:v>
      </x:c>
      <x:c r="K2298" t="n">
        <x:v>2017</x:v>
      </x:c>
      <x:c r="L2298" t="str">
        <x:v>2017-04</x:v>
      </x:c>
      <x:c r="M2298" t="n">
        <x:v>7409</x:v>
      </x:c>
    </x:row>
    <x:row r="2299">
      <x:c r="A2299" t="str">
        <x:v>Calculator</x:v>
      </x:c>
      <x:c r="B2299" t="str">
        <x:v>TOOLS</x:v>
      </x:c>
      <x:c r="C2299" s="4" t="n">
        <x:v>4.3</x:v>
      </x:c>
      <x:c r="D2299" s="8" t="n">
        <x:v>40770</x:v>
      </x:c>
      <x:c r="E2299" s="6"/>
      <x:c r="F2299" s="8" t="n">
        <x:v>100000000</x:v>
      </x:c>
      <x:c r="G2299" t="str">
        <x:v>Free</x:v>
      </x:c>
      <x:c r="H2299" t="n">
        <x:v>0</x:v>
      </x:c>
      <x:c r="I2299" t="str">
        <x:v>Everyone</x:v>
      </x:c>
      <x:c r="J2299" t="str">
        <x:v>Tools</x:v>
      </x:c>
      <x:c r="K2299" t="n">
        <x:v>2017</x:v>
      </x:c>
      <x:c r="L2299" t="str">
        <x:v>2017-11</x:v>
      </x:c>
      <x:c r="M2299" t="n">
        <x:v>3244</x:v>
      </x:c>
    </x:row>
    <x:row r="2300">
      <x:c r="A2300" t="str">
        <x:v>Calculator ++</x:v>
      </x:c>
      <x:c r="B2300" t="str">
        <x:v>TOOLS</x:v>
      </x:c>
      <x:c r="C2300" s="4" t="n">
        <x:v>4.6</x:v>
      </x:c>
      <x:c r="D2300" s="8" t="n">
        <x:v>33509</x:v>
      </x:c>
      <x:c r="E2300" s="6" t="n">
        <x:v>3.6</x:v>
      </x:c>
      <x:c r="F2300" s="8" t="n">
        <x:v>1000000</x:v>
      </x:c>
      <x:c r="G2300" t="str">
        <x:v>Free</x:v>
      </x:c>
      <x:c r="H2300" t="n">
        <x:v>0</x:v>
      </x:c>
      <x:c r="I2300" t="str">
        <x:v>Everyone</x:v>
      </x:c>
      <x:c r="J2300" t="str">
        <x:v>Tools</x:v>
      </x:c>
      <x:c r="K2300" t="n">
        <x:v>2018</x:v>
      </x:c>
      <x:c r="L2300" t="str">
        <x:v>2018-05</x:v>
      </x:c>
      <x:c r="M2300" t="n">
        <x:v>3308</x:v>
      </x:c>
    </x:row>
    <x:row r="2301">
      <x:c r="A2301" t="str">
        <x:v>Calculator - free calculator ,multi calculator app</x:v>
      </x:c>
      <x:c r="B2301" t="str">
        <x:v>TOOLS</x:v>
      </x:c>
      <x:c r="C2301" s="4" t="n">
        <x:v>4.4</x:v>
      </x:c>
      <x:c r="D2301" s="8" t="n">
        <x:v>1236</x:v>
      </x:c>
      <x:c r="E2301" s="6" t="n">
        <x:v>5.8</x:v>
      </x:c>
      <x:c r="F2301" s="8" t="n">
        <x:v>100000</x:v>
      </x:c>
      <x:c r="G2301" t="str">
        <x:v>Free</x:v>
      </x:c>
      <x:c r="H2301" t="n">
        <x:v>0</x:v>
      </x:c>
      <x:c r="I2301" t="str">
        <x:v>Everyone</x:v>
      </x:c>
      <x:c r="J2301" t="str">
        <x:v>Tools</x:v>
      </x:c>
      <x:c r="K2301" t="n">
        <x:v>2018</x:v>
      </x:c>
      <x:c r="L2301" t="str">
        <x:v>2018-07</x:v>
      </x:c>
      <x:c r="M2301" t="n">
        <x:v>3256</x:v>
      </x:c>
    </x:row>
    <x:row r="2302">
      <x:c r="A2302" t="str">
        <x:v>Calculator - free calculator, multi calculator app</x:v>
      </x:c>
      <x:c r="B2302" t="str">
        <x:v>TOOLS</x:v>
      </x:c>
      <x:c r="C2302" s="4" t="n">
        <x:v>4.6</x:v>
      </x:c>
      <x:c r="D2302" s="8" t="n">
        <x:v>25592</x:v>
      </x:c>
      <x:c r="E2302" s="6" t="n">
        <x:v>7.5</x:v>
      </x:c>
      <x:c r="F2302" s="8" t="n">
        <x:v>10000000</x:v>
      </x:c>
      <x:c r="G2302" t="str">
        <x:v>Free</x:v>
      </x:c>
      <x:c r="H2302" t="n">
        <x:v>0</x:v>
      </x:c>
      <x:c r="I2302" t="str">
        <x:v>Everyone</x:v>
      </x:c>
      <x:c r="J2302" t="str">
        <x:v>Tools</x:v>
      </x:c>
      <x:c r="K2302" t="n">
        <x:v>2018</x:v>
      </x:c>
      <x:c r="L2302" t="str">
        <x:v>2018-07</x:v>
      </x:c>
      <x:c r="M2302" t="n">
        <x:v>3250</x:v>
      </x:c>
    </x:row>
    <x:row r="2303">
      <x:c r="A2303" t="str">
        <x:v>Calculator - unit converter</x:v>
      </x:c>
      <x:c r="B2303" t="str">
        <x:v>PRODUCTIVITY</x:v>
      </x:c>
      <x:c r="C2303" s="4" t="n">
        <x:v>4.7</x:v>
      </x:c>
      <x:c r="D2303" s="8" t="n">
        <x:v>287250</x:v>
      </x:c>
      <x:c r="E2303" s="6"/>
      <x:c r="F2303" s="8" t="n">
        <x:v>50000000</x:v>
      </x:c>
      <x:c r="G2303" t="str">
        <x:v>Free</x:v>
      </x:c>
      <x:c r="H2303" t="n">
        <x:v>0</x:v>
      </x:c>
      <x:c r="I2303" t="str">
        <x:v>Everyone</x:v>
      </x:c>
      <x:c r="J2303" t="str">
        <x:v>Productivity</x:v>
      </x:c>
      <x:c r="K2303" t="n">
        <x:v>2018</x:v>
      </x:c>
      <x:c r="L2303" t="str">
        <x:v>2018-05</x:v>
      </x:c>
      <x:c r="M2303" t="n">
        <x:v>3466</x:v>
      </x:c>
    </x:row>
    <x:row r="2304">
      <x:c r="A2304" t="str">
        <x:v>Calculator CM</x:v>
      </x:c>
      <x:c r="B2304" t="str">
        <x:v>TOOLS</x:v>
      </x:c>
      <x:c r="C2304" s="4" t="n">
        <x:v>4.4</x:v>
      </x:c>
      <x:c r="D2304" s="8" t="n">
        <x:v>8</x:v>
      </x:c>
      <x:c r="E2304" s="6" t="n">
        <x:v>1.8</x:v>
      </x:c>
      <x:c r="F2304" s="8" t="n">
        <x:v>500</x:v>
      </x:c>
      <x:c r="G2304" t="str">
        <x:v>Free</x:v>
      </x:c>
      <x:c r="H2304" t="n">
        <x:v>0</x:v>
      </x:c>
      <x:c r="I2304" t="str">
        <x:v>Everyone</x:v>
      </x:c>
      <x:c r="J2304" t="str">
        <x:v>Tools</x:v>
      </x:c>
      <x:c r="K2304" t="n">
        <x:v>2015</x:v>
      </x:c>
      <x:c r="L2304" t="str">
        <x:v>2015-03</x:v>
      </x:c>
      <x:c r="M2304" t="n">
        <x:v>7567</x:v>
      </x:c>
    </x:row>
    <x:row r="2305">
      <x:c r="A2305" t="str">
        <x:v>Calculator Fn</x:v>
      </x:c>
      <x:c r="B2305" t="str">
        <x:v>TOOLS</x:v>
      </x:c>
      <x:c r="C2305" s="4"/>
      <x:c r="D2305" s="8" t="n">
        <x:v>9</x:v>
      </x:c>
      <x:c r="E2305" s="6" t="n">
        <x:v>3.6</x:v>
      </x:c>
      <x:c r="F2305" s="8" t="n">
        <x:v>500</x:v>
      </x:c>
      <x:c r="G2305" t="str">
        <x:v>Free</x:v>
      </x:c>
      <x:c r="H2305" t="n">
        <x:v>0</x:v>
      </x:c>
      <x:c r="I2305" t="str">
        <x:v>Everyone</x:v>
      </x:c>
      <x:c r="J2305" t="str">
        <x:v>Tools</x:v>
      </x:c>
      <x:c r="K2305" t="n">
        <x:v>2015</x:v>
      </x:c>
      <x:c r="L2305" t="str">
        <x:v>2015-11</x:v>
      </x:c>
      <x:c r="M2305" t="n">
        <x:v>10678</x:v>
      </x:c>
    </x:row>
    <x:row r="2306">
      <x:c r="A2306" t="str">
        <x:v>Calculator L</x:v>
      </x:c>
      <x:c r="B2306" t="str">
        <x:v>PRODUCTIVITY</x:v>
      </x:c>
      <x:c r="C2306" s="4" t="n">
        <x:v>4.5</x:v>
      </x:c>
      <x:c r="D2306" s="8" t="n">
        <x:v>2965</x:v>
      </x:c>
      <x:c r="E2306" s="6" t="n">
        <x:v>2.4</x:v>
      </x:c>
      <x:c r="F2306" s="8" t="n">
        <x:v>100000</x:v>
      </x:c>
      <x:c r="G2306" t="str">
        <x:v>Free</x:v>
      </x:c>
      <x:c r="H2306" t="n">
        <x:v>0</x:v>
      </x:c>
      <x:c r="I2306" t="str">
        <x:v>Everyone</x:v>
      </x:c>
      <x:c r="J2306" t="str">
        <x:v>Productivity</x:v>
      </x:c>
      <x:c r="K2306" t="n">
        <x:v>2015</x:v>
      </x:c>
      <x:c r="L2306" t="str">
        <x:v>2015-05</x:v>
      </x:c>
      <x:c r="M2306" t="n">
        <x:v>4335</x:v>
      </x:c>
    </x:row>
    <x:row r="2307">
      <x:c r="A2307" t="str">
        <x:v>Calculator Plus Free</x:v>
      </x:c>
      <x:c r="B2307" t="str">
        <x:v>TOOLS</x:v>
      </x:c>
      <x:c r="C2307" s="4" t="n">
        <x:v>4.6</x:v>
      </x:c>
      <x:c r="D2307" s="8" t="n">
        <x:v>679912</x:v>
      </x:c>
      <x:c r="E2307" s="6"/>
      <x:c r="F2307" s="8" t="n">
        <x:v>10000000</x:v>
      </x:c>
      <x:c r="G2307" t="str">
        <x:v>Free</x:v>
      </x:c>
      <x:c r="H2307" t="n">
        <x:v>0</x:v>
      </x:c>
      <x:c r="I2307" t="str">
        <x:v>Everyone</x:v>
      </x:c>
      <x:c r="J2307" t="str">
        <x:v>Tools</x:v>
      </x:c>
      <x:c r="K2307" t="n">
        <x:v>2018</x:v>
      </x:c>
      <x:c r="L2307" t="str">
        <x:v>2018-07</x:v>
      </x:c>
      <x:c r="M2307" t="n">
        <x:v>3302</x:v>
      </x:c>
    </x:row>
    <x:row r="2308">
      <x:c r="A2308" t="str">
        <x:v>Calculator with Percent (Free)</x:v>
      </x:c>
      <x:c r="B2308" t="str">
        <x:v>TOOLS</x:v>
      </x:c>
      <x:c r="C2308" s="4" t="n">
        <x:v>4.8</x:v>
      </x:c>
      <x:c r="D2308" s="8" t="n">
        <x:v>48211</x:v>
      </x:c>
      <x:c r="E2308" s="6" t="n">
        <x:v>7.4</x:v>
      </x:c>
      <x:c r="F2308" s="8" t="n">
        <x:v>1000000</x:v>
      </x:c>
      <x:c r="G2308" t="str">
        <x:v>Free</x:v>
      </x:c>
      <x:c r="H2308" t="n">
        <x:v>0</x:v>
      </x:c>
      <x:c r="I2308" t="str">
        <x:v>Everyone</x:v>
      </x:c>
      <x:c r="J2308" t="str">
        <x:v>Tools</x:v>
      </x:c>
      <x:c r="K2308" t="n">
        <x:v>2017</x:v>
      </x:c>
      <x:c r="L2308" t="str">
        <x:v>2017-11</x:v>
      </x:c>
      <x:c r="M2308" t="n">
        <x:v>3305</x:v>
      </x:c>
    </x:row>
    <x:row r="2309">
      <x:c r="A2309" t="str">
        <x:v>Calcy IV</x:v>
      </x:c>
      <x:c r="B2309" t="str">
        <x:v>TOOLS</x:v>
      </x:c>
      <x:c r="C2309" s="4" t="n">
        <x:v>4.8</x:v>
      </x:c>
      <x:c r="D2309" s="8" t="n">
        <x:v>36557</x:v>
      </x:c>
      <x:c r="E2309" s="6" t="n">
        <x:v>14</x:v>
      </x:c>
      <x:c r="F2309" s="8" t="n">
        <x:v>1000000</x:v>
      </x:c>
      <x:c r="G2309" t="str">
        <x:v>Free</x:v>
      </x:c>
      <x:c r="H2309" t="n">
        <x:v>0</x:v>
      </x:c>
      <x:c r="I2309" t="str">
        <x:v>Everyone</x:v>
      </x:c>
      <x:c r="J2309" t="str">
        <x:v>Tools</x:v>
      </x:c>
      <x:c r="K2309" t="n">
        <x:v>2018</x:v>
      </x:c>
      <x:c r="L2309" t="str">
        <x:v>2018-08</x:v>
      </x:c>
      <x:c r="M2309" t="n">
        <x:v>7710</x:v>
      </x:c>
    </x:row>
    <x:row r="2310">
      <x:c r="A2310" t="str">
        <x:v>Calendar Widget Month + Agenda</x:v>
      </x:c>
      <x:c r="B2310" t="str">
        <x:v>PRODUCTIVITY</x:v>
      </x:c>
      <x:c r="C2310" s="4" t="n">
        <x:v>4.2</x:v>
      </x:c>
      <x:c r="D2310" s="8" t="n">
        <x:v>60840</x:v>
      </x:c>
      <x:c r="E2310" s="6" t="n">
        <x:v>1.9</x:v>
      </x:c>
      <x:c r="F2310" s="8" t="n">
        <x:v>5000000</x:v>
      </x:c>
      <x:c r="G2310" t="str">
        <x:v>Free</x:v>
      </x:c>
      <x:c r="H2310" t="n">
        <x:v>0</x:v>
      </x:c>
      <x:c r="I2310" t="str">
        <x:v>Everyone</x:v>
      </x:c>
      <x:c r="J2310" t="str">
        <x:v>Productivity</x:v>
      </x:c>
      <x:c r="K2310" t="n">
        <x:v>2018</x:v>
      </x:c>
      <x:c r="L2310" t="str">
        <x:v>2018-05</x:v>
      </x:c>
      <x:c r="M2310" t="n">
        <x:v>3559</x:v>
      </x:c>
    </x:row>
    <x:row r="2311">
      <x:c r="A2311" t="str">
        <x:v>Calendar+ Schedule Planner App</x:v>
      </x:c>
      <x:c r="B2311" t="str">
        <x:v>PRODUCTIVITY</x:v>
      </x:c>
      <x:c r="C2311" s="4" t="n">
        <x:v>4</x:v>
      </x:c>
      <x:c r="D2311" s="8" t="n">
        <x:v>8985</x:v>
      </x:c>
      <x:c r="E2311" s="6" t="n">
        <x:v>5.7</x:v>
      </x:c>
      <x:c r="F2311" s="8" t="n">
        <x:v>1000000</x:v>
      </x:c>
      <x:c r="G2311" t="str">
        <x:v>Free</x:v>
      </x:c>
      <x:c r="H2311" t="n">
        <x:v>0</x:v>
      </x:c>
      <x:c r="I2311" t="str">
        <x:v>Everyone</x:v>
      </x:c>
      <x:c r="J2311" t="str">
        <x:v>Productivity</x:v>
      </x:c>
      <x:c r="K2311" t="n">
        <x:v>2017</x:v>
      </x:c>
      <x:c r="L2311" t="str">
        <x:v>2017-01</x:v>
      </x:c>
      <x:c r="M2311" t="n">
        <x:v>3554</x:v>
      </x:c>
    </x:row>
    <x:row r="2312">
      <x:c r="A2312" t="str">
        <x:v>Calendars (En, Bn, Ar)</x:v>
      </x:c>
      <x:c r="B2312" t="str">
        <x:v>PRODUCTIVITY</x:v>
      </x:c>
      <x:c r="C2312" s="4" t="n">
        <x:v>4.6</x:v>
      </x:c>
      <x:c r="D2312" s="8" t="n">
        <x:v>27</x:v>
      </x:c>
      <x:c r="E2312" s="6" t="n">
        <x:v>2.5</x:v>
      </x:c>
      <x:c r="F2312" s="8" t="n">
        <x:v>1000</x:v>
      </x:c>
      <x:c r="G2312" t="str">
        <x:v>Free</x:v>
      </x:c>
      <x:c r="H2312" t="n">
        <x:v>0</x:v>
      </x:c>
      <x:c r="I2312" t="str">
        <x:v>Everyone</x:v>
      </x:c>
      <x:c r="J2312" t="str">
        <x:v>Productivity</x:v>
      </x:c>
      <x:c r="K2312" t="n">
        <x:v>2017</x:v>
      </x:c>
      <x:c r="L2312" t="str">
        <x:v>2017-06</x:v>
      </x:c>
      <x:c r="M2312" t="n">
        <x:v>6531</x:v>
      </x:c>
    </x:row>
    <x:row r="2313">
      <x:c r="A2313" t="str">
        <x:v>California Cameras - Traffic</x:v>
      </x:c>
      <x:c r="B2313" t="str">
        <x:v>TRAVEL_AND_LOCAL</x:v>
      </x:c>
      <x:c r="C2313" s="4" t="n">
        <x:v>4</x:v>
      </x:c>
      <x:c r="D2313" s="8" t="n">
        <x:v>305</x:v>
      </x:c>
      <x:c r="E2313" s="6" t="n">
        <x:v>5.4</x:v>
      </x:c>
      <x:c r="F2313" s="8" t="n">
        <x:v>10000</x:v>
      </x:c>
      <x:c r="G2313" t="str">
        <x:v>Free</x:v>
      </x:c>
      <x:c r="H2313" t="n">
        <x:v>0</x:v>
      </x:c>
      <x:c r="I2313" t="str">
        <x:v>Everyone</x:v>
      </x:c>
      <x:c r="J2313" t="str">
        <x:v>Travel &amp; Local</x:v>
      </x:c>
      <x:c r="K2313" t="n">
        <x:v>2018</x:v>
      </x:c>
      <x:c r="L2313" t="str">
        <x:v>2018-06</x:v>
      </x:c>
      <x:c r="M2313" t="n">
        <x:v>7101</x:v>
      </x:c>
    </x:row>
    <x:row r="2314">
      <x:c r="A2314" t="str">
        <x:v>California Cop Assist CA Cop</x:v>
      </x:c>
      <x:c r="B2314" t="str">
        <x:v>PRODUCTIVITY</x:v>
      </x:c>
      <x:c r="C2314" s="4" t="n">
        <x:v>3</x:v>
      </x:c>
      <x:c r="D2314" s="8" t="n">
        <x:v>5</x:v>
      </x:c>
      <x:c r="E2314" s="6" t="n">
        <x:v>7</x:v>
      </x:c>
      <x:c r="F2314" s="8" t="n">
        <x:v>100</x:v>
      </x:c>
      <x:c r="G2314" t="str">
        <x:v>Paid</x:v>
      </x:c>
      <x:c r="H2314" t="n">
        <x:v>4.99</x:v>
      </x:c>
      <x:c r="I2314" t="str">
        <x:v>Everyone</x:v>
      </x:c>
      <x:c r="J2314" t="str">
        <x:v>Productivity</x:v>
      </x:c>
      <x:c r="K2314" t="n">
        <x:v>2014</x:v>
      </x:c>
      <x:c r="L2314" t="str">
        <x:v>2014-02</x:v>
      </x:c>
      <x:c r="M2314" t="n">
        <x:v>7099</x:v>
      </x:c>
    </x:row>
    <x:row r="2315">
      <x:c r="A2315" t="str">
        <x:v>Call Blocker</x:v>
      </x:c>
      <x:c r="B2315" t="str">
        <x:v>BUSINESS</x:v>
      </x:c>
      <x:c r="C2315" s="4" t="n">
        <x:v>4.6</x:v>
      </x:c>
      <x:c r="D2315" s="8" t="n">
        <x:v>188841</x:v>
      </x:c>
      <x:c r="E2315" s="6" t="n">
        <x:v>3.2</x:v>
      </x:c>
      <x:c r="F2315" s="8" t="n">
        <x:v>5000000</x:v>
      </x:c>
      <x:c r="G2315" t="str">
        <x:v>Free</x:v>
      </x:c>
      <x:c r="H2315" t="n">
        <x:v>0</x:v>
      </x:c>
      <x:c r="I2315" t="str">
        <x:v>Everyone</x:v>
      </x:c>
      <x:c r="J2315" t="str">
        <x:v>Business</x:v>
      </x:c>
      <x:c r="K2315" t="n">
        <x:v>2018</x:v>
      </x:c>
      <x:c r="L2315" t="str">
        <x:v>2018-06</x:v>
      </x:c>
      <x:c r="M2315" t="n">
        <x:v>208</x:v>
      </x:c>
    </x:row>
    <x:row r="2316">
      <x:c r="A2316" t="str">
        <x:v>Call Blocker &amp; Blacklist</x:v>
      </x:c>
      <x:c r="B2316" t="str">
        <x:v>COMMUNICATION</x:v>
      </x:c>
      <x:c r="C2316" s="4" t="n">
        <x:v>4</x:v>
      </x:c>
      <x:c r="D2316" s="8" t="n">
        <x:v>6</x:v>
      </x:c>
      <x:c r="E2316" s="6" t="n">
        <x:v>4.2</x:v>
      </x:c>
      <x:c r="F2316" s="8" t="n">
        <x:v>1000</x:v>
      </x:c>
      <x:c r="G2316" t="str">
        <x:v>Free</x:v>
      </x:c>
      <x:c r="H2316" t="n">
        <x:v>0</x:v>
      </x:c>
      <x:c r="I2316" t="str">
        <x:v>Everyone</x:v>
      </x:c>
      <x:c r="J2316" t="str">
        <x:v>Communication</x:v>
      </x:c>
      <x:c r="K2316" t="n">
        <x:v>2018</x:v>
      </x:c>
      <x:c r="L2316" t="str">
        <x:v>2018-07</x:v>
      </x:c>
      <x:c r="M2316" t="n">
        <x:v>8752</x:v>
      </x:c>
    </x:row>
    <x:row r="2317">
      <x:c r="A2317" t="str">
        <x:v>Call Blocker - Blacklist, SMS Blocker</x:v>
      </x:c>
      <x:c r="B2317" t="str">
        <x:v>COMMUNICATION</x:v>
      </x:c>
      <x:c r="C2317" s="4" t="n">
        <x:v>4.2</x:v>
      </x:c>
      <x:c r="D2317" s="8" t="n">
        <x:v>30350</x:v>
      </x:c>
      <x:c r="E2317" s="6" t="n">
        <x:v>3.7</x:v>
      </x:c>
      <x:c r="F2317" s="8" t="n">
        <x:v>1000000</x:v>
      </x:c>
      <x:c r="G2317" t="str">
        <x:v>Free</x:v>
      </x:c>
      <x:c r="H2317" t="n">
        <x:v>0</x:v>
      </x:c>
      <x:c r="I2317" t="str">
        <x:v>Everyone</x:v>
      </x:c>
      <x:c r="J2317" t="str">
        <x:v>Communication</x:v>
      </x:c>
      <x:c r="K2317" t="n">
        <x:v>2018</x:v>
      </x:c>
      <x:c r="L2317" t="str">
        <x:v>2018-01</x:v>
      </x:c>
      <x:c r="M2317" t="n">
        <x:v>9223</x:v>
      </x:c>
    </x:row>
    <x:row r="2318">
      <x:c r="A2318" t="str">
        <x:v>Call Control - Call Blocker</x:v>
      </x:c>
      <x:c r="B2318" t="str">
        <x:v>COMMUNICATION</x:v>
      </x:c>
      <x:c r="C2318" s="4" t="n">
        <x:v>4.4</x:v>
      </x:c>
      <x:c r="D2318" s="8" t="n">
        <x:v>93825</x:v>
      </x:c>
      <x:c r="E2318" s="6" t="n">
        <x:v>11</x:v>
      </x:c>
      <x:c r="F2318" s="8" t="n">
        <x:v>5000000</x:v>
      </x:c>
      <x:c r="G2318" t="str">
        <x:v>Free</x:v>
      </x:c>
      <x:c r="H2318" t="n">
        <x:v>0</x:v>
      </x:c>
      <x:c r="I2318" t="str">
        <x:v>Everyone</x:v>
      </x:c>
      <x:c r="J2318" t="str">
        <x:v>Communication</x:v>
      </x:c>
      <x:c r="K2318" t="n">
        <x:v>2018</x:v>
      </x:c>
      <x:c r="L2318" t="str">
        <x:v>2018-07</x:v>
      </x:c>
      <x:c r="M2318" t="n">
        <x:v>446</x:v>
      </x:c>
    </x:row>
    <x:row r="2319">
      <x:c r="A2319" t="str">
        <x:v>Call Free – Free Call</x:v>
      </x:c>
      <x:c r="B2319" t="str">
        <x:v>COMMUNICATION</x:v>
      </x:c>
      <x:c r="C2319" s="4" t="n">
        <x:v>4.3</x:v>
      </x:c>
      <x:c r="D2319" s="8" t="n">
        <x:v>30209</x:v>
      </x:c>
      <x:c r="E2319" s="6" t="n">
        <x:v>15</x:v>
      </x:c>
      <x:c r="F2319" s="8" t="n">
        <x:v>5000000</x:v>
      </x:c>
      <x:c r="G2319" t="str">
        <x:v>Free</x:v>
      </x:c>
      <x:c r="H2319" t="n">
        <x:v>0</x:v>
      </x:c>
      <x:c r="I2319" t="str">
        <x:v>Everyone</x:v>
      </x:c>
      <x:c r="J2319" t="str">
        <x:v>Communication</x:v>
      </x:c>
      <x:c r="K2319" t="n">
        <x:v>2018</x:v>
      </x:c>
      <x:c r="L2319" t="str">
        <x:v>2018-07</x:v>
      </x:c>
      <x:c r="M2319" t="n">
        <x:v>351</x:v>
      </x:c>
    </x:row>
    <x:row r="2320">
      <x:c r="A2320" t="str">
        <x:v>Call Recorder</x:v>
      </x:c>
      <x:c r="B2320" t="str">
        <x:v>LIBRARIES_AND_DEMO</x:v>
      </x:c>
      <x:c r="C2320" s="4" t="n">
        <x:v>4.7</x:v>
      </x:c>
      <x:c r="D2320" s="8" t="n">
        <x:v>48</x:v>
      </x:c>
      <x:c r="E2320" s="6" t="n">
        <x:v>6.9</x:v>
      </x:c>
      <x:c r="F2320" s="8" t="n">
        <x:v>1000</x:v>
      </x:c>
      <x:c r="G2320" t="str">
        <x:v>Free</x:v>
      </x:c>
      <x:c r="H2320" t="n">
        <x:v>0</x:v>
      </x:c>
      <x:c r="I2320" t="str">
        <x:v>Everyone</x:v>
      </x:c>
      <x:c r="J2320" t="str">
        <x:v>Libraries &amp; Demo</x:v>
      </x:c>
      <x:c r="K2320" t="n">
        <x:v>2018</x:v>
      </x:c>
      <x:c r="L2320" t="str">
        <x:v>2018-05</x:v>
      </x:c>
      <x:c r="M2320" t="n">
        <x:v>1526</x:v>
      </x:c>
    </x:row>
    <x:row r="2321">
      <x:c r="A2321" t="str">
        <x:v>Call of Duty:Black Ops Zombies</x:v>
      </x:c>
      <x:c r="B2321" t="str">
        <x:v>GAME</x:v>
      </x:c>
      <x:c r="C2321" s="4" t="n">
        <x:v>4.2</x:v>
      </x:c>
      <x:c r="D2321" s="8" t="n">
        <x:v>13004</x:v>
      </x:c>
      <x:c r="E2321" s="6" t="n">
        <x:v>46</x:v>
      </x:c>
      <x:c r="F2321" s="8" t="n">
        <x:v>100000</x:v>
      </x:c>
      <x:c r="G2321" t="str">
        <x:v>Paid</x:v>
      </x:c>
      <x:c r="H2321" t="n">
        <x:v>6.99</x:v>
      </x:c>
      <x:c r="I2321" t="str">
        <x:v>Teen</x:v>
      </x:c>
      <x:c r="J2321" t="str">
        <x:v>Action</x:v>
      </x:c>
      <x:c r="K2321" t="n">
        <x:v>2016</x:v>
      </x:c>
      <x:c r="L2321" t="str">
        <x:v>2016-12</x:v>
      </x:c>
      <x:c r="M2321" t="n">
        <x:v>1839</x:v>
      </x:c>
    </x:row>
    <x:row r="2322">
      <x:c r="A2322" t="str">
        <x:v>Call of Duty®: Heroes</x:v>
      </x:c>
      <x:c r="B2322" t="str">
        <x:v>GAME</x:v>
      </x:c>
      <x:c r="C2322" s="4" t="n">
        <x:v>4.4</x:v>
      </x:c>
      <x:c r="D2322" s="8" t="n">
        <x:v>1604146</x:v>
      </x:c>
      <x:c r="E2322" s="6" t="n">
        <x:v>57</x:v>
      </x:c>
      <x:c r="F2322" s="8" t="n">
        <x:v>10000000</x:v>
      </x:c>
      <x:c r="G2322" t="str">
        <x:v>Free</x:v>
      </x:c>
      <x:c r="H2322" t="n">
        <x:v>0</x:v>
      </x:c>
      <x:c r="I2322" t="str">
        <x:v>Teen</x:v>
      </x:c>
      <x:c r="J2322" t="str">
        <x:v>Action</x:v>
      </x:c>
      <x:c r="K2322" t="n">
        <x:v>2018</x:v>
      </x:c>
      <x:c r="L2322" t="str">
        <x:v>2018-06</x:v>
      </x:c>
      <x:c r="M2322" t="n">
        <x:v>5768</x:v>
      </x:c>
    </x:row>
    <x:row r="2323">
      <x:c r="A2323" t="str">
        <x:v>Call of Mini™ Dino Hunter</x:v>
      </x:c>
      <x:c r="B2323" t="str">
        <x:v>GAME</x:v>
      </x:c>
      <x:c r="C2323" s="4" t="n">
        <x:v>4.2</x:v>
      </x:c>
      <x:c r="D2323" s="8" t="n">
        <x:v>326042</x:v>
      </x:c>
      <x:c r="E2323" s="6" t="n">
        <x:v>10</x:v>
      </x:c>
      <x:c r="F2323" s="8" t="n">
        <x:v>10000000</x:v>
      </x:c>
      <x:c r="G2323" t="str">
        <x:v>Free</x:v>
      </x:c>
      <x:c r="H2323" t="n">
        <x:v>0</x:v>
      </x:c>
      <x:c r="I2323" t="str">
        <x:v>Teen</x:v>
      </x:c>
      <x:c r="J2323" t="str">
        <x:v>Action</x:v>
      </x:c>
      <x:c r="K2323" t="n">
        <x:v>2014</x:v>
      </x:c>
      <x:c r="L2323" t="str">
        <x:v>2014-06</x:v>
      </x:c>
      <x:c r="M2323" t="n">
        <x:v>8406</x:v>
      </x:c>
    </x:row>
    <x:row r="2324">
      <x:c r="A2324" t="str">
        <x:v>Call of Mini™ Zombies 2</x:v>
      </x:c>
      <x:c r="B2324" t="str">
        <x:v>GAME</x:v>
      </x:c>
      <x:c r="C2324" s="4" t="n">
        <x:v>4.4</x:v>
      </x:c>
      <x:c r="D2324" s="8" t="n">
        <x:v>248417</x:v>
      </x:c>
      <x:c r="E2324" s="6" t="n">
        <x:v>17</x:v>
      </x:c>
      <x:c r="F2324" s="8" t="n">
        <x:v>5000000</x:v>
      </x:c>
      <x:c r="G2324" t="str">
        <x:v>Free</x:v>
      </x:c>
      <x:c r="H2324" t="n">
        <x:v>0</x:v>
      </x:c>
      <x:c r="I2324" t="str">
        <x:v>Teen</x:v>
      </x:c>
      <x:c r="J2324" t="str">
        <x:v>Arcade</x:v>
      </x:c>
      <x:c r="K2324" t="n">
        <x:v>2015</x:v>
      </x:c>
      <x:c r="L2324" t="str">
        <x:v>2015-02</x:v>
      </x:c>
      <x:c r="M2324" t="n">
        <x:v>7662</x:v>
      </x:c>
    </x:row>
    <x:row r="2325">
      <x:c r="A2325" t="str">
        <x:v>CallApp: Caller ID, Blocker &amp; Phone Call Recorder</x:v>
      </x:c>
      <x:c r="B2325" t="str">
        <x:v>COMMUNICATION</x:v>
      </x:c>
      <x:c r="C2325" s="4" t="n">
        <x:v>4.4</x:v>
      </x:c>
      <x:c r="D2325" s="8" t="n">
        <x:v>483782</x:v>
      </x:c>
      <x:c r="E2325" s="6" t="n">
        <x:v>20</x:v>
      </x:c>
      <x:c r="F2325" s="8" t="n">
        <x:v>10000000</x:v>
      </x:c>
      <x:c r="G2325" t="str">
        <x:v>Free</x:v>
      </x:c>
      <x:c r="H2325" t="n">
        <x:v>0</x:v>
      </x:c>
      <x:c r="I2325" t="str">
        <x:v>Everyone</x:v>
      </x:c>
      <x:c r="J2325" t="str">
        <x:v>Communication</x:v>
      </x:c>
      <x:c r="K2325" t="n">
        <x:v>2018</x:v>
      </x:c>
      <x:c r="L2325" t="str">
        <x:v>2018-07</x:v>
      </x:c>
      <x:c r="M2325" t="n">
        <x:v>8307</x:v>
      </x:c>
    </x:row>
    <x:row r="2326">
      <x:c r="A2326" t="str">
        <x:v>Caller ID &amp; Call Block - DU Caller</x:v>
      </x:c>
      <x:c r="B2326" t="str">
        <x:v>COMMUNICATION</x:v>
      </x:c>
      <x:c r="C2326" s="4" t="n">
        <x:v>4.6</x:v>
      </x:c>
      <x:c r="D2326" s="8" t="n">
        <x:v>93930</x:v>
      </x:c>
      <x:c r="E2326" s="6" t="n">
        <x:v>14</x:v>
      </x:c>
      <x:c r="F2326" s="8" t="n">
        <x:v>5000000</x:v>
      </x:c>
      <x:c r="G2326" t="str">
        <x:v>Free</x:v>
      </x:c>
      <x:c r="H2326" t="n">
        <x:v>0</x:v>
      </x:c>
      <x:c r="I2326" t="str">
        <x:v>Everyone</x:v>
      </x:c>
      <x:c r="J2326" t="str">
        <x:v>Communication</x:v>
      </x:c>
      <x:c r="K2326" t="n">
        <x:v>2018</x:v>
      </x:c>
      <x:c r="L2326" t="str">
        <x:v>2018-08</x:v>
      </x:c>
      <x:c r="M2326" t="n">
        <x:v>8906</x:v>
      </x:c>
    </x:row>
    <x:row r="2327">
      <x:c r="A2327" t="str">
        <x:v>Caller ID +</x:v>
      </x:c>
      <x:c r="B2327" t="str">
        <x:v>COMMUNICATION</x:v>
      </x:c>
      <x:c r="C2327" s="4" t="n">
        <x:v>4</x:v>
      </x:c>
      <x:c r="D2327" s="8" t="n">
        <x:v>9498</x:v>
      </x:c>
      <x:c r="E2327" s="6" t="n">
        <x:v>0.118</x:v>
      </x:c>
      <x:c r="F2327" s="8" t="n">
        <x:v>1000000</x:v>
      </x:c>
      <x:c r="G2327" t="str">
        <x:v>Free</x:v>
      </x:c>
      <x:c r="H2327" t="n">
        <x:v>0</x:v>
      </x:c>
      <x:c r="I2327" t="str">
        <x:v>Everyone</x:v>
      </x:c>
      <x:c r="J2327" t="str">
        <x:v>Communication</x:v>
      </x:c>
      <x:c r="K2327" t="n">
        <x:v>2016</x:v>
      </x:c>
      <x:c r="L2327" t="str">
        <x:v>2016-06</x:v>
      </x:c>
      <x:c r="M2327" t="n">
        <x:v>452</x:v>
      </x:c>
    </x:row>
    <x:row r="2328">
      <x:c r="A2328" t="str">
        <x:v>Calls &amp; Text by Mo+</x:v>
      </x:c>
      <x:c r="B2328" t="str">
        <x:v>COMMUNICATION</x:v>
      </x:c>
      <x:c r="C2328" s="4" t="n">
        <x:v>4.2</x:v>
      </x:c>
      <x:c r="D2328" s="8" t="n">
        <x:v>83239</x:v>
      </x:c>
      <x:c r="E2328" s="6" t="n">
        <x:v>14</x:v>
      </x:c>
      <x:c r="F2328" s="8" t="n">
        <x:v>5000000</x:v>
      </x:c>
      <x:c r="G2328" t="str">
        <x:v>Free</x:v>
      </x:c>
      <x:c r="H2328" t="n">
        <x:v>0</x:v>
      </x:c>
      <x:c r="I2328" t="str">
        <x:v>Everyone</x:v>
      </x:c>
      <x:c r="J2328" t="str">
        <x:v>Communication</x:v>
      </x:c>
      <x:c r="K2328" t="n">
        <x:v>2018</x:v>
      </x:c>
      <x:c r="L2328" t="str">
        <x:v>2018-04</x:v>
      </x:c>
      <x:c r="M2328" t="n">
        <x:v>390</x:v>
      </x:c>
    </x:row>
    <x:row r="2329">
      <x:c r="A2329" t="str">
        <x:v>Calls Blacklist - Call Blocker</x:v>
      </x:c>
      <x:c r="B2329" t="str">
        <x:v>COMMUNICATION</x:v>
      </x:c>
      <x:c r="C2329" s="4" t="n">
        <x:v>4.5</x:v>
      </x:c>
      <x:c r="D2329" s="8" t="n">
        <x:v>457283</x:v>
      </x:c>
      <x:c r="E2329" s="6"/>
      <x:c r="F2329" s="8" t="n">
        <x:v>10000000</x:v>
      </x:c>
      <x:c r="G2329" t="str">
        <x:v>Free</x:v>
      </x:c>
      <x:c r="H2329" t="n">
        <x:v>0</x:v>
      </x:c>
      <x:c r="I2329" t="str">
        <x:v>Everyone</x:v>
      </x:c>
      <x:c r="J2329" t="str">
        <x:v>Communication</x:v>
      </x:c>
      <x:c r="K2329" t="n">
        <x:v>2018</x:v>
      </x:c>
      <x:c r="L2329" t="str">
        <x:v>2018-05</x:v>
      </x:c>
      <x:c r="M2329" t="n">
        <x:v>445</x:v>
      </x:c>
    </x:row>
    <x:row r="2330">
      <x:c r="A2330" t="str">
        <x:v>Calm - Meditate, Sleep, Relax</x:v>
      </x:c>
      <x:c r="B2330" t="str">
        <x:v>HEALTH_AND_FITNESS</x:v>
      </x:c>
      <x:c r="C2330" s="4" t="n">
        <x:v>4.6</x:v>
      </x:c>
      <x:c r="D2330" s="8" t="n">
        <x:v>111455</x:v>
      </x:c>
      <x:c r="E2330" s="6"/>
      <x:c r="F2330" s="8" t="n">
        <x:v>5000000</x:v>
      </x:c>
      <x:c r="G2330" t="str">
        <x:v>Free</x:v>
      </x:c>
      <x:c r="H2330" t="n">
        <x:v>0</x:v>
      </x:c>
      <x:c r="I2330" t="str">
        <x:v>Everyone</x:v>
      </x:c>
      <x:c r="J2330" t="str">
        <x:v>Health &amp; Fitness</x:v>
      </x:c>
      <x:c r="K2330" t="n">
        <x:v>2018</x:v>
      </x:c>
      <x:c r="L2330" t="str">
        <x:v>2018-08</x:v>
      </x:c>
      <x:c r="M2330" t="n">
        <x:v>1440</x:v>
      </x:c>
    </x:row>
    <x:row r="2331">
      <x:c r="A2331" t="str">
        <x:v>Calorie Counter &amp; Diet Tracker</x:v>
      </x:c>
      <x:c r="B2331" t="str">
        <x:v>HEALTH_AND_FITNESS</x:v>
      </x:c>
      <x:c r="C2331" s="4" t="n">
        <x:v>4.5</x:v>
      </x:c>
      <x:c r="D2331" s="8" t="n">
        <x:v>32606</x:v>
      </x:c>
      <x:c r="E2331" s="6"/>
      <x:c r="F2331" s="8" t="n">
        <x:v>1000000</x:v>
      </x:c>
      <x:c r="G2331" t="str">
        <x:v>Free</x:v>
      </x:c>
      <x:c r="H2331" t="n">
        <x:v>0</x:v>
      </x:c>
      <x:c r="I2331" t="str">
        <x:v>Everyone</x:v>
      </x:c>
      <x:c r="J2331" t="str">
        <x:v>Health &amp; Fitness</x:v>
      </x:c>
      <x:c r="K2331" t="n">
        <x:v>2018</x:v>
      </x:c>
      <x:c r="L2331" t="str">
        <x:v>2018-03</x:v>
      </x:c>
      <x:c r="M2331" t="n">
        <x:v>1404</x:v>
      </x:c>
    </x:row>
    <x:row r="2332">
      <x:c r="A2332" t="str">
        <x:v>Calorie Counter - EasyFit free</x:v>
      </x:c>
      <x:c r="B2332" t="str">
        <x:v>HEALTH_AND_FITNESS</x:v>
      </x:c>
      <x:c r="C2332" s="4" t="n">
        <x:v>4.7</x:v>
      </x:c>
      <x:c r="D2332" s="8" t="n">
        <x:v>50294</x:v>
      </x:c>
      <x:c r="E2332" s="6" t="n">
        <x:v>11</x:v>
      </x:c>
      <x:c r="F2332" s="8" t="n">
        <x:v>1000000</x:v>
      </x:c>
      <x:c r="G2332" t="str">
        <x:v>Free</x:v>
      </x:c>
      <x:c r="H2332" t="n">
        <x:v>0</x:v>
      </x:c>
      <x:c r="I2332" t="str">
        <x:v>Everyone</x:v>
      </x:c>
      <x:c r="J2332" t="str">
        <x:v>Health &amp; Fitness</x:v>
      </x:c>
      <x:c r="K2332" t="n">
        <x:v>2018</x:v>
      </x:c>
      <x:c r="L2332" t="str">
        <x:v>2018-07</x:v>
      </x:c>
      <x:c r="M2332" t="n">
        <x:v>1282</x:v>
      </x:c>
    </x:row>
    <x:row r="2333">
      <x:c r="A2333" t="str">
        <x:v>Calorie Counter - Macros</x:v>
      </x:c>
      <x:c r="B2333" t="str">
        <x:v>HEALTH_AND_FITNESS</x:v>
      </x:c>
      <x:c r="C2333" s="4" t="n">
        <x:v>4</x:v>
      </x:c>
      <x:c r="D2333" s="8" t="n">
        <x:v>3061</x:v>
      </x:c>
      <x:c r="E2333" s="6" t="n">
        <x:v>5.5</x:v>
      </x:c>
      <x:c r="F2333" s="8" t="n">
        <x:v>100000</x:v>
      </x:c>
      <x:c r="G2333" t="str">
        <x:v>Free</x:v>
      </x:c>
      <x:c r="H2333" t="n">
        <x:v>0</x:v>
      </x:c>
      <x:c r="I2333" t="str">
        <x:v>Everyone</x:v>
      </x:c>
      <x:c r="J2333" t="str">
        <x:v>Health &amp; Fitness</x:v>
      </x:c>
      <x:c r="K2333" t="n">
        <x:v>2016</x:v>
      </x:c>
      <x:c r="L2333" t="str">
        <x:v>2016-08</x:v>
      </x:c>
      <x:c r="M2333" t="n">
        <x:v>1398</x:v>
      </x:c>
    </x:row>
    <x:row r="2334">
      <x:c r="A2334" t="str">
        <x:v>Calorie Counter - MyFitnessPal</x:v>
      </x:c>
      <x:c r="B2334" t="str">
        <x:v>HEALTH_AND_FITNESS</x:v>
      </x:c>
      <x:c r="C2334" s="4" t="n">
        <x:v>4.6</x:v>
      </x:c>
      <x:c r="D2334" s="8" t="n">
        <x:v>1873523</x:v>
      </x:c>
      <x:c r="E2334" s="6"/>
      <x:c r="F2334" s="8" t="n">
        <x:v>50000000</x:v>
      </x:c>
      <x:c r="G2334" t="str">
        <x:v>Free</x:v>
      </x:c>
      <x:c r="H2334" t="n">
        <x:v>0</x:v>
      </x:c>
      <x:c r="I2334" t="str">
        <x:v>Everyone</x:v>
      </x:c>
      <x:c r="J2334" t="str">
        <x:v>Health &amp; Fitness</x:v>
      </x:c>
      <x:c r="K2334" t="n">
        <x:v>2018</x:v>
      </x:c>
      <x:c r="L2334" t="str">
        <x:v>2018-07</x:v>
      </x:c>
      <x:c r="M2334" t="n">
        <x:v>1364</x:v>
      </x:c>
    </x:row>
    <x:row r="2335">
      <x:c r="A2335" t="str">
        <x:v>Calorie Counter - MyNetDiary</x:v>
      </x:c>
      <x:c r="B2335" t="str">
        <x:v>HEALTH_AND_FITNESS</x:v>
      </x:c>
      <x:c r="C2335" s="4" t="n">
        <x:v>4.5</x:v>
      </x:c>
      <x:c r="D2335" s="8" t="n">
        <x:v>27439</x:v>
      </x:c>
      <x:c r="E2335" s="6" t="n">
        <x:v>19</x:v>
      </x:c>
      <x:c r="F2335" s="8" t="n">
        <x:v>1000000</x:v>
      </x:c>
      <x:c r="G2335" t="str">
        <x:v>Free</x:v>
      </x:c>
      <x:c r="H2335" t="n">
        <x:v>0</x:v>
      </x:c>
      <x:c r="I2335" t="str">
        <x:v>Everyone</x:v>
      </x:c>
      <x:c r="J2335" t="str">
        <x:v>Health &amp; Fitness</x:v>
      </x:c>
      <x:c r="K2335" t="n">
        <x:v>2018</x:v>
      </x:c>
      <x:c r="L2335" t="str">
        <x:v>2018-07</x:v>
      </x:c>
      <x:c r="M2335" t="n">
        <x:v>1394</x:v>
      </x:c>
    </x:row>
    <x:row r="2336">
      <x:c r="A2336" t="str">
        <x:v>Calorie Counter by FatSecret</x:v>
      </x:c>
      <x:c r="B2336" t="str">
        <x:v>HEALTH_AND_FITNESS</x:v>
      </x:c>
      <x:c r="C2336" s="4" t="n">
        <x:v>4.4</x:v>
      </x:c>
      <x:c r="D2336" s="8" t="n">
        <x:v>229214</x:v>
      </x:c>
      <x:c r="E2336" s="6"/>
      <x:c r="F2336" s="8" t="n">
        <x:v>10000000</x:v>
      </x:c>
      <x:c r="G2336" t="str">
        <x:v>Free</x:v>
      </x:c>
      <x:c r="H2336" t="n">
        <x:v>0</x:v>
      </x:c>
      <x:c r="I2336" t="str">
        <x:v>Everyone</x:v>
      </x:c>
      <x:c r="J2336" t="str">
        <x:v>Health &amp; Fitness</x:v>
      </x:c>
      <x:c r="K2336" t="n">
        <x:v>2018</x:v>
      </x:c>
      <x:c r="L2336" t="str">
        <x:v>2018-07</x:v>
      </x:c>
      <x:c r="M2336" t="n">
        <x:v>1413</x:v>
      </x:c>
    </x:row>
    <x:row r="2337">
      <x:c r="A2337" t="str">
        <x:v>Calvary.ch App</x:v>
      </x:c>
      <x:c r="B2337" t="str">
        <x:v>LIFESTYLE</x:v>
      </x:c>
      <x:c r="C2337" s="4" t="n">
        <x:v>4.4</x:v>
      </x:c>
      <x:c r="D2337" s="8" t="n">
        <x:v>10</x:v>
      </x:c>
      <x:c r="E2337" s="6" t="n">
        <x:v>7.7</x:v>
      </x:c>
      <x:c r="F2337" s="8" t="n">
        <x:v>500</x:v>
      </x:c>
      <x:c r="G2337" t="str">
        <x:v>Free</x:v>
      </x:c>
      <x:c r="H2337" t="n">
        <x:v>0</x:v>
      </x:c>
      <x:c r="I2337" t="str">
        <x:v>Teen</x:v>
      </x:c>
      <x:c r="J2337" t="str">
        <x:v>Lifestyle</x:v>
      </x:c>
      <x:c r="K2337" t="n">
        <x:v>2018</x:v>
      </x:c>
      <x:c r="L2337" t="str">
        <x:v>2018-06</x:v>
      </x:c>
      <x:c r="M2337" t="n">
        <x:v>7342</x:v>
      </x:c>
    </x:row>
    <x:row r="2338">
      <x:c r="A2338" t="str">
        <x:v>Calvin Klein Petite Dresses</x:v>
      </x:c>
      <x:c r="B2338" t="str">
        <x:v>BEAUTY</x:v>
      </x:c>
      <x:c r="C2338" s="4"/>
      <x:c r="D2338" s="8" t="n">
        <x:v>0</x:v>
      </x:c>
      <x:c r="E2338" s="6" t="n">
        <x:v>3.7</x:v>
      </x:c>
      <x:c r="F2338" s="8" t="n">
        <x:v>500</x:v>
      </x:c>
      <x:c r="G2338" t="str">
        <x:v>Free</x:v>
      </x:c>
      <x:c r="H2338" t="n">
        <x:v>0</x:v>
      </x:c>
      <x:c r="I2338" t="str">
        <x:v>Everyone</x:v>
      </x:c>
      <x:c r="J2338" t="str">
        <x:v>Beauty</x:v>
      </x:c>
      <x:c r="K2338" t="n">
        <x:v>2018</x:v>
      </x:c>
      <x:c r="L2338" t="str">
        <x:v>2018-03</x:v>
      </x:c>
      <x:c r="M2338" t="n">
        <x:v>7462</x:v>
      </x:c>
    </x:row>
    <x:row r="2339">
      <x:c r="A2339" t="str">
        <x:v>Calvin Klein – US Store</x:v>
      </x:c>
      <x:c r="B2339" t="str">
        <x:v>SHOPPING</x:v>
      </x:c>
      <x:c r="C2339" s="4" t="n">
        <x:v>4.7</x:v>
      </x:c>
      <x:c r="D2339" s="8" t="n">
        <x:v>221</x:v>
      </x:c>
      <x:c r="E2339" s="6" t="n">
        <x:v>9.5</x:v>
      </x:c>
      <x:c r="F2339" s="8" t="n">
        <x:v>50000</x:v>
      </x:c>
      <x:c r="G2339" t="str">
        <x:v>Free</x:v>
      </x:c>
      <x:c r="H2339" t="n">
        <x:v>0</x:v>
      </x:c>
      <x:c r="I2339" t="str">
        <x:v>Teen</x:v>
      </x:c>
      <x:c r="J2339" t="str">
        <x:v>Shopping</x:v>
      </x:c>
      <x:c r="K2339" t="n">
        <x:v>2017</x:v>
      </x:c>
      <x:c r="L2339" t="str">
        <x:v>2017-08</x:v>
      </x:c>
      <x:c r="M2339" t="n">
        <x:v>7459</x:v>
      </x:c>
    </x:row>
    <x:row r="2340">
      <x:c r="A2340" t="str">
        <x:v>CamScanner (License)</x:v>
      </x:c>
      <x:c r="B2340" t="str">
        <x:v>PRODUCTIVITY</x:v>
      </x:c>
      <x:c r="C2340" s="4" t="n">
        <x:v>4.4</x:v>
      </x:c>
      <x:c r="D2340" s="8" t="n">
        <x:v>26358</x:v>
      </x:c>
      <x:c r="E2340" s="6" t="n">
        <x:v>0.05</x:v>
      </x:c>
      <x:c r="F2340" s="8" t="n">
        <x:v>500000</x:v>
      </x:c>
      <x:c r="G2340" t="str">
        <x:v>Paid</x:v>
      </x:c>
      <x:c r="H2340" t="n">
        <x:v>1.99</x:v>
      </x:c>
      <x:c r="I2340" t="str">
        <x:v>Everyone</x:v>
      </x:c>
      <x:c r="J2340" t="str">
        <x:v>Productivity</x:v>
      </x:c>
      <x:c r="K2340" t="n">
        <x:v>2014</x:v>
      </x:c>
      <x:c r="L2340" t="str">
        <x:v>2014-01</x:v>
      </x:c>
      <x:c r="M2340" t="n">
        <x:v>7812</x:v>
      </x:c>
    </x:row>
    <x:row r="2341">
      <x:c r="A2341" t="str">
        <x:v>CamScanner - Phone PDF Creator</x:v>
      </x:c>
      <x:c r="B2341" t="str">
        <x:v>PRODUCTIVITY</x:v>
      </x:c>
      <x:c r="C2341" s="4" t="n">
        <x:v>4.6</x:v>
      </x:c>
      <x:c r="D2341" s="8" t="n">
        <x:v>1502622</x:v>
      </x:c>
      <x:c r="E2341" s="6"/>
      <x:c r="F2341" s="8" t="n">
        <x:v>100000000</x:v>
      </x:c>
      <x:c r="G2341" t="str">
        <x:v>Free</x:v>
      </x:c>
      <x:c r="H2341" t="n">
        <x:v>0</x:v>
      </x:c>
      <x:c r="I2341" t="str">
        <x:v>Everyone</x:v>
      </x:c>
      <x:c r="J2341" t="str">
        <x:v>Productivity</x:v>
      </x:c>
      <x:c r="K2341" t="n">
        <x:v>2018</x:v>
      </x:c>
      <x:c r="L2341" t="str">
        <x:v>2018-07</x:v>
      </x:c>
      <x:c r="M2341" t="n">
        <x:v>7810</x:v>
      </x:c>
    </x:row>
    <x:row r="2342">
      <x:c r="A2342" t="str">
        <x:v>Cambridge English FC</x:v>
      </x:c>
      <x:c r="B2342" t="str">
        <x:v>FAMILY</x:v>
      </x:c>
      <x:c r="C2342" s="4" t="n">
        <x:v>4.4</x:v>
      </x:c>
      <x:c r="D2342" s="8" t="n">
        <x:v>761</x:v>
      </x:c>
      <x:c r="E2342" s="6" t="n">
        <x:v>11</x:v>
      </x:c>
      <x:c r="F2342" s="8" t="n">
        <x:v>50000</x:v>
      </x:c>
      <x:c r="G2342" t="str">
        <x:v>Free</x:v>
      </x:c>
      <x:c r="H2342" t="n">
        <x:v>0</x:v>
      </x:c>
      <x:c r="I2342" t="str">
        <x:v>Everyone</x:v>
      </x:c>
      <x:c r="J2342" t="str">
        <x:v>Education</x:v>
      </x:c>
      <x:c r="K2342" t="n">
        <x:v>2016</x:v>
      </x:c>
      <x:c r="L2342" t="str">
        <x:v>2016-10</x:v>
      </x:c>
      <x:c r="M2342" t="n">
        <x:v>10250</x:v>
      </x:c>
    </x:row>
    <x:row r="2343">
      <x:c r="A2343" t="str">
        <x:v>Camera FV-5</x:v>
      </x:c>
      <x:c r="B2343" t="str">
        <x:v>PHOTOGRAPHY</x:v>
      </x:c>
      <x:c r="C2343" s="4" t="n">
        <x:v>3.8</x:v>
      </x:c>
      <x:c r="D2343" s="8" t="n">
        <x:v>16320</x:v>
      </x:c>
      <x:c r="E2343" s="6"/>
      <x:c r="F2343" s="8" t="n">
        <x:v>100000</x:v>
      </x:c>
      <x:c r="G2343" t="str">
        <x:v>Paid</x:v>
      </x:c>
      <x:c r="H2343" t="n">
        <x:v>3.95</x:v>
      </x:c>
      <x:c r="I2343" t="str">
        <x:v>Everyone</x:v>
      </x:c>
      <x:c r="J2343" t="str">
        <x:v>Photography</x:v>
      </x:c>
      <x:c r="K2343" t="n">
        <x:v>2017</x:v>
      </x:c>
      <x:c r="L2343" t="str">
        <x:v>2017-11</x:v>
      </x:c>
      <x:c r="M2343" t="n">
        <x:v>2915</x:v>
      </x:c>
    </x:row>
    <x:row r="2344">
      <x:c r="A2344" t="str">
        <x:v>Camera FV-5 Lite</x:v>
      </x:c>
      <x:c r="B2344" t="str">
        <x:v>PHOTOGRAPHY</x:v>
      </x:c>
      <x:c r="C2344" s="4" t="n">
        <x:v>4</x:v>
      </x:c>
      <x:c r="D2344" s="8" t="n">
        <x:v>130081</x:v>
      </x:c>
      <x:c r="E2344" s="6" t="n">
        <x:v>5.6</x:v>
      </x:c>
      <x:c r="F2344" s="8" t="n">
        <x:v>10000000</x:v>
      </x:c>
      <x:c r="G2344" t="str">
        <x:v>Free</x:v>
      </x:c>
      <x:c r="H2344" t="n">
        <x:v>0</x:v>
      </x:c>
      <x:c r="I2344" t="str">
        <x:v>Everyone</x:v>
      </x:c>
      <x:c r="J2344" t="str">
        <x:v>Photography</x:v>
      </x:c>
      <x:c r="K2344" t="n">
        <x:v>2017</x:v>
      </x:c>
      <x:c r="L2344" t="str">
        <x:v>2017-11</x:v>
      </x:c>
      <x:c r="M2344" t="n">
        <x:v>2892</x:v>
      </x:c>
    </x:row>
    <x:row r="2345">
      <x:c r="A2345" t="str">
        <x:v>Camera MX - Free Photo &amp; Video Camera</x:v>
      </x:c>
      <x:c r="B2345" t="str">
        <x:v>PHOTOGRAPHY</x:v>
      </x:c>
      <x:c r="C2345" s="4" t="n">
        <x:v>4.3</x:v>
      </x:c>
      <x:c r="D2345" s="8" t="n">
        <x:v>244371</x:v>
      </x:c>
      <x:c r="E2345" s="6"/>
      <x:c r="F2345" s="8" t="n">
        <x:v>10000000</x:v>
      </x:c>
      <x:c r="G2345" t="str">
        <x:v>Free</x:v>
      </x:c>
      <x:c r="H2345" t="n">
        <x:v>0</x:v>
      </x:c>
      <x:c r="I2345" t="str">
        <x:v>Everyone</x:v>
      </x:c>
      <x:c r="J2345" t="str">
        <x:v>Photography</x:v>
      </x:c>
      <x:c r="K2345" t="n">
        <x:v>2018</x:v>
      </x:c>
      <x:c r="L2345" t="str">
        <x:v>2018-07</x:v>
      </x:c>
      <x:c r="M2345" t="n">
        <x:v>2907</x:v>
      </x:c>
    </x:row>
    <x:row r="2346">
      <x:c r="A2346" t="str">
        <x:v>Camera Pro</x:v>
      </x:c>
      <x:c r="B2346" t="str">
        <x:v>PHOTOGRAPHY</x:v>
      </x:c>
      <x:c r="C2346" s="4" t="n">
        <x:v>4.1</x:v>
      </x:c>
      <x:c r="D2346" s="8" t="n">
        <x:v>7479</x:v>
      </x:c>
      <x:c r="E2346" s="6" t="n">
        <x:v>13</x:v>
      </x:c>
      <x:c r="F2346" s="8" t="n">
        <x:v>1000000</x:v>
      </x:c>
      <x:c r="G2346" t="str">
        <x:v>Free</x:v>
      </x:c>
      <x:c r="H2346" t="n">
        <x:v>0</x:v>
      </x:c>
      <x:c r="I2346" t="str">
        <x:v>Everyone</x:v>
      </x:c>
      <x:c r="J2346" t="str">
        <x:v>Photography</x:v>
      </x:c>
      <x:c r="K2346" t="n">
        <x:v>2018</x:v>
      </x:c>
      <x:c r="L2346" t="str">
        <x:v>2018-04</x:v>
      </x:c>
      <x:c r="M2346" t="n">
        <x:v>5067</x:v>
      </x:c>
    </x:row>
    <x:row r="2347">
      <x:c r="A2347" t="str">
        <x:v>Camera V7 24 Megapixel</x:v>
      </x:c>
      <x:c r="B2347" t="str">
        <x:v>PHOTOGRAPHY</x:v>
      </x:c>
      <x:c r="C2347" s="4" t="n">
        <x:v>4</x:v>
      </x:c>
      <x:c r="D2347" s="8" t="n">
        <x:v>2480</x:v>
      </x:c>
      <x:c r="E2347" s="6" t="n">
        <x:v>2.5</x:v>
      </x:c>
      <x:c r="F2347" s="8" t="n">
        <x:v>100000</x:v>
      </x:c>
      <x:c r="G2347" t="str">
        <x:v>Free</x:v>
      </x:c>
      <x:c r="H2347" t="n">
        <x:v>0</x:v>
      </x:c>
      <x:c r="I2347" t="str">
        <x:v>Everyone</x:v>
      </x:c>
      <x:c r="J2347" t="str">
        <x:v>Photography</x:v>
      </x:c>
      <x:c r="K2347" t="n">
        <x:v>2018</x:v>
      </x:c>
      <x:c r="L2347" t="str">
        <x:v>2018-08</x:v>
      </x:c>
      <x:c r="M2347" t="n">
        <x:v>7498</x:v>
      </x:c>
    </x:row>
    <x:row r="2348">
      <x:c r="A2348" t="str">
        <x:v>Camera ZOOM FX - FREE</x:v>
      </x:c>
      <x:c r="B2348" t="str">
        <x:v>PHOTOGRAPHY</x:v>
      </x:c>
      <x:c r="C2348" s="4" t="n">
        <x:v>4</x:v>
      </x:c>
      <x:c r="D2348" s="8" t="n">
        <x:v>88860</x:v>
      </x:c>
      <x:c r="E2348" s="6" t="n">
        <x:v>6.1</x:v>
      </x:c>
      <x:c r="F2348" s="8" t="n">
        <x:v>5000000</x:v>
      </x:c>
      <x:c r="G2348" t="str">
        <x:v>Free</x:v>
      </x:c>
      <x:c r="H2348" t="n">
        <x:v>0</x:v>
      </x:c>
      <x:c r="I2348" t="str">
        <x:v>Everyone</x:v>
      </x:c>
      <x:c r="J2348" t="str">
        <x:v>Photography</x:v>
      </x:c>
      <x:c r="K2348" t="n">
        <x:v>2017</x:v>
      </x:c>
      <x:c r="L2348" t="str">
        <x:v>2017-04</x:v>
      </x:c>
      <x:c r="M2348" t="n">
        <x:v>2895</x:v>
      </x:c>
    </x:row>
    <x:row r="2349">
      <x:c r="A2349" t="str">
        <x:v>Camera for Android</x:v>
      </x:c>
      <x:c r="B2349" t="str">
        <x:v>PHOTOGRAPHY</x:v>
      </x:c>
      <x:c r="C2349" s="4" t="n">
        <x:v>4.2</x:v>
      </x:c>
      <x:c r="D2349" s="8" t="n">
        <x:v>240475</x:v>
      </x:c>
      <x:c r="E2349" s="6" t="n">
        <x:v>9.5</x:v>
      </x:c>
      <x:c r="F2349" s="8" t="n">
        <x:v>10000000</x:v>
      </x:c>
      <x:c r="G2349" t="str">
        <x:v>Free</x:v>
      </x:c>
      <x:c r="H2349" t="n">
        <x:v>0</x:v>
      </x:c>
      <x:c r="I2349" t="str">
        <x:v>Everyone</x:v>
      </x:c>
      <x:c r="J2349" t="str">
        <x:v>Photography</x:v>
      </x:c>
      <x:c r="K2349" t="n">
        <x:v>2017</x:v>
      </x:c>
      <x:c r="L2349" t="str">
        <x:v>2017-11</x:v>
      </x:c>
      <x:c r="M2349" t="n">
        <x:v>2862</x:v>
      </x:c>
    </x:row>
    <x:row r="2350">
      <x:c r="A2350" t="str">
        <x:v>Camera360 Lite - Selfie Camera</x:v>
      </x:c>
      <x:c r="B2350" t="str">
        <x:v>PHOTOGRAPHY</x:v>
      </x:c>
      <x:c r="C2350" s="4" t="n">
        <x:v>4.4</x:v>
      </x:c>
      <x:c r="D2350" s="8" t="n">
        <x:v>221878</x:v>
      </x:c>
      <x:c r="E2350" s="6"/>
      <x:c r="F2350" s="8" t="n">
        <x:v>10000000</x:v>
      </x:c>
      <x:c r="G2350" t="str">
        <x:v>Free</x:v>
      </x:c>
      <x:c r="H2350" t="n">
        <x:v>0</x:v>
      </x:c>
      <x:c r="I2350" t="str">
        <x:v>Everyone</x:v>
      </x:c>
      <x:c r="J2350" t="str">
        <x:v>Photography</x:v>
      </x:c>
      <x:c r="K2350" t="n">
        <x:v>2018</x:v>
      </x:c>
      <x:c r="L2350" t="str">
        <x:v>2018-08</x:v>
      </x:c>
      <x:c r="M2350" t="n">
        <x:v>8128</x:v>
      </x:c>
    </x:row>
    <x:row r="2351">
      <x:c r="A2351" t="str">
        <x:v>Camera360: Selfie Photo Editor with Funny Sticker</x:v>
      </x:c>
      <x:c r="B2351" t="str">
        <x:v>PHOTOGRAPHY</x:v>
      </x:c>
      <x:c r="C2351" s="4" t="n">
        <x:v>4.3</x:v>
      </x:c>
      <x:c r="D2351" s="8" t="n">
        <x:v>4865132</x:v>
      </x:c>
      <x:c r="E2351" s="6" t="n">
        <x:v>51</x:v>
      </x:c>
      <x:c r="F2351" s="8" t="n">
        <x:v>100000000</x:v>
      </x:c>
      <x:c r="G2351" t="str">
        <x:v>Free</x:v>
      </x:c>
      <x:c r="H2351" t="n">
        <x:v>0</x:v>
      </x:c>
      <x:c r="I2351" t="str">
        <x:v>Everyone</x:v>
      </x:c>
      <x:c r="J2351" t="str">
        <x:v>Photography</x:v>
      </x:c>
      <x:c r="K2351" t="n">
        <x:v>2018</x:v>
      </x:c>
      <x:c r="L2351" t="str">
        <x:v>2018-08</x:v>
      </x:c>
      <x:c r="M2351" t="n">
        <x:v>2951</x:v>
      </x:c>
    </x:row>
    <x:row r="2352">
      <x:c r="A2352" t="str">
        <x:v>Camera51 - a smarter camera</x:v>
      </x:c>
      <x:c r="B2352" t="str">
        <x:v>PHOTOGRAPHY</x:v>
      </x:c>
      <x:c r="C2352" s="4" t="n">
        <x:v>4</x:v>
      </x:c>
      <x:c r="D2352" s="8" t="n">
        <x:v>29707</x:v>
      </x:c>
      <x:c r="E2352" s="6" t="n">
        <x:v>18</x:v>
      </x:c>
      <x:c r="F2352" s="8" t="n">
        <x:v>1000000</x:v>
      </x:c>
      <x:c r="G2352" t="str">
        <x:v>Free</x:v>
      </x:c>
      <x:c r="H2352" t="n">
        <x:v>0</x:v>
      </x:c>
      <x:c r="I2352" t="str">
        <x:v>Everyone</x:v>
      </x:c>
      <x:c r="J2352" t="str">
        <x:v>Photography</x:v>
      </x:c>
      <x:c r="K2352" t="n">
        <x:v>2015</x:v>
      </x:c>
      <x:c r="L2352" t="str">
        <x:v>2015-02</x:v>
      </x:c>
      <x:c r="M2352" t="n">
        <x:v>2876</x:v>
      </x:c>
    </x:row>
    <x:row r="2353">
      <x:c r="A2353" t="str">
        <x:v>Cameringo Lite. Filters Camera</x:v>
      </x:c>
      <x:c r="B2353" t="str">
        <x:v>PHOTOGRAPHY</x:v>
      </x:c>
      <x:c r="C2353" s="4" t="n">
        <x:v>4.2</x:v>
      </x:c>
      <x:c r="D2353" s="8" t="n">
        <x:v>140917</x:v>
      </x:c>
      <x:c r="E2353" s="6" t="n">
        <x:v>5.7</x:v>
      </x:c>
      <x:c r="F2353" s="8" t="n">
        <x:v>10000000</x:v>
      </x:c>
      <x:c r="G2353" t="str">
        <x:v>Free</x:v>
      </x:c>
      <x:c r="H2353" t="n">
        <x:v>0</x:v>
      </x:c>
      <x:c r="I2353" t="str">
        <x:v>Everyone</x:v>
      </x:c>
      <x:c r="J2353" t="str">
        <x:v>Photography</x:v>
      </x:c>
      <x:c r="K2353" t="n">
        <x:v>2018</x:v>
      </x:c>
      <x:c r="L2353" t="str">
        <x:v>2018-06</x:v>
      </x:c>
      <x:c r="M2353" t="n">
        <x:v>2894</x:v>
      </x:c>
    </x:row>
    <x:row r="2354">
      <x:c r="A2354" t="str">
        <x:v>Cameringo+ Filters Camera</x:v>
      </x:c>
      <x:c r="B2354" t="str">
        <x:v>PHOTOGRAPHY</x:v>
      </x:c>
      <x:c r="C2354" s="4" t="n">
        <x:v>4.6</x:v>
      </x:c>
      <x:c r="D2354" s="8" t="n">
        <x:v>28107</x:v>
      </x:c>
      <x:c r="E2354" s="6" t="n">
        <x:v>5.7</x:v>
      </x:c>
      <x:c r="F2354" s="8" t="n">
        <x:v>500000</x:v>
      </x:c>
      <x:c r="G2354" t="str">
        <x:v>Paid</x:v>
      </x:c>
      <x:c r="H2354" t="n">
        <x:v>2.99</x:v>
      </x:c>
      <x:c r="I2354" t="str">
        <x:v>Everyone</x:v>
      </x:c>
      <x:c r="J2354" t="str">
        <x:v>Photography</x:v>
      </x:c>
      <x:c r="K2354" t="n">
        <x:v>2018</x:v>
      </x:c>
      <x:c r="L2354" t="str">
        <x:v>2018-06</x:v>
      </x:c>
      <x:c r="M2354" t="n">
        <x:v>8451</x:v>
      </x:c>
    </x:row>
    <x:row r="2355">
      <x:c r="A2355" t="str">
        <x:v>CampGladiator</x:v>
      </x:c>
      <x:c r="B2355" t="str">
        <x:v>HEALTH_AND_FITNESS</x:v>
      </x:c>
      <x:c r="C2355" s="4" t="n">
        <x:v>3.5</x:v>
      </x:c>
      <x:c r="D2355" s="8" t="n">
        <x:v>293</x:v>
      </x:c>
      <x:c r="E2355" s="6" t="n">
        <x:v>19</x:v>
      </x:c>
      <x:c r="F2355" s="8" t="n">
        <x:v>50000</x:v>
      </x:c>
      <x:c r="G2355" t="str">
        <x:v>Free</x:v>
      </x:c>
      <x:c r="H2355" t="n">
        <x:v>0</x:v>
      </x:c>
      <x:c r="I2355" t="str">
        <x:v>Everyone</x:v>
      </x:c>
      <x:c r="J2355" t="str">
        <x:v>Health &amp; Fitness</x:v>
      </x:c>
      <x:c r="K2355" t="n">
        <x:v>2018</x:v>
      </x:c>
      <x:c r="L2355" t="str">
        <x:v>2018-07</x:v>
      </x:c>
      <x:c r="M2355" t="n">
        <x:v>7283</x:v>
      </x:c>
    </x:row>
    <x:row r="2356">
      <x:c r="A2356" t="str">
        <x:v>Campervan.Guide Pro</x:v>
      </x:c>
      <x:c r="B2356" t="str">
        <x:v>TRAVEL_AND_LOCAL</x:v>
      </x:c>
      <x:c r="C2356" s="4" t="n">
        <x:v>4.2</x:v>
      </x:c>
      <x:c r="D2356" s="8" t="n">
        <x:v>238</x:v>
      </x:c>
      <x:c r="E2356" s="6" t="n">
        <x:v>67</x:v>
      </x:c>
      <x:c r="F2356" s="8" t="n">
        <x:v>10000</x:v>
      </x:c>
      <x:c r="G2356" t="str">
        <x:v>Paid</x:v>
      </x:c>
      <x:c r="H2356" t="n">
        <x:v>5.99</x:v>
      </x:c>
      <x:c r="I2356" t="str">
        <x:v>Everyone</x:v>
      </x:c>
      <x:c r="J2356" t="str">
        <x:v>Travel &amp; Local</x:v>
      </x:c>
      <x:c r="K2356" t="n">
        <x:v>2018</x:v>
      </x:c>
      <x:c r="L2356" t="str">
        <x:v>2018-06</x:v>
      </x:c>
      <x:c r="M2356" t="n">
        <x:v>9934</x:v>
      </x:c>
    </x:row>
    <x:row r="2357">
      <x:c r="A2357" t="str">
        <x:v>Camping RV Caravan Parking 3D</x:v>
      </x:c>
      <x:c r="B2357" t="str">
        <x:v>GAME</x:v>
      </x:c>
      <x:c r="C2357" s="4" t="n">
        <x:v>3.3</x:v>
      </x:c>
      <x:c r="D2357" s="8" t="n">
        <x:v>5290</x:v>
      </x:c>
      <x:c r="E2357" s="6" t="n">
        <x:v>48</x:v>
      </x:c>
      <x:c r="F2357" s="8" t="n">
        <x:v>500000</x:v>
      </x:c>
      <x:c r="G2357" t="str">
        <x:v>Free</x:v>
      </x:c>
      <x:c r="H2357" t="n">
        <x:v>0</x:v>
      </x:c>
      <x:c r="I2357" t="str">
        <x:v>Everyone</x:v>
      </x:c>
      <x:c r="J2357" t="str">
        <x:v>Racing</x:v>
      </x:c>
      <x:c r="K2357" t="n">
        <x:v>2014</x:v>
      </x:c>
      <x:c r="L2357" t="str">
        <x:v>2014-12</x:v>
      </x:c>
      <x:c r="M2357" t="n">
        <x:v>9396</x:v>
      </x:c>
    </x:row>
    <x:row r="2358">
      <x:c r="A2358" t="str">
        <x:v>Camping and Co - Camping in Europe</x:v>
      </x:c>
      <x:c r="B2358" t="str">
        <x:v>TRAVEL_AND_LOCAL</x:v>
      </x:c>
      <x:c r="C2358" s="4" t="n">
        <x:v>3.7</x:v>
      </x:c>
      <x:c r="D2358" s="8" t="n">
        <x:v>19</x:v>
      </x:c>
      <x:c r="E2358" s="6" t="n">
        <x:v>6.5</x:v>
      </x:c>
      <x:c r="F2358" s="8" t="n">
        <x:v>1000</x:v>
      </x:c>
      <x:c r="G2358" t="str">
        <x:v>Free</x:v>
      </x:c>
      <x:c r="H2358" t="n">
        <x:v>0</x:v>
      </x:c>
      <x:c r="I2358" t="str">
        <x:v>Everyone</x:v>
      </x:c>
      <x:c r="J2358" t="str">
        <x:v>Travel &amp; Local</x:v>
      </x:c>
      <x:c r="K2358" t="n">
        <x:v>2018</x:v>
      </x:c>
      <x:c r="L2358" t="str">
        <x:v>2018-04</x:v>
      </x:c>
      <x:c r="M2358" t="n">
        <x:v>7669</x:v>
      </x:c>
    </x:row>
    <x:row r="2359">
      <x:c r="A2359" t="str">
        <x:v>Can I pack that? - DG App</x:v>
      </x:c>
      <x:c r="B2359" t="str">
        <x:v>TRAVEL_AND_LOCAL</x:v>
      </x:c>
      <x:c r="C2359" s="4" t="n">
        <x:v>3.9</x:v>
      </x:c>
      <x:c r="D2359" s="8" t="n">
        <x:v>58</x:v>
      </x:c>
      <x:c r="E2359" s="6" t="n">
        <x:v>22</x:v>
      </x:c>
      <x:c r="F2359" s="8" t="n">
        <x:v>10000</x:v>
      </x:c>
      <x:c r="G2359" t="str">
        <x:v>Free</x:v>
      </x:c>
      <x:c r="H2359" t="n">
        <x:v>0</x:v>
      </x:c>
      <x:c r="I2359" t="str">
        <x:v>Everyone</x:v>
      </x:c>
      <x:c r="J2359" t="str">
        <x:v>Travel &amp; Local</x:v>
      </x:c>
      <x:c r="K2359" t="n">
        <x:v>2016</x:v>
      </x:c>
      <x:c r="L2359" t="str">
        <x:v>2016-10</x:v>
      </x:c>
      <x:c r="M2359" t="n">
        <x:v>8382</x:v>
      </x:c>
    </x:row>
    <x:row r="2360">
      <x:c r="A2360" t="str">
        <x:v>Can Knockdown</x:v>
      </x:c>
      <x:c r="B2360" t="str">
        <x:v>FAMILY</x:v>
      </x:c>
      <x:c r="C2360" s="4" t="n">
        <x:v>4.1</x:v>
      </x:c>
      <x:c r="D2360" s="8" t="n">
        <x:v>155649</x:v>
      </x:c>
      <x:c r="E2360" s="6" t="n">
        <x:v>38</x:v>
      </x:c>
      <x:c r="F2360" s="8" t="n">
        <x:v>10000000</x:v>
      </x:c>
      <x:c r="G2360" t="str">
        <x:v>Free</x:v>
      </x:c>
      <x:c r="H2360" t="n">
        <x:v>0</x:v>
      </x:c>
      <x:c r="I2360" t="str">
        <x:v>Everyone</x:v>
      </x:c>
      <x:c r="J2360" t="str">
        <x:v>Casual</x:v>
      </x:c>
      <x:c r="K2360" t="n">
        <x:v>2018</x:v>
      </x:c>
      <x:c r="L2360" t="str">
        <x:v>2018-07</x:v>
      </x:c>
      <x:c r="M2360" t="n">
        <x:v>7461</x:v>
      </x:c>
    </x:row>
    <x:row r="2361">
      <x:c r="A2361" t="str">
        <x:v>Can Knockdown 3</x:v>
      </x:c>
      <x:c r="B2361" t="str">
        <x:v>GAME</x:v>
      </x:c>
      <x:c r="C2361" s="4" t="n">
        <x:v>4.1</x:v>
      </x:c>
      <x:c r="D2361" s="8" t="n">
        <x:v>349503</x:v>
      </x:c>
      <x:c r="E2361" s="6" t="n">
        <x:v>19</x:v>
      </x:c>
      <x:c r="F2361" s="8" t="n">
        <x:v>10000000</x:v>
      </x:c>
      <x:c r="G2361" t="str">
        <x:v>Free</x:v>
      </x:c>
      <x:c r="H2361" t="n">
        <x:v>0</x:v>
      </x:c>
      <x:c r="I2361" t="str">
        <x:v>Everyone</x:v>
      </x:c>
      <x:c r="J2361" t="str">
        <x:v>Arcade</x:v>
      </x:c>
      <x:c r="K2361" t="n">
        <x:v>2015</x:v>
      </x:c>
      <x:c r="L2361" t="str">
        <x:v>2015-08</x:v>
      </x:c>
      <x:c r="M2361" t="n">
        <x:v>7492</x:v>
      </x:c>
    </x:row>
    <x:row r="2362">
      <x:c r="A2362" t="str">
        <x:v>Can Your Pet? : Returns - Teen</x:v>
      </x:c>
      <x:c r="B2362" t="str">
        <x:v>FAMILY</x:v>
      </x:c>
      <x:c r="C2362" s="4" t="n">
        <x:v>4.3</x:v>
      </x:c>
      <x:c r="D2362" s="8" t="n">
        <x:v>45370</x:v>
      </x:c>
      <x:c r="E2362" s="6" t="n">
        <x:v>14</x:v>
      </x:c>
      <x:c r="F2362" s="8" t="n">
        <x:v>1000000</x:v>
      </x:c>
      <x:c r="G2362" t="str">
        <x:v>Free</x:v>
      </x:c>
      <x:c r="H2362" t="n">
        <x:v>0</x:v>
      </x:c>
      <x:c r="I2362" t="str">
        <x:v>Teen</x:v>
      </x:c>
      <x:c r="J2362" t="str">
        <x:v>Simulation</x:v>
      </x:c>
      <x:c r="K2362" t="n">
        <x:v>2018</x:v>
      </x:c>
      <x:c r="L2362" t="str">
        <x:v>2018-08</x:v>
      </x:c>
      <x:c r="M2362" t="n">
        <x:v>5437</x:v>
      </x:c>
    </x:row>
    <x:row r="2363">
      <x:c r="A2363" t="str">
        <x:v>Candy Bomb</x:v>
      </x:c>
      <x:c r="B2363" t="str">
        <x:v>GAME</x:v>
      </x:c>
      <x:c r="C2363" s="4" t="n">
        <x:v>4.4</x:v>
      </x:c>
      <x:c r="D2363" s="8" t="n">
        <x:v>42145</x:v>
      </x:c>
      <x:c r="E2363" s="6" t="n">
        <x:v>20</x:v>
      </x:c>
      <x:c r="F2363" s="8" t="n">
        <x:v>10000000</x:v>
      </x:c>
      <x:c r="G2363" t="str">
        <x:v>Free</x:v>
      </x:c>
      <x:c r="H2363" t="n">
        <x:v>0</x:v>
      </x:c>
      <x:c r="I2363" t="str">
        <x:v>Everyone</x:v>
      </x:c>
      <x:c r="J2363" t="str">
        <x:v>Casual;Brain Games</x:v>
      </x:c>
      <x:c r="K2363" t="n">
        <x:v>2018</x:v>
      </x:c>
      <x:c r="L2363" t="str">
        <x:v>2018-07</x:v>
      </x:c>
      <x:c r="M2363" t="n">
        <x:v>1982</x:v>
      </x:c>
    </x:row>
    <x:row r="2364">
      <x:c r="A2364" t="str">
        <x:v>Candy Camera - selfie, beauty camera, photo editor</x:v>
      </x:c>
      <x:c r="B2364" t="str">
        <x:v>PHOTOGRAPHY</x:v>
      </x:c>
      <x:c r="C2364" s="4" t="n">
        <x:v>4.4</x:v>
      </x:c>
      <x:c r="D2364" s="8" t="n">
        <x:v>3368705</x:v>
      </x:c>
      <x:c r="E2364" s="6"/>
      <x:c r="F2364" s="8" t="n">
        <x:v>100000000</x:v>
      </x:c>
      <x:c r="G2364" t="str">
        <x:v>Free</x:v>
      </x:c>
      <x:c r="H2364" t="n">
        <x:v>0</x:v>
      </x:c>
      <x:c r="I2364" t="str">
        <x:v>Everyone</x:v>
      </x:c>
      <x:c r="J2364" t="str">
        <x:v>Photography</x:v>
      </x:c>
      <x:c r="K2364" t="n">
        <x:v>2018</x:v>
      </x:c>
      <x:c r="L2364" t="str">
        <x:v>2018-07</x:v>
      </x:c>
      <x:c r="M2364" t="n">
        <x:v>2946</x:v>
      </x:c>
    </x:row>
    <x:row r="2365">
      <x:c r="A2365" t="str">
        <x:v>Candy Crush Jelly Saga</x:v>
      </x:c>
      <x:c r="B2365" t="str">
        <x:v>GAME</x:v>
      </x:c>
      <x:c r="C2365" s="4" t="n">
        <x:v>4.3</x:v>
      </x:c>
      <x:c r="D2365" s="8" t="n">
        <x:v>1300619</x:v>
      </x:c>
      <x:c r="E2365" s="6" t="n">
        <x:v>78</x:v>
      </x:c>
      <x:c r="F2365" s="8" t="n">
        <x:v>50000000</x:v>
      </x:c>
      <x:c r="G2365" t="str">
        <x:v>Free</x:v>
      </x:c>
      <x:c r="H2365" t="n">
        <x:v>0</x:v>
      </x:c>
      <x:c r="I2365" t="str">
        <x:v>Everyone</x:v>
      </x:c>
      <x:c r="J2365" t="str">
        <x:v>Puzzle</x:v>
      </x:c>
      <x:c r="K2365" t="n">
        <x:v>2018</x:v>
      </x:c>
      <x:c r="L2365" t="str">
        <x:v>2018-07</x:v>
      </x:c>
      <x:c r="M2365" t="n">
        <x:v>1987</x:v>
      </x:c>
    </x:row>
    <x:row r="2366">
      <x:c r="A2366" t="str">
        <x:v>Candy Crush Saga</x:v>
      </x:c>
      <x:c r="B2366" t="str">
        <x:v>GAME</x:v>
      </x:c>
      <x:c r="C2366" s="4" t="n">
        <x:v>4.4</x:v>
      </x:c>
      <x:c r="D2366" s="8" t="n">
        <x:v>22430188</x:v>
      </x:c>
      <x:c r="E2366" s="6" t="n">
        <x:v>74</x:v>
      </x:c>
      <x:c r="F2366" s="8" t="n">
        <x:v>500000000</x:v>
      </x:c>
      <x:c r="G2366" t="str">
        <x:v>Free</x:v>
      </x:c>
      <x:c r="H2366" t="n">
        <x:v>0</x:v>
      </x:c>
      <x:c r="I2366" t="str">
        <x:v>Everyone</x:v>
      </x:c>
      <x:c r="J2366" t="str">
        <x:v>Casual</x:v>
      </x:c>
      <x:c r="K2366" t="n">
        <x:v>2018</x:v>
      </x:c>
      <x:c r="L2366" t="str">
        <x:v>2018-07</x:v>
      </x:c>
      <x:c r="M2366" t="n">
        <x:v>1871</x:v>
      </x:c>
    </x:row>
    <x:row r="2367">
      <x:c r="A2367" t="str">
        <x:v>Candy Crush Soda Saga</x:v>
      </x:c>
      <x:c r="B2367" t="str">
        <x:v>GAME</x:v>
      </x:c>
      <x:c r="C2367" s="4" t="n">
        <x:v>4.4</x:v>
      </x:c>
      <x:c r="D2367" s="8" t="n">
        <x:v>6199095</x:v>
      </x:c>
      <x:c r="E2367" s="6" t="n">
        <x:v>67</x:v>
      </x:c>
      <x:c r="F2367" s="8" t="n">
        <x:v>100000000</x:v>
      </x:c>
      <x:c r="G2367" t="str">
        <x:v>Free</x:v>
      </x:c>
      <x:c r="H2367" t="n">
        <x:v>0</x:v>
      </x:c>
      <x:c r="I2367" t="str">
        <x:v>Everyone</x:v>
      </x:c>
      <x:c r="J2367" t="str">
        <x:v>Casual</x:v>
      </x:c>
      <x:c r="K2367" t="n">
        <x:v>2018</x:v>
      </x:c>
      <x:c r="L2367" t="str">
        <x:v>2018-07</x:v>
      </x:c>
      <x:c r="M2367" t="n">
        <x:v>1875</x:v>
      </x:c>
    </x:row>
    <x:row r="2368">
      <x:c r="A2368" t="str">
        <x:v>Candy Day</x:v>
      </x:c>
      <x:c r="B2368" t="str">
        <x:v>FAMILY</x:v>
      </x:c>
      <x:c r="C2368" s="4" t="n">
        <x:v>4.5</x:v>
      </x:c>
      <x:c r="D2368" s="8" t="n">
        <x:v>11716</x:v>
      </x:c>
      <x:c r="E2368" s="6" t="n">
        <x:v>48</x:v>
      </x:c>
      <x:c r="F2368" s="8" t="n">
        <x:v>1000000</x:v>
      </x:c>
      <x:c r="G2368" t="str">
        <x:v>Free</x:v>
      </x:c>
      <x:c r="H2368" t="n">
        <x:v>0</x:v>
      </x:c>
      <x:c r="I2368" t="str">
        <x:v>Everyone</x:v>
      </x:c>
      <x:c r="J2368" t="str">
        <x:v>Casual;Brain Games</x:v>
      </x:c>
      <x:c r="K2368" t="n">
        <x:v>2018</x:v>
      </x:c>
      <x:c r="L2368" t="str">
        <x:v>2018-08</x:v>
      </x:c>
      <x:c r="M2368" t="n">
        <x:v>2048</x:v>
      </x:c>
    </x:row>
    <x:row r="2369">
      <x:c r="A2369" t="str">
        <x:v>Candy Pop Story</x:v>
      </x:c>
      <x:c r="B2369" t="str">
        <x:v>FAMILY</x:v>
      </x:c>
      <x:c r="C2369" s="4" t="n">
        <x:v>4.7</x:v>
      </x:c>
      <x:c r="D2369" s="8" t="n">
        <x:v>12948</x:v>
      </x:c>
      <x:c r="E2369" s="6" t="n">
        <x:v>23</x:v>
      </x:c>
      <x:c r="F2369" s="8" t="n">
        <x:v>1000000</x:v>
      </x:c>
      <x:c r="G2369" t="str">
        <x:v>Free</x:v>
      </x:c>
      <x:c r="H2369" t="n">
        <x:v>0</x:v>
      </x:c>
      <x:c r="I2369" t="str">
        <x:v>Everyone</x:v>
      </x:c>
      <x:c r="J2369" t="str">
        <x:v>Casual;Brain Games</x:v>
      </x:c>
      <x:c r="K2369" t="n">
        <x:v>2018</x:v>
      </x:c>
      <x:c r="L2369" t="str">
        <x:v>2018-05</x:v>
      </x:c>
      <x:c r="M2369" t="n">
        <x:v>2025</x:v>
      </x:c>
    </x:row>
    <x:row r="2370">
      <x:c r="A2370" t="str">
        <x:v>Candy Smash</x:v>
      </x:c>
      <x:c r="B2370" t="str">
        <x:v>FAMILY</x:v>
      </x:c>
      <x:c r="C2370" s="4" t="n">
        <x:v>4.5</x:v>
      </x:c>
      <x:c r="D2370" s="8" t="n">
        <x:v>11436</x:v>
      </x:c>
      <x:c r="E2370" s="6" t="n">
        <x:v>15</x:v>
      </x:c>
      <x:c r="F2370" s="8" t="n">
        <x:v>1000000</x:v>
      </x:c>
      <x:c r="G2370" t="str">
        <x:v>Free</x:v>
      </x:c>
      <x:c r="H2370" t="n">
        <x:v>0</x:v>
      </x:c>
      <x:c r="I2370" t="str">
        <x:v>Everyone</x:v>
      </x:c>
      <x:c r="J2370" t="str">
        <x:v>Casual;Brain Games</x:v>
      </x:c>
      <x:c r="K2370" t="n">
        <x:v>2018</x:v>
      </x:c>
      <x:c r="L2370" t="str">
        <x:v>2018-04</x:v>
      </x:c>
      <x:c r="M2370" t="n">
        <x:v>2029</x:v>
      </x:c>
    </x:row>
    <x:row r="2371">
      <x:c r="A2371" t="str">
        <x:v>Candy selfie - photo editor, live filter camera</x:v>
      </x:c>
      <x:c r="B2371" t="str">
        <x:v>PHOTOGRAPHY</x:v>
      </x:c>
      <x:c r="C2371" s="4" t="n">
        <x:v>4.4</x:v>
      </x:c>
      <x:c r="D2371" s="8" t="n">
        <x:v>53421</x:v>
      </x:c>
      <x:c r="E2371" s="6" t="n">
        <x:v>26</x:v>
      </x:c>
      <x:c r="F2371" s="8" t="n">
        <x:v>10000000</x:v>
      </x:c>
      <x:c r="G2371" t="str">
        <x:v>Free</x:v>
      </x:c>
      <x:c r="H2371" t="n">
        <x:v>0</x:v>
      </x:c>
      <x:c r="I2371" t="str">
        <x:v>Everyone</x:v>
      </x:c>
      <x:c r="J2371" t="str">
        <x:v>Photography</x:v>
      </x:c>
      <x:c r="K2371" t="n">
        <x:v>2018</x:v>
      </x:c>
      <x:c r="L2371" t="str">
        <x:v>2018-08</x:v>
      </x:c>
      <x:c r="M2371" t="n">
        <x:v>2850</x:v>
      </x:c>
    </x:row>
    <x:row r="2372">
      <x:c r="A2372" t="str">
        <x:v>Candy simply-Fi</x:v>
      </x:c>
      <x:c r="B2372" t="str">
        <x:v>LIFESTYLE</x:v>
      </x:c>
      <x:c r="C2372" s="4" t="n">
        <x:v>2.1</x:v>
      </x:c>
      <x:c r="D2372" s="8" t="n">
        <x:v>2390</x:v>
      </x:c>
      <x:c r="E2372" s="6" t="n">
        <x:v>35</x:v>
      </x:c>
      <x:c r="F2372" s="8" t="n">
        <x:v>100000</x:v>
      </x:c>
      <x:c r="G2372" t="str">
        <x:v>Free</x:v>
      </x:c>
      <x:c r="H2372" t="n">
        <x:v>0</x:v>
      </x:c>
      <x:c r="I2372" t="str">
        <x:v>Everyone</x:v>
      </x:c>
      <x:c r="J2372" t="str">
        <x:v>Lifestyle</x:v>
      </x:c>
      <x:c r="K2372" t="n">
        <x:v>2018</x:v>
      </x:c>
      <x:c r="L2372" t="str">
        <x:v>2018-07</x:v>
      </x:c>
      <x:c r="M2372" t="n">
        <x:v>10460</x:v>
      </x:c>
    </x:row>
    <x:row r="2373">
      <x:c r="A2373" t="str">
        <x:v>Canon CameraWindow</x:v>
      </x:c>
      <x:c r="B2373" t="str">
        <x:v>PHOTOGRAPHY</x:v>
      </x:c>
      <x:c r="C2373" s="4" t="n">
        <x:v>3.5</x:v>
      </x:c>
      <x:c r="D2373" s="8" t="n">
        <x:v>12204</x:v>
      </x:c>
      <x:c r="E2373" s="6" t="n">
        <x:v>6.8</x:v>
      </x:c>
      <x:c r="F2373" s="8" t="n">
        <x:v>1000000</x:v>
      </x:c>
      <x:c r="G2373" t="str">
        <x:v>Free</x:v>
      </x:c>
      <x:c r="H2373" t="n">
        <x:v>0</x:v>
      </x:c>
      <x:c r="I2373" t="str">
        <x:v>Everyone</x:v>
      </x:c>
      <x:c r="J2373" t="str">
        <x:v>Photography</x:v>
      </x:c>
      <x:c r="K2373" t="n">
        <x:v>2017</x:v>
      </x:c>
      <x:c r="L2373" t="str">
        <x:v>2017-03</x:v>
      </x:c>
      <x:c r="M2373" t="n">
        <x:v>8003</x:v>
      </x:c>
    </x:row>
    <x:row r="2374">
      <x:c r="A2374" t="str">
        <x:v>Canva: Poster, banner, card maker &amp; graphic design</x:v>
      </x:c>
      <x:c r="B2374" t="str">
        <x:v>ART_AND_DESIGN</x:v>
      </x:c>
      <x:c r="C2374" s="4" t="n">
        <x:v>4.7</x:v>
      </x:c>
      <x:c r="D2374" s="8" t="n">
        <x:v>174531</x:v>
      </x:c>
      <x:c r="E2374" s="6" t="n">
        <x:v>24</x:v>
      </x:c>
      <x:c r="F2374" s="8" t="n">
        <x:v>10000000</x:v>
      </x:c>
      <x:c r="G2374" t="str">
        <x:v>Free</x:v>
      </x:c>
      <x:c r="H2374" t="n">
        <x:v>0</x:v>
      </x:c>
      <x:c r="I2374" t="str">
        <x:v>Everyone</x:v>
      </x:c>
      <x:c r="J2374" t="str">
        <x:v>Art &amp; Design</x:v>
      </x:c>
      <x:c r="K2374" t="n">
        <x:v>2018</x:v>
      </x:c>
      <x:c r="L2374" t="str">
        <x:v>2018-07</x:v>
      </x:c>
      <x:c r="M2374" t="n">
        <x:v>47</x:v>
      </x:c>
    </x:row>
    <x:row r="2375">
      <x:c r="A2375" t="str">
        <x:v>Canvas FL</x:v>
      </x:c>
      <x:c r="B2375" t="str">
        <x:v>FAMILY</x:v>
      </x:c>
      <x:c r="C2375" s="4" t="n">
        <x:v>4.9</x:v>
      </x:c>
      <x:c r="D2375" s="8" t="n">
        <x:v>36</x:v>
      </x:c>
      <x:c r="E2375" s="6" t="n">
        <x:v>9.4</x:v>
      </x:c>
      <x:c r="F2375" s="8" t="n">
        <x:v>1000</x:v>
      </x:c>
      <x:c r="G2375" t="str">
        <x:v>Free</x:v>
      </x:c>
      <x:c r="H2375" t="n">
        <x:v>0</x:v>
      </x:c>
      <x:c r="I2375" t="str">
        <x:v>Teen</x:v>
      </x:c>
      <x:c r="J2375" t="str">
        <x:v>Education</x:v>
      </x:c>
      <x:c r="K2375" t="n">
        <x:v>2018</x:v>
      </x:c>
      <x:c r="L2375" t="str">
        <x:v>2018-06</x:v>
      </x:c>
      <x:c r="M2375" t="n">
        <x:v>10599</x:v>
      </x:c>
    </x:row>
    <x:row r="2376">
      <x:c r="A2376" t="str">
        <x:v>Canvas Student</x:v>
      </x:c>
      <x:c r="B2376" t="str">
        <x:v>EDUCATION</x:v>
      </x:c>
      <x:c r="C2376" s="4" t="n">
        <x:v>4.5</x:v>
      </x:c>
      <x:c r="D2376" s="8" t="n">
        <x:v>42828</x:v>
      </x:c>
      <x:c r="E2376" s="6"/>
      <x:c r="F2376" s="8" t="n">
        <x:v>1000000</x:v>
      </x:c>
      <x:c r="G2376" t="str">
        <x:v>Free</x:v>
      </x:c>
      <x:c r="H2376" t="n">
        <x:v>0</x:v>
      </x:c>
      <x:c r="I2376" t="str">
        <x:v>Everyone</x:v>
      </x:c>
      <x:c r="J2376" t="str">
        <x:v>Education</x:v>
      </x:c>
      <x:c r="K2376" t="n">
        <x:v>2018</x:v>
      </x:c>
      <x:c r="L2376" t="str">
        <x:v>2018-07</x:v>
      </x:c>
      <x:c r="M2376" t="n">
        <x:v>840</x:v>
      </x:c>
    </x:row>
    <x:row r="2377">
      <x:c r="A2377" t="str">
        <x:v>Capital Bk Mobile Business Dep</x:v>
      </x:c>
      <x:c r="B2377" t="str">
        <x:v>FINANCE</x:v>
      </x:c>
      <x:c r="C2377" s="4"/>
      <x:c r="D2377" s="8" t="n">
        <x:v>1</x:v>
      </x:c>
      <x:c r="E2377" s="6" t="n">
        <x:v>4.1</x:v>
      </x:c>
      <x:c r="F2377" s="8" t="n">
        <x:v>100</x:v>
      </x:c>
      <x:c r="G2377" t="str">
        <x:v>Free</x:v>
      </x:c>
      <x:c r="H2377" t="n">
        <x:v>0</x:v>
      </x:c>
      <x:c r="I2377" t="str">
        <x:v>Everyone</x:v>
      </x:c>
      <x:c r="J2377" t="str">
        <x:v>Finance</x:v>
      </x:c>
      <x:c r="K2377" t="n">
        <x:v>2016</x:v>
      </x:c>
      <x:c r="L2377" t="str">
        <x:v>2016-02</x:v>
      </x:c>
      <x:c r="M2377" t="n">
        <x:v>6395</x:v>
      </x:c>
    </x:row>
    <x:row r="2378">
      <x:c r="A2378" t="str">
        <x:v>Capital One® Mobile</x:v>
      </x:c>
      <x:c r="B2378" t="str">
        <x:v>FINANCE</x:v>
      </x:c>
      <x:c r="C2378" s="4" t="n">
        <x:v>4.6</x:v>
      </x:c>
      <x:c r="D2378" s="8" t="n">
        <x:v>510401</x:v>
      </x:c>
      <x:c r="E2378" s="6" t="n">
        <x:v>79</x:v>
      </x:c>
      <x:c r="F2378" s="8" t="n">
        <x:v>10000000</x:v>
      </x:c>
      <x:c r="G2378" t="str">
        <x:v>Free</x:v>
      </x:c>
      <x:c r="H2378" t="n">
        <x:v>0</x:v>
      </x:c>
      <x:c r="I2378" t="str">
        <x:v>Everyone</x:v>
      </x:c>
      <x:c r="J2378" t="str">
        <x:v>Finance</x:v>
      </x:c>
      <x:c r="K2378" t="n">
        <x:v>2018</x:v>
      </x:c>
      <x:c r="L2378" t="str">
        <x:v>2018-08</x:v>
      </x:c>
      <x:c r="M2378" t="n">
        <x:v>1171</x:v>
      </x:c>
    </x:row>
    <x:row r="2379">
      <x:c r="A2379" t="str">
        <x:v>Capitalnews.com.cy</x:v>
      </x:c>
      <x:c r="B2379" t="str">
        <x:v>NEWS_AND_MAGAZINES</x:v>
      </x:c>
      <x:c r="C2379" s="4"/>
      <x:c r="D2379" s="8" t="n">
        <x:v>0</x:v>
      </x:c>
      <x:c r="E2379" s="6" t="n">
        <x:v>3.9</x:v>
      </x:c>
      <x:c r="F2379" s="8" t="n">
        <x:v>10</x:v>
      </x:c>
      <x:c r="G2379" t="str">
        <x:v>Free</x:v>
      </x:c>
      <x:c r="H2379" t="n">
        <x:v>0</x:v>
      </x:c>
      <x:c r="I2379" t="str">
        <x:v>Everyone</x:v>
      </x:c>
      <x:c r="J2379" t="str">
        <x:v>News &amp; Magazines</x:v>
      </x:c>
      <x:c r="K2379" t="n">
        <x:v>2017</x:v>
      </x:c>
      <x:c r="L2379" t="str">
        <x:v>2017-03</x:v>
      </x:c>
      <x:c r="M2379" t="n">
        <x:v>8108</x:v>
      </x:c>
    </x:row>
    <x:row r="2380">
      <x:c r="A2380" t="str">
        <x:v>Capitec Remote Banking</x:v>
      </x:c>
      <x:c r="B2380" t="str">
        <x:v>FINANCE</x:v>
      </x:c>
      <x:c r="C2380" s="4" t="n">
        <x:v>4.3</x:v>
      </x:c>
      <x:c r="D2380" s="8" t="n">
        <x:v>20672</x:v>
      </x:c>
      <x:c r="E2380" s="6"/>
      <x:c r="F2380" s="8" t="n">
        <x:v>1000000</x:v>
      </x:c>
      <x:c r="G2380" t="str">
        <x:v>Free</x:v>
      </x:c>
      <x:c r="H2380" t="n">
        <x:v>0</x:v>
      </x:c>
      <x:c r="I2380" t="str">
        <x:v>Everyone</x:v>
      </x:c>
      <x:c r="J2380" t="str">
        <x:v>Finance</x:v>
      </x:c>
      <x:c r="K2380" t="n">
        <x:v>2018</x:v>
      </x:c>
      <x:c r="L2380" t="str">
        <x:v>2018-05</x:v>
      </x:c>
      <x:c r="M2380" t="n">
        <x:v>1060</x:v>
      </x:c>
    </x:row>
    <x:row r="2381">
      <x:c r="A2381" t="str">
        <x:v>Caprock Santa Fe Credit Union</x:v>
      </x:c>
      <x:c r="B2381" t="str">
        <x:v>FINANCE</x:v>
      </x:c>
      <x:c r="C2381" s="4"/>
      <x:c r="D2381" s="8" t="n">
        <x:v>0</x:v>
      </x:c>
      <x:c r="E2381" s="6" t="n">
        <x:v>2.9</x:v>
      </x:c>
      <x:c r="F2381" s="8" t="n">
        <x:v>100</x:v>
      </x:c>
      <x:c r="G2381" t="str">
        <x:v>Free</x:v>
      </x:c>
      <x:c r="H2381" t="n">
        <x:v>0</x:v>
      </x:c>
      <x:c r="I2381" t="str">
        <x:v>Everyone</x:v>
      </x:c>
      <x:c r="J2381" t="str">
        <x:v>Finance</x:v>
      </x:c>
      <x:c r="K2381" t="n">
        <x:v>2018</x:v>
      </x:c>
      <x:c r="L2381" t="str">
        <x:v>2018-03</x:v>
      </x:c>
      <x:c r="M2381" t="n">
        <x:v>10333</x:v>
      </x:c>
    </x:row>
    <x:row r="2382">
      <x:c r="A2382" t="str">
        <x:v>Car Crash III Beam DH Real Damage Simulator 2018</x:v>
      </x:c>
      <x:c r="B2382" t="str">
        <x:v>GAME</x:v>
      </x:c>
      <x:c r="C2382" s="4" t="n">
        <x:v>3.6</x:v>
      </x:c>
      <x:c r="D2382" s="8" t="n">
        <x:v>151</x:v>
      </x:c>
      <x:c r="E2382" s="6" t="n">
        <x:v>100</x:v>
      </x:c>
      <x:c r="F2382" s="8" t="n">
        <x:v>10000</x:v>
      </x:c>
      <x:c r="G2382" t="str">
        <x:v>Free</x:v>
      </x:c>
      <x:c r="H2382" t="n">
        <x:v>0</x:v>
      </x:c>
      <x:c r="I2382" t="str">
        <x:v>Everyone</x:v>
      </x:c>
      <x:c r="J2382" t="str">
        <x:v>Racing</x:v>
      </x:c>
      <x:c r="K2382" t="n">
        <x:v>2018</x:v>
      </x:c>
      <x:c r="L2382" t="str">
        <x:v>2018-05</x:v>
      </x:c>
      <x:c r="M2382" t="n">
        <x:v>8411</x:v>
      </x:c>
    </x:row>
    <x:row r="2383">
      <x:c r="A2383" t="str">
        <x:v>Car Driving Simulator Citroen</x:v>
      </x:c>
      <x:c r="B2383" t="str">
        <x:v>FAMILY</x:v>
      </x:c>
      <x:c r="C2383" s="4" t="n">
        <x:v>3.8</x:v>
      </x:c>
      <x:c r="D2383" s="8" t="n">
        <x:v>174</x:v>
      </x:c>
      <x:c r="E2383" s="6" t="n">
        <x:v>44</x:v>
      </x:c>
      <x:c r="F2383" s="8" t="n">
        <x:v>10000</x:v>
      </x:c>
      <x:c r="G2383" t="str">
        <x:v>Free</x:v>
      </x:c>
      <x:c r="H2383" t="n">
        <x:v>0</x:v>
      </x:c>
      <x:c r="I2383" t="str">
        <x:v>Everyone</x:v>
      </x:c>
      <x:c r="J2383" t="str">
        <x:v>Simulation</x:v>
      </x:c>
      <x:c r="K2383" t="n">
        <x:v>2017</x:v>
      </x:c>
      <x:c r="L2383" t="str">
        <x:v>2017-07</x:v>
      </x:c>
      <x:c r="M2383" t="n">
        <x:v>6965</x:v>
      </x:c>
    </x:row>
    <x:row r="2384">
      <x:c r="A2384" t="str">
        <x:v>Car Driving Simulator Drift</x:v>
      </x:c>
      <x:c r="B2384" t="str">
        <x:v>GAME</x:v>
      </x:c>
      <x:c r="C2384" s="4" t="n">
        <x:v>4.4</x:v>
      </x:c>
      <x:c r="D2384" s="8" t="n">
        <x:v>19816</x:v>
      </x:c>
      <x:c r="E2384" s="6" t="n">
        <x:v>57</x:v>
      </x:c>
      <x:c r="F2384" s="8" t="n">
        <x:v>1000000</x:v>
      </x:c>
      <x:c r="G2384" t="str">
        <x:v>Free</x:v>
      </x:c>
      <x:c r="H2384" t="n">
        <x:v>0</x:v>
      </x:c>
      <x:c r="I2384" t="str">
        <x:v>Everyone</x:v>
      </x:c>
      <x:c r="J2384" t="str">
        <x:v>Racing</x:v>
      </x:c>
      <x:c r="K2384" t="n">
        <x:v>2017</x:v>
      </x:c>
      <x:c r="L2384" t="str">
        <x:v>2017-11</x:v>
      </x:c>
      <x:c r="M2384" t="n">
        <x:v>4193</x:v>
      </x:c>
    </x:row>
    <x:row r="2385">
      <x:c r="A2385" t="str">
        <x:v>Car Driving Theory Test BC</x:v>
      </x:c>
      <x:c r="B2385" t="str">
        <x:v>FAMILY</x:v>
      </x:c>
      <x:c r="C2385" s="4"/>
      <x:c r="D2385" s="8" t="n">
        <x:v>0</x:v>
      </x:c>
      <x:c r="E2385" s="6" t="n">
        <x:v>2.2</x:v>
      </x:c>
      <x:c r="F2385" s="8" t="n">
        <x:v>10</x:v>
      </x:c>
      <x:c r="G2385" t="str">
        <x:v>Paid</x:v>
      </x:c>
      <x:c r="H2385" t="n">
        <x:v>1.49</x:v>
      </x:c>
      <x:c r="I2385" t="str">
        <x:v>Everyone</x:v>
      </x:c>
      <x:c r="J2385" t="str">
        <x:v>Education</x:v>
      </x:c>
      <x:c r="K2385" t="n">
        <x:v>2012</x:v>
      </x:c>
      <x:c r="L2385" t="str">
        <x:v>2012-04</x:v>
      </x:c>
      <x:c r="M2385" t="n">
        <x:v>5979</x:v>
      </x:c>
    </x:row>
    <x:row r="2386">
      <x:c r="A2386" t="str">
        <x:v>Car G-Force Meter</x:v>
      </x:c>
      <x:c r="B2386" t="str">
        <x:v>TOOLS</x:v>
      </x:c>
      <x:c r="C2386" s="4" t="n">
        <x:v>4.2</x:v>
      </x:c>
      <x:c r="D2386" s="8" t="n">
        <x:v>184</x:v>
      </x:c>
      <x:c r="E2386" s="6" t="n">
        <x:v>1.3</x:v>
      </x:c>
      <x:c r="F2386" s="8" t="n">
        <x:v>10000</x:v>
      </x:c>
      <x:c r="G2386" t="str">
        <x:v>Free</x:v>
      </x:c>
      <x:c r="H2386" t="n">
        <x:v>0</x:v>
      </x:c>
      <x:c r="I2386" t="str">
        <x:v>Everyone</x:v>
      </x:c>
      <x:c r="J2386" t="str">
        <x:v>Tools</x:v>
      </x:c>
      <x:c r="K2386" t="n">
        <x:v>2017</x:v>
      </x:c>
      <x:c r="L2386" t="str">
        <x:v>2017-07</x:v>
      </x:c>
      <x:c r="M2386" t="n">
        <x:v>4182</x:v>
      </x:c>
    </x:row>
    <x:row r="2387">
      <x:c r="A2387" t="str">
        <x:v>Car Parking Crane N Drifting</x:v>
      </x:c>
      <x:c r="B2387" t="str">
        <x:v>FAMILY</x:v>
      </x:c>
      <x:c r="C2387" s="4" t="n">
        <x:v>4.2</x:v>
      </x:c>
      <x:c r="D2387" s="8" t="n">
        <x:v>106</x:v>
      </x:c>
      <x:c r="E2387" s="6" t="n">
        <x:v>71</x:v>
      </x:c>
      <x:c r="F2387" s="8" t="n">
        <x:v>50000</x:v>
      </x:c>
      <x:c r="G2387" t="str">
        <x:v>Free</x:v>
      </x:c>
      <x:c r="H2387" t="n">
        <x:v>0</x:v>
      </x:c>
      <x:c r="I2387" t="str">
        <x:v>Everyone</x:v>
      </x:c>
      <x:c r="J2387" t="str">
        <x:v>Simulation</x:v>
      </x:c>
      <x:c r="K2387" t="n">
        <x:v>2018</x:v>
      </x:c>
      <x:c r="L2387" t="str">
        <x:v>2018-02</x:v>
      </x:c>
      <x:c r="M2387" t="n">
        <x:v>4410</x:v>
      </x:c>
    </x:row>
    <x:row r="2388">
      <x:c r="A2388" t="str">
        <x:v>Car Parking Game 3D - Real City Driving Challenge</x:v>
      </x:c>
      <x:c r="B2388" t="str">
        <x:v>FAMILY</x:v>
      </x:c>
      <x:c r="C2388" s="4" t="n">
        <x:v>4.4</x:v>
      </x:c>
      <x:c r="D2388" s="8" t="n">
        <x:v>187892</x:v>
      </x:c>
      <x:c r="E2388" s="6" t="n">
        <x:v>40</x:v>
      </x:c>
      <x:c r="F2388" s="8" t="n">
        <x:v>5000000</x:v>
      </x:c>
      <x:c r="G2388" t="str">
        <x:v>Free</x:v>
      </x:c>
      <x:c r="H2388" t="n">
        <x:v>0</x:v>
      </x:c>
      <x:c r="I2388" t="str">
        <x:v>Everyone</x:v>
      </x:c>
      <x:c r="J2388" t="str">
        <x:v>Simulation</x:v>
      </x:c>
      <x:c r="K2388" t="n">
        <x:v>2018</x:v>
      </x:c>
      <x:c r="L2388" t="str">
        <x:v>2018-05</x:v>
      </x:c>
      <x:c r="M2388" t="n">
        <x:v>4067</x:v>
      </x:c>
    </x:row>
    <x:row r="2389">
      <x:c r="A2389" t="str">
        <x:v>Car Parking Nissan GT-R R35 Simulator</x:v>
      </x:c>
      <x:c r="B2389" t="str">
        <x:v>FAMILY</x:v>
      </x:c>
      <x:c r="C2389" s="4" t="n">
        <x:v>3.2</x:v>
      </x:c>
      <x:c r="D2389" s="8" t="n">
        <x:v>513</x:v>
      </x:c>
      <x:c r="E2389" s="6" t="n">
        <x:v>34</x:v>
      </x:c>
      <x:c r="F2389" s="8" t="n">
        <x:v>100000</x:v>
      </x:c>
      <x:c r="G2389" t="str">
        <x:v>Free</x:v>
      </x:c>
      <x:c r="H2389" t="n">
        <x:v>0</x:v>
      </x:c>
      <x:c r="I2389" t="str">
        <x:v>Everyone</x:v>
      </x:c>
      <x:c r="J2389" t="str">
        <x:v>Simulation</x:v>
      </x:c>
      <x:c r="K2389" t="n">
        <x:v>2017</x:v>
      </x:c>
      <x:c r="L2389" t="str">
        <x:v>2017-12</x:v>
      </x:c>
      <x:c r="M2389" t="n">
        <x:v>4549</x:v>
      </x:c>
    </x:row>
    <x:row r="2390">
      <x:c r="A2390" t="str">
        <x:v>Car Race by Fun Games For Free</x:v>
      </x:c>
      <x:c r="B2390" t="str">
        <x:v>GAME</x:v>
      </x:c>
      <x:c r="C2390" s="4" t="n">
        <x:v>4.3</x:v>
      </x:c>
      <x:c r="D2390" s="8" t="n">
        <x:v>54221</x:v>
      </x:c>
      <x:c r="E2390" s="6" t="n">
        <x:v>47</x:v>
      </x:c>
      <x:c r="F2390" s="8" t="n">
        <x:v>1000000</x:v>
      </x:c>
      <x:c r="G2390" t="str">
        <x:v>Free</x:v>
      </x:c>
      <x:c r="H2390" t="n">
        <x:v>0</x:v>
      </x:c>
      <x:c r="I2390" t="str">
        <x:v>Everyone</x:v>
      </x:c>
      <x:c r="J2390" t="str">
        <x:v>Racing</x:v>
      </x:c>
      <x:c r="K2390" t="n">
        <x:v>2013</x:v>
      </x:c>
      <x:c r="L2390" t="str">
        <x:v>2013-06</x:v>
      </x:c>
      <x:c r="M2390" t="n">
        <x:v>6992</x:v>
      </x:c>
    </x:row>
    <x:row r="2391">
      <x:c r="A2391" t="str">
        <x:v>Car Racing game for Kids - Beepzz Dogs 🐕</x:v>
      </x:c>
      <x:c r="B2391" t="str">
        <x:v>FAMILY</x:v>
      </x:c>
      <x:c r="C2391" s="4" t="n">
        <x:v>4.4</x:v>
      </x:c>
      <x:c r="D2391" s="8" t="n">
        <x:v>131</x:v>
      </x:c>
      <x:c r="E2391" s="6" t="n">
        <x:v>48</x:v>
      </x:c>
      <x:c r="F2391" s="8" t="n">
        <x:v>100000</x:v>
      </x:c>
      <x:c r="G2391" t="str">
        <x:v>Free</x:v>
      </x:c>
      <x:c r="H2391" t="n">
        <x:v>0</x:v>
      </x:c>
      <x:c r="I2391" t="str">
        <x:v>Everyone</x:v>
      </x:c>
      <x:c r="J2391" t="str">
        <x:v>Racing;Action &amp; Adventure</x:v>
      </x:c>
      <x:c r="K2391" t="n">
        <x:v>2018</x:v>
      </x:c>
      <x:c r="L2391" t="str">
        <x:v>2018-06</x:v>
      </x:c>
      <x:c r="M2391" t="n">
        <x:v>2104</x:v>
      </x:c>
    </x:row>
    <x:row r="2392">
      <x:c r="A2392" t="str">
        <x:v>Car Search For Craigslist CL Free</x:v>
      </x:c>
      <x:c r="B2392" t="str">
        <x:v>AUTO_AND_VEHICLES</x:v>
      </x:c>
      <x:c r="C2392" s="4" t="n">
        <x:v>2.6</x:v>
      </x:c>
      <x:c r="D2392" s="8" t="n">
        <x:v>5</x:v>
      </x:c>
      <x:c r="E2392" s="6" t="n">
        <x:v>9</x:v>
      </x:c>
      <x:c r="F2392" s="8" t="n">
        <x:v>1000</x:v>
      </x:c>
      <x:c r="G2392" t="str">
        <x:v>Free</x:v>
      </x:c>
      <x:c r="H2392" t="n">
        <x:v>0</x:v>
      </x:c>
      <x:c r="I2392" t="str">
        <x:v>Everyone</x:v>
      </x:c>
      <x:c r="J2392" t="str">
        <x:v>Auto &amp; Vehicles</x:v>
      </x:c>
      <x:c r="K2392" t="n">
        <x:v>2018</x:v>
      </x:c>
      <x:c r="L2392" t="str">
        <x:v>2018-05</x:v>
      </x:c>
      <x:c r="M2392" t="n">
        <x:v>7513</x:v>
      </x:c>
    </x:row>
    <x:row r="2393">
      <x:c r="A2393" t="str">
        <x:v>CarMax – Cars for Sale: Search Used Car Inventory</x:v>
      </x:c>
      <x:c r="B2393" t="str">
        <x:v>AUTO_AND_VEHICLES</x:v>
      </x:c>
      <x:c r="C2393" s="4" t="n">
        <x:v>4.4</x:v>
      </x:c>
      <x:c r="D2393" s="8" t="n">
        <x:v>21777</x:v>
      </x:c>
      <x:c r="E2393" s="6"/>
      <x:c r="F2393" s="8" t="n">
        <x:v>1000000</x:v>
      </x:c>
      <x:c r="G2393" t="str">
        <x:v>Free</x:v>
      </x:c>
      <x:c r="H2393" t="n">
        <x:v>0</x:v>
      </x:c>
      <x:c r="I2393" t="str">
        <x:v>Everyone</x:v>
      </x:c>
      <x:c r="J2393" t="str">
        <x:v>Auto &amp; Vehicles</x:v>
      </x:c>
      <x:c r="K2393" t="n">
        <x:v>2018</x:v>
      </x:c>
      <x:c r="L2393" t="str">
        <x:v>2018-08</x:v>
      </x:c>
      <x:c r="M2393" t="n">
        <x:v>87</x:v>
      </x:c>
    </x:row>
    <x:row r="2394">
      <x:c r="A2394" t="str">
        <x:v>Card Creator for CR</x:v>
      </x:c>
      <x:c r="B2394" t="str">
        <x:v>TOOLS</x:v>
      </x:c>
      <x:c r="C2394" s="4" t="n">
        <x:v>4.4</x:v>
      </x:c>
      <x:c r="D2394" s="8" t="n">
        <x:v>117850</x:v>
      </x:c>
      <x:c r="E2394" s="6" t="n">
        <x:v>17</x:v>
      </x:c>
      <x:c r="F2394" s="8" t="n">
        <x:v>10000000</x:v>
      </x:c>
      <x:c r="G2394" t="str">
        <x:v>Free</x:v>
      </x:c>
      <x:c r="H2394" t="n">
        <x:v>0</x:v>
      </x:c>
      <x:c r="I2394" t="str">
        <x:v>Everyone</x:v>
      </x:c>
      <x:c r="J2394" t="str">
        <x:v>Tools</x:v>
      </x:c>
      <x:c r="K2394" t="n">
        <x:v>2018</x:v>
      </x:c>
      <x:c r="L2394" t="str">
        <x:v>2018-05</x:v>
      </x:c>
      <x:c r="M2394" t="n">
        <x:v>7767</x:v>
      </x:c>
    </x:row>
    <x:row r="2395">
      <x:c r="A2395" t="str">
        <x:v>Card Wars - Adventure Time</x:v>
      </x:c>
      <x:c r="B2395" t="str">
        <x:v>FAMILY</x:v>
      </x:c>
      <x:c r="C2395" s="4" t="n">
        <x:v>4.3</x:v>
      </x:c>
      <x:c r="D2395" s="8" t="n">
        <x:v>129603</x:v>
      </x:c>
      <x:c r="E2395" s="6" t="n">
        <x:v>23</x:v>
      </x:c>
      <x:c r="F2395" s="8" t="n">
        <x:v>1000000</x:v>
      </x:c>
      <x:c r="G2395" t="str">
        <x:v>Paid</x:v>
      </x:c>
      <x:c r="H2395" t="n">
        <x:v>2.99</x:v>
      </x:c>
      <x:c r="I2395" t="str">
        <x:v>Everyone 10+</x:v>
      </x:c>
      <x:c r="J2395" t="str">
        <x:v>Card;Action &amp; Adventure</x:v>
      </x:c>
      <x:c r="K2395" t="n">
        <x:v>2016</x:v>
      </x:c>
      <x:c r="L2395" t="str">
        <x:v>2016-02</x:v>
      </x:c>
      <x:c r="M2395" t="n">
        <x:v>2244</x:v>
      </x:c>
    </x:row>
    <x:row r="2396">
      <x:c r="A2396" t="str">
        <x:v>Card Wars Kingdom</x:v>
      </x:c>
      <x:c r="B2396" t="str">
        <x:v>FAMILY</x:v>
      </x:c>
      <x:c r="C2396" s="4" t="n">
        <x:v>4.3</x:v>
      </x:c>
      <x:c r="D2396" s="8" t="n">
        <x:v>920571</x:v>
      </x:c>
      <x:c r="E2396" s="6" t="n">
        <x:v>28</x:v>
      </x:c>
      <x:c r="F2396" s="8" t="n">
        <x:v>10000000</x:v>
      </x:c>
      <x:c r="G2396" t="str">
        <x:v>Free</x:v>
      </x:c>
      <x:c r="H2396" t="n">
        <x:v>0</x:v>
      </x:c>
      <x:c r="I2396" t="str">
        <x:v>Everyone 10+</x:v>
      </x:c>
      <x:c r="J2396" t="str">
        <x:v>Card;Action &amp; Adventure</x:v>
      </x:c>
      <x:c r="K2396" t="n">
        <x:v>2017</x:v>
      </x:c>
      <x:c r="L2396" t="str">
        <x:v>2017-01</x:v>
      </x:c>
      <x:c r="M2396" t="n">
        <x:v>7591</x:v>
      </x:c>
    </x:row>
    <x:row r="2397">
      <x:c r="A2397" t="str">
        <x:v>Cardboard</x:v>
      </x:c>
      <x:c r="B2397" t="str">
        <x:v>LIBRARIES_AND_DEMO</x:v>
      </x:c>
      <x:c r="C2397" s="4" t="n">
        <x:v>4.2</x:v>
      </x:c>
      <x:c r="D2397" s="8" t="n">
        <x:v>130287</x:v>
      </x:c>
      <x:c r="E2397" s="6" t="n">
        <x:v>50</x:v>
      </x:c>
      <x:c r="F2397" s="8" t="n">
        <x:v>10000000</x:v>
      </x:c>
      <x:c r="G2397" t="str">
        <x:v>Free</x:v>
      </x:c>
      <x:c r="H2397" t="n">
        <x:v>0</x:v>
      </x:c>
      <x:c r="I2397" t="str">
        <x:v>Everyone</x:v>
      </x:c>
      <x:c r="J2397" t="str">
        <x:v>Libraries &amp; Demo</x:v>
      </x:c>
      <x:c r="K2397" t="n">
        <x:v>2016</x:v>
      </x:c>
      <x:c r="L2397" t="str">
        <x:v>2016-03</x:v>
      </x:c>
      <x:c r="M2397" t="n">
        <x:v>6681</x:v>
      </x:c>
    </x:row>
    <x:row r="2398">
      <x:c r="A2398" t="str">
        <x:v>Cardi B HD Wallpapers Lock Screen</x:v>
      </x:c>
      <x:c r="B2398" t="str">
        <x:v>PERSONALIZATION</x:v>
      </x:c>
      <x:c r="C2398" s="4" t="n">
        <x:v>4.5</x:v>
      </x:c>
      <x:c r="D2398" s="8" t="n">
        <x:v>2</x:v>
      </x:c>
      <x:c r="E2398" s="6" t="n">
        <x:v>10</x:v>
      </x:c>
      <x:c r="F2398" s="8" t="n">
        <x:v>500</x:v>
      </x:c>
      <x:c r="G2398" t="str">
        <x:v>Free</x:v>
      </x:c>
      <x:c r="H2398" t="n">
        <x:v>0</x:v>
      </x:c>
      <x:c r="I2398" t="str">
        <x:v>Mature 17+</x:v>
      </x:c>
      <x:c r="J2398" t="str">
        <x:v>Personalization</x:v>
      </x:c>
      <x:c r="K2398" t="n">
        <x:v>2018</x:v>
      </x:c>
      <x:c r="L2398" t="str">
        <x:v>2018-06</x:v>
      </x:c>
      <x:c r="M2398" t="n">
        <x:v>3986</x:v>
      </x:c>
    </x:row>
    <x:row r="2399">
      <x:c r="A2399" t="str">
        <x:v>Cardi B Live Stream Video Chat - Prank</x:v>
      </x:c>
      <x:c r="B2399" t="str">
        <x:v>DATING</x:v>
      </x:c>
      <x:c r="C2399" s="4" t="n">
        <x:v>4.4</x:v>
      </x:c>
      <x:c r="D2399" s="8" t="n">
        <x:v>28</x:v>
      </x:c>
      <x:c r="E2399" s="6" t="n">
        <x:v>3.4</x:v>
      </x:c>
      <x:c r="F2399" s="8" t="n">
        <x:v>500</x:v>
      </x:c>
      <x:c r="G2399" t="str">
        <x:v>Free</x:v>
      </x:c>
      <x:c r="H2399" t="n">
        <x:v>0</x:v>
      </x:c>
      <x:c r="I2399" t="str">
        <x:v>Everyone</x:v>
      </x:c>
      <x:c r="J2399" t="str">
        <x:v>Dating</x:v>
      </x:c>
      <x:c r="K2399" t="n">
        <x:v>2018</x:v>
      </x:c>
      <x:c r="L2399" t="str">
        <x:v>2018-07</x:v>
      </x:c>
      <x:c r="M2399" t="n">
        <x:v>607</x:v>
      </x:c>
    </x:row>
    <x:row r="2400">
      <x:c r="A2400" t="str">
        <x:v>Cardi B Piano Game</x:v>
      </x:c>
      <x:c r="B2400" t="str">
        <x:v>GAME</x:v>
      </x:c>
      <x:c r="C2400" s="4" t="n">
        <x:v>3.1</x:v>
      </x:c>
      <x:c r="D2400" s="8" t="n">
        <x:v>50</x:v>
      </x:c>
      <x:c r="E2400" s="6" t="n">
        <x:v>7.4</x:v>
      </x:c>
      <x:c r="F2400" s="8" t="n">
        <x:v>10000</x:v>
      </x:c>
      <x:c r="G2400" t="str">
        <x:v>Free</x:v>
      </x:c>
      <x:c r="H2400" t="n">
        <x:v>0</x:v>
      </x:c>
      <x:c r="I2400" t="str">
        <x:v>Everyone</x:v>
      </x:c>
      <x:c r="J2400" t="str">
        <x:v>Music</x:v>
      </x:c>
      <x:c r="K2400" t="n">
        <x:v>2017</x:v>
      </x:c>
      <x:c r="L2400" t="str">
        <x:v>2017-11</x:v>
      </x:c>
      <x:c r="M2400" t="n">
        <x:v>3957</x:v>
      </x:c>
    </x:row>
    <x:row r="2401">
      <x:c r="A2401" t="str">
        <x:v>Cardi B Wallpaper</x:v>
      </x:c>
      <x:c r="B2401" t="str">
        <x:v>ART_AND_DESIGN</x:v>
      </x:c>
      <x:c r="C2401" s="4" t="n">
        <x:v>4.8</x:v>
      </x:c>
      <x:c r="D2401" s="8" t="n">
        <x:v>253</x:v>
      </x:c>
      <x:c r="E2401" s="6" t="n">
        <x:v>3.7</x:v>
      </x:c>
      <x:c r="F2401" s="8" t="n">
        <x:v>50000</x:v>
      </x:c>
      <x:c r="G2401" t="str">
        <x:v>Free</x:v>
      </x:c>
      <x:c r="H2401" t="n">
        <x:v>0</x:v>
      </x:c>
      <x:c r="I2401" t="str">
        <x:v>Everyone</x:v>
      </x:c>
      <x:c r="J2401" t="str">
        <x:v>Art &amp; Design</x:v>
      </x:c>
      <x:c r="K2401" t="n">
        <x:v>2017</x:v>
      </x:c>
      <x:c r="L2401" t="str">
        <x:v>2017-11</x:v>
      </x:c>
      <x:c r="M2401" t="n">
        <x:v>3984</x:v>
      </x:c>
    </x:row>
    <x:row r="2402">
      <x:c r="A2402" t="str">
        <x:v>Cardiac diagnosis (heart rate, arrhythmia)</x:v>
      </x:c>
      <x:c r="B2402" t="str">
        <x:v>MEDICAL</x:v>
      </x:c>
      <x:c r="C2402" s="4" t="n">
        <x:v>4.2</x:v>
      </x:c>
      <x:c r="D2402" s="8" t="n">
        <x:v>4559</x:v>
      </x:c>
      <x:c r="E2402" s="6" t="n">
        <x:v>6.4</x:v>
      </x:c>
      <x:c r="F2402" s="8" t="n">
        <x:v>100000</x:v>
      </x:c>
      <x:c r="G2402" t="str">
        <x:v>Free</x:v>
      </x:c>
      <x:c r="H2402" t="n">
        <x:v>0</x:v>
      </x:c>
      <x:c r="I2402" t="str">
        <x:v>Everyone</x:v>
      </x:c>
      <x:c r="J2402" t="str">
        <x:v>Medical</x:v>
      </x:c>
      <x:c r="K2402" t="n">
        <x:v>2018</x:v>
      </x:c>
      <x:c r="L2402" t="str">
        <x:v>2018-07</x:v>
      </x:c>
      <x:c r="M2402" t="n">
        <x:v>5046</x:v>
      </x:c>
    </x:row>
    <x:row r="2403">
      <x:c r="A2403" t="str">
        <x:v>Cardinal Glennon ER Reference</x:v>
      </x:c>
      <x:c r="B2403" t="str">
        <x:v>MEDICAL</x:v>
      </x:c>
      <x:c r="C2403" s="4" t="n">
        <x:v>4.2</x:v>
      </x:c>
      <x:c r="D2403" s="8" t="n">
        <x:v>19</x:v>
      </x:c>
      <x:c r="E2403" s="6" t="n">
        <x:v>20</x:v>
      </x:c>
      <x:c r="F2403" s="8" t="n">
        <x:v>1000</x:v>
      </x:c>
      <x:c r="G2403" t="str">
        <x:v>Free</x:v>
      </x:c>
      <x:c r="H2403" t="n">
        <x:v>0</x:v>
      </x:c>
      <x:c r="I2403" t="str">
        <x:v>Everyone 10+</x:v>
      </x:c>
      <x:c r="J2403" t="str">
        <x:v>Medical</x:v>
      </x:c>
      <x:c r="K2403" t="n">
        <x:v>2017</x:v>
      </x:c>
      <x:c r="L2403" t="str">
        <x:v>2017-09</x:v>
      </x:c>
      <x:c r="M2403" t="n">
        <x:v>9780</x:v>
      </x:c>
    </x:row>
    <x:row r="2404">
      <x:c r="A2404" t="str">
        <x:v>Cardinal Quest 2</x:v>
      </x:c>
      <x:c r="B2404" t="str">
        <x:v>FAMILY</x:v>
      </x:c>
      <x:c r="C2404" s="4" t="n">
        <x:v>4.4</x:v>
      </x:c>
      <x:c r="D2404" s="8" t="n">
        <x:v>19207</x:v>
      </x:c>
      <x:c r="E2404" s="6" t="n">
        <x:v>36</x:v>
      </x:c>
      <x:c r="F2404" s="8" t="n">
        <x:v>100000</x:v>
      </x:c>
      <x:c r="G2404" t="str">
        <x:v>Free</x:v>
      </x:c>
      <x:c r="H2404" t="n">
        <x:v>0</x:v>
      </x:c>
      <x:c r="I2404" t="str">
        <x:v>Everyone</x:v>
      </x:c>
      <x:c r="J2404" t="str">
        <x:v>Role Playing</x:v>
      </x:c>
      <x:c r="K2404" t="n">
        <x:v>2016</x:v>
      </x:c>
      <x:c r="L2404" t="str">
        <x:v>2016-09</x:v>
      </x:c>
      <x:c r="M2404" t="n">
        <x:v>7725</x:v>
      </x:c>
    </x:row>
    <x:row r="2405">
      <x:c r="A2405" t="str">
        <x:v>Cardio Journal — Blood Pressure Log</x:v>
      </x:c>
      <x:c r="B2405" t="str">
        <x:v>MEDICAL</x:v>
      </x:c>
      <x:c r="C2405" s="4" t="n">
        <x:v>4.5</x:v>
      </x:c>
      <x:c r="D2405" s="8" t="n">
        <x:v>3320</x:v>
      </x:c>
      <x:c r="E2405" s="6" t="n">
        <x:v>8.3</x:v>
      </x:c>
      <x:c r="F2405" s="8" t="n">
        <x:v>100000</x:v>
      </x:c>
      <x:c r="G2405" t="str">
        <x:v>Free</x:v>
      </x:c>
      <x:c r="H2405" t="n">
        <x:v>0</x:v>
      </x:c>
      <x:c r="I2405" t="str">
        <x:v>Everyone</x:v>
      </x:c>
      <x:c r="J2405" t="str">
        <x:v>Medical</x:v>
      </x:c>
      <x:c r="K2405" t="n">
        <x:v>2018</x:v>
      </x:c>
      <x:c r="L2405" t="str">
        <x:v>2018-02</x:v>
      </x:c>
      <x:c r="M2405" t="n">
        <x:v>6593</x:v>
      </x:c>
    </x:row>
    <x:row r="2406">
      <x:c r="A2406" t="str">
        <x:v>Cardio Z</x:v>
      </x:c>
      <x:c r="B2406" t="str">
        <x:v>MEDICAL</x:v>
      </x:c>
      <x:c r="C2406" s="4"/>
      <x:c r="D2406" s="8" t="n">
        <x:v>24</x:v>
      </x:c>
      <x:c r="E2406" s="6" t="n">
        <x:v>10</x:v>
      </x:c>
      <x:c r="F2406" s="8" t="n">
        <x:v>100</x:v>
      </x:c>
      <x:c r="G2406" t="str">
        <x:v>Paid</x:v>
      </x:c>
      <x:c r="H2406" t="n">
        <x:v>5.99</x:v>
      </x:c>
      <x:c r="I2406" t="str">
        <x:v>Everyone</x:v>
      </x:c>
      <x:c r="J2406" t="str">
        <x:v>Medical</x:v>
      </x:c>
      <x:c r="K2406" t="n">
        <x:v>2017</x:v>
      </x:c>
      <x:c r="L2406" t="str">
        <x:v>2017-03</x:v>
      </x:c>
      <x:c r="M2406" t="n">
        <x:v>4847</x:v>
      </x:c>
    </x:row>
    <x:row r="2407">
      <x:c r="A2407" t="str">
        <x:v>Cardio-FR</x:v>
      </x:c>
      <x:c r="B2407" t="str">
        <x:v>MEDICAL</x:v>
      </x:c>
      <x:c r="C2407" s="4"/>
      <x:c r="D2407" s="8" t="n">
        <x:v>67</x:v>
      </x:c>
      <x:c r="E2407" s="6" t="n">
        <x:v>82</x:v>
      </x:c>
      <x:c r="F2407" s="8" t="n">
        <x:v>10000</x:v>
      </x:c>
      <x:c r="G2407" t="str">
        <x:v>Free</x:v>
      </x:c>
      <x:c r="H2407" t="n">
        <x:v>0</x:v>
      </x:c>
      <x:c r="I2407" t="str">
        <x:v>Everyone</x:v>
      </x:c>
      <x:c r="J2407" t="str">
        <x:v>Medical</x:v>
      </x:c>
      <x:c r="K2407" t="n">
        <x:v>2018</x:v>
      </x:c>
      <x:c r="L2407" t="str">
        <x:v>2018-07</x:v>
      </x:c>
      <x:c r="M2407" t="n">
        <x:v>10826</x:v>
      </x:c>
    </x:row>
    <x:row r="2408">
      <x:c r="A2408" t="str">
        <x:v>Cards Casino:Video Poker &amp; BJ</x:v>
      </x:c>
      <x:c r="B2408" t="str">
        <x:v>GAME</x:v>
      </x:c>
      <x:c r="C2408" s="4" t="n">
        <x:v>4.7</x:v>
      </x:c>
      <x:c r="D2408" s="8" t="n">
        <x:v>325</x:v>
      </x:c>
      <x:c r="E2408" s="6" t="n">
        <x:v>23</x:v>
      </x:c>
      <x:c r="F2408" s="8" t="n">
        <x:v>10000</x:v>
      </x:c>
      <x:c r="G2408" t="str">
        <x:v>Free</x:v>
      </x:c>
      <x:c r="H2408" t="n">
        <x:v>0</x:v>
      </x:c>
      <x:c r="I2408" t="str">
        <x:v>Teen</x:v>
      </x:c>
      <x:c r="J2408" t="str">
        <x:v>Casino</x:v>
      </x:c>
      <x:c r="K2408" t="n">
        <x:v>2015</x:v>
      </x:c>
      <x:c r="L2408" t="str">
        <x:v>2015-05</x:v>
      </x:c>
      <x:c r="M2408" t="n">
        <x:v>6325</x:v>
      </x:c>
    </x:row>
    <x:row r="2409">
      <x:c r="A2409" t="str">
        <x:v>CareZone</x:v>
      </x:c>
      <x:c r="B2409" t="str">
        <x:v>MEDICAL</x:v>
      </x:c>
      <x:c r="C2409" s="4" t="n">
        <x:v>4.4</x:v>
      </x:c>
      <x:c r="D2409" s="8" t="n">
        <x:v>27524</x:v>
      </x:c>
      <x:c r="E2409" s="6"/>
      <x:c r="F2409" s="8" t="n">
        <x:v>1000000</x:v>
      </x:c>
      <x:c r="G2409" t="str">
        <x:v>Free</x:v>
      </x:c>
      <x:c r="H2409" t="n">
        <x:v>0</x:v>
      </x:c>
      <x:c r="I2409" t="str">
        <x:v>Everyone</x:v>
      </x:c>
      <x:c r="J2409" t="str">
        <x:v>Medical</x:v>
      </x:c>
      <x:c r="K2409" t="n">
        <x:v>2018</x:v>
      </x:c>
      <x:c r="L2409" t="str">
        <x:v>2018-07</x:v>
      </x:c>
      <x:c r="M2409" t="n">
        <x:v>2308</x:v>
      </x:c>
    </x:row>
    <x:row r="2410">
      <x:c r="A2410" t="str">
        <x:v>Cargo de Praça PM DF</x:v>
      </x:c>
      <x:c r="B2410" t="str">
        <x:v>PRODUCTIVITY</x:v>
      </x:c>
      <x:c r="C2410" s="4"/>
      <x:c r="D2410" s="8" t="n">
        <x:v>0</x:v>
      </x:c>
      <x:c r="E2410" s="6" t="n">
        <x:v>5.2</x:v>
      </x:c>
      <x:c r="F2410" s="8" t="n">
        <x:v>10</x:v>
      </x:c>
      <x:c r="G2410" t="str">
        <x:v>Paid</x:v>
      </x:c>
      <x:c r="H2410" t="n">
        <x:v>2.99</x:v>
      </x:c>
      <x:c r="I2410" t="str">
        <x:v>Everyone</x:v>
      </x:c>
      <x:c r="J2410" t="str">
        <x:v>Productivity</x:v>
      </x:c>
      <x:c r="K2410" t="n">
        <x:v>2018</x:v>
      </x:c>
      <x:c r="L2410" t="str">
        <x:v>2018-05</x:v>
      </x:c>
      <x:c r="M2410" t="n">
        <x:v>8350</x:v>
      </x:c>
    </x:row>
    <x:row r="2411">
      <x:c r="A2411" t="str">
        <x:v>Carnivores: Dinosaur Hunter</x:v>
      </x:c>
      <x:c r="B2411" t="str">
        <x:v>GAME</x:v>
      </x:c>
      <x:c r="C2411" s="4" t="n">
        <x:v>4.2</x:v>
      </x:c>
      <x:c r="D2411" s="8" t="n">
        <x:v>62636</x:v>
      </x:c>
      <x:c r="E2411" s="6" t="n">
        <x:v>17</x:v>
      </x:c>
      <x:c r="F2411" s="8" t="n">
        <x:v>1000000</x:v>
      </x:c>
      <x:c r="G2411" t="str">
        <x:v>Free</x:v>
      </x:c>
      <x:c r="H2411" t="n">
        <x:v>0</x:v>
      </x:c>
      <x:c r="I2411" t="str">
        <x:v>Teen</x:v>
      </x:c>
      <x:c r="J2411" t="str">
        <x:v>Action</x:v>
      </x:c>
      <x:c r="K2411" t="n">
        <x:v>2018</x:v>
      </x:c>
      <x:c r="L2411" t="str">
        <x:v>2018-07</x:v>
      </x:c>
      <x:c r="M2411" t="n">
        <x:v>5423</x:v>
      </x:c>
    </x:row>
    <x:row r="2412">
      <x:c r="A2412" t="str">
        <x:v>Carousell: Snap-Sell, Chat-Buy</x:v>
      </x:c>
      <x:c r="B2412" t="str">
        <x:v>SHOPPING</x:v>
      </x:c>
      <x:c r="C2412" s="4" t="n">
        <x:v>4.3</x:v>
      </x:c>
      <x:c r="D2412" s="8" t="n">
        <x:v>125783</x:v>
      </x:c>
      <x:c r="E2412" s="6"/>
      <x:c r="F2412" s="8" t="n">
        <x:v>10000000</x:v>
      </x:c>
      <x:c r="G2412" t="str">
        <x:v>Free</x:v>
      </x:c>
      <x:c r="H2412" t="n">
        <x:v>0</x:v>
      </x:c>
      <x:c r="I2412" t="str">
        <x:v>Teen</x:v>
      </x:c>
      <x:c r="J2412" t="str">
        <x:v>Shopping</x:v>
      </x:c>
      <x:c r="K2412" t="n">
        <x:v>2018</x:v>
      </x:c>
      <x:c r="L2412" t="str">
        <x:v>2018-08</x:v>
      </x:c>
      <x:c r="M2412" t="n">
        <x:v>2687</x:v>
      </x:c>
    </x:row>
    <x:row r="2413">
      <x:c r="A2413" t="str">
        <x:v>Carpooling FH Hagenberg</x:v>
      </x:c>
      <x:c r="B2413" t="str">
        <x:v>COMMUNICATION</x:v>
      </x:c>
      <x:c r="C2413" s="4"/>
      <x:c r="D2413" s="8" t="n">
        <x:v>0</x:v>
      </x:c>
      <x:c r="E2413" s="6"/>
      <x:c r="F2413" s="8" t="n">
        <x:v>100</x:v>
      </x:c>
      <x:c r="G2413" t="str">
        <x:v>Free</x:v>
      </x:c>
      <x:c r="H2413" t="n">
        <x:v>0</x:v>
      </x:c>
      <x:c r="I2413" t="str">
        <x:v>Everyone</x:v>
      </x:c>
      <x:c r="J2413" t="str">
        <x:v>Communication</x:v>
      </x:c>
      <x:c r="K2413" t="n">
        <x:v>2017</x:v>
      </x:c>
      <x:c r="L2413" t="str">
        <x:v>2017-05</x:v>
      </x:c>
      <x:c r="M2413" t="n">
        <x:v>10441</x:v>
      </x:c>
    </x:row>
    <x:row r="2414">
      <x:c r="A2414" t="str">
        <x:v>Carrier Air Conditioner</x:v>
      </x:c>
      <x:c r="B2414" t="str">
        <x:v>TOOLS</x:v>
      </x:c>
      <x:c r="C2414" s="4" t="n">
        <x:v>2.5</x:v>
      </x:c>
      <x:c r="D2414" s="8" t="n">
        <x:v>362</x:v>
      </x:c>
      <x:c r="E2414" s="6" t="n">
        <x:v>7.8</x:v>
      </x:c>
      <x:c r="F2414" s="8" t="n">
        <x:v>100000</x:v>
      </x:c>
      <x:c r="G2414" t="str">
        <x:v>Free</x:v>
      </x:c>
      <x:c r="H2414" t="n">
        <x:v>0</x:v>
      </x:c>
      <x:c r="I2414" t="str">
        <x:v>Everyone</x:v>
      </x:c>
      <x:c r="J2414" t="str">
        <x:v>Tools</x:v>
      </x:c>
      <x:c r="K2414" t="n">
        <x:v>2018</x:v>
      </x:c>
      <x:c r="L2414" t="str">
        <x:v>2018-01</x:v>
      </x:c>
      <x:c r="M2414" t="n">
        <x:v>4912</x:v>
      </x:c>
    </x:row>
    <x:row r="2415">
      <x:c r="A2415" t="str">
        <x:v>Carrier Landings Pro</x:v>
      </x:c>
      <x:c r="B2415" t="str">
        <x:v>FAMILY</x:v>
      </x:c>
      <x:c r="C2415" s="4" t="n">
        <x:v>4.6</x:v>
      </x:c>
      <x:c r="D2415" s="8" t="n">
        <x:v>5969</x:v>
      </x:c>
      <x:c r="E2415" s="6" t="n">
        <x:v>31</x:v>
      </x:c>
      <x:c r="F2415" s="8" t="n">
        <x:v>10000</x:v>
      </x:c>
      <x:c r="G2415" t="str">
        <x:v>Paid</x:v>
      </x:c>
      <x:c r="H2415" t="n">
        <x:v>12.99</x:v>
      </x:c>
      <x:c r="I2415" t="str">
        <x:v>Everyone</x:v>
      </x:c>
      <x:c r="J2415" t="str">
        <x:v>Simulation</x:v>
      </x:c>
      <x:c r="K2415" t="n">
        <x:v>2018</x:v>
      </x:c>
      <x:c r="L2415" t="str">
        <x:v>2018-06</x:v>
      </x:c>
      <x:c r="M2415" t="n">
        <x:v>9306</x:v>
      </x:c>
    </x:row>
    <x:row r="2416">
      <x:c r="A2416" t="str">
        <x:v>Carros Rebaixados BR</x:v>
      </x:c>
      <x:c r="B2416" t="str">
        <x:v>GAME</x:v>
      </x:c>
      <x:c r="C2416" s="4" t="n">
        <x:v>4.3</x:v>
      </x:c>
      <x:c r="D2416" s="8" t="n">
        <x:v>20691</x:v>
      </x:c>
      <x:c r="E2416" s="6" t="n">
        <x:v>89</x:v>
      </x:c>
      <x:c r="F2416" s="8" t="n">
        <x:v>1000000</x:v>
      </x:c>
      <x:c r="G2416" t="str">
        <x:v>Free</x:v>
      </x:c>
      <x:c r="H2416" t="n">
        <x:v>0</x:v>
      </x:c>
      <x:c r="I2416" t="str">
        <x:v>Everyone</x:v>
      </x:c>
      <x:c r="J2416" t="str">
        <x:v>Racing</x:v>
      </x:c>
      <x:c r="K2416" t="n">
        <x:v>2018</x:v>
      </x:c>
      <x:c r="L2416" t="str">
        <x:v>2018-07</x:v>
      </x:c>
      <x:c r="M2416" t="n">
        <x:v>6678</x:v>
      </x:c>
    </x:row>
    <x:row r="2417">
      <x:c r="A2417" t="str">
        <x:v>Cars Coloring Pages</x:v>
      </x:c>
      <x:c r="B2417" t="str">
        <x:v>EDUCATION</x:v>
      </x:c>
      <x:c r="C2417" s="4" t="n">
        <x:v>4.4</x:v>
      </x:c>
      <x:c r="D2417" s="8" t="n">
        <x:v>1090</x:v>
      </x:c>
      <x:c r="E2417" s="6" t="n">
        <x:v>49</x:v>
      </x:c>
      <x:c r="F2417" s="8" t="n">
        <x:v>1000000</x:v>
      </x:c>
      <x:c r="G2417" t="str">
        <x:v>Free</x:v>
      </x:c>
      <x:c r="H2417" t="n">
        <x:v>0</x:v>
      </x:c>
      <x:c r="I2417" t="str">
        <x:v>Everyone</x:v>
      </x:c>
      <x:c r="J2417" t="str">
        <x:v>Education;Creativity</x:v>
      </x:c>
      <x:c r="K2417" t="n">
        <x:v>2018</x:v>
      </x:c>
      <x:c r="L2417" t="str">
        <x:v>2018-02</x:v>
      </x:c>
      <x:c r="M2417" t="n">
        <x:v>718</x:v>
      </x:c>
    </x:row>
    <x:row r="2418">
      <x:c r="A2418" t="str">
        <x:v>Cars: Lightning League</x:v>
      </x:c>
      <x:c r="B2418" t="str">
        <x:v>FAMILY</x:v>
      </x:c>
      <x:c r="C2418" s="4" t="n">
        <x:v>4.5</x:v>
      </x:c>
      <x:c r="D2418" s="8" t="n">
        <x:v>58795</x:v>
      </x:c>
      <x:c r="E2418" s="6" t="n">
        <x:v>77</x:v>
      </x:c>
      <x:c r="F2418" s="8" t="n">
        <x:v>10000000</x:v>
      </x:c>
      <x:c r="G2418" t="str">
        <x:v>Free</x:v>
      </x:c>
      <x:c r="H2418" t="n">
        <x:v>0</x:v>
      </x:c>
      <x:c r="I2418" t="str">
        <x:v>Everyone</x:v>
      </x:c>
      <x:c r="J2418" t="str">
        <x:v>Racing;Action &amp; Adventure</x:v>
      </x:c>
      <x:c r="K2418" t="n">
        <x:v>2018</x:v>
      </x:c>
      <x:c r="L2418" t="str">
        <x:v>2018-05</x:v>
      </x:c>
      <x:c r="M2418" t="n">
        <x:v>2101</x:v>
      </x:c>
    </x:row>
    <x:row r="2419">
      <x:c r="A2419" t="str">
        <x:v>Cartoon Network App</x:v>
      </x:c>
      <x:c r="B2419" t="str">
        <x:v>VIDEO_PLAYERS</x:v>
      </x:c>
      <x:c r="C2419" s="4" t="n">
        <x:v>4</x:v>
      </x:c>
      <x:c r="D2419" s="8" t="n">
        <x:v>119202</x:v>
      </x:c>
      <x:c r="E2419" s="6"/>
      <x:c r="F2419" s="8" t="n">
        <x:v>10000000</x:v>
      </x:c>
      <x:c r="G2419" t="str">
        <x:v>Free</x:v>
      </x:c>
      <x:c r="H2419" t="n">
        <x:v>0</x:v>
      </x:c>
      <x:c r="I2419" t="str">
        <x:v>Everyone 10+</x:v>
      </x:c>
      <x:c r="J2419" t="str">
        <x:v>Video Players &amp; Editors;Music &amp; Video</x:v>
      </x:c>
      <x:c r="K2419" t="n">
        <x:v>2018</x:v>
      </x:c>
      <x:c r="L2419" t="str">
        <x:v>2018-06</x:v>
      </x:c>
      <x:c r="M2419" t="n">
        <x:v>3704</x:v>
      </x:c>
    </x:row>
    <x:row r="2420">
      <x:c r="A2420" t="str">
        <x:v>Cartoon Network Match Land</x:v>
      </x:c>
      <x:c r="B2420" t="str">
        <x:v>FAMILY</x:v>
      </x:c>
      <x:c r="C2420" s="4" t="n">
        <x:v>4.7</x:v>
      </x:c>
      <x:c r="D2420" s="8" t="n">
        <x:v>21979</x:v>
      </x:c>
      <x:c r="E2420" s="6" t="n">
        <x:v>38</x:v>
      </x:c>
      <x:c r="F2420" s="8" t="n">
        <x:v>1000000</x:v>
      </x:c>
      <x:c r="G2420" t="str">
        <x:v>Free</x:v>
      </x:c>
      <x:c r="H2420" t="n">
        <x:v>0</x:v>
      </x:c>
      <x:c r="I2420" t="str">
        <x:v>Everyone</x:v>
      </x:c>
      <x:c r="J2420" t="str">
        <x:v>Puzzle</x:v>
      </x:c>
      <x:c r="K2420" t="n">
        <x:v>2018</x:v>
      </x:c>
      <x:c r="L2420" t="str">
        <x:v>2018-07</x:v>
      </x:c>
      <x:c r="M2420" t="n">
        <x:v>7590</x:v>
      </x:c>
    </x:row>
    <x:row r="2421">
      <x:c r="A2421" t="str">
        <x:v>Cartoon Wars 3</x:v>
      </x:c>
      <x:c r="B2421" t="str">
        <x:v>FAMILY</x:v>
      </x:c>
      <x:c r="C2421" s="4" t="n">
        <x:v>4.1</x:v>
      </x:c>
      <x:c r="D2421" s="8" t="n">
        <x:v>137674</x:v>
      </x:c>
      <x:c r="E2421" s="6" t="n">
        <x:v>72</x:v>
      </x:c>
      <x:c r="F2421" s="8" t="n">
        <x:v>5000000</x:v>
      </x:c>
      <x:c r="G2421" t="str">
        <x:v>Free</x:v>
      </x:c>
      <x:c r="H2421" t="n">
        <x:v>0</x:v>
      </x:c>
      <x:c r="I2421" t="str">
        <x:v>Teen</x:v>
      </x:c>
      <x:c r="J2421" t="str">
        <x:v>Role Playing</x:v>
      </x:c>
      <x:c r="K2421" t="n">
        <x:v>2018</x:v>
      </x:c>
      <x:c r="L2421" t="str">
        <x:v>2018-07</x:v>
      </x:c>
      <x:c r="M2421" t="n">
        <x:v>8036</x:v>
      </x:c>
    </x:row>
    <x:row r="2422">
      <x:c r="A2422" t="str">
        <x:v>Cartoon Wars: Blade</x:v>
      </x:c>
      <x:c r="B2422" t="str">
        <x:v>GAME</x:v>
      </x:c>
      <x:c r="C2422" s="4" t="n">
        <x:v>4.4</x:v>
      </x:c>
      <x:c r="D2422" s="8" t="n">
        <x:v>165656</x:v>
      </x:c>
      <x:c r="E2422" s="6" t="n">
        <x:v>38</x:v>
      </x:c>
      <x:c r="F2422" s="8" t="n">
        <x:v>5000000</x:v>
      </x:c>
      <x:c r="G2422" t="str">
        <x:v>Free</x:v>
      </x:c>
      <x:c r="H2422" t="n">
        <x:v>0</x:v>
      </x:c>
      <x:c r="I2422" t="str">
        <x:v>Teen</x:v>
      </x:c>
      <x:c r="J2422" t="str">
        <x:v>Arcade</x:v>
      </x:c>
      <x:c r="K2422" t="n">
        <x:v>2018</x:v>
      </x:c>
      <x:c r="L2422" t="str">
        <x:v>2018-02</x:v>
      </x:c>
      <x:c r="M2422" t="n">
        <x:v>7997</x:v>
      </x:c>
    </x:row>
    <x:row r="2423">
      <x:c r="A2423" t="str">
        <x:v>Casa CF</x:v>
      </x:c>
      <x:c r="B2423" t="str">
        <x:v>HEALTH_AND_FITNESS</x:v>
      </x:c>
      <x:c r="C2423" s="4" t="n">
        <x:v>4.7</x:v>
      </x:c>
      <x:c r="D2423" s="8" t="n">
        <x:v>12</x:v>
      </x:c>
      <x:c r="E2423" s="6" t="n">
        <x:v>6.3</x:v>
      </x:c>
      <x:c r="F2423" s="8" t="n">
        <x:v>500</x:v>
      </x:c>
      <x:c r="G2423" t="str">
        <x:v>Free</x:v>
      </x:c>
      <x:c r="H2423" t="n">
        <x:v>0</x:v>
      </x:c>
      <x:c r="I2423" t="str">
        <x:v>Everyone</x:v>
      </x:c>
      <x:c r="J2423" t="str">
        <x:v>Health &amp; Fitness</x:v>
      </x:c>
      <x:c r="K2423" t="n">
        <x:v>2018</x:v>
      </x:c>
      <x:c r="L2423" t="str">
        <x:v>2018-07</x:v>
      </x:c>
      <x:c r="M2423" t="n">
        <x:v>7282</x:v>
      </x:c>
    </x:row>
    <x:row r="2424">
      <x:c r="A2424" t="str">
        <x:v>Casa de Bolsa Bx+ Móvil</x:v>
      </x:c>
      <x:c r="B2424" t="str">
        <x:v>FINANCE</x:v>
      </x:c>
      <x:c r="C2424" s="4" t="n">
        <x:v>3.4</x:v>
      </x:c>
      <x:c r="D2424" s="8" t="n">
        <x:v>5</x:v>
      </x:c>
      <x:c r="E2424" s="6" t="n">
        <x:v>8.8</x:v>
      </x:c>
      <x:c r="F2424" s="8" t="n">
        <x:v>500</x:v>
      </x:c>
      <x:c r="G2424" t="str">
        <x:v>Free</x:v>
      </x:c>
      <x:c r="H2424" t="n">
        <x:v>0</x:v>
      </x:c>
      <x:c r="I2424" t="str">
        <x:v>Everyone</x:v>
      </x:c>
      <x:c r="J2424" t="str">
        <x:v>Finance</x:v>
      </x:c>
      <x:c r="K2424" t="n">
        <x:v>2017</x:v>
      </x:c>
      <x:c r="L2424" t="str">
        <x:v>2017-07</x:v>
      </x:c>
      <x:c r="M2424" t="n">
        <x:v>6972</x:v>
      </x:c>
    </x:row>
    <x:row r="2425">
      <x:c r="A2425" t="str">
        <x:v>Case Simulator Hero for CS:GO</x:v>
      </x:c>
      <x:c r="B2425" t="str">
        <x:v>FAMILY</x:v>
      </x:c>
      <x:c r="C2425" s="4" t="n">
        <x:v>4.3</x:v>
      </x:c>
      <x:c r="D2425" s="8" t="n">
        <x:v>14604</x:v>
      </x:c>
      <x:c r="E2425" s="6" t="n">
        <x:v>68</x:v>
      </x:c>
      <x:c r="F2425" s="8" t="n">
        <x:v>500000</x:v>
      </x:c>
      <x:c r="G2425" t="str">
        <x:v>Free</x:v>
      </x:c>
      <x:c r="H2425" t="n">
        <x:v>0</x:v>
      </x:c>
      <x:c r="I2425" t="str">
        <x:v>Teen</x:v>
      </x:c>
      <x:c r="J2425" t="str">
        <x:v>Simulation</x:v>
      </x:c>
      <x:c r="K2425" t="n">
        <x:v>2018</x:v>
      </x:c>
      <x:c r="L2425" t="str">
        <x:v>2018-07</x:v>
      </x:c>
      <x:c r="M2425" t="n">
        <x:v>7848</x:v>
      </x:c>
    </x:row>
    <x:row r="2426">
      <x:c r="A2426" t="str">
        <x:v>Cash App</x:v>
      </x:c>
      <x:c r="B2426" t="str">
        <x:v>FINANCE</x:v>
      </x:c>
      <x:c r="C2426" s="4" t="n">
        <x:v>4</x:v>
      </x:c>
      <x:c r="D2426" s="8" t="n">
        <x:v>34428</x:v>
      </x:c>
      <x:c r="E2426" s="6" t="n">
        <x:v>15</x:v>
      </x:c>
      <x:c r="F2426" s="8" t="n">
        <x:v>10000000</x:v>
      </x:c>
      <x:c r="G2426" t="str">
        <x:v>Free</x:v>
      </x:c>
      <x:c r="H2426" t="n">
        <x:v>0</x:v>
      </x:c>
      <x:c r="I2426" t="str">
        <x:v>Everyone</x:v>
      </x:c>
      <x:c r="J2426" t="str">
        <x:v>Finance</x:v>
      </x:c>
      <x:c r="K2426" t="n">
        <x:v>2018</x:v>
      </x:c>
      <x:c r="L2426" t="str">
        <x:v>2018-08</x:v>
      </x:c>
      <x:c r="M2426" t="n">
        <x:v>1065</x:v>
      </x:c>
    </x:row>
    <x:row r="2427">
      <x:c r="A2427" t="str">
        <x:v>Cash, Inc. Money Clicker Game &amp; Business Adventure</x:v>
      </x:c>
      <x:c r="B2427" t="str">
        <x:v>GAME</x:v>
      </x:c>
      <x:c r="C2427" s="4" t="n">
        <x:v>4.8</x:v>
      </x:c>
      <x:c r="D2427" s="8" t="n">
        <x:v>549720</x:v>
      </x:c>
      <x:c r="E2427" s="6" t="n">
        <x:v>85</x:v>
      </x:c>
      <x:c r="F2427" s="8" t="n">
        <x:v>10000000</x:v>
      </x:c>
      <x:c r="G2427" t="str">
        <x:v>Free</x:v>
      </x:c>
      <x:c r="H2427" t="n">
        <x:v>0</x:v>
      </x:c>
      <x:c r="I2427" t="str">
        <x:v>Everyone</x:v>
      </x:c>
      <x:c r="J2427" t="str">
        <x:v>Simulation</x:v>
      </x:c>
      <x:c r="K2427" t="n">
        <x:v>2018</x:v>
      </x:c>
      <x:c r="L2427" t="str">
        <x:v>2018-07</x:v>
      </x:c>
      <x:c r="M2427" t="n">
        <x:v>1822</x:v>
      </x:c>
    </x:row>
    <x:row r="2428">
      <x:c r="A2428" t="str">
        <x:v>Casino AZ/Talking Stick Resort</x:v>
      </x:c>
      <x:c r="B2428" t="str">
        <x:v>TRAVEL_AND_LOCAL</x:v>
      </x:c>
      <x:c r="C2428" s="4" t="n">
        <x:v>4.3</x:v>
      </x:c>
      <x:c r="D2428" s="8" t="n">
        <x:v>201</x:v>
      </x:c>
      <x:c r="E2428" s="6" t="n">
        <x:v>45</x:v>
      </x:c>
      <x:c r="F2428" s="8" t="n">
        <x:v>10000</x:v>
      </x:c>
      <x:c r="G2428" t="str">
        <x:v>Free</x:v>
      </x:c>
      <x:c r="H2428" t="n">
        <x:v>0</x:v>
      </x:c>
      <x:c r="I2428" t="str">
        <x:v>Everyone</x:v>
      </x:c>
      <x:c r="J2428" t="str">
        <x:v>Travel &amp; Local</x:v>
      </x:c>
      <x:c r="K2428" t="n">
        <x:v>2018</x:v>
      </x:c>
      <x:c r="L2428" t="str">
        <x:v>2018-07</x:v>
      </x:c>
      <x:c r="M2428" t="n">
        <x:v>5891</x:v>
      </x:c>
    </x:row>
    <x:row r="2429">
      <x:c r="A2429" t="str">
        <x:v>Casino X - Free Online Slots</x:v>
      </x:c>
      <x:c r="B2429" t="str">
        <x:v>GAME</x:v>
      </x:c>
      <x:c r="C2429" s="4" t="n">
        <x:v>4.5</x:v>
      </x:c>
      <x:c r="D2429" s="8" t="n">
        <x:v>30515</x:v>
      </x:c>
      <x:c r="E2429" s="6"/>
      <x:c r="F2429" s="8" t="n">
        <x:v>1000000</x:v>
      </x:c>
      <x:c r="G2429" t="str">
        <x:v>Free</x:v>
      </x:c>
      <x:c r="H2429" t="n">
        <x:v>0</x:v>
      </x:c>
      <x:c r="I2429" t="str">
        <x:v>Teen</x:v>
      </x:c>
      <x:c r="J2429" t="str">
        <x:v>Casino</x:v>
      </x:c>
      <x:c r="K2429" t="n">
        <x:v>2018</x:v>
      </x:c>
      <x:c r="L2429" t="str">
        <x:v>2018-05</x:v>
      </x:c>
      <x:c r="M2429" t="n">
        <x:v>4769</x:v>
      </x:c>
    </x:row>
    <x:row r="2430">
      <x:c r="A2430" t="str">
        <x:v>Casper Ssinema</x:v>
      </x:c>
      <x:c r="B2430" t="str">
        <x:v>VIDEO_PLAYERS</x:v>
      </x:c>
      <x:c r="C2430" s="4" t="n">
        <x:v>3.3</x:v>
      </x:c>
      <x:c r="D2430" s="8" t="n">
        <x:v>1261</x:v>
      </x:c>
      <x:c r="E2430" s="6" t="n">
        <x:v>2.5</x:v>
      </x:c>
      <x:c r="F2430" s="8" t="n">
        <x:v>10000</x:v>
      </x:c>
      <x:c r="G2430" t="str">
        <x:v>Free</x:v>
      </x:c>
      <x:c r="H2430" t="n">
        <x:v>0</x:v>
      </x:c>
      <x:c r="I2430" t="str">
        <x:v>Everyone</x:v>
      </x:c>
      <x:c r="J2430" t="str">
        <x:v>Video Players &amp; Editors</x:v>
      </x:c>
      <x:c r="K2430" t="n">
        <x:v>2014</x:v>
      </x:c>
      <x:c r="L2430" t="str">
        <x:v>2014-10</x:v>
      </x:c>
      <x:c r="M2430" t="n">
        <x:v>3711</x:v>
      </x:c>
    </x:row>
    <x:row r="2431">
      <x:c r="A2431" t="str">
        <x:v>Castle Clash: Epic Empire ES</x:v>
      </x:c>
      <x:c r="B2431" t="str">
        <x:v>FAMILY</x:v>
      </x:c>
      <x:c r="C2431" s="4" t="n">
        <x:v>4.6</x:v>
      </x:c>
      <x:c r="D2431" s="8" t="n">
        <x:v>584070</x:v>
      </x:c>
      <x:c r="E2431" s="6" t="n">
        <x:v>24</x:v>
      </x:c>
      <x:c r="F2431" s="8" t="n">
        <x:v>5000000</x:v>
      </x:c>
      <x:c r="G2431" t="str">
        <x:v>Free</x:v>
      </x:c>
      <x:c r="H2431" t="n">
        <x:v>0</x:v>
      </x:c>
      <x:c r="I2431" t="str">
        <x:v>Everyone 10+</x:v>
      </x:c>
      <x:c r="J2431" t="str">
        <x:v>Strategy</x:v>
      </x:c>
      <x:c r="K2431" t="n">
        <x:v>2018</x:v>
      </x:c>
      <x:c r="L2431" t="str">
        <x:v>2018-07</x:v>
      </x:c>
      <x:c r="M2431" t="n">
        <x:v>9820</x:v>
      </x:c>
    </x:row>
    <x:row r="2432">
      <x:c r="A2432" t="str">
        <x:v>Castle Clash: Heroes of the Empire US</x:v>
      </x:c>
      <x:c r="B2432" t="str">
        <x:v>FAMILY</x:v>
      </x:c>
      <x:c r="C2432" s="4" t="n">
        <x:v>4.6</x:v>
      </x:c>
      <x:c r="D2432" s="8" t="n">
        <x:v>4578890</x:v>
      </x:c>
      <x:c r="E2432" s="6" t="n">
        <x:v>24</x:v>
      </x:c>
      <x:c r="F2432" s="8" t="n">
        <x:v>50000000</x:v>
      </x:c>
      <x:c r="G2432" t="str">
        <x:v>Free</x:v>
      </x:c>
      <x:c r="H2432" t="n">
        <x:v>0</x:v>
      </x:c>
      <x:c r="I2432" t="str">
        <x:v>Everyone 10+</x:v>
      </x:c>
      <x:c r="J2432" t="str">
        <x:v>Strategy</x:v>
      </x:c>
      <x:c r="K2432" t="n">
        <x:v>2018</x:v>
      </x:c>
      <x:c r="L2432" t="str">
        <x:v>2018-07</x:v>
      </x:c>
      <x:c r="M2432" t="n">
        <x:v>7503</x:v>
      </x:c>
    </x:row>
    <x:row r="2433">
      <x:c r="A2433" t="str">
        <x:v>Castle Clash: RPG War and Strategy FR</x:v>
      </x:c>
      <x:c r="B2433" t="str">
        <x:v>FAMILY</x:v>
      </x:c>
      <x:c r="C2433" s="4" t="n">
        <x:v>4.7</x:v>
      </x:c>
      <x:c r="D2433" s="8" t="n">
        <x:v>376223</x:v>
      </x:c>
      <x:c r="E2433" s="6" t="n">
        <x:v>24</x:v>
      </x:c>
      <x:c r="F2433" s="8" t="n">
        <x:v>1000000</x:v>
      </x:c>
      <x:c r="G2433" t="str">
        <x:v>Free</x:v>
      </x:c>
      <x:c r="H2433" t="n">
        <x:v>0</x:v>
      </x:c>
      <x:c r="I2433" t="str">
        <x:v>Everyone</x:v>
      </x:c>
      <x:c r="J2433" t="str">
        <x:v>Strategy</x:v>
      </x:c>
      <x:c r="K2433" t="n">
        <x:v>2018</x:v>
      </x:c>
      <x:c r="L2433" t="str">
        <x:v>2018-07</x:v>
      </x:c>
      <x:c r="M2433" t="n">
        <x:v>10811</x:v>
      </x:c>
    </x:row>
    <x:row r="2434">
      <x:c r="A2434" t="str">
        <x:v>Castle Defense 2</x:v>
      </x:c>
      <x:c r="B2434" t="str">
        <x:v>FAMILY</x:v>
      </x:c>
      <x:c r="C2434" s="4" t="n">
        <x:v>4.2</x:v>
      </x:c>
      <x:c r="D2434" s="8" t="n">
        <x:v>35172</x:v>
      </x:c>
      <x:c r="E2434" s="6" t="n">
        <x:v>34</x:v>
      </x:c>
      <x:c r="F2434" s="8" t="n">
        <x:v>1000000</x:v>
      </x:c>
      <x:c r="G2434" t="str">
        <x:v>Free</x:v>
      </x:c>
      <x:c r="H2434" t="n">
        <x:v>0</x:v>
      </x:c>
      <x:c r="I2434" t="str">
        <x:v>Teen</x:v>
      </x:c>
      <x:c r="J2434" t="str">
        <x:v>Strategy</x:v>
      </x:c>
      <x:c r="K2434" t="n">
        <x:v>2017</x:v>
      </x:c>
      <x:c r="L2434" t="str">
        <x:v>2017-01</x:v>
      </x:c>
      <x:c r="M2434" t="n">
        <x:v>8407</x:v>
      </x:c>
    </x:row>
    <x:row r="2435">
      <x:c r="A2435" t="str">
        <x:v>Castle Defense : Invasion</x:v>
      </x:c>
      <x:c r="B2435" t="str">
        <x:v>FAMILY</x:v>
      </x:c>
      <x:c r="C2435" s="4" t="n">
        <x:v>4.2</x:v>
      </x:c>
      <x:c r="D2435" s="8" t="n">
        <x:v>1484</x:v>
      </x:c>
      <x:c r="E2435" s="6" t="n">
        <x:v>41</x:v>
      </x:c>
      <x:c r="F2435" s="8" t="n">
        <x:v>100000</x:v>
      </x:c>
      <x:c r="G2435" t="str">
        <x:v>Free</x:v>
      </x:c>
      <x:c r="H2435" t="n">
        <x:v>0</x:v>
      </x:c>
      <x:c r="I2435" t="str">
        <x:v>Everyone</x:v>
      </x:c>
      <x:c r="J2435" t="str">
        <x:v>Strategy</x:v>
      </x:c>
      <x:c r="K2435" t="n">
        <x:v>2018</x:v>
      </x:c>
      <x:c r="L2435" t="str">
        <x:v>2018-07</x:v>
      </x:c>
      <x:c r="M2435" t="n">
        <x:v>8429</x:v>
      </x:c>
    </x:row>
    <x:row r="2436">
      <x:c r="A2436" t="str">
        <x:v>Castlight Mobile</x:v>
      </x:c>
      <x:c r="B2436" t="str">
        <x:v>MEDICAL</x:v>
      </x:c>
      <x:c r="C2436" s="4" t="n">
        <x:v>3.7</x:v>
      </x:c>
      <x:c r="D2436" s="8" t="n">
        <x:v>529</x:v>
      </x:c>
      <x:c r="E2436" s="6" t="n">
        <x:v>26</x:v>
      </x:c>
      <x:c r="F2436" s="8" t="n">
        <x:v>100000</x:v>
      </x:c>
      <x:c r="G2436" t="str">
        <x:v>Free</x:v>
      </x:c>
      <x:c r="H2436" t="n">
        <x:v>0</x:v>
      </x:c>
      <x:c r="I2436" t="str">
        <x:v>Everyone</x:v>
      </x:c>
      <x:c r="J2436" t="str">
        <x:v>Medical</x:v>
      </x:c>
      <x:c r="K2436" t="n">
        <x:v>2018</x:v>
      </x:c>
      <x:c r="L2436" t="str">
        <x:v>2018-07</x:v>
      </x:c>
      <x:c r="M2436" t="n">
        <x:v>2364</x:v>
      </x:c>
    </x:row>
    <x:row r="2437">
      <x:c r="A2437" t="str">
        <x:v>Casual Dating &amp; Adult Singles - Joyride</x:v>
      </x:c>
      <x:c r="B2437" t="str">
        <x:v>DATING</x:v>
      </x:c>
      <x:c r="C2437" s="4" t="n">
        <x:v>4.5</x:v>
      </x:c>
      <x:c r="D2437" s="8" t="n">
        <x:v>61637</x:v>
      </x:c>
      <x:c r="E2437" s="6" t="n">
        <x:v>11</x:v>
      </x:c>
      <x:c r="F2437" s="8" t="n">
        <x:v>5000000</x:v>
      </x:c>
      <x:c r="G2437" t="str">
        <x:v>Free</x:v>
      </x:c>
      <x:c r="H2437" t="n">
        <x:v>0</x:v>
      </x:c>
      <x:c r="I2437" t="str">
        <x:v>Mature 17+</x:v>
      </x:c>
      <x:c r="J2437" t="str">
        <x:v>Dating</x:v>
      </x:c>
      <x:c r="K2437" t="n">
        <x:v>2018</x:v>
      </x:c>
      <x:c r="L2437" t="str">
        <x:v>2018-07</x:v>
      </x:c>
      <x:c r="M2437" t="n">
        <x:v>489</x:v>
      </x:c>
    </x:row>
    <x:row r="2438">
      <x:c r="A2438" t="str">
        <x:v>Casual Sic Bo (骰寶)</x:v>
      </x:c>
      <x:c r="B2438" t="str">
        <x:v>FAMILY</x:v>
      </x:c>
      <x:c r="C2438" s="4" t="n">
        <x:v>4</x:v>
      </x:c>
      <x:c r="D2438" s="8" t="n">
        <x:v>3</x:v>
      </x:c>
      <x:c r="E2438" s="6" t="n">
        <x:v>2.2</x:v>
      </x:c>
      <x:c r="F2438" s="8" t="n">
        <x:v>500</x:v>
      </x:c>
      <x:c r="G2438" t="str">
        <x:v>Free</x:v>
      </x:c>
      <x:c r="H2438" t="n">
        <x:v>0</x:v>
      </x:c>
      <x:c r="I2438" t="str">
        <x:v>Teen</x:v>
      </x:c>
      <x:c r="J2438" t="str">
        <x:v>Casual</x:v>
      </x:c>
      <x:c r="K2438" t="n">
        <x:v>2018</x:v>
      </x:c>
      <x:c r="L2438" t="str">
        <x:v>2018-07</x:v>
      </x:c>
      <x:c r="M2438" t="n">
        <x:v>6559</x:v>
      </x:c>
    </x:row>
    <x:row r="2439">
      <x:c r="A2439" t="str">
        <x:v>Cat Sim Online: Play with Cats</x:v>
      </x:c>
      <x:c r="B2439" t="str">
        <x:v>FAMILY</x:v>
      </x:c>
      <x:c r="C2439" s="4" t="n">
        <x:v>4.6</x:v>
      </x:c>
      <x:c r="D2439" s="8" t="n">
        <x:v>137198</x:v>
      </x:c>
      <x:c r="E2439" s="6" t="n">
        <x:v>81</x:v>
      </x:c>
      <x:c r="F2439" s="8" t="n">
        <x:v>5000000</x:v>
      </x:c>
      <x:c r="G2439" t="str">
        <x:v>Free</x:v>
      </x:c>
      <x:c r="H2439" t="n">
        <x:v>0</x:v>
      </x:c>
      <x:c r="I2439" t="str">
        <x:v>Everyone 10+</x:v>
      </x:c>
      <x:c r="J2439" t="str">
        <x:v>Simulation</x:v>
      </x:c>
      <x:c r="K2439" t="n">
        <x:v>2018</x:v>
      </x:c>
      <x:c r="L2439" t="str">
        <x:v>2018-04</x:v>
      </x:c>
      <x:c r="M2439" t="n">
        <x:v>3944</x:v>
      </x:c>
    </x:row>
    <x:row r="2440">
      <x:c r="A2440" t="str">
        <x:v>Catalyst AZ</x:v>
      </x:c>
      <x:c r="B2440" t="str">
        <x:v>FAMILY</x:v>
      </x:c>
      <x:c r="C2440" s="4" t="n">
        <x:v>4.8</x:v>
      </x:c>
      <x:c r="D2440" s="8" t="n">
        <x:v>12</x:v>
      </x:c>
      <x:c r="E2440" s="6" t="n">
        <x:v>8.4</x:v>
      </x:c>
      <x:c r="F2440" s="8" t="n">
        <x:v>500</x:v>
      </x:c>
      <x:c r="G2440" t="str">
        <x:v>Free</x:v>
      </x:c>
      <x:c r="H2440" t="n">
        <x:v>0</x:v>
      </x:c>
      <x:c r="I2440" t="str">
        <x:v>Teen</x:v>
      </x:c>
      <x:c r="J2440" t="str">
        <x:v>Education</x:v>
      </x:c>
      <x:c r="K2440" t="n">
        <x:v>2018</x:v>
      </x:c>
      <x:c r="L2440" t="str">
        <x:v>2018-06</x:v>
      </x:c>
      <x:c r="M2440" t="n">
        <x:v>5890</x:v>
      </x:c>
    </x:row>
    <x:row r="2441">
      <x:c r="A2441" t="str">
        <x:v>Cathay Pacific</x:v>
      </x:c>
      <x:c r="B2441" t="str">
        <x:v>TRAVEL_AND_LOCAL</x:v>
      </x:c>
      <x:c r="C2441" s="4" t="n">
        <x:v>3.3</x:v>
      </x:c>
      <x:c r="D2441" s="8" t="n">
        <x:v>4069</x:v>
      </x:c>
      <x:c r="E2441" s="6" t="n">
        <x:v>50</x:v>
      </x:c>
      <x:c r="F2441" s="8" t="n">
        <x:v>1000000</x:v>
      </x:c>
      <x:c r="G2441" t="str">
        <x:v>Free</x:v>
      </x:c>
      <x:c r="H2441" t="n">
        <x:v>0</x:v>
      </x:c>
      <x:c r="I2441" t="str">
        <x:v>Everyone</x:v>
      </x:c>
      <x:c r="J2441" t="str">
        <x:v>Travel &amp; Local</x:v>
      </x:c>
      <x:c r="K2441" t="n">
        <x:v>2018</x:v>
      </x:c>
      <x:c r="L2441" t="str">
        <x:v>2018-07</x:v>
      </x:c>
      <x:c r="M2441" t="n">
        <x:v>8043</x:v>
      </x:c>
    </x:row>
    <x:row r="2442">
      <x:c r="A2442" t="str">
        <x:v>Catholic La Bu Zo Kam</x:v>
      </x:c>
      <x:c r="B2442" t="str">
        <x:v>BOOKS_AND_REFERENCE</x:v>
      </x:c>
      <x:c r="C2442" s="4" t="n">
        <x:v>5</x:v>
      </x:c>
      <x:c r="D2442" s="8" t="n">
        <x:v>23</x:v>
      </x:c>
      <x:c r="E2442" s="6"/>
      <x:c r="F2442" s="8" t="n">
        <x:v>500</x:v>
      </x:c>
      <x:c r="G2442" t="str">
        <x:v>Free</x:v>
      </x:c>
      <x:c r="H2442" t="n">
        <x:v>0</x:v>
      </x:c>
      <x:c r="I2442" t="str">
        <x:v>Everyone</x:v>
      </x:c>
      <x:c r="J2442" t="str">
        <x:v>Books &amp; Reference</x:v>
      </x:c>
      <x:c r="K2442" t="n">
        <x:v>2016</x:v>
      </x:c>
      <x:c r="L2442" t="str">
        <x:v>2016-03</x:v>
      </x:c>
      <x:c r="M2442" t="n">
        <x:v>6842</x:v>
      </x:c>
    </x:row>
    <x:row r="2443">
      <x:c r="A2443" t="str">
        <x:v>Cathy AH</x:v>
      </x:c>
      <x:c r="B2443" t="str">
        <x:v>TOOLS</x:v>
      </x:c>
      <x:c r="C2443" s="4"/>
      <x:c r="D2443" s="8" t="n">
        <x:v>0</x:v>
      </x:c>
      <x:c r="E2443" s="6" t="n">
        <x:v>20</x:v>
      </x:c>
      <x:c r="F2443" s="8" t="n">
        <x:v>1</x:v>
      </x:c>
      <x:c r="G2443" t="str">
        <x:v>Free</x:v>
      </x:c>
      <x:c r="H2443" t="n">
        <x:v>0</x:v>
      </x:c>
      <x:c r="I2443" t="str">
        <x:v>Everyone</x:v>
      </x:c>
      <x:c r="J2443" t="str">
        <x:v>Tools</x:v>
      </x:c>
      <x:c r="K2443" t="n">
        <x:v>2018</x:v>
      </x:c>
      <x:c r="L2443" t="str">
        <x:v>2018-07</x:v>
      </x:c>
      <x:c r="M2443" t="n">
        <x:v>5173</x:v>
      </x:c>
    </x:row>
    <x:row r="2444">
      <x:c r="A2444" t="str">
        <x:v>Caviar - Food Delivery</x:v>
      </x:c>
      <x:c r="B2444" t="str">
        <x:v>FOOD_AND_DRINK</x:v>
      </x:c>
      <x:c r="C2444" s="4" t="n">
        <x:v>4.2</x:v>
      </x:c>
      <x:c r="D2444" s="8" t="n">
        <x:v>3755</x:v>
      </x:c>
      <x:c r="E2444" s="6" t="n">
        <x:v>8.5</x:v>
      </x:c>
      <x:c r="F2444" s="8" t="n">
        <x:v>100000</x:v>
      </x:c>
      <x:c r="G2444" t="str">
        <x:v>Free</x:v>
      </x:c>
      <x:c r="H2444" t="n">
        <x:v>0</x:v>
      </x:c>
      <x:c r="I2444" t="str">
        <x:v>Everyone</x:v>
      </x:c>
      <x:c r="J2444" t="str">
        <x:v>Food &amp; Drink</x:v>
      </x:c>
      <x:c r="K2444" t="n">
        <x:v>2018</x:v>
      </x:c>
      <x:c r="L2444" t="str">
        <x:v>2018-07</x:v>
      </x:c>
      <x:c r="M2444" t="n">
        <x:v>1249</x:v>
      </x:c>
    </x:row>
    <x:row r="2445">
      <x:c r="A2445" t="str">
        <x:v>Cb browser</x:v>
      </x:c>
      <x:c r="B2445" t="str">
        <x:v>COMMUNICATION</x:v>
      </x:c>
      <x:c r="C2445" s="4" t="n">
        <x:v>5</x:v>
      </x:c>
      <x:c r="D2445" s="8" t="n">
        <x:v>5</x:v>
      </x:c>
      <x:c r="E2445" s="6" t="n">
        <x:v>3.7</x:v>
      </x:c>
      <x:c r="F2445" s="8" t="n">
        <x:v>50</x:v>
      </x:c>
      <x:c r="G2445" t="str">
        <x:v>Free</x:v>
      </x:c>
      <x:c r="H2445" t="n">
        <x:v>0</x:v>
      </x:c>
      <x:c r="I2445" t="str">
        <x:v>Everyone</x:v>
      </x:c>
      <x:c r="J2445" t="str">
        <x:v>Communication</x:v>
      </x:c>
      <x:c r="K2445" t="n">
        <x:v>2018</x:v>
      </x:c>
      <x:c r="L2445" t="str">
        <x:v>2018-04</x:v>
      </x:c>
      <x:c r="M2445" t="n">
        <x:v>7144</x:v>
      </x:c>
    </x:row>
    <x:row r="2446">
      <x:c r="A2446" t="str">
        <x:v>Ceasa CE</x:v>
      </x:c>
      <x:c r="B2446" t="str">
        <x:v>TOOLS</x:v>
      </x:c>
      <x:c r="C2446" s="4"/>
      <x:c r="D2446" s="8" t="n">
        <x:v>0</x:v>
      </x:c>
      <x:c r="E2446" s="6" t="n">
        <x:v>4</x:v>
      </x:c>
      <x:c r="F2446" s="8" t="n">
        <x:v>50</x:v>
      </x:c>
      <x:c r="G2446" t="str">
        <x:v>Free</x:v>
      </x:c>
      <x:c r="H2446" t="n">
        <x:v>0</x:v>
      </x:c>
      <x:c r="I2446" t="str">
        <x:v>Everyone</x:v>
      </x:c>
      <x:c r="J2446" t="str">
        <x:v>Tools</x:v>
      </x:c>
      <x:c r="K2446" t="n">
        <x:v>2018</x:v>
      </x:c>
      <x:c r="L2446" t="str">
        <x:v>2018-06</x:v>
      </x:c>
      <x:c r="M2446" t="n">
        <x:v>7226</x:v>
      </x:c>
    </x:row>
    <x:row r="2447">
      <x:c r="A2447" t="str">
        <x:v>Centimeter Ruler</x:v>
      </x:c>
      <x:c r="B2447" t="str">
        <x:v>TOOLS</x:v>
      </x:c>
      <x:c r="C2447" s="4" t="n">
        <x:v>3.3</x:v>
      </x:c>
      <x:c r="D2447" s="8" t="n">
        <x:v>16</x:v>
      </x:c>
      <x:c r="E2447" s="6" t="n">
        <x:v>1.3</x:v>
      </x:c>
      <x:c r="F2447" s="8" t="n">
        <x:v>10000</x:v>
      </x:c>
      <x:c r="G2447" t="str">
        <x:v>Free</x:v>
      </x:c>
      <x:c r="H2447" t="n">
        <x:v>0</x:v>
      </x:c>
      <x:c r="I2447" t="str">
        <x:v>Everyone</x:v>
      </x:c>
      <x:c r="J2447" t="str">
        <x:v>Tools</x:v>
      </x:c>
      <x:c r="K2447" t="n">
        <x:v>2016</x:v>
      </x:c>
      <x:c r="L2447" t="str">
        <x:v>2016-11</x:v>
      </x:c>
      <x:c r="M2447" t="n">
        <x:v>7570</x:v>
      </x:c>
    </x:row>
    <x:row r="2448">
      <x:c r="A2448" t="str">
        <x:v>Central Bank and Trust Co.</x:v>
      </x:c>
      <x:c r="B2448" t="str">
        <x:v>FINANCE</x:v>
      </x:c>
      <x:c r="C2448" s="4" t="n">
        <x:v>4.7</x:v>
      </x:c>
      <x:c r="D2448" s="8" t="n">
        <x:v>65</x:v>
      </x:c>
      <x:c r="E2448" s="6" t="n">
        <x:v>12</x:v>
      </x:c>
      <x:c r="F2448" s="8" t="n">
        <x:v>5000</x:v>
      </x:c>
      <x:c r="G2448" t="str">
        <x:v>Free</x:v>
      </x:c>
      <x:c r="H2448" t="n">
        <x:v>0</x:v>
      </x:c>
      <x:c r="I2448" t="str">
        <x:v>Everyone</x:v>
      </x:c>
      <x:c r="J2448" t="str">
        <x:v>Finance</x:v>
      </x:c>
      <x:c r="K2448" t="n">
        <x:v>2018</x:v>
      </x:c>
      <x:c r="L2448" t="str">
        <x:v>2018-06</x:v>
      </x:c>
      <x:c r="M2448" t="n">
        <x:v>7657</x:v>
      </x:c>
    </x:row>
    <x:row r="2449">
      <x:c r="A2449" t="str">
        <x:v>Cerebral Palsy</x:v>
      </x:c>
      <x:c r="B2449" t="str">
        <x:v>MEDICAL</x:v>
      </x:c>
      <x:c r="C2449" s="4" t="n">
        <x:v>4.4</x:v>
      </x:c>
      <x:c r="D2449" s="8" t="n">
        <x:v>38</x:v>
      </x:c>
      <x:c r="E2449" s="6" t="n">
        <x:v>8.5</x:v>
      </x:c>
      <x:c r="F2449" s="8" t="n">
        <x:v>1000</x:v>
      </x:c>
      <x:c r="G2449" t="str">
        <x:v>Free</x:v>
      </x:c>
      <x:c r="H2449" t="n">
        <x:v>0</x:v>
      </x:c>
      <x:c r="I2449" t="str">
        <x:v>Everyone</x:v>
      </x:c>
      <x:c r="J2449" t="str">
        <x:v>Medical</x:v>
      </x:c>
      <x:c r="K2449" t="n">
        <x:v>2014</x:v>
      </x:c>
      <x:c r="L2449" t="str">
        <x:v>2014-07</x:v>
      </x:c>
      <x:c r="M2449" t="n">
        <x:v>7680</x:v>
      </x:c>
    </x:row>
    <x:row r="2450">
      <x:c r="A2450" t="str">
        <x:v>Cerulean Heart</x:v>
      </x:c>
      <x:c r="B2450" t="str">
        <x:v>FAMILY</x:v>
      </x:c>
      <x:c r="C2450" s="4" t="n">
        <x:v>4.6</x:v>
      </x:c>
      <x:c r="D2450" s="8" t="n">
        <x:v>2683</x:v>
      </x:c>
      <x:c r="E2450" s="6" t="n">
        <x:v>25</x:v>
      </x:c>
      <x:c r="F2450" s="8" t="n">
        <x:v>10000</x:v>
      </x:c>
      <x:c r="G2450" t="str">
        <x:v>Free</x:v>
      </x:c>
      <x:c r="H2450" t="n">
        <x:v>0</x:v>
      </x:c>
      <x:c r="I2450" t="str">
        <x:v>Mature 17+</x:v>
      </x:c>
      <x:c r="J2450" t="str">
        <x:v>Simulation</x:v>
      </x:c>
      <x:c r="K2450" t="n">
        <x:v>2018</x:v>
      </x:c>
      <x:c r="L2450" t="str">
        <x:v>2018-06</x:v>
      </x:c>
      <x:c r="M2450" t="n">
        <x:v>6407</x:v>
      </x:c>
    </x:row>
    <x:row r="2451">
      <x:c r="A2451" t="str">
        <x:v>Cestovné poriadky CP</x:v>
      </x:c>
      <x:c r="B2451" t="str">
        <x:v>MAPS_AND_NAVIGATION</x:v>
      </x:c>
      <x:c r="C2451" s="4" t="n">
        <x:v>4.6</x:v>
      </x:c>
      <x:c r="D2451" s="8" t="n">
        <x:v>2681</x:v>
      </x:c>
      <x:c r="E2451" s="6" t="n">
        <x:v>6.3</x:v>
      </x:c>
      <x:c r="F2451" s="8" t="n">
        <x:v>100000</x:v>
      </x:c>
      <x:c r="G2451" t="str">
        <x:v>Free</x:v>
      </x:c>
      <x:c r="H2451" t="n">
        <x:v>0</x:v>
      </x:c>
      <x:c r="I2451" t="str">
        <x:v>Everyone</x:v>
      </x:c>
      <x:c r="J2451" t="str">
        <x:v>Maps &amp; Navigation</x:v>
      </x:c>
      <x:c r="K2451" t="n">
        <x:v>2017</x:v>
      </x:c>
      <x:c r="L2451" t="str">
        <x:v>2017-09</x:v>
      </x:c>
      <x:c r="M2451" t="n">
        <x:v>7674</x:v>
      </x:c>
    </x:row>
    <x:row r="2452">
      <x:c r="A2452" t="str">
        <x:v>Chakra Cleansing</x:v>
      </x:c>
      <x:c r="B2452" t="str">
        <x:v>LIBRARIES_AND_DEMO</x:v>
      </x:c>
      <x:c r="C2452" s="4" t="n">
        <x:v>4.6</x:v>
      </x:c>
      <x:c r="D2452" s="8" t="n">
        <x:v>539</x:v>
      </x:c>
      <x:c r="E2452" s="6" t="n">
        <x:v>99</x:v>
      </x:c>
      <x:c r="F2452" s="8" t="n">
        <x:v>50000</x:v>
      </x:c>
      <x:c r="G2452" t="str">
        <x:v>Free</x:v>
      </x:c>
      <x:c r="H2452" t="n">
        <x:v>0</x:v>
      </x:c>
      <x:c r="I2452" t="str">
        <x:v>Everyone</x:v>
      </x:c>
      <x:c r="J2452" t="str">
        <x:v>Libraries &amp; Demo</x:v>
      </x:c>
      <x:c r="K2452" t="n">
        <x:v>2018</x:v>
      </x:c>
      <x:c r="L2452" t="str">
        <x:v>2018-08</x:v>
      </x:c>
      <x:c r="M2452" t="n">
        <x:v>1524</x:v>
      </x:c>
    </x:row>
    <x:row r="2453">
      <x:c r="A2453" t="str">
        <x:v>Championat</x:v>
      </x:c>
      <x:c r="B2453" t="str">
        <x:v>SPORTS</x:v>
      </x:c>
      <x:c r="C2453" s="4" t="n">
        <x:v>4.3</x:v>
      </x:c>
      <x:c r="D2453" s="8" t="n">
        <x:v>36490</x:v>
      </x:c>
      <x:c r="E2453" s="6"/>
      <x:c r="F2453" s="8" t="n">
        <x:v>1000000</x:v>
      </x:c>
      <x:c r="G2453" t="str">
        <x:v>Free</x:v>
      </x:c>
      <x:c r="H2453" t="n">
        <x:v>0</x:v>
      </x:c>
      <x:c r="I2453" t="str">
        <x:v>Everyone</x:v>
      </x:c>
      <x:c r="J2453" t="str">
        <x:v>Sports</x:v>
      </x:c>
      <x:c r="K2453" t="n">
        <x:v>2018</x:v>
      </x:c>
      <x:c r="L2453" t="str">
        <x:v>2018-07</x:v>
      </x:c>
      <x:c r="M2453" t="n">
        <x:v>2992</x:v>
      </x:c>
    </x:row>
    <x:row r="2454">
      <x:c r="A2454" t="str">
        <x:v>Champions and Challengers - Adventure Time</x:v>
      </x:c>
      <x:c r="B2454" t="str">
        <x:v>FAMILY</x:v>
      </x:c>
      <x:c r="C2454" s="4" t="n">
        <x:v>4.6</x:v>
      </x:c>
      <x:c r="D2454" s="8" t="n">
        <x:v>51973</x:v>
      </x:c>
      <x:c r="E2454" s="6" t="n">
        <x:v>27</x:v>
      </x:c>
      <x:c r="F2454" s="8" t="n">
        <x:v>1000000</x:v>
      </x:c>
      <x:c r="G2454" t="str">
        <x:v>Free</x:v>
      </x:c>
      <x:c r="H2454" t="n">
        <x:v>0</x:v>
      </x:c>
      <x:c r="I2454" t="str">
        <x:v>Everyone</x:v>
      </x:c>
      <x:c r="J2454" t="str">
        <x:v>Role Playing</x:v>
      </x:c>
      <x:c r="K2454" t="n">
        <x:v>2018</x:v>
      </x:c>
      <x:c r="L2454" t="str">
        <x:v>2018-08</x:v>
      </x:c>
      <x:c r="M2454" t="n">
        <x:v>7611</x:v>
      </x:c>
    </x:row>
    <x:row r="2455">
      <x:c r="A2455" t="str">
        <x:v>Change photo background</x:v>
      </x:c>
      <x:c r="B2455" t="str">
        <x:v>PHOTOGRAPHY</x:v>
      </x:c>
      <x:c r="C2455" s="4" t="n">
        <x:v>3.8</x:v>
      </x:c>
      <x:c r="D2455" s="8" t="n">
        <x:v>28660</x:v>
      </x:c>
      <x:c r="E2455" s="6" t="n">
        <x:v>6.4</x:v>
      </x:c>
      <x:c r="F2455" s="8" t="n">
        <x:v>5000000</x:v>
      </x:c>
      <x:c r="G2455" t="str">
        <x:v>Free</x:v>
      </x:c>
      <x:c r="H2455" t="n">
        <x:v>0</x:v>
      </x:c>
      <x:c r="I2455" t="str">
        <x:v>Everyone</x:v>
      </x:c>
      <x:c r="J2455" t="str">
        <x:v>Photography</x:v>
      </x:c>
      <x:c r="K2455" t="n">
        <x:v>2018</x:v>
      </x:c>
      <x:c r="L2455" t="str">
        <x:v>2018-03</x:v>
      </x:c>
      <x:c r="M2455" t="n">
        <x:v>6180</x:v>
      </x:c>
    </x:row>
    <x:row r="2456">
      <x:c r="A2456" t="str">
        <x:v>ChangeDA - Cours du DZD sur le marché parallèle</x:v>
      </x:c>
      <x:c r="B2456" t="str">
        <x:v>FINANCE</x:v>
      </x:c>
      <x:c r="C2456" s="4" t="n">
        <x:v>4.4</x:v>
      </x:c>
      <x:c r="D2456" s="8" t="n">
        <x:v>188</x:v>
      </x:c>
      <x:c r="E2456" s="6" t="n">
        <x:v>3.3</x:v>
      </x:c>
      <x:c r="F2456" s="8" t="n">
        <x:v>10000</x:v>
      </x:c>
      <x:c r="G2456" t="str">
        <x:v>Free</x:v>
      </x:c>
      <x:c r="H2456" t="n">
        <x:v>0</x:v>
      </x:c>
      <x:c r="I2456" t="str">
        <x:v>Everyone</x:v>
      </x:c>
      <x:c r="J2456" t="str">
        <x:v>Finance</x:v>
      </x:c>
      <x:c r="K2456" t="n">
        <x:v>2018</x:v>
      </x:c>
      <x:c r="L2456" t="str">
        <x:v>2018-07</x:v>
      </x:c>
      <x:c r="M2456" t="n">
        <x:v>9134</x:v>
      </x:c>
    </x:row>
    <x:row r="2457">
      <x:c r="A2457" t="str">
        <x:v>Channel 19</x:v>
      </x:c>
      <x:c r="B2457" t="str">
        <x:v>COMMUNICATION</x:v>
      </x:c>
      <x:c r="C2457" s="4" t="n">
        <x:v>3.7</x:v>
      </x:c>
      <x:c r="D2457" s="8" t="n">
        <x:v>916</x:v>
      </x:c>
      <x:c r="E2457" s="6" t="n">
        <x:v>12</x:v>
      </x:c>
      <x:c r="F2457" s="8" t="n">
        <x:v>100000</x:v>
      </x:c>
      <x:c r="G2457" t="str">
        <x:v>Free</x:v>
      </x:c>
      <x:c r="H2457" t="n">
        <x:v>0</x:v>
      </x:c>
      <x:c r="I2457" t="str">
        <x:v>Mature 17+</x:v>
      </x:c>
      <x:c r="J2457" t="str">
        <x:v>Communication</x:v>
      </x:c>
      <x:c r="K2457" t="n">
        <x:v>2018</x:v>
      </x:c>
      <x:c r="L2457" t="str">
        <x:v>2018-07</x:v>
      </x:c>
      <x:c r="M2457" t="n">
        <x:v>7126</x:v>
      </x:c>
    </x:row>
    <x:row r="2458">
      <x:c r="A2458" t="str">
        <x:v>Channel U</x:v>
      </x:c>
      <x:c r="B2458" t="str">
        <x:v>FAMILY</x:v>
      </x:c>
      <x:c r="C2458" s="4" t="n">
        <x:v>4.6</x:v>
      </x:c>
      <x:c r="D2458" s="8" t="n">
        <x:v>34</x:v>
      </x:c>
      <x:c r="E2458" s="6" t="n">
        <x:v>14</x:v>
      </x:c>
      <x:c r="F2458" s="8" t="n">
        <x:v>1000</x:v>
      </x:c>
      <x:c r="G2458" t="str">
        <x:v>Free</x:v>
      </x:c>
      <x:c r="H2458" t="n">
        <x:v>0</x:v>
      </x:c>
      <x:c r="I2458" t="str">
        <x:v>Everyone</x:v>
      </x:c>
      <x:c r="J2458" t="str">
        <x:v>Entertainment</x:v>
      </x:c>
      <x:c r="K2458" t="n">
        <x:v>2018</x:v>
      </x:c>
      <x:c r="L2458" t="str">
        <x:v>2018-05</x:v>
      </x:c>
      <x:c r="M2458" t="n">
        <x:v>4646</x:v>
      </x:c>
    </x:row>
    <x:row r="2459">
      <x:c r="A2459" t="str">
        <x:v>Chapters: Interactive Stories</x:v>
      </x:c>
      <x:c r="B2459" t="str">
        <x:v>GAME</x:v>
      </x:c>
      <x:c r="C2459" s="4" t="n">
        <x:v>4.5</x:v>
      </x:c>
      <x:c r="D2459" s="8" t="n">
        <x:v>73539</x:v>
      </x:c>
      <x:c r="E2459" s="6" t="n">
        <x:v>96</x:v>
      </x:c>
      <x:c r="F2459" s="8" t="n">
        <x:v>1000000</x:v>
      </x:c>
      <x:c r="G2459" t="str">
        <x:v>Free</x:v>
      </x:c>
      <x:c r="H2459" t="n">
        <x:v>0</x:v>
      </x:c>
      <x:c r="I2459" t="str">
        <x:v>Mature 17+</x:v>
      </x:c>
      <x:c r="J2459" t="str">
        <x:v>Role Playing</x:v>
      </x:c>
      <x:c r="K2459" t="n">
        <x:v>2018</x:v>
      </x:c>
      <x:c r="L2459" t="str">
        <x:v>2018-08</x:v>
      </x:c>
      <x:c r="M2459" t="n">
        <x:v>1830</x:v>
      </x:c>
    </x:row>
    <x:row r="2460">
      <x:c r="A2460" t="str">
        <x:v>ChargeHub - Find EV &amp; Tesla Charging Stations</x:v>
      </x:c>
      <x:c r="B2460" t="str">
        <x:v>MAPS_AND_NAVIGATION</x:v>
      </x:c>
      <x:c r="C2460" s="4" t="n">
        <x:v>4.6</x:v>
      </x:c>
      <x:c r="D2460" s="8" t="n">
        <x:v>796</x:v>
      </x:c>
      <x:c r="E2460" s="6" t="n">
        <x:v>25</x:v>
      </x:c>
      <x:c r="F2460" s="8" t="n">
        <x:v>50000</x:v>
      </x:c>
      <x:c r="G2460" t="str">
        <x:v>Free</x:v>
      </x:c>
      <x:c r="H2460" t="n">
        <x:v>0</x:v>
      </x:c>
      <x:c r="I2460" t="str">
        <x:v>Everyone</x:v>
      </x:c>
      <x:c r="J2460" t="str">
        <x:v>Maps &amp; Navigation</x:v>
      </x:c>
      <x:c r="K2460" t="n">
        <x:v>2018</x:v>
      </x:c>
      <x:c r="L2460" t="str">
        <x:v>2018-05</x:v>
      </x:c>
      <x:c r="M2460" t="n">
        <x:v>9945</x:v>
      </x:c>
    </x:row>
    <x:row r="2461">
      <x:c r="A2461" t="str">
        <x:v>Charlotte County, FL</x:v>
      </x:c>
      <x:c r="B2461" t="str">
        <x:v>PRODUCTIVITY</x:v>
      </x:c>
      <x:c r="C2461" s="4" t="n">
        <x:v>4.7</x:v>
      </x:c>
      <x:c r="D2461" s="8" t="n">
        <x:v>10</x:v>
      </x:c>
      <x:c r="E2461" s="6" t="n">
        <x:v>7.1</x:v>
      </x:c>
      <x:c r="F2461" s="8" t="n">
        <x:v>1000</x:v>
      </x:c>
      <x:c r="G2461" t="str">
        <x:v>Free</x:v>
      </x:c>
      <x:c r="H2461" t="n">
        <x:v>0</x:v>
      </x:c>
      <x:c r="I2461" t="str">
        <x:v>Everyone</x:v>
      </x:c>
      <x:c r="J2461" t="str">
        <x:v>Productivity</x:v>
      </x:c>
      <x:c r="K2461" t="n">
        <x:v>2017</x:v>
      </x:c>
      <x:c r="L2461" t="str">
        <x:v>2017-02</x:v>
      </x:c>
      <x:c r="M2461" t="n">
        <x:v>10578</x:v>
      </x:c>
    </x:row>
    <x:row r="2462">
      <x:c r="A2462" t="str">
        <x:v>Chart - Myanmar Keyboard</x:v>
      </x:c>
      <x:c r="B2462" t="str">
        <x:v>LIFESTYLE</x:v>
      </x:c>
      <x:c r="C2462" s="4" t="n">
        <x:v>4.4</x:v>
      </x:c>
      <x:c r="D2462" s="8" t="n">
        <x:v>39364</x:v>
      </x:c>
      <x:c r="E2462" s="6" t="n">
        <x:v>28</x:v>
      </x:c>
      <x:c r="F2462" s="8" t="n">
        <x:v>5000000</x:v>
      </x:c>
      <x:c r="G2462" t="str">
        <x:v>Free</x:v>
      </x:c>
      <x:c r="H2462" t="n">
        <x:v>0</x:v>
      </x:c>
      <x:c r="I2462" t="str">
        <x:v>Everyone</x:v>
      </x:c>
      <x:c r="J2462" t="str">
        <x:v>Lifestyle</x:v>
      </x:c>
      <x:c r="K2462" t="n">
        <x:v>2018</x:v>
      </x:c>
      <x:c r="L2462" t="str">
        <x:v>2018-07</x:v>
      </x:c>
      <x:c r="M2462" t="n">
        <x:v>1570</x:v>
      </x:c>
    </x:row>
    <x:row r="2463">
      <x:c r="A2463" t="str">
        <x:v>Chase Mobile</x:v>
      </x:c>
      <x:c r="B2463" t="str">
        <x:v>FINANCE</x:v>
      </x:c>
      <x:c r="C2463" s="4" t="n">
        <x:v>4.6</x:v>
      </x:c>
      <x:c r="D2463" s="8" t="n">
        <x:v>1374549</x:v>
      </x:c>
      <x:c r="E2463" s="6" t="n">
        <x:v>32</x:v>
      </x:c>
      <x:c r="F2463" s="8" t="n">
        <x:v>10000000</x:v>
      </x:c>
      <x:c r="G2463" t="str">
        <x:v>Free</x:v>
      </x:c>
      <x:c r="H2463" t="n">
        <x:v>0</x:v>
      </x:c>
      <x:c r="I2463" t="str">
        <x:v>Everyone</x:v>
      </x:c>
      <x:c r="J2463" t="str">
        <x:v>Finance</x:v>
      </x:c>
      <x:c r="K2463" t="n">
        <x:v>2018</x:v>
      </x:c>
      <x:c r="L2463" t="str">
        <x:v>2018-07</x:v>
      </x:c>
      <x:c r="M2463" t="n">
        <x:v>1175</x:v>
      </x:c>
    </x:row>
    <x:row r="2464">
      <x:c r="A2464" t="str">
        <x:v>Chat Anónimo Gratis Español CG</x:v>
      </x:c>
      <x:c r="B2464" t="str">
        <x:v>DATING</x:v>
      </x:c>
      <x:c r="C2464" s="4" t="n">
        <x:v>3.5</x:v>
      </x:c>
      <x:c r="D2464" s="8" t="n">
        <x:v>69</x:v>
      </x:c>
      <x:c r="E2464" s="6" t="n">
        <x:v>4</x:v>
      </x:c>
      <x:c r="F2464" s="8" t="n">
        <x:v>5000</x:v>
      </x:c>
      <x:c r="G2464" t="str">
        <x:v>Free</x:v>
      </x:c>
      <x:c r="H2464" t="n">
        <x:v>0</x:v>
      </x:c>
      <x:c r="I2464" t="str">
        <x:v>Everyone</x:v>
      </x:c>
      <x:c r="J2464" t="str">
        <x:v>Dating</x:v>
      </x:c>
      <x:c r="K2464" t="n">
        <x:v>2017</x:v>
      </x:c>
      <x:c r="L2464" t="str">
        <x:v>2017-07</x:v>
      </x:c>
      <x:c r="M2464" t="n">
        <x:v>7305</x:v>
      </x:c>
    </x:row>
    <x:row r="2465">
      <x:c r="A2465" t="str">
        <x:v>Chat Click - Dating Search</x:v>
      </x:c>
      <x:c r="B2465" t="str">
        <x:v>DATING</x:v>
      </x:c>
      <x:c r="C2465" s="4"/>
      <x:c r="D2465" s="8" t="n">
        <x:v>4</x:v>
      </x:c>
      <x:c r="E2465" s="6" t="n">
        <x:v>3.8</x:v>
      </x:c>
      <x:c r="F2465" s="8" t="n">
        <x:v>500</x:v>
      </x:c>
      <x:c r="G2465" t="str">
        <x:v>Free</x:v>
      </x:c>
      <x:c r="H2465" t="n">
        <x:v>0</x:v>
      </x:c>
      <x:c r="I2465" t="str">
        <x:v>Mature 17+</x:v>
      </x:c>
      <x:c r="J2465" t="str">
        <x:v>Dating</x:v>
      </x:c>
      <x:c r="K2465" t="n">
        <x:v>2018</x:v>
      </x:c>
      <x:c r="L2465" t="str">
        <x:v>2018-07</x:v>
      </x:c>
      <x:c r="M2465" t="n">
        <x:v>649</x:v>
      </x:c>
    </x:row>
    <x:row r="2466">
      <x:c r="A2466" t="str">
        <x:v>Chat For Strangers - Video Chat</x:v>
      </x:c>
      <x:c r="B2466" t="str">
        <x:v>SOCIAL</x:v>
      </x:c>
      <x:c r="C2466" s="4" t="n">
        <x:v>3.4</x:v>
      </x:c>
      <x:c r="D2466" s="8" t="n">
        <x:v>622</x:v>
      </x:c>
      <x:c r="E2466" s="6"/>
      <x:c r="F2466" s="8" t="n">
        <x:v>100000</x:v>
      </x:c>
      <x:c r="G2466" t="str">
        <x:v>Free</x:v>
      </x:c>
      <x:c r="H2466" t="n">
        <x:v>0</x:v>
      </x:c>
      <x:c r="I2466" t="str">
        <x:v>Mature 17+</x:v>
      </x:c>
      <x:c r="J2466" t="str">
        <x:v>Social</x:v>
      </x:c>
      <x:c r="K2466" t="n">
        <x:v>2018</x:v>
      </x:c>
      <x:c r="L2466" t="str">
        <x:v>2018-05</x:v>
      </x:c>
      <x:c r="M2466" t="n">
        <x:v>10767</x:v>
      </x:c>
    </x:row>
    <x:row r="2467">
      <x:c r="A2467" t="str">
        <x:v>Chat Kids - Chat Room For Kids</x:v>
      </x:c>
      <x:c r="B2467" t="str">
        <x:v>DATING</x:v>
      </x:c>
      <x:c r="C2467" s="4" t="n">
        <x:v>4.7</x:v>
      </x:c>
      <x:c r="D2467" s="8" t="n">
        <x:v>6</x:v>
      </x:c>
      <x:c r="E2467" s="6" t="n">
        <x:v>4.9</x:v>
      </x:c>
      <x:c r="F2467" s="8" t="n">
        <x:v>100</x:v>
      </x:c>
      <x:c r="G2467" t="str">
        <x:v>Free</x:v>
      </x:c>
      <x:c r="H2467" t="n">
        <x:v>0</x:v>
      </x:c>
      <x:c r="I2467" t="str">
        <x:v>Mature 17+</x:v>
      </x:c>
      <x:c r="J2467" t="str">
        <x:v>Dating</x:v>
      </x:c>
      <x:c r="K2467" t="n">
        <x:v>2018</x:v>
      </x:c>
      <x:c r="L2467" t="str">
        <x:v>2018-07</x:v>
      </x:c>
      <x:c r="M2467" t="n">
        <x:v>610</x:v>
      </x:c>
    </x:row>
    <x:row r="2468">
      <x:c r="A2468" t="str">
        <x:v>Chat Mexico: meet people, flirt and friendship</x:v>
      </x:c>
      <x:c r="B2468" t="str">
        <x:v>DATING</x:v>
      </x:c>
      <x:c r="C2468" s="4"/>
      <x:c r="D2468" s="8" t="n">
        <x:v>8</x:v>
      </x:c>
      <x:c r="E2468" s="6" t="n">
        <x:v>9.3</x:v>
      </x:c>
      <x:c r="F2468" s="8" t="n">
        <x:v>5000</x:v>
      </x:c>
      <x:c r="G2468" t="str">
        <x:v>Free</x:v>
      </x:c>
      <x:c r="H2468" t="n">
        <x:v>0</x:v>
      </x:c>
      <x:c r="I2468" t="str">
        <x:v>Mature 17+</x:v>
      </x:c>
      <x:c r="J2468" t="str">
        <x:v>Dating</x:v>
      </x:c>
      <x:c r="K2468" t="n">
        <x:v>2018</x:v>
      </x:c>
      <x:c r="L2468" t="str">
        <x:v>2018-07</x:v>
      </x:c>
      <x:c r="M2468" t="n">
        <x:v>700</x:v>
      </x:c>
    </x:row>
    <x:row r="2469">
      <x:c r="A2469" t="str">
        <x:v>Chat Rooms, Avatars, Date - Galaxy</x:v>
      </x:c>
      <x:c r="B2469" t="str">
        <x:v>DATING</x:v>
      </x:c>
      <x:c r="C2469" s="4" t="n">
        <x:v>4.3</x:v>
      </x:c>
      <x:c r="D2469" s="8" t="n">
        <x:v>135420</x:v>
      </x:c>
      <x:c r="E2469" s="6"/>
      <x:c r="F2469" s="8" t="n">
        <x:v>10000000</x:v>
      </x:c>
      <x:c r="G2469" t="str">
        <x:v>Free</x:v>
      </x:c>
      <x:c r="H2469" t="n">
        <x:v>0</x:v>
      </x:c>
      <x:c r="I2469" t="str">
        <x:v>Mature 17+</x:v>
      </x:c>
      <x:c r="J2469" t="str">
        <x:v>Dating</x:v>
      </x:c>
      <x:c r="K2469" t="n">
        <x:v>2018</x:v>
      </x:c>
      <x:c r="L2469" t="str">
        <x:v>2018-07</x:v>
      </x:c>
      <x:c r="M2469" t="n">
        <x:v>576</x:v>
      </x:c>
    </x:row>
    <x:row r="2470">
      <x:c r="A2470" t="str">
        <x:v>Chat With Artificial Intelligence</x:v>
      </x:c>
      <x:c r="B2470" t="str">
        <x:v>FAMILY</x:v>
      </x:c>
      <x:c r="C2470" s="4" t="n">
        <x:v>3.2</x:v>
      </x:c>
      <x:c r="D2470" s="8" t="n">
        <x:v>32</x:v>
      </x:c>
      <x:c r="E2470" s="6" t="n">
        <x:v>2.8</x:v>
      </x:c>
      <x:c r="F2470" s="8" t="n">
        <x:v>1000</x:v>
      </x:c>
      <x:c r="G2470" t="str">
        <x:v>Free</x:v>
      </x:c>
      <x:c r="H2470" t="n">
        <x:v>0</x:v>
      </x:c>
      <x:c r="I2470" t="str">
        <x:v>Everyone</x:v>
      </x:c>
      <x:c r="J2470" t="str">
        <x:v>Entertainment</x:v>
      </x:c>
      <x:c r="K2470" t="n">
        <x:v>2018</x:v>
      </x:c>
      <x:c r="L2470" t="str">
        <x:v>2018-05</x:v>
      </x:c>
      <x:c r="M2470" t="n">
        <x:v>5202</x:v>
      </x:c>
    </x:row>
    <x:row r="2471">
      <x:c r="A2471" t="str">
        <x:v>ChatBolo - AI Chatbot Online</x:v>
      </x:c>
      <x:c r="B2471" t="str">
        <x:v>FAMILY</x:v>
      </x:c>
      <x:c r="C2471" s="4" t="n">
        <x:v>3.3</x:v>
      </x:c>
      <x:c r="D2471" s="8" t="n">
        <x:v>1407</x:v>
      </x:c>
      <x:c r="E2471" s="6" t="n">
        <x:v>1.4</x:v>
      </x:c>
      <x:c r="F2471" s="8" t="n">
        <x:v>100000</x:v>
      </x:c>
      <x:c r="G2471" t="str">
        <x:v>Free</x:v>
      </x:c>
      <x:c r="H2471" t="n">
        <x:v>0</x:v>
      </x:c>
      <x:c r="I2471" t="str">
        <x:v>Everyone</x:v>
      </x:c>
      <x:c r="J2471" t="str">
        <x:v>Entertainment</x:v>
      </x:c>
      <x:c r="K2471" t="n">
        <x:v>2015</x:v>
      </x:c>
      <x:c r="L2471" t="str">
        <x:v>2015-09</x:v>
      </x:c>
      <x:c r="M2471" t="n">
        <x:v>5214</x:v>
      </x:c>
    </x:row>
    <x:row r="2472">
      <x:c r="A2472" t="str">
        <x:v>ChatBot AI Talking Girl</x:v>
      </x:c>
      <x:c r="B2472" t="str">
        <x:v>FAMILY</x:v>
      </x:c>
      <x:c r="C2472" s="4" t="n">
        <x:v>3.8</x:v>
      </x:c>
      <x:c r="D2472" s="8" t="n">
        <x:v>3597</x:v>
      </x:c>
      <x:c r="E2472" s="6" t="n">
        <x:v>25</x:v>
      </x:c>
      <x:c r="F2472" s="8" t="n">
        <x:v>100000</x:v>
      </x:c>
      <x:c r="G2472" t="str">
        <x:v>Free</x:v>
      </x:c>
      <x:c r="H2472" t="n">
        <x:v>0</x:v>
      </x:c>
      <x:c r="I2472" t="str">
        <x:v>Everyone 10+</x:v>
      </x:c>
      <x:c r="J2472" t="str">
        <x:v>Entertainment</x:v>
      </x:c>
      <x:c r="K2472" t="n">
        <x:v>2018</x:v>
      </x:c>
      <x:c r="L2472" t="str">
        <x:v>2018-07</x:v>
      </x:c>
      <x:c r="M2472" t="n">
        <x:v>5189</x:v>
      </x:c>
    </x:row>
    <x:row r="2473">
      <x:c r="A2473" t="str">
        <x:v>ChatVideo Meet new people</x:v>
      </x:c>
      <x:c r="B2473" t="str">
        <x:v>DATING</x:v>
      </x:c>
      <x:c r="C2473" s="4" t="n">
        <x:v>4.2</x:v>
      </x:c>
      <x:c r="D2473" s="8" t="n">
        <x:v>63986</x:v>
      </x:c>
      <x:c r="E2473" s="6" t="n">
        <x:v>20</x:v>
      </x:c>
      <x:c r="F2473" s="8" t="n">
        <x:v>5000000</x:v>
      </x:c>
      <x:c r="G2473" t="str">
        <x:v>Free</x:v>
      </x:c>
      <x:c r="H2473" t="n">
        <x:v>0</x:v>
      </x:c>
      <x:c r="I2473" t="str">
        <x:v>Mature 17+</x:v>
      </x:c>
      <x:c r="J2473" t="str">
        <x:v>Dating</x:v>
      </x:c>
      <x:c r="K2473" t="n">
        <x:v>2018</x:v>
      </x:c>
      <x:c r="L2473" t="str">
        <x:v>2018-05</x:v>
      </x:c>
      <x:c r="M2473" t="n">
        <x:v>539</x:v>
      </x:c>
    </x:row>
    <x:row r="2474">
      <x:c r="A2474" t="str">
        <x:v>Chatime AB Rewards</x:v>
      </x:c>
      <x:c r="B2474" t="str">
        <x:v>FAMILY</x:v>
      </x:c>
      <x:c r="C2474" s="4"/>
      <x:c r="D2474" s="8" t="n">
        <x:v>9</x:v>
      </x:c>
      <x:c r="E2474" s="6" t="n">
        <x:v>22</x:v>
      </x:c>
      <x:c r="F2474" s="8" t="n">
        <x:v>1000</x:v>
      </x:c>
      <x:c r="G2474" t="str">
        <x:v>Free</x:v>
      </x:c>
      <x:c r="H2474" t="n">
        <x:v>0</x:v>
      </x:c>
      <x:c r="I2474" t="str">
        <x:v>Everyone</x:v>
      </x:c>
      <x:c r="J2474" t="str">
        <x:v>Entertainment</x:v>
      </x:c>
      <x:c r="K2474" t="n">
        <x:v>2018</x:v>
      </x:c>
      <x:c r="L2474" t="str">
        <x:v>2018-06</x:v>
      </x:c>
      <x:c r="M2474" t="n">
        <x:v>4896</x:v>
      </x:c>
    </x:row>
    <x:row r="2475">
      <x:c r="A2475" t="str">
        <x:v>Chatting - Free chat, random chat, boyfriend, girlfriend</x:v>
      </x:c>
      <x:c r="B2475" t="str">
        <x:v>DATING</x:v>
      </x:c>
      <x:c r="C2475" s="4" t="n">
        <x:v>4.2</x:v>
      </x:c>
      <x:c r="D2475" s="8" t="n">
        <x:v>2506</x:v>
      </x:c>
      <x:c r="E2475" s="6" t="n">
        <x:v>6.1</x:v>
      </x:c>
      <x:c r="F2475" s="8" t="n">
        <x:v>500000</x:v>
      </x:c>
      <x:c r="G2475" t="str">
        <x:v>Free</x:v>
      </x:c>
      <x:c r="H2475" t="n">
        <x:v>0</x:v>
      </x:c>
      <x:c r="I2475" t="str">
        <x:v>Mature 17+</x:v>
      </x:c>
      <x:c r="J2475" t="str">
        <x:v>Dating</x:v>
      </x:c>
      <x:c r="K2475" t="n">
        <x:v>2017</x:v>
      </x:c>
      <x:c r="L2475" t="str">
        <x:v>2017-06</x:v>
      </x:c>
      <x:c r="M2475" t="n">
        <x:v>601</x:v>
      </x:c>
    </x:row>
    <x:row r="2476">
      <x:c r="A2476" t="str">
        <x:v>Cheap Flights &amp; Hotels momondo</x:v>
      </x:c>
      <x:c r="B2476" t="str">
        <x:v>TRAVEL_AND_LOCAL</x:v>
      </x:c>
      <x:c r="C2476" s="4" t="n">
        <x:v>4.2</x:v>
      </x:c>
      <x:c r="D2476" s="8" t="n">
        <x:v>42546</x:v>
      </x:c>
      <x:c r="E2476" s="6" t="n">
        <x:v>24</x:v>
      </x:c>
      <x:c r="F2476" s="8" t="n">
        <x:v>5000000</x:v>
      </x:c>
      <x:c r="G2476" t="str">
        <x:v>Free</x:v>
      </x:c>
      <x:c r="H2476" t="n">
        <x:v>0</x:v>
      </x:c>
      <x:c r="I2476" t="str">
        <x:v>Everyone</x:v>
      </x:c>
      <x:c r="J2476" t="str">
        <x:v>Travel &amp; Local</x:v>
      </x:c>
      <x:c r="K2476" t="n">
        <x:v>2018</x:v>
      </x:c>
      <x:c r="L2476" t="str">
        <x:v>2018-04</x:v>
      </x:c>
      <x:c r="M2476" t="n">
        <x:v>3182</x:v>
      </x:c>
    </x:row>
    <x:row r="2477">
      <x:c r="A2477" t="str">
        <x:v>Cheap hotel deals and discounts — Hotellook</x:v>
      </x:c>
      <x:c r="B2477" t="str">
        <x:v>TRAVEL_AND_LOCAL</x:v>
      </x:c>
      <x:c r="C2477" s="4" t="n">
        <x:v>4.5</x:v>
      </x:c>
      <x:c r="D2477" s="8" t="n">
        <x:v>7153</x:v>
      </x:c>
      <x:c r="E2477" s="6"/>
      <x:c r="F2477" s="8" t="n">
        <x:v>1000000</x:v>
      </x:c>
      <x:c r="G2477" t="str">
        <x:v>Free</x:v>
      </x:c>
      <x:c r="H2477" t="n">
        <x:v>0</x:v>
      </x:c>
      <x:c r="I2477" t="str">
        <x:v>Everyone</x:v>
      </x:c>
      <x:c r="J2477" t="str">
        <x:v>Travel &amp; Local</x:v>
      </x:c>
      <x:c r="K2477" t="n">
        <x:v>2018</x:v>
      </x:c>
      <x:c r="L2477" t="str">
        <x:v>2018-07</x:v>
      </x:c>
      <x:c r="M2477" t="n">
        <x:v>3222</x:v>
      </x:c>
    </x:row>
    <x:row r="2478">
      <x:c r="A2478" t="str">
        <x:v>CheapTickets – Hotels, Flights &amp; Travel Deals</x:v>
      </x:c>
      <x:c r="B2478" t="str">
        <x:v>TRAVEL_AND_LOCAL</x:v>
      </x:c>
      <x:c r="C2478" s="4" t="n">
        <x:v>4.4</x:v>
      </x:c>
      <x:c r="D2478" s="8" t="n">
        <x:v>6925</x:v>
      </x:c>
      <x:c r="E2478" s="6"/>
      <x:c r="F2478" s="8" t="n">
        <x:v>1000000</x:v>
      </x:c>
      <x:c r="G2478" t="str">
        <x:v>Free</x:v>
      </x:c>
      <x:c r="H2478" t="n">
        <x:v>0</x:v>
      </x:c>
      <x:c r="I2478" t="str">
        <x:v>Everyone</x:v>
      </x:c>
      <x:c r="J2478" t="str">
        <x:v>Travel &amp; Local</x:v>
      </x:c>
      <x:c r="K2478" t="n">
        <x:v>2018</x:v>
      </x:c>
      <x:c r="L2478" t="str">
        <x:v>2018-07</x:v>
      </x:c>
      <x:c r="M2478" t="n">
        <x:v>3183</x:v>
      </x:c>
    </x:row>
    <x:row r="2479">
      <x:c r="A2479" t="str">
        <x:v>Cheapflights – Flight Search</x:v>
      </x:c>
      <x:c r="B2479" t="str">
        <x:v>TRAVEL_AND_LOCAL</x:v>
      </x:c>
      <x:c r="C2479" s="4" t="n">
        <x:v>4.4</x:v>
      </x:c>
      <x:c r="D2479" s="8" t="n">
        <x:v>47780</x:v>
      </x:c>
      <x:c r="E2479" s="6" t="n">
        <x:v>19</x:v>
      </x:c>
      <x:c r="F2479" s="8" t="n">
        <x:v>5000000</x:v>
      </x:c>
      <x:c r="G2479" t="str">
        <x:v>Free</x:v>
      </x:c>
      <x:c r="H2479" t="n">
        <x:v>0</x:v>
      </x:c>
      <x:c r="I2479" t="str">
        <x:v>Everyone</x:v>
      </x:c>
      <x:c r="J2479" t="str">
        <x:v>Travel &amp; Local</x:v>
      </x:c>
      <x:c r="K2479" t="n">
        <x:v>2018</x:v>
      </x:c>
      <x:c r="L2479" t="str">
        <x:v>2018-07</x:v>
      </x:c>
      <x:c r="M2479" t="n">
        <x:v>3191</x:v>
      </x:c>
    </x:row>
    <x:row r="2480">
      <x:c r="A2480" t="str">
        <x:v>Cheat Codes for GTA V</x:v>
      </x:c>
      <x:c r="B2480" t="str">
        <x:v>FAMILY</x:v>
      </x:c>
      <x:c r="C2480" s="4" t="n">
        <x:v>4.3</x:v>
      </x:c>
      <x:c r="D2480" s="8" t="n">
        <x:v>589</x:v>
      </x:c>
      <x:c r="E2480" s="6" t="n">
        <x:v>3.6</x:v>
      </x:c>
      <x:c r="F2480" s="8" t="n">
        <x:v>100000</x:v>
      </x:c>
      <x:c r="G2480" t="str">
        <x:v>Free</x:v>
      </x:c>
      <x:c r="H2480" t="n">
        <x:v>0</x:v>
      </x:c>
      <x:c r="I2480" t="str">
        <x:v>Mature 17+</x:v>
      </x:c>
      <x:c r="J2480" t="str">
        <x:v>Entertainment</x:v>
      </x:c>
      <x:c r="K2480" t="n">
        <x:v>2017</x:v>
      </x:c>
      <x:c r="L2480" t="str">
        <x:v>2017-09</x:v>
      </x:c>
      <x:c r="M2480" t="n">
        <x:v>4712</x:v>
      </x:c>
    </x:row>
    <x:row r="2481">
      <x:c r="A2481" t="str">
        <x:v>Cheating Tom 3 - Genius School</x:v>
      </x:c>
      <x:c r="B2481" t="str">
        <x:v>GAME</x:v>
      </x:c>
      <x:c r="C2481" s="4" t="n">
        <x:v>4.3</x:v>
      </x:c>
      <x:c r="D2481" s="8" t="n">
        <x:v>90415</x:v>
      </x:c>
      <x:c r="E2481" s="6" t="n">
        <x:v>84</x:v>
      </x:c>
      <x:c r="F2481" s="8" t="n">
        <x:v>10000000</x:v>
      </x:c>
      <x:c r="G2481" t="str">
        <x:v>Free</x:v>
      </x:c>
      <x:c r="H2481" t="n">
        <x:v>0</x:v>
      </x:c>
      <x:c r="I2481" t="str">
        <x:v>Everyone</x:v>
      </x:c>
      <x:c r="J2481" t="str">
        <x:v>Arcade</x:v>
      </x:c>
      <x:c r="K2481" t="n">
        <x:v>2018</x:v>
      </x:c>
      <x:c r="L2481" t="str">
        <x:v>2018-07</x:v>
      </x:c>
      <x:c r="M2481" t="n">
        <x:v>4341</x:v>
      </x:c>
    </x:row>
    <x:row r="2482">
      <x:c r="A2482" t="str">
        <x:v>Cheats for GTA V</x:v>
      </x:c>
      <x:c r="B2482" t="str">
        <x:v>FAMILY</x:v>
      </x:c>
      <x:c r="C2482" s="4" t="n">
        <x:v>4.2</x:v>
      </x:c>
      <x:c r="D2482" s="8" t="n">
        <x:v>450</x:v>
      </x:c>
      <x:c r="E2482" s="6" t="n">
        <x:v>5.9</x:v>
      </x:c>
      <x:c r="F2482" s="8" t="n">
        <x:v>100000</x:v>
      </x:c>
      <x:c r="G2482" t="str">
        <x:v>Free</x:v>
      </x:c>
      <x:c r="H2482" t="n">
        <x:v>0</x:v>
      </x:c>
      <x:c r="I2482" t="str">
        <x:v>Everyone</x:v>
      </x:c>
      <x:c r="J2482" t="str">
        <x:v>Entertainment</x:v>
      </x:c>
      <x:c r="K2482" t="n">
        <x:v>2018</x:v>
      </x:c>
      <x:c r="L2482" t="str">
        <x:v>2018-07</x:v>
      </x:c>
      <x:c r="M2482" t="n">
        <x:v>4705</x:v>
      </x:c>
    </x:row>
    <x:row r="2483">
      <x:c r="A2483" t="str">
        <x:v>Check DB Benchmark</x:v>
      </x:c>
      <x:c r="B2483" t="str">
        <x:v>TOOLS</x:v>
      </x:c>
      <x:c r="C2483" s="4"/>
      <x:c r="D2483" s="8" t="n">
        <x:v>0</x:v>
      </x:c>
      <x:c r="E2483" s="6" t="n">
        <x:v>2.2</x:v>
      </x:c>
      <x:c r="F2483" s="8" t="n">
        <x:v>100</x:v>
      </x:c>
      <x:c r="G2483" t="str">
        <x:v>Free</x:v>
      </x:c>
      <x:c r="H2483" t="n">
        <x:v>0</x:v>
      </x:c>
      <x:c r="I2483" t="str">
        <x:v>Everyone</x:v>
      </x:c>
      <x:c r="J2483" t="str">
        <x:v>Tools</x:v>
      </x:c>
      <x:c r="K2483" t="n">
        <x:v>2017</x:v>
      </x:c>
      <x:c r="L2483" t="str">
        <x:v>2017-03</x:v>
      </x:c>
      <x:c r="M2483" t="n">
        <x:v>8212</x:v>
      </x:c>
    </x:row>
    <x:row r="2484">
      <x:c r="A2484" t="str">
        <x:v>Check Lottery Tickets - Florida</x:v>
      </x:c>
      <x:c r="B2484" t="str">
        <x:v>FAMILY</x:v>
      </x:c>
      <x:c r="C2484" s="4" t="n">
        <x:v>2</x:v>
      </x:c>
      <x:c r="D2484" s="8" t="n">
        <x:v>27</x:v>
      </x:c>
      <x:c r="E2484" s="6" t="n">
        <x:v>31</x:v>
      </x:c>
      <x:c r="F2484" s="8" t="n">
        <x:v>5000</x:v>
      </x:c>
      <x:c r="G2484" t="str">
        <x:v>Free</x:v>
      </x:c>
      <x:c r="H2484" t="n">
        <x:v>0</x:v>
      </x:c>
      <x:c r="I2484" t="str">
        <x:v>Teen</x:v>
      </x:c>
      <x:c r="J2484" t="str">
        <x:v>Entertainment</x:v>
      </x:c>
      <x:c r="K2484" t="n">
        <x:v>2017</x:v>
      </x:c>
      <x:c r="L2484" t="str">
        <x:v>2017-10</x:v>
      </x:c>
      <x:c r="M2484" t="n">
        <x:v>10580</x:v>
      </x:c>
    </x:row>
    <x:row r="2485">
      <x:c r="A2485" t="str">
        <x:v>Check Vehicle Tax</x:v>
      </x:c>
      <x:c r="B2485" t="str">
        <x:v>AUTO_AND_VEHICLES</x:v>
      </x:c>
      <x:c r="C2485" s="4" t="n">
        <x:v>3.9</x:v>
      </x:c>
      <x:c r="D2485" s="8" t="n">
        <x:v>295</x:v>
      </x:c>
      <x:c r="E2485" s="6" t="n">
        <x:v>2.7</x:v>
      </x:c>
      <x:c r="F2485" s="8" t="n">
        <x:v>10000</x:v>
      </x:c>
      <x:c r="G2485" t="str">
        <x:v>Free</x:v>
      </x:c>
      <x:c r="H2485" t="n">
        <x:v>0</x:v>
      </x:c>
      <x:c r="I2485" t="str">
        <x:v>Everyone</x:v>
      </x:c>
      <x:c r="J2485" t="str">
        <x:v>Auto &amp; Vehicles</x:v>
      </x:c>
      <x:c r="K2485" t="n">
        <x:v>2018</x:v>
      </x:c>
      <x:c r="L2485" t="str">
        <x:v>2018-07</x:v>
      </x:c>
      <x:c r="M2485" t="n">
        <x:v>67</x:v>
      </x:c>
    </x:row>
    <x:row r="2486">
      <x:c r="A2486" t="str">
        <x:v>Check Your Visitors on FB ?</x:v>
      </x:c>
      <x:c r="B2486" t="str">
        <x:v>SOCIAL</x:v>
      </x:c>
      <x:c r="C2486" s="4" t="n">
        <x:v>3.6</x:v>
      </x:c>
      <x:c r="D2486" s="8" t="n">
        <x:v>40</x:v>
      </x:c>
      <x:c r="E2486" s="6" t="n">
        <x:v>1.5</x:v>
      </x:c>
      <x:c r="F2486" s="8" t="n">
        <x:v>5000</x:v>
      </x:c>
      <x:c r="G2486" t="str">
        <x:v>Free</x:v>
      </x:c>
      <x:c r="H2486" t="n">
        <x:v>0</x:v>
      </x:c>
      <x:c r="I2486" t="str">
        <x:v>Everyone</x:v>
      </x:c>
      <x:c r="J2486" t="str">
        <x:v>Social</x:v>
      </x:c>
      <x:c r="K2486" t="n">
        <x:v>2017</x:v>
      </x:c>
      <x:c r="L2486" t="str">
        <x:v>2017-02</x:v>
      </x:c>
      <x:c r="M2486" t="n">
        <x:v>10224</x:v>
      </x:c>
    </x:row>
    <x:row r="2487">
      <x:c r="A2487" t="str">
        <x:v>CheckPoints 🏆 Rewards App</x:v>
      </x:c>
      <x:c r="B2487" t="str">
        <x:v>SHOPPING</x:v>
      </x:c>
      <x:c r="C2487" s="4" t="n">
        <x:v>4.1</x:v>
      </x:c>
      <x:c r="D2487" s="8" t="n">
        <x:v>23187</x:v>
      </x:c>
      <x:c r="E2487" s="6" t="n">
        <x:v>25</x:v>
      </x:c>
      <x:c r="F2487" s="8" t="n">
        <x:v>1000000</x:v>
      </x:c>
      <x:c r="G2487" t="str">
        <x:v>Free</x:v>
      </x:c>
      <x:c r="H2487" t="n">
        <x:v>0</x:v>
      </x:c>
      <x:c r="I2487" t="str">
        <x:v>Everyone</x:v>
      </x:c>
      <x:c r="J2487" t="str">
        <x:v>Shopping</x:v>
      </x:c>
      <x:c r="K2487" t="n">
        <x:v>2018</x:v>
      </x:c>
      <x:c r="L2487" t="str">
        <x:v>2018-06</x:v>
      </x:c>
      <x:c r="M2487" t="n">
        <x:v>2705</x:v>
      </x:c>
    </x:row>
    <x:row r="2488">
      <x:c r="A2488" t="str">
        <x:v>Checkers</x:v>
      </x:c>
      <x:c r="B2488" t="str">
        <x:v>GAME</x:v>
      </x:c>
      <x:c r="C2488" s="4" t="n">
        <x:v>4.5</x:v>
      </x:c>
      <x:c r="D2488" s="8" t="n">
        <x:v>375996</x:v>
      </x:c>
      <x:c r="E2488" s="6" t="n">
        <x:v>3.3</x:v>
      </x:c>
      <x:c r="F2488" s="8" t="n">
        <x:v>10000000</x:v>
      </x:c>
      <x:c r="G2488" t="str">
        <x:v>Free</x:v>
      </x:c>
      <x:c r="H2488" t="n">
        <x:v>0</x:v>
      </x:c>
      <x:c r="I2488" t="str">
        <x:v>Everyone</x:v>
      </x:c>
      <x:c r="J2488" t="str">
        <x:v>Board</x:v>
      </x:c>
      <x:c r="K2488" t="n">
        <x:v>2018</x:v>
      </x:c>
      <x:c r="L2488" t="str">
        <x:v>2018-08</x:v>
      </x:c>
      <x:c r="M2488" t="n">
        <x:v>8317</x:v>
      </x:c>
    </x:row>
    <x:row r="2489">
      <x:c r="A2489" t="str">
        <x:v>Checkers ✔️</x:v>
      </x:c>
      <x:c r="B2489" t="str">
        <x:v>FAMILY</x:v>
      </x:c>
      <x:c r="C2489" s="4" t="n">
        <x:v>4.1</x:v>
      </x:c>
      <x:c r="D2489" s="8" t="n">
        <x:v>3617</x:v>
      </x:c>
      <x:c r="E2489" s="6" t="n">
        <x:v>19</x:v>
      </x:c>
      <x:c r="F2489" s="8" t="n">
        <x:v>1000000</x:v>
      </x:c>
      <x:c r="G2489" t="str">
        <x:v>Free</x:v>
      </x:c>
      <x:c r="H2489" t="n">
        <x:v>0</x:v>
      </x:c>
      <x:c r="I2489" t="str">
        <x:v>Everyone</x:v>
      </x:c>
      <x:c r="J2489" t="str">
        <x:v>Board;Brain Games</x:v>
      </x:c>
      <x:c r="K2489" t="n">
        <x:v>2018</x:v>
      </x:c>
      <x:c r="L2489" t="str">
        <x:v>2018-07</x:v>
      </x:c>
      <x:c r="M2489" t="n">
        <x:v>2161</x:v>
      </x:c>
    </x:row>
    <x:row r="2490">
      <x:c r="A2490" t="str">
        <x:v>Checkout 51: Grocery coupons</x:v>
      </x:c>
      <x:c r="B2490" t="str">
        <x:v>SHOPPING</x:v>
      </x:c>
      <x:c r="C2490" s="4" t="n">
        <x:v>4.1</x:v>
      </x:c>
      <x:c r="D2490" s="8" t="n">
        <x:v>52896</x:v>
      </x:c>
      <x:c r="E2490" s="6"/>
      <x:c r="F2490" s="8" t="n">
        <x:v>10000000</x:v>
      </x:c>
      <x:c r="G2490" t="str">
        <x:v>Free</x:v>
      </x:c>
      <x:c r="H2490" t="n">
        <x:v>0</x:v>
      </x:c>
      <x:c r="I2490" t="str">
        <x:v>Everyone</x:v>
      </x:c>
      <x:c r="J2490" t="str">
        <x:v>Shopping</x:v>
      </x:c>
      <x:c r="K2490" t="n">
        <x:v>2018</x:v>
      </x:c>
      <x:c r="L2490" t="str">
        <x:v>2018-06</x:v>
      </x:c>
      <x:c r="M2490" t="n">
        <x:v>2708</x:v>
      </x:c>
    </x:row>
    <x:row r="2491">
      <x:c r="A2491" t="str">
        <x:v>Chef - Recipes &amp; Cooking</x:v>
      </x:c>
      <x:c r="B2491" t="str">
        <x:v>FOOD_AND_DRINK</x:v>
      </x:c>
      <x:c r="C2491" s="4" t="n">
        <x:v>4.1</x:v>
      </x:c>
      <x:c r="D2491" s="8" t="n">
        <x:v>32405</x:v>
      </x:c>
      <x:c r="E2491" s="6" t="n">
        <x:v>12</x:v>
      </x:c>
      <x:c r="F2491" s="8" t="n">
        <x:v>5000000</x:v>
      </x:c>
      <x:c r="G2491" t="str">
        <x:v>Free</x:v>
      </x:c>
      <x:c r="H2491" t="n">
        <x:v>0</x:v>
      </x:c>
      <x:c r="I2491" t="str">
        <x:v>Everyone</x:v>
      </x:c>
      <x:c r="J2491" t="str">
        <x:v>Food &amp; Drink</x:v>
      </x:c>
      <x:c r="K2491" t="n">
        <x:v>2018</x:v>
      </x:c>
      <x:c r="L2491" t="str">
        <x:v>2018-07</x:v>
      </x:c>
      <x:c r="M2491" t="n">
        <x:v>1202</x:v>
      </x:c>
    </x:row>
    <x:row r="2492">
      <x:c r="A2492" t="str">
        <x:v>ChefTap Recipes &amp; Grocery List</x:v>
      </x:c>
      <x:c r="B2492" t="str">
        <x:v>FOOD_AND_DRINK</x:v>
      </x:c>
      <x:c r="C2492" s="4" t="n">
        <x:v>4.5</x:v>
      </x:c>
      <x:c r="D2492" s="8" t="n">
        <x:v>9066</x:v>
      </x:c>
      <x:c r="E2492" s="6" t="n">
        <x:v>15</x:v>
      </x:c>
      <x:c r="F2492" s="8" t="n">
        <x:v>500000</x:v>
      </x:c>
      <x:c r="G2492" t="str">
        <x:v>Free</x:v>
      </x:c>
      <x:c r="H2492" t="n">
        <x:v>0</x:v>
      </x:c>
      <x:c r="I2492" t="str">
        <x:v>Everyone</x:v>
      </x:c>
      <x:c r="J2492" t="str">
        <x:v>Food &amp; Drink</x:v>
      </x:c>
      <x:c r="K2492" t="n">
        <x:v>2018</x:v>
      </x:c>
      <x:c r="L2492" t="str">
        <x:v>2018-04</x:v>
      </x:c>
      <x:c r="M2492" t="n">
        <x:v>1223</x:v>
      </x:c>
    </x:row>
    <x:row r="2493">
      <x:c r="A2493" t="str">
        <x:v>Chegg Study - Homework Help</x:v>
      </x:c>
      <x:c r="B2493" t="str">
        <x:v>EDUCATION</x:v>
      </x:c>
      <x:c r="C2493" s="4" t="n">
        <x:v>4.3</x:v>
      </x:c>
      <x:c r="D2493" s="8" t="n">
        <x:v>14700</x:v>
      </x:c>
      <x:c r="E2493" s="6" t="n">
        <x:v>21</x:v>
      </x:c>
      <x:c r="F2493" s="8" t="n">
        <x:v>1000000</x:v>
      </x:c>
      <x:c r="G2493" t="str">
        <x:v>Free</x:v>
      </x:c>
      <x:c r="H2493" t="n">
        <x:v>0</x:v>
      </x:c>
      <x:c r="I2493" t="str">
        <x:v>Everyone</x:v>
      </x:c>
      <x:c r="J2493" t="str">
        <x:v>Education</x:v>
      </x:c>
      <x:c r="K2493" t="n">
        <x:v>2018</x:v>
      </x:c>
      <x:c r="L2493" t="str">
        <x:v>2018-07</x:v>
      </x:c>
      <x:c r="M2493" t="n">
        <x:v>839</x:v>
      </x:c>
    </x:row>
    <x:row r="2494">
      <x:c r="A2494" t="str">
        <x:v>Chelsea FC Official Keyboard</x:v>
      </x:c>
      <x:c r="B2494" t="str">
        <x:v>PRODUCTIVITY</x:v>
      </x:c>
      <x:c r="C2494" s="4" t="n">
        <x:v>4.5</x:v>
      </x:c>
      <x:c r="D2494" s="8" t="n">
        <x:v>91397</x:v>
      </x:c>
      <x:c r="E2494" s="6" t="n">
        <x:v>14</x:v>
      </x:c>
      <x:c r="F2494" s="8" t="n">
        <x:v>1000000</x:v>
      </x:c>
      <x:c r="G2494" t="str">
        <x:v>Free</x:v>
      </x:c>
      <x:c r="H2494" t="n">
        <x:v>0</x:v>
      </x:c>
      <x:c r="I2494" t="str">
        <x:v>Everyone</x:v>
      </x:c>
      <x:c r="J2494" t="str">
        <x:v>Productivity</x:v>
      </x:c>
      <x:c r="K2494" t="n">
        <x:v>2018</x:v>
      </x:c>
      <x:c r="L2494" t="str">
        <x:v>2018-07</x:v>
      </x:c>
      <x:c r="M2494" t="n">
        <x:v>10259</x:v>
      </x:c>
    </x:row>
    <x:row r="2495">
      <x:c r="A2495" t="str">
        <x:v>Chemin (fr)</x:v>
      </x:c>
      <x:c r="B2495" t="str">
        <x:v>BOOKS_AND_REFERENCE</x:v>
      </x:c>
      <x:c r="C2495" s="4" t="n">
        <x:v>4.8</x:v>
      </x:c>
      <x:c r="D2495" s="8" t="n">
        <x:v>44</x:v>
      </x:c>
      <x:c r="E2495" s="6" t="n">
        <x:v>0.619</x:v>
      </x:c>
      <x:c r="F2495" s="8" t="n">
        <x:v>1000</x:v>
      </x:c>
      <x:c r="G2495" t="str">
        <x:v>Free</x:v>
      </x:c>
      <x:c r="H2495" t="n">
        <x:v>0</x:v>
      </x:c>
      <x:c r="I2495" t="str">
        <x:v>Everyone</x:v>
      </x:c>
      <x:c r="J2495" t="str">
        <x:v>Books &amp; Reference</x:v>
      </x:c>
      <x:c r="K2495" t="n">
        <x:v>2014</x:v>
      </x:c>
      <x:c r="L2495" t="str">
        <x:v>2014-03</x:v>
      </x:c>
      <x:c r="M2495" t="n">
        <x:v>10835</x:v>
      </x:c>
    </x:row>
    <x:row r="2496">
      <x:c r="A2496" t="str">
        <x:v>Chenoweth AH</x:v>
      </x:c>
      <x:c r="B2496" t="str">
        <x:v>MEDICAL</x:v>
      </x:c>
      <x:c r="C2496" s="4" t="n">
        <x:v>5</x:v>
      </x:c>
      <x:c r="D2496" s="8" t="n">
        <x:v>1</x:v>
      </x:c>
      <x:c r="E2496" s="6" t="n">
        <x:v>27</x:v>
      </x:c>
      <x:c r="F2496" s="8" t="n">
        <x:v>100</x:v>
      </x:c>
      <x:c r="G2496" t="str">
        <x:v>Free</x:v>
      </x:c>
      <x:c r="H2496" t="n">
        <x:v>0</x:v>
      </x:c>
      <x:c r="I2496" t="str">
        <x:v>Everyone</x:v>
      </x:c>
      <x:c r="J2496" t="str">
        <x:v>Medical</x:v>
      </x:c>
      <x:c r="K2496" t="n">
        <x:v>2017</x:v>
      </x:c>
      <x:c r="L2496" t="str">
        <x:v>2017-04</x:v>
      </x:c>
      <x:c r="M2496" t="n">
        <x:v>5141</x:v>
      </x:c>
    </x:row>
    <x:row r="2497">
      <x:c r="A2497" t="str">
        <x:v>Chess Free</x:v>
      </x:c>
      <x:c r="B2497" t="str">
        <x:v>GAME</x:v>
      </x:c>
      <x:c r="C2497" s="4" t="n">
        <x:v>4.5</x:v>
      </x:c>
      <x:c r="D2497" s="8" t="n">
        <x:v>1375988</x:v>
      </x:c>
      <x:c r="E2497" s="6" t="n">
        <x:v>15</x:v>
      </x:c>
      <x:c r="F2497" s="8" t="n">
        <x:v>50000000</x:v>
      </x:c>
      <x:c r="G2497" t="str">
        <x:v>Free</x:v>
      </x:c>
      <x:c r="H2497" t="n">
        <x:v>0</x:v>
      </x:c>
      <x:c r="I2497" t="str">
        <x:v>Everyone</x:v>
      </x:c>
      <x:c r="J2497" t="str">
        <x:v>Board</x:v>
      </x:c>
      <x:c r="K2497" t="n">
        <x:v>2018</x:v>
      </x:c>
      <x:c r="L2497" t="str">
        <x:v>2018-06</x:v>
      </x:c>
      <x:c r="M2497" t="n">
        <x:v>9643</x:v>
      </x:c>
    </x:row>
    <x:row r="2498">
      <x:c r="A2498" t="str">
        <x:v>Chess PRO Free</x:v>
      </x:c>
      <x:c r="B2498" t="str">
        <x:v>FAMILY</x:v>
      </x:c>
      <x:c r="C2498" s="4" t="n">
        <x:v>3.8</x:v>
      </x:c>
      <x:c r="D2498" s="8" t="n">
        <x:v>1123</x:v>
      </x:c>
      <x:c r="E2498" s="6" t="n">
        <x:v>5.7</x:v>
      </x:c>
      <x:c r="F2498" s="8" t="n">
        <x:v>100000</x:v>
      </x:c>
      <x:c r="G2498" t="str">
        <x:v>Free</x:v>
      </x:c>
      <x:c r="H2498" t="n">
        <x:v>0</x:v>
      </x:c>
      <x:c r="I2498" t="str">
        <x:v>Everyone</x:v>
      </x:c>
      <x:c r="J2498" t="str">
        <x:v>Board;Brain Games</x:v>
      </x:c>
      <x:c r="K2498" t="n">
        <x:v>2016</x:v>
      </x:c>
      <x:c r="L2498" t="str">
        <x:v>2016-09</x:v>
      </x:c>
      <x:c r="M2498" t="n">
        <x:v>2169</x:v>
      </x:c>
    </x:row>
    <x:row r="2499">
      <x:c r="A2499" t="str">
        <x:v>Chess School for Beginners</x:v>
      </x:c>
      <x:c r="B2499" t="str">
        <x:v>FAMILY</x:v>
      </x:c>
      <x:c r="C2499" s="4" t="n">
        <x:v>4.3</x:v>
      </x:c>
      <x:c r="D2499" s="8" t="n">
        <x:v>879</x:v>
      </x:c>
      <x:c r="E2499" s="6"/>
      <x:c r="F2499" s="8" t="n">
        <x:v>100000</x:v>
      </x:c>
      <x:c r="G2499" t="str">
        <x:v>Free</x:v>
      </x:c>
      <x:c r="H2499" t="n">
        <x:v>0</x:v>
      </x:c>
      <x:c r="I2499" t="str">
        <x:v>Everyone</x:v>
      </x:c>
      <x:c r="J2499" t="str">
        <x:v>Board;Brain Games</x:v>
      </x:c>
      <x:c r="K2499" t="n">
        <x:v>2018</x:v>
      </x:c>
      <x:c r="L2499" t="str">
        <x:v>2018-05</x:v>
      </x:c>
      <x:c r="M2499" t="n">
        <x:v>2166</x:v>
      </x:c>
    </x:row>
    <x:row r="2500">
      <x:c r="A2500" t="str">
        <x:v>Chess and Mate</x:v>
      </x:c>
      <x:c r="B2500" t="str">
        <x:v>FAMILY</x:v>
      </x:c>
      <x:c r="C2500" s="4" t="n">
        <x:v>4.5</x:v>
      </x:c>
      <x:c r="D2500" s="8" t="n">
        <x:v>359</x:v>
      </x:c>
      <x:c r="E2500" s="6" t="n">
        <x:v>17</x:v>
      </x:c>
      <x:c r="F2500" s="8" t="n">
        <x:v>5000</x:v>
      </x:c>
      <x:c r="G2500" t="str">
        <x:v>Paid</x:v>
      </x:c>
      <x:c r="H2500" t="n">
        <x:v>4.99</x:v>
      </x:c>
      <x:c r="I2500" t="str">
        <x:v>Everyone</x:v>
      </x:c>
      <x:c r="J2500" t="str">
        <x:v>Board;Brain Games</x:v>
      </x:c>
      <x:c r="K2500" t="n">
        <x:v>2015</x:v>
      </x:c>
      <x:c r="L2500" t="str">
        <x:v>2015-08</x:v>
      </x:c>
      <x:c r="M2500" t="n">
        <x:v>2181</x:v>
      </x:c>
    </x:row>
    <x:row r="2501">
      <x:c r="A2501" t="str">
        <x:v>Chess for Kids - Play &amp; Learn</x:v>
      </x:c>
      <x:c r="B2501" t="str">
        <x:v>FAMILY</x:v>
      </x:c>
      <x:c r="C2501" s="4" t="n">
        <x:v>4.1</x:v>
      </x:c>
      <x:c r="D2501" s="8" t="n">
        <x:v>3234</x:v>
      </x:c>
      <x:c r="E2501" s="6" t="n">
        <x:v>47</x:v>
      </x:c>
      <x:c r="F2501" s="8" t="n">
        <x:v>100000</x:v>
      </x:c>
      <x:c r="G2501" t="str">
        <x:v>Free</x:v>
      </x:c>
      <x:c r="H2501" t="n">
        <x:v>0</x:v>
      </x:c>
      <x:c r="I2501" t="str">
        <x:v>Everyone</x:v>
      </x:c>
      <x:c r="J2501" t="str">
        <x:v>Puzzle;Brain Games</x:v>
      </x:c>
      <x:c r="K2501" t="n">
        <x:v>2018</x:v>
      </x:c>
      <x:c r="L2501" t="str">
        <x:v>2018-05</x:v>
      </x:c>
      <x:c r="M2501" t="n">
        <x:v>2163</x:v>
      </x:c>
    </x:row>
    <x:row r="2502">
      <x:c r="A2502" t="str">
        <x:v>Chess of Blades (BL/Yaoi Game) (No VA)</x:v>
      </x:c>
      <x:c r="B2502" t="str">
        <x:v>FAMILY</x:v>
      </x:c>
      <x:c r="C2502" s="4" t="n">
        <x:v>4.8</x:v>
      </x:c>
      <x:c r="D2502" s="8" t="n">
        <x:v>4</x:v>
      </x:c>
      <x:c r="E2502" s="6" t="n">
        <x:v>23</x:v>
      </x:c>
      <x:c r="F2502" s="8" t="n">
        <x:v>10</x:v>
      </x:c>
      <x:c r="G2502" t="str">
        <x:v>Paid</x:v>
      </x:c>
      <x:c r="H2502" t="n">
        <x:v>14.99</x:v>
      </x:c>
      <x:c r="I2502" t="str">
        <x:v>Teen</x:v>
      </x:c>
      <x:c r="J2502" t="str">
        <x:v>Casual</x:v>
      </x:c>
      <x:c r="K2502" t="n">
        <x:v>2018</x:v>
      </x:c>
      <x:c r="L2502" t="str">
        <x:v>2018-01</x:v>
      </x:c>
      <x:c r="M2502" t="n">
        <x:v>6415</x:v>
      </x:c>
    </x:row>
    <x:row r="2503">
      <x:c r="A2503" t="str">
        <x:v>Chess of Blades (Demo)</x:v>
      </x:c>
      <x:c r="B2503" t="str">
        <x:v>FAMILY</x:v>
      </x:c>
      <x:c r="C2503" s="4" t="n">
        <x:v>4.2</x:v>
      </x:c>
      <x:c r="D2503" s="8" t="n">
        <x:v>45</x:v>
      </x:c>
      <x:c r="E2503" s="6" t="n">
        <x:v>23</x:v>
      </x:c>
      <x:c r="F2503" s="8" t="n">
        <x:v>1000</x:v>
      </x:c>
      <x:c r="G2503" t="str">
        <x:v>Free</x:v>
      </x:c>
      <x:c r="H2503" t="n">
        <x:v>0</x:v>
      </x:c>
      <x:c r="I2503" t="str">
        <x:v>Teen</x:v>
      </x:c>
      <x:c r="J2503" t="str">
        <x:v>Casual</x:v>
      </x:c>
      <x:c r="K2503" t="n">
        <x:v>2018</x:v>
      </x:c>
      <x:c r="L2503" t="str">
        <x:v>2018-01</x:v>
      </x:c>
      <x:c r="M2503" t="n">
        <x:v>6423</x:v>
      </x:c>
    </x:row>
    <x:row r="2504">
      <x:c r="A2504" t="str">
        <x:v>Chest CT Sectional Walker</x:v>
      </x:c>
      <x:c r="B2504" t="str">
        <x:v>MEDICAL</x:v>
      </x:c>
      <x:c r="C2504" s="4"/>
      <x:c r="D2504" s="8" t="n">
        <x:v>2</x:v>
      </x:c>
      <x:c r="E2504" s="6" t="n">
        <x:v>20</x:v>
      </x:c>
      <x:c r="F2504" s="8" t="n">
        <x:v>100</x:v>
      </x:c>
      <x:c r="G2504" t="str">
        <x:v>Paid</x:v>
      </x:c>
      <x:c r="H2504" t="n">
        <x:v>9.99</x:v>
      </x:c>
      <x:c r="I2504" t="str">
        <x:v>Everyone</x:v>
      </x:c>
      <x:c r="J2504" t="str">
        <x:v>Medical</x:v>
      </x:c>
      <x:c r="K2504" t="n">
        <x:v>2016</x:v>
      </x:c>
      <x:c r="L2504" t="str">
        <x:v>2016-07</x:v>
      </x:c>
      <x:c r="M2504" t="n">
        <x:v>7900</x:v>
      </x:c>
    </x:row>
    <x:row r="2505">
      <x:c r="A2505" t="str">
        <x:v>Chest Calculator for CR</x:v>
      </x:c>
      <x:c r="B2505" t="str">
        <x:v>FAMILY</x:v>
      </x:c>
      <x:c r="C2505" s="4" t="n">
        <x:v>3.9</x:v>
      </x:c>
      <x:c r="D2505" s="8" t="n">
        <x:v>14754</x:v>
      </x:c>
      <x:c r="E2505" s="6" t="n">
        <x:v>21</x:v>
      </x:c>
      <x:c r="F2505" s="8" t="n">
        <x:v>1000000</x:v>
      </x:c>
      <x:c r="G2505" t="str">
        <x:v>Free</x:v>
      </x:c>
      <x:c r="H2505" t="n">
        <x:v>0</x:v>
      </x:c>
      <x:c r="I2505" t="str">
        <x:v>Everyone 10+</x:v>
      </x:c>
      <x:c r="J2505" t="str">
        <x:v>Entertainment</x:v>
      </x:c>
      <x:c r="K2505" t="n">
        <x:v>2018</x:v>
      </x:c>
      <x:c r="L2505" t="str">
        <x:v>2018-07</x:v>
      </x:c>
      <x:c r="M2505" t="n">
        <x:v>7774</x:v>
      </x:c>
    </x:row>
    <x:row r="2506">
      <x:c r="A2506" t="str">
        <x:v>Chest Opener for CR - The Circle Game</x:v>
      </x:c>
      <x:c r="B2506" t="str">
        <x:v>FAMILY</x:v>
      </x:c>
      <x:c r="C2506" s="4"/>
      <x:c r="D2506" s="8" t="n">
        <x:v>68</x:v>
      </x:c>
      <x:c r="E2506" s="6" t="n">
        <x:v>2.7</x:v>
      </x:c>
      <x:c r="F2506" s="8" t="n">
        <x:v>5000</x:v>
      </x:c>
      <x:c r="G2506" t="str">
        <x:v>Free</x:v>
      </x:c>
      <x:c r="H2506" t="n">
        <x:v>0</x:v>
      </x:c>
      <x:c r="I2506" t="str">
        <x:v>Everyone</x:v>
      </x:c>
      <x:c r="J2506" t="str">
        <x:v>Entertainment</x:v>
      </x:c>
      <x:c r="K2506" t="n">
        <x:v>2018</x:v>
      </x:c>
      <x:c r="L2506" t="str">
        <x:v>2018-01</x:v>
      </x:c>
      <x:c r="M2506" t="n">
        <x:v>7780</x:v>
      </x:c>
    </x:row>
    <x:row r="2507">
      <x:c r="A2507" t="str">
        <x:v>Chest Simulator for Clash Royale</x:v>
      </x:c>
      <x:c r="B2507" t="str">
        <x:v>FAMILY</x:v>
      </x:c>
      <x:c r="C2507" s="4" t="n">
        <x:v>4.4</x:v>
      </x:c>
      <x:c r="D2507" s="8" t="n">
        <x:v>4756</x:v>
      </x:c>
      <x:c r="E2507" s="6" t="n">
        <x:v>33</x:v>
      </x:c>
      <x:c r="F2507" s="8" t="n">
        <x:v>100000</x:v>
      </x:c>
      <x:c r="G2507" t="str">
        <x:v>Free</x:v>
      </x:c>
      <x:c r="H2507" t="n">
        <x:v>0</x:v>
      </x:c>
      <x:c r="I2507" t="str">
        <x:v>Everyone</x:v>
      </x:c>
      <x:c r="J2507" t="str">
        <x:v>Simulation</x:v>
      </x:c>
      <x:c r="K2507" t="n">
        <x:v>2018</x:v>
      </x:c>
      <x:c r="L2507" t="str">
        <x:v>2018-07</x:v>
      </x:c>
      <x:c r="M2507" t="n">
        <x:v>7770</x:v>
      </x:c>
    </x:row>
    <x:row r="2508">
      <x:c r="A2508" t="str">
        <x:v>Chest Tracker for Clash Royale</x:v>
      </x:c>
      <x:c r="B2508" t="str">
        <x:v>TOOLS</x:v>
      </x:c>
      <x:c r="C2508" s="4" t="n">
        <x:v>4.3</x:v>
      </x:c>
      <x:c r="D2508" s="8" t="n">
        <x:v>77717</x:v>
      </x:c>
      <x:c r="E2508" s="6" t="n">
        <x:v>14</x:v>
      </x:c>
      <x:c r="F2508" s="8" t="n">
        <x:v>5000000</x:v>
      </x:c>
      <x:c r="G2508" t="str">
        <x:v>Free</x:v>
      </x:c>
      <x:c r="H2508" t="n">
        <x:v>0</x:v>
      </x:c>
      <x:c r="I2508" t="str">
        <x:v>Everyone</x:v>
      </x:c>
      <x:c r="J2508" t="str">
        <x:v>Tools</x:v>
      </x:c>
      <x:c r="K2508" t="n">
        <x:v>2016</x:v>
      </x:c>
      <x:c r="L2508" t="str">
        <x:v>2016-12</x:v>
      </x:c>
      <x:c r="M2508" t="n">
        <x:v>7799</x:v>
      </x:c>
    </x:row>
    <x:row r="2509">
      <x:c r="A2509" t="str">
        <x:v>Chicago Tribune</x:v>
      </x:c>
      <x:c r="B2509" t="str">
        <x:v>NEWS_AND_MAGAZINES</x:v>
      </x:c>
      <x:c r="C2509" s="4" t="n">
        <x:v>3.6</x:v>
      </x:c>
      <x:c r="D2509" s="8" t="n">
        <x:v>1380</x:v>
      </x:c>
      <x:c r="E2509" s="6"/>
      <x:c r="F2509" s="8" t="n">
        <x:v>100000</x:v>
      </x:c>
      <x:c r="G2509" t="str">
        <x:v>Free</x:v>
      </x:c>
      <x:c r="H2509" t="n">
        <x:v>0</x:v>
      </x:c>
      <x:c r="I2509" t="str">
        <x:v>Everyone</x:v>
      </x:c>
      <x:c r="J2509" t="str">
        <x:v>News &amp; Magazines</x:v>
      </x:c>
      <x:c r="K2509" t="n">
        <x:v>2018</x:v>
      </x:c>
      <x:c r="L2509" t="str">
        <x:v>2018-07</x:v>
      </x:c>
      <x:c r="M2509" t="n">
        <x:v>3773</x:v>
      </x:c>
    </x:row>
    <x:row r="2510">
      <x:c r="A2510" t="str">
        <x:v>Chick-fil-A</x:v>
      </x:c>
      <x:c r="B2510" t="str">
        <x:v>FOOD_AND_DRINK</x:v>
      </x:c>
      <x:c r="C2510" s="4" t="n">
        <x:v>4.3</x:v>
      </x:c>
      <x:c r="D2510" s="8" t="n">
        <x:v>28009</x:v>
      </x:c>
      <x:c r="E2510" s="6" t="n">
        <x:v>17</x:v>
      </x:c>
      <x:c r="F2510" s="8" t="n">
        <x:v>5000000</x:v>
      </x:c>
      <x:c r="G2510" t="str">
        <x:v>Free</x:v>
      </x:c>
      <x:c r="H2510" t="n">
        <x:v>0</x:v>
      </x:c>
      <x:c r="I2510" t="str">
        <x:v>Everyone</x:v>
      </x:c>
      <x:c r="J2510" t="str">
        <x:v>Food &amp; Drink</x:v>
      </x:c>
      <x:c r="K2510" t="n">
        <x:v>2018</x:v>
      </x:c>
      <x:c r="L2510" t="str">
        <x:v>2018-08</x:v>
      </x:c>
      <x:c r="M2510" t="n">
        <x:v>1251</x:v>
      </x:c>
    </x:row>
    <x:row r="2511">
      <x:c r="A2511" t="str">
        <x:v>Chicken Invaders 3</x:v>
      </x:c>
      <x:c r="B2511" t="str">
        <x:v>GAME</x:v>
      </x:c>
      <x:c r="C2511" s="4" t="n">
        <x:v>4.2</x:v>
      </x:c>
      <x:c r="D2511" s="8" t="n">
        <x:v>52390</x:v>
      </x:c>
      <x:c r="E2511" s="6" t="n">
        <x:v>20</x:v>
      </x:c>
      <x:c r="F2511" s="8" t="n">
        <x:v>5000000</x:v>
      </x:c>
      <x:c r="G2511" t="str">
        <x:v>Free</x:v>
      </x:c>
      <x:c r="H2511" t="n">
        <x:v>0</x:v>
      </x:c>
      <x:c r="I2511" t="str">
        <x:v>Everyone</x:v>
      </x:c>
      <x:c r="J2511" t="str">
        <x:v>Arcade</x:v>
      </x:c>
      <x:c r="K2511" t="n">
        <x:v>2018</x:v>
      </x:c>
      <x:c r="L2511" t="str">
        <x:v>2018-05</x:v>
      </x:c>
      <x:c r="M2511" t="n">
        <x:v>7401</x:v>
      </x:c>
    </x:row>
    <x:row r="2512">
      <x:c r="A2512" t="str">
        <x:v>Chictopia</x:v>
      </x:c>
      <x:c r="B2512" t="str">
        <x:v>LIFESTYLE</x:v>
      </x:c>
      <x:c r="C2512" s="4" t="n">
        <x:v>4.1</x:v>
      </x:c>
      <x:c r="D2512" s="8" t="n">
        <x:v>360</x:v>
      </x:c>
      <x:c r="E2512" s="6" t="n">
        <x:v>4.6</x:v>
      </x:c>
      <x:c r="F2512" s="8" t="n">
        <x:v>10000</x:v>
      </x:c>
      <x:c r="G2512" t="str">
        <x:v>Free</x:v>
      </x:c>
      <x:c r="H2512" t="n">
        <x:v>0</x:v>
      </x:c>
      <x:c r="I2512" t="str">
        <x:v>Everyone</x:v>
      </x:c>
      <x:c r="J2512" t="str">
        <x:v>Lifestyle</x:v>
      </x:c>
      <x:c r="K2512" t="n">
        <x:v>2014</x:v>
      </x:c>
      <x:c r="L2512" t="str">
        <x:v>2014-04</x:v>
      </x:c>
      <x:c r="M2512" t="n">
        <x:v>1626</x:v>
      </x:c>
    </x:row>
    <x:row r="2513">
      <x:c r="A2513" t="str">
        <x:v>Child Growth Tracking</x:v>
      </x:c>
      <x:c r="B2513" t="str">
        <x:v>PARENTING</x:v>
      </x:c>
      <x:c r="C2513" s="4" t="n">
        <x:v>4.4</x:v>
      </x:c>
      <x:c r="D2513" s="8" t="n">
        <x:v>498</x:v>
      </x:c>
      <x:c r="E2513" s="6"/>
      <x:c r="F2513" s="8" t="n">
        <x:v>50000</x:v>
      </x:c>
      <x:c r="G2513" t="str">
        <x:v>Free</x:v>
      </x:c>
      <x:c r="H2513" t="n">
        <x:v>0</x:v>
      </x:c>
      <x:c r="I2513" t="str">
        <x:v>Everyone</x:v>
      </x:c>
      <x:c r="J2513" t="str">
        <x:v>Parenting</x:v>
      </x:c>
      <x:c r="K2513" t="n">
        <x:v>2018</x:v>
      </x:c>
      <x:c r="L2513" t="str">
        <x:v>2018-07</x:v>
      </x:c>
      <x:c r="M2513" t="n">
        <x:v>3598</x:v>
      </x:c>
    </x:row>
    <x:row r="2514">
      <x:c r="A2514" t="str">
        <x:v>Children Educational Game Full</x:v>
      </x:c>
      <x:c r="B2514" t="str">
        <x:v>FAMILY</x:v>
      </x:c>
      <x:c r="C2514" s="4" t="n">
        <x:v>4.7</x:v>
      </x:c>
      <x:c r="D2514" s="8" t="n">
        <x:v>30</x:v>
      </x:c>
      <x:c r="E2514" s="6"/>
      <x:c r="F2514" s="8" t="n">
        <x:v>1000</x:v>
      </x:c>
      <x:c r="G2514" t="str">
        <x:v>Paid</x:v>
      </x:c>
      <x:c r="H2514" t="n">
        <x:v>7.49</x:v>
      </x:c>
      <x:c r="I2514" t="str">
        <x:v>Everyone</x:v>
      </x:c>
      <x:c r="J2514" t="str">
        <x:v>Educational;Education</x:v>
      </x:c>
      <x:c r="K2514" t="n">
        <x:v>2018</x:v>
      </x:c>
      <x:c r="L2514" t="str">
        <x:v>2018-05</x:v>
      </x:c>
      <x:c r="M2514" t="n">
        <x:v>2170</x:v>
      </x:c>
    </x:row>
    <x:row r="2515">
      <x:c r="A2515" t="str">
        <x:v>Children's Stories 2018 - The Lion Come Lion</x:v>
      </x:c>
      <x:c r="B2515" t="str">
        <x:v>PARENTING</x:v>
      </x:c>
      <x:c r="C2515" s="4" t="n">
        <x:v>4.4</x:v>
      </x:c>
      <x:c r="D2515" s="8" t="n">
        <x:v>39</x:v>
      </x:c>
      <x:c r="E2515" s="6" t="n">
        <x:v>18</x:v>
      </x:c>
      <x:c r="F2515" s="8" t="n">
        <x:v>10000</x:v>
      </x:c>
      <x:c r="G2515" t="str">
        <x:v>Free</x:v>
      </x:c>
      <x:c r="H2515" t="n">
        <x:v>0</x:v>
      </x:c>
      <x:c r="I2515" t="str">
        <x:v>Everyone</x:v>
      </x:c>
      <x:c r="J2515" t="str">
        <x:v>Parenting;Music &amp; Video</x:v>
      </x:c>
      <x:c r="K2515" t="n">
        <x:v>2017</x:v>
      </x:c>
      <x:c r="L2515" t="str">
        <x:v>2017-10</x:v>
      </x:c>
      <x:c r="M2515" t="n">
        <x:v>3626</x:v>
      </x:c>
    </x:row>
    <x:row r="2516">
      <x:c r="A2516" t="str">
        <x:v>Children's cartoons (Mithu-Mina-Raju)</x:v>
      </x:c>
      <x:c r="B2516" t="str">
        <x:v>COMICS</x:v>
      </x:c>
      <x:c r="C2516" s="4" t="n">
        <x:v>4.6</x:v>
      </x:c>
      <x:c r="D2516" s="8" t="n">
        <x:v>279</x:v>
      </x:c>
      <x:c r="E2516" s="6" t="n">
        <x:v>3.3</x:v>
      </x:c>
      <x:c r="F2516" s="8" t="n">
        <x:v>100000</x:v>
      </x:c>
      <x:c r="G2516" t="str">
        <x:v>Free</x:v>
      </x:c>
      <x:c r="H2516" t="n">
        <x:v>0</x:v>
      </x:c>
      <x:c r="I2516" t="str">
        <x:v>Everyone</x:v>
      </x:c>
      <x:c r="J2516" t="str">
        <x:v>Comics</x:v>
      </x:c>
      <x:c r="K2516" t="n">
        <x:v>2017</x:v>
      </x:c>
      <x:c r="L2516" t="str">
        <x:v>2017-12</x:v>
      </x:c>
      <x:c r="M2516" t="n">
        <x:v>321</x:v>
      </x:c>
    </x:row>
    <x:row r="2517">
      <x:c r="A2517" t="str">
        <x:v>Chilindo</x:v>
      </x:c>
      <x:c r="B2517" t="str">
        <x:v>SHOPPING</x:v>
      </x:c>
      <x:c r="C2517" s="4" t="n">
        <x:v>3.8</x:v>
      </x:c>
      <x:c r="D2517" s="8" t="n">
        <x:v>18364</x:v>
      </x:c>
      <x:c r="E2517" s="6" t="n">
        <x:v>29</x:v>
      </x:c>
      <x:c r="F2517" s="8" t="n">
        <x:v>1000000</x:v>
      </x:c>
      <x:c r="G2517" t="str">
        <x:v>Free</x:v>
      </x:c>
      <x:c r="H2517" t="n">
        <x:v>0</x:v>
      </x:c>
      <x:c r="I2517" t="str">
        <x:v>Everyone</x:v>
      </x:c>
      <x:c r="J2517" t="str">
        <x:v>Shopping</x:v>
      </x:c>
      <x:c r="K2517" t="n">
        <x:v>2018</x:v>
      </x:c>
      <x:c r="L2517" t="str">
        <x:v>2018-08</x:v>
      </x:c>
      <x:c r="M2517" t="n">
        <x:v>2702</x:v>
      </x:c>
    </x:row>
    <x:row r="2518">
      <x:c r="A2518" t="str">
        <x:v>Chime - Mobile Banking</x:v>
      </x:c>
      <x:c r="B2518" t="str">
        <x:v>FINANCE</x:v>
      </x:c>
      <x:c r="C2518" s="4" t="n">
        <x:v>4.3</x:v>
      </x:c>
      <x:c r="D2518" s="8" t="n">
        <x:v>5928</x:v>
      </x:c>
      <x:c r="E2518" s="6" t="n">
        <x:v>22</x:v>
      </x:c>
      <x:c r="F2518" s="8" t="n">
        <x:v>500000</x:v>
      </x:c>
      <x:c r="G2518" t="str">
        <x:v>Free</x:v>
      </x:c>
      <x:c r="H2518" t="n">
        <x:v>0</x:v>
      </x:c>
      <x:c r="I2518" t="str">
        <x:v>Everyone</x:v>
      </x:c>
      <x:c r="J2518" t="str">
        <x:v>Finance</x:v>
      </x:c>
      <x:c r="K2518" t="n">
        <x:v>2018</x:v>
      </x:c>
      <x:c r="L2518" t="str">
        <x:v>2018-07</x:v>
      </x:c>
      <x:c r="M2518" t="n">
        <x:v>1106</x:v>
      </x:c>
    </x:row>
    <x:row r="2519">
      <x:c r="A2519" t="str">
        <x:v>China Town Auto Theft 2</x:v>
      </x:c>
      <x:c r="B2519" t="str">
        <x:v>GAME</x:v>
      </x:c>
      <x:c r="C2519" s="4" t="n">
        <x:v>4.1</x:v>
      </x:c>
      <x:c r="D2519" s="8" t="n">
        <x:v>364</x:v>
      </x:c>
      <x:c r="E2519" s="6" t="n">
        <x:v>67</x:v>
      </x:c>
      <x:c r="F2519" s="8" t="n">
        <x:v>50000</x:v>
      </x:c>
      <x:c r="G2519" t="str">
        <x:v>Free</x:v>
      </x:c>
      <x:c r="H2519" t="n">
        <x:v>0</x:v>
      </x:c>
      <x:c r="I2519" t="str">
        <x:v>Everyone 10+</x:v>
      </x:c>
      <x:c r="J2519" t="str">
        <x:v>Action</x:v>
      </x:c>
      <x:c r="K2519" t="n">
        <x:v>2018</x:v>
      </x:c>
      <x:c r="L2519" t="str">
        <x:v>2018-05</x:v>
      </x:c>
      <x:c r="M2519" t="n">
        <x:v>7439</x:v>
      </x:c>
    </x:row>
    <x:row r="2520">
      <x:c r="A2520" t="str">
        <x:v>Chinese Chess ( Xiangqi Free )</x:v>
      </x:c>
      <x:c r="B2520" t="str">
        <x:v>GAME</x:v>
      </x:c>
      <x:c r="C2520" s="4" t="n">
        <x:v>4.6</x:v>
      </x:c>
      <x:c r="D2520" s="8" t="n">
        <x:v>963</x:v>
      </x:c>
      <x:c r="E2520" s="6" t="n">
        <x:v>4.1</x:v>
      </x:c>
      <x:c r="F2520" s="8" t="n">
        <x:v>50000</x:v>
      </x:c>
      <x:c r="G2520" t="str">
        <x:v>Free</x:v>
      </x:c>
      <x:c r="H2520" t="n">
        <x:v>0</x:v>
      </x:c>
      <x:c r="I2520" t="str">
        <x:v>Everyone</x:v>
      </x:c>
      <x:c r="J2520" t="str">
        <x:v>Board</x:v>
      </x:c>
      <x:c r="K2520" t="n">
        <x:v>2017</x:v>
      </x:c>
      <x:c r="L2520" t="str">
        <x:v>2017-04</x:v>
      </x:c>
      <x:c r="M2520" t="n">
        <x:v>7650</x:v>
      </x:c>
    </x:row>
    <x:row r="2521">
      <x:c r="A2521" t="str">
        <x:v>Chinese Chess / Co Tuong</x:v>
      </x:c>
      <x:c r="B2521" t="str">
        <x:v>GAME</x:v>
      </x:c>
      <x:c r="C2521" s="4" t="n">
        <x:v>4.2</x:v>
      </x:c>
      <x:c r="D2521" s="8" t="n">
        <x:v>6947</x:v>
      </x:c>
      <x:c r="E2521" s="6" t="n">
        <x:v>20</x:v>
      </x:c>
      <x:c r="F2521" s="8" t="n">
        <x:v>500000</x:v>
      </x:c>
      <x:c r="G2521" t="str">
        <x:v>Free</x:v>
      </x:c>
      <x:c r="H2521" t="n">
        <x:v>0</x:v>
      </x:c>
      <x:c r="I2521" t="str">
        <x:v>Everyone</x:v>
      </x:c>
      <x:c r="J2521" t="str">
        <x:v>Board</x:v>
      </x:c>
      <x:c r="K2521" t="n">
        <x:v>2017</x:v>
      </x:c>
      <x:c r="L2521" t="str">
        <x:v>2017-10</x:v>
      </x:c>
      <x:c r="M2521" t="n">
        <x:v>7652</x:v>
      </x:c>
    </x:row>
    <x:row r="2522">
      <x:c r="A2522" t="str">
        <x:v>Chinese Chess 3D Online (Xiangqi, 象棋, co tuong)</x:v>
      </x:c>
      <x:c r="B2522" t="str">
        <x:v>GAME</x:v>
      </x:c>
      <x:c r="C2522" s="4" t="n">
        <x:v>3.5</x:v>
      </x:c>
      <x:c r="D2522" s="8" t="n">
        <x:v>23</x:v>
      </x:c>
      <x:c r="E2522" s="6" t="n">
        <x:v>37</x:v>
      </x:c>
      <x:c r="F2522" s="8" t="n">
        <x:v>1000</x:v>
      </x:c>
      <x:c r="G2522" t="str">
        <x:v>Paid</x:v>
      </x:c>
      <x:c r="H2522" t="n">
        <x:v>0.99</x:v>
      </x:c>
      <x:c r="I2522" t="str">
        <x:v>Everyone</x:v>
      </x:c>
      <x:c r="J2522" t="str">
        <x:v>Board</x:v>
      </x:c>
      <x:c r="K2522" t="n">
        <x:v>2017</x:v>
      </x:c>
      <x:c r="L2522" t="str">
        <x:v>2017-12</x:v>
      </x:c>
      <x:c r="M2522" t="n">
        <x:v>7667</x:v>
      </x:c>
    </x:row>
    <x:row r="2523">
      <x:c r="A2523" t="str">
        <x:v>Chispa, the Dating App for Latino, Latina Singles</x:v>
      </x:c>
      <x:c r="B2523" t="str">
        <x:v>DATING</x:v>
      </x:c>
      <x:c r="C2523" s="4" t="n">
        <x:v>4.2</x:v>
      </x:c>
      <x:c r="D2523" s="8" t="n">
        <x:v>4195</x:v>
      </x:c>
      <x:c r="E2523" s="6" t="n">
        <x:v>24</x:v>
      </x:c>
      <x:c r="F2523" s="8" t="n">
        <x:v>100000</x:v>
      </x:c>
      <x:c r="G2523" t="str">
        <x:v>Free</x:v>
      </x:c>
      <x:c r="H2523" t="n">
        <x:v>0</x:v>
      </x:c>
      <x:c r="I2523" t="str">
        <x:v>Mature 17+</x:v>
      </x:c>
      <x:c r="J2523" t="str">
        <x:v>Dating</x:v>
      </x:c>
      <x:c r="K2523" t="n">
        <x:v>2018</x:v>
      </x:c>
      <x:c r="L2523" t="str">
        <x:v>2018-07</x:v>
      </x:c>
      <x:c r="M2523" t="n">
        <x:v>496</x:v>
      </x:c>
    </x:row>
    <x:row r="2524">
      <x:c r="A2524" t="str">
        <x:v>Choice Hotels</x:v>
      </x:c>
      <x:c r="B2524" t="str">
        <x:v>TRAVEL_AND_LOCAL</x:v>
      </x:c>
      <x:c r="C2524" s="4" t="n">
        <x:v>4.4</x:v>
      </x:c>
      <x:c r="D2524" s="8" t="n">
        <x:v>17915</x:v>
      </x:c>
      <x:c r="E2524" s="6"/>
      <x:c r="F2524" s="8" t="n">
        <x:v>1000000</x:v>
      </x:c>
      <x:c r="G2524" t="str">
        <x:v>Free</x:v>
      </x:c>
      <x:c r="H2524" t="n">
        <x:v>0</x:v>
      </x:c>
      <x:c r="I2524" t="str">
        <x:v>Everyone</x:v>
      </x:c>
      <x:c r="J2524" t="str">
        <x:v>Travel &amp; Local</x:v>
      </x:c>
      <x:c r="K2524" t="n">
        <x:v>2018</x:v>
      </x:c>
      <x:c r="L2524" t="str">
        <x:v>2018-07</x:v>
      </x:c>
      <x:c r="M2524" t="n">
        <x:v>3199</x:v>
      </x:c>
    </x:row>
    <x:row r="2525">
      <x:c r="A2525" t="str">
        <x:v>Choices: Stories You Play</x:v>
      </x:c>
      <x:c r="B2525" t="str">
        <x:v>GAME</x:v>
      </x:c>
      <x:c r="C2525" s="4" t="n">
        <x:v>4.6</x:v>
      </x:c>
      <x:c r="D2525" s="8" t="n">
        <x:v>807338</x:v>
      </x:c>
      <x:c r="E2525" s="6" t="n">
        <x:v>93</x:v>
      </x:c>
      <x:c r="F2525" s="8" t="n">
        <x:v>10000000</x:v>
      </x:c>
      <x:c r="G2525" t="str">
        <x:v>Free</x:v>
      </x:c>
      <x:c r="H2525" t="n">
        <x:v>0</x:v>
      </x:c>
      <x:c r="I2525" t="str">
        <x:v>Teen</x:v>
      </x:c>
      <x:c r="J2525" t="str">
        <x:v>Simulation</x:v>
      </x:c>
      <x:c r="K2525" t="n">
        <x:v>2018</x:v>
      </x:c>
      <x:c r="L2525" t="str">
        <x:v>2018-07</x:v>
      </x:c>
      <x:c r="M2525" t="n">
        <x:v>1855</x:v>
      </x:c>
    </x:row>
    <x:row r="2526">
      <x:c r="A2526" t="str">
        <x:v>Choose SuperHero Quize Marvel | DC</x:v>
      </x:c>
      <x:c r="B2526" t="str">
        <x:v>FAMILY</x:v>
      </x:c>
      <x:c r="C2526" s="4"/>
      <x:c r="D2526" s="8" t="n">
        <x:v>3</x:v>
      </x:c>
      <x:c r="E2526" s="6" t="n">
        <x:v>4.1</x:v>
      </x:c>
      <x:c r="F2526" s="8" t="n">
        <x:v>100</x:v>
      </x:c>
      <x:c r="G2526" t="str">
        <x:v>Free</x:v>
      </x:c>
      <x:c r="H2526" t="n">
        <x:v>0</x:v>
      </x:c>
      <x:c r="I2526" t="str">
        <x:v>Everyone</x:v>
      </x:c>
      <x:c r="J2526" t="str">
        <x:v>Entertainment</x:v>
      </x:c>
      <x:c r="K2526" t="n">
        <x:v>2018</x:v>
      </x:c>
      <x:c r="L2526" t="str">
        <x:v>2018-07</x:v>
      </x:c>
      <x:c r="M2526" t="n">
        <x:v>8264</x:v>
      </x:c>
    </x:row>
    <x:row r="2527">
      <x:c r="A2527" t="str">
        <x:v>ChopAssistant</x:v>
      </x:c>
      <x:c r="B2527" t="str">
        <x:v>TOOLS</x:v>
      </x:c>
      <x:c r="C2527" s="4" t="n">
        <x:v>4.2</x:v>
      </x:c>
      <x:c r="D2527" s="8" t="n">
        <x:v>455</x:v>
      </x:c>
      <x:c r="E2527" s="6" t="n">
        <x:v>2.8</x:v>
      </x:c>
      <x:c r="F2527" s="8" t="n">
        <x:v>50000</x:v>
      </x:c>
      <x:c r="G2527" t="str">
        <x:v>Free</x:v>
      </x:c>
      <x:c r="H2527" t="n">
        <x:v>0</x:v>
      </x:c>
      <x:c r="I2527" t="str">
        <x:v>Everyone</x:v>
      </x:c>
      <x:c r="J2527" t="str">
        <x:v>Tools</x:v>
      </x:c>
      <x:c r="K2527" t="n">
        <x:v>2017</x:v>
      </x:c>
      <x:c r="L2527" t="str">
        <x:v>2017-02</x:v>
      </x:c>
      <x:c r="M2527" t="n">
        <x:v>10788</x:v>
      </x:c>
    </x:row>
    <x:row r="2528">
      <x:c r="A2528" t="str">
        <x:v>Christella VoiceUp</x:v>
      </x:c>
      <x:c r="B2528" t="str">
        <x:v>MEDICAL</x:v>
      </x:c>
      <x:c r="C2528" s="4" t="n">
        <x:v>4.1</x:v>
      </x:c>
      <x:c r="D2528" s="8" t="n">
        <x:v>38</x:v>
      </x:c>
      <x:c r="E2528" s="6" t="n">
        <x:v>70</x:v>
      </x:c>
      <x:c r="F2528" s="8" t="n">
        <x:v>5000</x:v>
      </x:c>
      <x:c r="G2528" t="str">
        <x:v>Free</x:v>
      </x:c>
      <x:c r="H2528" t="n">
        <x:v>0</x:v>
      </x:c>
      <x:c r="I2528" t="str">
        <x:v>Everyone</x:v>
      </x:c>
      <x:c r="J2528" t="str">
        <x:v>Medical</x:v>
      </x:c>
      <x:c r="K2528" t="n">
        <x:v>2018</x:v>
      </x:c>
      <x:c r="L2528" t="str">
        <x:v>2018-07</x:v>
      </x:c>
      <x:c r="M2528" t="n">
        <x:v>2390</x:v>
      </x:c>
    </x:row>
    <x:row r="2529">
      <x:c r="A2529" t="str">
        <x:v>Christian Dating For Free App</x:v>
      </x:c>
      <x:c r="B2529" t="str">
        <x:v>DATING</x:v>
      </x:c>
      <x:c r="C2529" s="4" t="n">
        <x:v>3.9</x:v>
      </x:c>
      <x:c r="D2529" s="8" t="n">
        <x:v>8723</x:v>
      </x:c>
      <x:c r="E2529" s="6" t="n">
        <x:v>13</x:v>
      </x:c>
      <x:c r="F2529" s="8" t="n">
        <x:v>500000</x:v>
      </x:c>
      <x:c r="G2529" t="str">
        <x:v>Free</x:v>
      </x:c>
      <x:c r="H2529" t="n">
        <x:v>0</x:v>
      </x:c>
      <x:c r="I2529" t="str">
        <x:v>Mature 17+</x:v>
      </x:c>
      <x:c r="J2529" t="str">
        <x:v>Dating</x:v>
      </x:c>
      <x:c r="K2529" t="n">
        <x:v>2018</x:v>
      </x:c>
      <x:c r="L2529" t="str">
        <x:v>2018-06</x:v>
      </x:c>
      <x:c r="M2529" t="n">
        <x:v>578</x:v>
      </x:c>
    </x:row>
    <x:row r="2530">
      <x:c r="A2530" t="str">
        <x:v>Christian Questions Podcast</x:v>
      </x:c>
      <x:c r="B2530" t="str">
        <x:v>FAMILY</x:v>
      </x:c>
      <x:c r="C2530" s="4" t="n">
        <x:v>4.6</x:v>
      </x:c>
      <x:c r="D2530" s="8" t="n">
        <x:v>222</x:v>
      </x:c>
      <x:c r="E2530" s="6" t="n">
        <x:v>15</x:v>
      </x:c>
      <x:c r="F2530" s="8" t="n">
        <x:v>10000</x:v>
      </x:c>
      <x:c r="G2530" t="str">
        <x:v>Free</x:v>
      </x:c>
      <x:c r="H2530" t="n">
        <x:v>0</x:v>
      </x:c>
      <x:c r="I2530" t="str">
        <x:v>Everyone</x:v>
      </x:c>
      <x:c r="J2530" t="str">
        <x:v>Education</x:v>
      </x:c>
      <x:c r="K2530" t="n">
        <x:v>2018</x:v>
      </x:c>
      <x:c r="L2530" t="str">
        <x:v>2018-03</x:v>
      </x:c>
      <x:c r="M2530" t="n">
        <x:v>7745</x:v>
      </x:c>
    </x:row>
    <x:row r="2531">
      <x:c r="A2531" t="str">
        <x:v>Chrome Beta</x:v>
      </x:c>
      <x:c r="B2531" t="str">
        <x:v>PRODUCTIVITY</x:v>
      </x:c>
      <x:c r="C2531" s="4" t="n">
        <x:v>4.4</x:v>
      </x:c>
      <x:c r="D2531" s="8" t="n">
        <x:v>228794</x:v>
      </x:c>
      <x:c r="E2531" s="6"/>
      <x:c r="F2531" s="8" t="n">
        <x:v>10000000</x:v>
      </x:c>
      <x:c r="G2531" t="str">
        <x:v>Free</x:v>
      </x:c>
      <x:c r="H2531" t="n">
        <x:v>0</x:v>
      </x:c>
      <x:c r="I2531" t="str">
        <x:v>Everyone</x:v>
      </x:c>
      <x:c r="J2531" t="str">
        <x:v>Productivity</x:v>
      </x:c>
      <x:c r="K2531" t="n">
        <x:v>2018</x:v>
      </x:c>
      <x:c r="L2531" t="str">
        <x:v>2018-08</x:v>
      </x:c>
      <x:c r="M2531" t="n">
        <x:v>3458</x:v>
      </x:c>
    </x:row>
    <x:row r="2532">
      <x:c r="A2532" t="str">
        <x:v>Chrome Canary (Unstable)</x:v>
      </x:c>
      <x:c r="B2532" t="str">
        <x:v>PRODUCTIVITY</x:v>
      </x:c>
      <x:c r="C2532" s="4" t="n">
        <x:v>4.3</x:v>
      </x:c>
      <x:c r="D2532" s="8" t="n">
        <x:v>21866</x:v>
      </x:c>
      <x:c r="E2532" s="6"/>
      <x:c r="F2532" s="8" t="n">
        <x:v>1000000</x:v>
      </x:c>
      <x:c r="G2532" t="str">
        <x:v>Free</x:v>
      </x:c>
      <x:c r="H2532" t="n">
        <x:v>0</x:v>
      </x:c>
      <x:c r="I2532" t="str">
        <x:v>Everyone</x:v>
      </x:c>
      <x:c r="J2532" t="str">
        <x:v>Productivity</x:v>
      </x:c>
      <x:c r="K2532" t="n">
        <x:v>2018</x:v>
      </x:c>
      <x:c r="L2532" t="str">
        <x:v>2018-08</x:v>
      </x:c>
      <x:c r="M2532" t="n">
        <x:v>7347</x:v>
      </x:c>
    </x:row>
    <x:row r="2533">
      <x:c r="A2533" t="str">
        <x:v>Chrome Dev</x:v>
      </x:c>
      <x:c r="B2533" t="str">
        <x:v>COMMUNICATION</x:v>
      </x:c>
      <x:c r="C2533" s="4" t="n">
        <x:v>4.4</x:v>
      </x:c>
      <x:c r="D2533" s="8" t="n">
        <x:v>63576</x:v>
      </x:c>
      <x:c r="E2533" s="6"/>
      <x:c r="F2533" s="8" t="n">
        <x:v>5000000</x:v>
      </x:c>
      <x:c r="G2533" t="str">
        <x:v>Free</x:v>
      </x:c>
      <x:c r="H2533" t="n">
        <x:v>0</x:v>
      </x:c>
      <x:c r="I2533" t="str">
        <x:v>Everyone</x:v>
      </x:c>
      <x:c r="J2533" t="str">
        <x:v>Communication</x:v>
      </x:c>
      <x:c r="K2533" t="n">
        <x:v>2018</x:v>
      </x:c>
      <x:c r="L2533" t="str">
        <x:v>2018-08</x:v>
      </x:c>
      <x:c r="M2533" t="n">
        <x:v>7355</x:v>
      </x:c>
    </x:row>
    <x:row r="2534">
      <x:c r="A2534" t="str">
        <x:v>Chronolink DX</x:v>
      </x:c>
      <x:c r="B2534" t="str">
        <x:v>FAMILY</x:v>
      </x:c>
      <x:c r="C2534" s="4" t="n">
        <x:v>5</x:v>
      </x:c>
      <x:c r="D2534" s="8" t="n">
        <x:v>7</x:v>
      </x:c>
      <x:c r="E2534" s="6" t="n">
        <x:v>73</x:v>
      </x:c>
      <x:c r="F2534" s="8" t="n">
        <x:v>10</x:v>
      </x:c>
      <x:c r="G2534" t="str">
        <x:v>Paid</x:v>
      </x:c>
      <x:c r="H2534" t="n">
        <x:v>0.99</x:v>
      </x:c>
      <x:c r="I2534" t="str">
        <x:v>Everyone</x:v>
      </x:c>
      <x:c r="J2534" t="str">
        <x:v>Puzzle</x:v>
      </x:c>
      <x:c r="K2534" t="n">
        <x:v>2017</x:v>
      </x:c>
      <x:c r="L2534" t="str">
        <x:v>2017-07</x:v>
      </x:c>
      <x:c r="M2534" t="n">
        <x:v>9041</x:v>
      </x:c>
    </x:row>
    <x:row r="2535">
      <x:c r="A2535" t="str">
        <x:v>Chronolink DX Lite</x:v>
      </x:c>
      <x:c r="B2535" t="str">
        <x:v>FAMILY</x:v>
      </x:c>
      <x:c r="C2535" s="4"/>
      <x:c r="D2535" s="8" t="n">
        <x:v>2</x:v>
      </x:c>
      <x:c r="E2535" s="6" t="n">
        <x:v>47</x:v>
      </x:c>
      <x:c r="F2535" s="8" t="n">
        <x:v>10</x:v>
      </x:c>
      <x:c r="G2535" t="str">
        <x:v>Free</x:v>
      </x:c>
      <x:c r="H2535" t="n">
        <x:v>0</x:v>
      </x:c>
      <x:c r="I2535" t="str">
        <x:v>Everyone</x:v>
      </x:c>
      <x:c r="J2535" t="str">
        <x:v>Puzzle</x:v>
      </x:c>
      <x:c r="K2535" t="n">
        <x:v>2017</x:v>
      </x:c>
      <x:c r="L2535" t="str">
        <x:v>2017-10</x:v>
      </x:c>
      <x:c r="M2535" t="n">
        <x:v>9054</x:v>
      </x:c>
    </x:row>
    <x:row r="2536">
      <x:c r="A2536" t="str">
        <x:v>Chuck E.'s Skate Universe</x:v>
      </x:c>
      <x:c r="B2536" t="str">
        <x:v>FAMILY</x:v>
      </x:c>
      <x:c r="C2536" s="4" t="n">
        <x:v>3.9</x:v>
      </x:c>
      <x:c r="D2536" s="8" t="n">
        <x:v>94910</x:v>
      </x:c>
      <x:c r="E2536" s="6" t="n">
        <x:v>44</x:v>
      </x:c>
      <x:c r="F2536" s="8" t="n">
        <x:v>10000000</x:v>
      </x:c>
      <x:c r="G2536" t="str">
        <x:v>Free</x:v>
      </x:c>
      <x:c r="H2536" t="n">
        <x:v>0</x:v>
      </x:c>
      <x:c r="I2536" t="str">
        <x:v>Everyone</x:v>
      </x:c>
      <x:c r="J2536" t="str">
        <x:v>Action;Action &amp; Adventure</x:v>
      </x:c>
      <x:c r="K2536" t="n">
        <x:v>2017</x:v>
      </x:c>
      <x:c r="L2536" t="str">
        <x:v>2017-01</x:v>
      </x:c>
      <x:c r="M2536" t="n">
        <x:v>4072</x:v>
      </x:c>
    </x:row>
    <x:row r="2537">
      <x:c r="A2537" t="str">
        <x:v>Ci - Logistics Group</x:v>
      </x:c>
      <x:c r="B2537" t="str">
        <x:v>BUSINESS</x:v>
      </x:c>
      <x:c r="C2537" s="4"/>
      <x:c r="D2537" s="8" t="n">
        <x:v>1</x:v>
      </x:c>
      <x:c r="E2537" s="6" t="n">
        <x:v>10</x:v>
      </x:c>
      <x:c r="F2537" s="8" t="n">
        <x:v>50</x:v>
      </x:c>
      <x:c r="G2537" t="str">
        <x:v>Free</x:v>
      </x:c>
      <x:c r="H2537" t="n">
        <x:v>0</x:v>
      </x:c>
      <x:c r="I2537" t="str">
        <x:v>Everyone</x:v>
      </x:c>
      <x:c r="J2537" t="str">
        <x:v>Business</x:v>
      </x:c>
      <x:c r="K2537" t="n">
        <x:v>2015</x:v>
      </x:c>
      <x:c r="L2537" t="str">
        <x:v>2015-03</x:v>
      </x:c>
      <x:c r="M2537" t="n">
        <x:v>7391</x:v>
      </x:c>
    </x:row>
    <x:row r="2538">
      <x:c r="A2538" t="str">
        <x:v>Cinemark Theatres</x:v>
      </x:c>
      <x:c r="B2538" t="str">
        <x:v>ENTERTAINMENT</x:v>
      </x:c>
      <x:c r="C2538" s="4" t="n">
        <x:v>4.1</x:v>
      </x:c>
      <x:c r="D2538" s="8" t="n">
        <x:v>21867</x:v>
      </x:c>
      <x:c r="E2538" s="6" t="n">
        <x:v>39</x:v>
      </x:c>
      <x:c r="F2538" s="8" t="n">
        <x:v>1000000</x:v>
      </x:c>
      <x:c r="G2538" t="str">
        <x:v>Free</x:v>
      </x:c>
      <x:c r="H2538" t="n">
        <x:v>0</x:v>
      </x:c>
      <x:c r="I2538" t="str">
        <x:v>Teen</x:v>
      </x:c>
      <x:c r="J2538" t="str">
        <x:v>Entertainment</x:v>
      </x:c>
      <x:c r="K2538" t="n">
        <x:v>2018</x:v>
      </x:c>
      <x:c r="L2538" t="str">
        <x:v>2018-07</x:v>
      </x:c>
      <x:c r="M2538" t="n">
        <x:v>898</x:v>
      </x:c>
    </x:row>
    <x:row r="2539">
      <x:c r="A2539" t="str">
        <x:v>Cinematic Cinematic</x:v>
      </x:c>
      <x:c r="B2539" t="str">
        <x:v>ENTERTAINMENT</x:v>
      </x:c>
      <x:c r="C2539" s="4" t="n">
        <x:v>4.4</x:v>
      </x:c>
      <x:c r="D2539" s="8" t="n">
        <x:v>37000</x:v>
      </x:c>
      <x:c r="E2539" s="6" t="n">
        <x:v>15</x:v>
      </x:c>
      <x:c r="F2539" s="8" t="n">
        <x:v>1000000</x:v>
      </x:c>
      <x:c r="G2539" t="str">
        <x:v>Free</x:v>
      </x:c>
      <x:c r="H2539" t="n">
        <x:v>0</x:v>
      </x:c>
      <x:c r="I2539" t="str">
        <x:v>Mature 17+</x:v>
      </x:c>
      <x:c r="J2539" t="str">
        <x:v>Entertainment</x:v>
      </x:c>
      <x:c r="K2539" t="n">
        <x:v>2018</x:v>
      </x:c>
      <x:c r="L2539" t="str">
        <x:v>2018-06</x:v>
      </x:c>
      <x:c r="M2539" t="n">
        <x:v>874</x:v>
      </x:c>
    </x:row>
    <x:row r="2540">
      <x:c r="A2540" t="str">
        <x:v>Circle Colors Pack-FN Theme</x:v>
      </x:c>
      <x:c r="B2540" t="str">
        <x:v>PERSONALIZATION</x:v>
      </x:c>
      <x:c r="C2540" s="4" t="n">
        <x:v>4.2</x:v>
      </x:c>
      <x:c r="D2540" s="8" t="n">
        <x:v>6</x:v>
      </x:c>
      <x:c r="E2540" s="6" t="n">
        <x:v>0.089</x:v>
      </x:c>
      <x:c r="F2540" s="8" t="n">
        <x:v>50</x:v>
      </x:c>
      <x:c r="G2540" t="str">
        <x:v>Paid</x:v>
      </x:c>
      <x:c r="H2540" t="n">
        <x:v>0.99</x:v>
      </x:c>
      <x:c r="I2540" t="str">
        <x:v>Everyone</x:v>
      </x:c>
      <x:c r="J2540" t="str">
        <x:v>Personalization</x:v>
      </x:c>
      <x:c r="K2540" t="n">
        <x:v>2013</x:v>
      </x:c>
      <x:c r="L2540" t="str">
        <x:v>2013-08</x:v>
      </x:c>
      <x:c r="M2540" t="n">
        <x:v>10677</x:v>
      </x:c>
    </x:row>
    <x:row r="2541">
      <x:c r="A2541" t="str">
        <x:v>Circle ratio</x:v>
      </x:c>
      <x:c r="B2541" t="str">
        <x:v>MAPS_AND_NAVIGATION</x:v>
      </x:c>
      <x:c r="C2541" s="4" t="n">
        <x:v>3.7</x:v>
      </x:c>
      <x:c r="D2541" s="8" t="n">
        <x:v>10562</x:v>
      </x:c>
      <x:c r="E2541" s="6" t="n">
        <x:v>60</x:v>
      </x:c>
      <x:c r="F2541" s="8" t="n">
        <x:v>1000000</x:v>
      </x:c>
      <x:c r="G2541" t="str">
        <x:v>Free</x:v>
      </x:c>
      <x:c r="H2541" t="n">
        <x:v>0</x:v>
      </x:c>
      <x:c r="I2541" t="str">
        <x:v>Everyone</x:v>
      </x:c>
      <x:c r="J2541" t="str">
        <x:v>Maps &amp; Navigation</x:v>
      </x:c>
      <x:c r="K2541" t="n">
        <x:v>2018</x:v>
      </x:c>
      <x:c r="L2541" t="str">
        <x:v>2018-08</x:v>
      </x:c>
      <x:c r="M2541" t="n">
        <x:v>3845</x:v>
      </x:c>
    </x:row>
    <x:row r="2542">
      <x:c r="A2542" t="str">
        <x:v>CircleCI Viewer</x:v>
      </x:c>
      <x:c r="B2542" t="str">
        <x:v>PRODUCTIVITY</x:v>
      </x:c>
      <x:c r="C2542" s="4" t="n">
        <x:v>4.6</x:v>
      </x:c>
      <x:c r="D2542" s="8" t="n">
        <x:v>16</x:v>
      </x:c>
      <x:c r="E2542" s="6" t="n">
        <x:v>3.2</x:v>
      </x:c>
      <x:c r="F2542" s="8" t="n">
        <x:v>1000</x:v>
      </x:c>
      <x:c r="G2542" t="str">
        <x:v>Free</x:v>
      </x:c>
      <x:c r="H2542" t="n">
        <x:v>0</x:v>
      </x:c>
      <x:c r="I2542" t="str">
        <x:v>Everyone</x:v>
      </x:c>
      <x:c r="J2542" t="str">
        <x:v>Productivity</x:v>
      </x:c>
      <x:c r="K2542" t="n">
        <x:v>2017</x:v>
      </x:c>
      <x:c r="L2542" t="str">
        <x:v>2017-08</x:v>
      </x:c>
      <x:c r="M2542" t="n">
        <x:v>7405</x:v>
      </x:c>
    </x:row>
    <x:row r="2543">
      <x:c r="A2543" t="str">
        <x:v>Cisco Webex Meetings</x:v>
      </x:c>
      <x:c r="B2543" t="str">
        <x:v>BUSINESS</x:v>
      </x:c>
      <x:c r="C2543" s="4" t="n">
        <x:v>4.4</x:v>
      </x:c>
      <x:c r="D2543" s="8" t="n">
        <x:v>108741</x:v>
      </x:c>
      <x:c r="E2543" s="6" t="n">
        <x:v>28</x:v>
      </x:c>
      <x:c r="F2543" s="8" t="n">
        <x:v>10000000</x:v>
      </x:c>
      <x:c r="G2543" t="str">
        <x:v>Free</x:v>
      </x:c>
      <x:c r="H2543" t="n">
        <x:v>0</x:v>
      </x:c>
      <x:c r="I2543" t="str">
        <x:v>Everyone</x:v>
      </x:c>
      <x:c r="J2543" t="str">
        <x:v>Business</x:v>
      </x:c>
      <x:c r="K2543" t="n">
        <x:v>2018</x:v>
      </x:c>
      <x:c r="L2543" t="str">
        <x:v>2018-07</x:v>
      </x:c>
      <x:c r="M2543" t="n">
        <x:v>257</x:v>
      </x:c>
    </x:row>
    <x:row r="2544">
      <x:c r="A2544" t="str">
        <x:v>Cisco Webex Teams</x:v>
      </x:c>
      <x:c r="B2544" t="str">
        <x:v>BUSINESS</x:v>
      </x:c>
      <x:c r="C2544" s="4" t="n">
        <x:v>4.2</x:v>
      </x:c>
      <x:c r="D2544" s="8" t="n">
        <x:v>1661</x:v>
      </x:c>
      <x:c r="E2544" s="6" t="n">
        <x:v>46</x:v>
      </x:c>
      <x:c r="F2544" s="8" t="n">
        <x:v>100000</x:v>
      </x:c>
      <x:c r="G2544" t="str">
        <x:v>Free</x:v>
      </x:c>
      <x:c r="H2544" t="n">
        <x:v>0</x:v>
      </x:c>
      <x:c r="I2544" t="str">
        <x:v>Everyone</x:v>
      </x:c>
      <x:c r="J2544" t="str">
        <x:v>Business</x:v>
      </x:c>
      <x:c r="K2544" t="n">
        <x:v>2018</x:v>
      </x:c>
      <x:c r="L2544" t="str">
        <x:v>2018-08</x:v>
      </x:c>
      <x:c r="M2544" t="n">
        <x:v>260</x:v>
      </x:c>
    </x:row>
    <x:row r="2545">
      <x:c r="A2545" t="str">
        <x:v>Citation du Jour - Motivation</x:v>
      </x:c>
      <x:c r="B2545" t="str">
        <x:v>FAMILY</x:v>
      </x:c>
      <x:c r="C2545" s="4" t="n">
        <x:v>4.1</x:v>
      </x:c>
      <x:c r="D2545" s="8" t="n">
        <x:v>321</x:v>
      </x:c>
      <x:c r="E2545" s="6" t="n">
        <x:v>0.914</x:v>
      </x:c>
      <x:c r="F2545" s="8" t="n">
        <x:v>100000</x:v>
      </x:c>
      <x:c r="G2545" t="str">
        <x:v>Free</x:v>
      </x:c>
      <x:c r="H2545" t="n">
        <x:v>0</x:v>
      </x:c>
      <x:c r="I2545" t="str">
        <x:v>Everyone</x:v>
      </x:c>
      <x:c r="J2545" t="str">
        <x:v>Education</x:v>
      </x:c>
      <x:c r="K2545" t="n">
        <x:v>2015</x:v>
      </x:c>
      <x:c r="L2545" t="str">
        <x:v>2015-02</x:v>
      </x:c>
      <x:c r="M2545" t="n">
        <x:v>8925</x:v>
      </x:c>
    </x:row>
    <x:row r="2546">
      <x:c r="A2546" t="str">
        <x:v>Citi Mobile®</x:v>
      </x:c>
      <x:c r="B2546" t="str">
        <x:v>FINANCE</x:v>
      </x:c>
      <x:c r="C2546" s="4" t="n">
        <x:v>4</x:v>
      </x:c>
      <x:c r="D2546" s="8" t="n">
        <x:v>78306</x:v>
      </x:c>
      <x:c r="E2546" s="6" t="n">
        <x:v>46</x:v>
      </x:c>
      <x:c r="F2546" s="8" t="n">
        <x:v>5000000</x:v>
      </x:c>
      <x:c r="G2546" t="str">
        <x:v>Free</x:v>
      </x:c>
      <x:c r="H2546" t="n">
        <x:v>0</x:v>
      </x:c>
      <x:c r="I2546" t="str">
        <x:v>Everyone</x:v>
      </x:c>
      <x:c r="J2546" t="str">
        <x:v>Finance</x:v>
      </x:c>
      <x:c r="K2546" t="n">
        <x:v>2018</x:v>
      </x:c>
      <x:c r="L2546" t="str">
        <x:v>2018-07</x:v>
      </x:c>
      <x:c r="M2546" t="n">
        <x:v>1173</x:v>
      </x:c>
    </x:row>
    <x:row r="2547">
      <x:c r="A2547" t="str">
        <x:v>Citibanamex Movil</x:v>
      </x:c>
      <x:c r="B2547" t="str">
        <x:v>FINANCE</x:v>
      </x:c>
      <x:c r="C2547" s="4" t="n">
        <x:v>3.6</x:v>
      </x:c>
      <x:c r="D2547" s="8" t="n">
        <x:v>52306</x:v>
      </x:c>
      <x:c r="E2547" s="6" t="n">
        <x:v>42</x:v>
      </x:c>
      <x:c r="F2547" s="8" t="n">
        <x:v>5000000</x:v>
      </x:c>
      <x:c r="G2547" t="str">
        <x:v>Free</x:v>
      </x:c>
      <x:c r="H2547" t="n">
        <x:v>0</x:v>
      </x:c>
      <x:c r="I2547" t="str">
        <x:v>Everyone</x:v>
      </x:c>
      <x:c r="J2547" t="str">
        <x:v>Finance</x:v>
      </x:c>
      <x:c r="K2547" t="n">
        <x:v>2018</x:v>
      </x:c>
      <x:c r="L2547" t="str">
        <x:v>2018-07</x:v>
      </x:c>
      <x:c r="M2547" t="n">
        <x:v>1052</x:v>
      </x:c>
    </x:row>
    <x:row r="2548">
      <x:c r="A2548" t="str">
        <x:v>Citizens Bank - CB Mobile</x:v>
      </x:c>
      <x:c r="B2548" t="str">
        <x:v>FINANCE</x:v>
      </x:c>
      <x:c r="C2548" s="4" t="n">
        <x:v>4.8</x:v>
      </x:c>
      <x:c r="D2548" s="8" t="n">
        <x:v>6</x:v>
      </x:c>
      <x:c r="E2548" s="6" t="n">
        <x:v>11</x:v>
      </x:c>
      <x:c r="F2548" s="8" t="n">
        <x:v>1000</x:v>
      </x:c>
      <x:c r="G2548" t="str">
        <x:v>Free</x:v>
      </x:c>
      <x:c r="H2548" t="n">
        <x:v>0</x:v>
      </x:c>
      <x:c r="I2548" t="str">
        <x:v>Everyone</x:v>
      </x:c>
      <x:c r="J2548" t="str">
        <x:v>Finance</x:v>
      </x:c>
      <x:c r="K2548" t="n">
        <x:v>2018</x:v>
      </x:c>
      <x:c r="L2548" t="str">
        <x:v>2018-08</x:v>
      </x:c>
      <x:c r="M2548" t="n">
        <x:v>7127</x:v>
      </x:c>
    </x:row>
    <x:row r="2549">
      <x:c r="A2549" t="str">
        <x:v>Citizens Bank Mobile Banking</x:v>
      </x:c>
      <x:c r="B2549" t="str">
        <x:v>FINANCE</x:v>
      </x:c>
      <x:c r="C2549" s="4" t="n">
        <x:v>4.1</x:v>
      </x:c>
      <x:c r="D2549" s="8" t="n">
        <x:v>15192</x:v>
      </x:c>
      <x:c r="E2549" s="6" t="n">
        <x:v>38</x:v>
      </x:c>
      <x:c r="F2549" s="8" t="n">
        <x:v>1000000</x:v>
      </x:c>
      <x:c r="G2549" t="str">
        <x:v>Free</x:v>
      </x:c>
      <x:c r="H2549" t="n">
        <x:v>0</x:v>
      </x:c>
      <x:c r="I2549" t="str">
        <x:v>Everyone</x:v>
      </x:c>
      <x:c r="J2549" t="str">
        <x:v>Finance</x:v>
      </x:c>
      <x:c r="K2549" t="n">
        <x:v>2018</x:v>
      </x:c>
      <x:c r="L2549" t="str">
        <x:v>2018-05</x:v>
      </x:c>
      <x:c r="M2549" t="n">
        <x:v>1153</x:v>
      </x:c>
    </x:row>
    <x:row r="2550">
      <x:c r="A2550" t="str">
        <x:v>City Builder 2016: County Mall</x:v>
      </x:c>
      <x:c r="B2550" t="str">
        <x:v>FAMILY</x:v>
      </x:c>
      <x:c r="C2550" s="4" t="n">
        <x:v>4.2</x:v>
      </x:c>
      <x:c r="D2550" s="8" t="n">
        <x:v>41693</x:v>
      </x:c>
      <x:c r="E2550" s="6" t="n">
        <x:v>74</x:v>
      </x:c>
      <x:c r="F2550" s="8" t="n">
        <x:v>1000000</x:v>
      </x:c>
      <x:c r="G2550" t="str">
        <x:v>Free</x:v>
      </x:c>
      <x:c r="H2550" t="n">
        <x:v>0</x:v>
      </x:c>
      <x:c r="I2550" t="str">
        <x:v>Everyone</x:v>
      </x:c>
      <x:c r="J2550" t="str">
        <x:v>Simulation</x:v>
      </x:c>
      <x:c r="K2550" t="n">
        <x:v>2018</x:v>
      </x:c>
      <x:c r="L2550" t="str">
        <x:v>2018-06</x:v>
      </x:c>
      <x:c r="M2550" t="n">
        <x:v>6978</x:v>
      </x:c>
    </x:row>
    <x:row r="2551">
      <x:c r="A2551" t="str">
        <x:v>City Driving Jeep Mania: Parking Passion 2018</x:v>
      </x:c>
      <x:c r="B2551" t="str">
        <x:v>FAMILY</x:v>
      </x:c>
      <x:c r="C2551" s="4" t="n">
        <x:v>4.4</x:v>
      </x:c>
      <x:c r="D2551" s="8" t="n">
        <x:v>36</x:v>
      </x:c>
      <x:c r="E2551" s="6" t="n">
        <x:v>24</x:v>
      </x:c>
      <x:c r="F2551" s="8" t="n">
        <x:v>10000</x:v>
      </x:c>
      <x:c r="G2551" t="str">
        <x:v>Free</x:v>
      </x:c>
      <x:c r="H2551" t="n">
        <x:v>0</x:v>
      </x:c>
      <x:c r="I2551" t="str">
        <x:v>Everyone</x:v>
      </x:c>
      <x:c r="J2551" t="str">
        <x:v>Simulation</x:v>
      </x:c>
      <x:c r="K2551" t="n">
        <x:v>2018</x:v>
      </x:c>
      <x:c r="L2551" t="str">
        <x:v>2018-06</x:v>
      </x:c>
      <x:c r="M2551" t="n">
        <x:v>7067</x:v>
      </x:c>
    </x:row>
    <x:row r="2552">
      <x:c r="A2552" t="str">
        <x:v>City Taxi Driver sim 2016: Cab simulator Game-s</x:v>
      </x:c>
      <x:c r="B2552" t="str">
        <x:v>FAMILY</x:v>
      </x:c>
      <x:c r="C2552" s="4" t="n">
        <x:v>4.1</x:v>
      </x:c>
      <x:c r="D2552" s="8" t="n">
        <x:v>16111</x:v>
      </x:c>
      <x:c r="E2552" s="6" t="n">
        <x:v>57</x:v>
      </x:c>
      <x:c r="F2552" s="8" t="n">
        <x:v>1000000</x:v>
      </x:c>
      <x:c r="G2552" t="str">
        <x:v>Free</x:v>
      </x:c>
      <x:c r="H2552" t="n">
        <x:v>0</x:v>
      </x:c>
      <x:c r="I2552" t="str">
        <x:v>Everyone</x:v>
      </x:c>
      <x:c r="J2552" t="str">
        <x:v>Simulation</x:v>
      </x:c>
      <x:c r="K2552" t="n">
        <x:v>2018</x:v>
      </x:c>
      <x:c r="L2552" t="str">
        <x:v>2018-06</x:v>
      </x:c>
      <x:c r="M2552" t="n">
        <x:v>4586</x:v>
      </x:c>
    </x:row>
    <x:row r="2553">
      <x:c r="A2553" t="str">
        <x:v>City light CM Locker Theme</x:v>
      </x:c>
      <x:c r="B2553" t="str">
        <x:v>PERSONALIZATION</x:v>
      </x:c>
      <x:c r="C2553" s="4" t="n">
        <x:v>4.4</x:v>
      </x:c>
      <x:c r="D2553" s="8" t="n">
        <x:v>6271</x:v>
      </x:c>
      <x:c r="E2553" s="6" t="n">
        <x:v>5.7</x:v>
      </x:c>
      <x:c r="F2553" s="8" t="n">
        <x:v>500000</x:v>
      </x:c>
      <x:c r="G2553" t="str">
        <x:v>Free</x:v>
      </x:c>
      <x:c r="H2553" t="n">
        <x:v>0</x:v>
      </x:c>
      <x:c r="I2553" t="str">
        <x:v>Everyone</x:v>
      </x:c>
      <x:c r="J2553" t="str">
        <x:v>Personalization</x:v>
      </x:c>
      <x:c r="K2553" t="n">
        <x:v>2016</x:v>
      </x:c>
      <x:c r="L2553" t="str">
        <x:v>2016-02</x:v>
      </x:c>
      <x:c r="M2553" t="n">
        <x:v>7578</x:v>
      </x:c>
    </x:row>
    <x:row r="2554">
      <x:c r="A2554" t="str">
        <x:v>CityBus Lviv</x:v>
      </x:c>
      <x:c r="B2554" t="str">
        <x:v>AUTO_AND_VEHICLES</x:v>
      </x:c>
      <x:c r="C2554" s="4" t="n">
        <x:v>4.6</x:v>
      </x:c>
      <x:c r="D2554" s="8" t="n">
        <x:v>534</x:v>
      </x:c>
      <x:c r="E2554" s="6" t="n">
        <x:v>5.7</x:v>
      </x:c>
      <x:c r="F2554" s="8" t="n">
        <x:v>10000</x:v>
      </x:c>
      <x:c r="G2554" t="str">
        <x:v>Free</x:v>
      </x:c>
      <x:c r="H2554" t="n">
        <x:v>0</x:v>
      </x:c>
      <x:c r="I2554" t="str">
        <x:v>Everyone</x:v>
      </x:c>
      <x:c r="J2554" t="str">
        <x:v>Auto &amp; Vehicles</x:v>
      </x:c>
      <x:c r="K2554" t="n">
        <x:v>2018</x:v>
      </x:c>
      <x:c r="L2554" t="str">
        <x:v>2018-07</x:v>
      </x:c>
      <x:c r="M2554" t="n">
        <x:v>62</x:v>
      </x:c>
    </x:row>
    <x:row r="2555">
      <x:c r="A2555" t="str">
        <x:v>CityMaps2Go Plan Trips Travel Guide Offline Maps</x:v>
      </x:c>
      <x:c r="B2555" t="str">
        <x:v>TRAVEL_AND_LOCAL</x:v>
      </x:c>
      <x:c r="C2555" s="4" t="n">
        <x:v>4.3</x:v>
      </x:c>
      <x:c r="D2555" s="8" t="n">
        <x:v>64713</x:v>
      </x:c>
      <x:c r="E2555" s="6" t="n">
        <x:v>58</x:v>
      </x:c>
      <x:c r="F2555" s="8" t="n">
        <x:v>1000000</x:v>
      </x:c>
      <x:c r="G2555" t="str">
        <x:v>Free</x:v>
      </x:c>
      <x:c r="H2555" t="n">
        <x:v>0</x:v>
      </x:c>
      <x:c r="I2555" t="str">
        <x:v>Everyone</x:v>
      </x:c>
      <x:c r="J2555" t="str">
        <x:v>Travel &amp; Local</x:v>
      </x:c>
      <x:c r="K2555" t="n">
        <x:v>2018</x:v>
      </x:c>
      <x:c r="L2555" t="str">
        <x:v>2018-06</x:v>
      </x:c>
      <x:c r="M2555" t="n">
        <x:v>3109</x:v>
      </x:c>
    </x:row>
    <x:row r="2556">
      <x:c r="A2556" t="str">
        <x:v>Citymapper - Transit Navigation</x:v>
      </x:c>
      <x:c r="B2556" t="str">
        <x:v>MAPS_AND_NAVIGATION</x:v>
      </x:c>
      <x:c r="C2556" s="4" t="n">
        <x:v>4.5</x:v>
      </x:c>
      <x:c r="D2556" s="8" t="n">
        <x:v>65448</x:v>
      </x:c>
      <x:c r="E2556" s="6"/>
      <x:c r="F2556" s="8" t="n">
        <x:v>5000000</x:v>
      </x:c>
      <x:c r="G2556" t="str">
        <x:v>Free</x:v>
      </x:c>
      <x:c r="H2556" t="n">
        <x:v>0</x:v>
      </x:c>
      <x:c r="I2556" t="str">
        <x:v>Everyone</x:v>
      </x:c>
      <x:c r="J2556" t="str">
        <x:v>Maps &amp; Navigation</x:v>
      </x:c>
      <x:c r="K2556" t="n">
        <x:v>2018</x:v>
      </x:c>
      <x:c r="L2556" t="str">
        <x:v>2018-08</x:v>
      </x:c>
      <x:c r="M2556" t="n">
        <x:v>8359</x:v>
      </x:c>
    </x:row>
    <x:row r="2557">
      <x:c r="A2557" t="str">
        <x:v>Ck Coif</x:v>
      </x:c>
      <x:c r="B2557" t="str">
        <x:v>LIFESTYLE</x:v>
      </x:c>
      <x:c r="C2557" s="4"/>
      <x:c r="D2557" s="8" t="n">
        <x:v>0</x:v>
      </x:c>
      <x:c r="E2557" s="6" t="n">
        <x:v>22</x:v>
      </x:c>
      <x:c r="F2557" s="8" t="n">
        <x:v>10</x:v>
      </x:c>
      <x:c r="G2557" t="str">
        <x:v>Free</x:v>
      </x:c>
      <x:c r="H2557" t="n">
        <x:v>0</x:v>
      </x:c>
      <x:c r="I2557" t="str">
        <x:v>Everyone</x:v>
      </x:c>
      <x:c r="J2557" t="str">
        <x:v>Lifestyle</x:v>
      </x:c>
      <x:c r="K2557" t="n">
        <x:v>2016</x:v>
      </x:c>
      <x:c r="L2557" t="str">
        <x:v>2016-04</x:v>
      </x:c>
      <x:c r="M2557" t="n">
        <x:v>7488</x:v>
      </x:c>
    </x:row>
    <x:row r="2558">
      <x:c r="A2558" t="str">
        <x:v>Cl-app!</x:v>
      </x:c>
      <x:c r="B2558" t="str">
        <x:v>SPORTS</x:v>
      </x:c>
      <x:c r="C2558" s="4"/>
      <x:c r="D2558" s="8" t="n">
        <x:v>41</x:v>
      </x:c>
      <x:c r="E2558" s="6" t="n">
        <x:v>0.353</x:v>
      </x:c>
      <x:c r="F2558" s="8" t="n">
        <x:v>10000</x:v>
      </x:c>
      <x:c r="G2558" t="str">
        <x:v>Free</x:v>
      </x:c>
      <x:c r="H2558" t="n">
        <x:v>0</x:v>
      </x:c>
      <x:c r="I2558" t="str">
        <x:v>Everyone</x:v>
      </x:c>
      <x:c r="J2558" t="str">
        <x:v>Sports</x:v>
      </x:c>
      <x:c r="K2558" t="n">
        <x:v>2013</x:v>
      </x:c>
      <x:c r="L2558" t="str">
        <x:v>2013-05</x:v>
      </x:c>
      <x:c r="M2558" t="n">
        <x:v>7518</x:v>
      </x:c>
    </x:row>
    <x:row r="2559">
      <x:c r="A2559" t="str">
        <x:v>ClanHQ</x:v>
      </x:c>
      <x:c r="B2559" t="str">
        <x:v>COMMUNICATION</x:v>
      </x:c>
      <x:c r="C2559" s="4" t="n">
        <x:v>2.7</x:v>
      </x:c>
      <x:c r="D2559" s="8" t="n">
        <x:v>560</x:v>
      </x:c>
      <x:c r="E2559" s="6" t="n">
        <x:v>37</x:v>
      </x:c>
      <x:c r="F2559" s="8" t="n">
        <x:v>10000</x:v>
      </x:c>
      <x:c r="G2559" t="str">
        <x:v>Free</x:v>
      </x:c>
      <x:c r="H2559" t="n">
        <x:v>0</x:v>
      </x:c>
      <x:c r="I2559" t="str">
        <x:v>Everyone</x:v>
      </x:c>
      <x:c r="J2559" t="str">
        <x:v>Communication</x:v>
      </x:c>
      <x:c r="K2559" t="n">
        <x:v>2018</x:v>
      </x:c>
      <x:c r="L2559" t="str">
        <x:v>2018-07</x:v>
      </x:c>
      <x:c r="M2559" t="n">
        <x:v>5516</x:v>
      </x:c>
    </x:row>
    <x:row r="2560">
      <x:c r="A2560" t="str">
        <x:v>ClanManagerTT2</x:v>
      </x:c>
      <x:c r="B2560" t="str">
        <x:v>FAMILY</x:v>
      </x:c>
      <x:c r="C2560" s="4" t="n">
        <x:v>4.7</x:v>
      </x:c>
      <x:c r="D2560" s="8" t="n">
        <x:v>55</x:v>
      </x:c>
      <x:c r="E2560" s="6" t="n">
        <x:v>3.3</x:v>
      </x:c>
      <x:c r="F2560" s="8" t="n">
        <x:v>1000</x:v>
      </x:c>
      <x:c r="G2560" t="str">
        <x:v>Free</x:v>
      </x:c>
      <x:c r="H2560" t="n">
        <x:v>0</x:v>
      </x:c>
      <x:c r="I2560" t="str">
        <x:v>Everyone</x:v>
      </x:c>
      <x:c r="J2560" t="str">
        <x:v>Casual</x:v>
      </x:c>
      <x:c r="K2560" t="n">
        <x:v>2018</x:v>
      </x:c>
      <x:c r="L2560" t="str">
        <x:v>2018-07</x:v>
      </x:c>
      <x:c r="M2560" t="n">
        <x:v>7744</x:v>
      </x:c>
    </x:row>
    <x:row r="2561">
      <x:c r="A2561" t="str">
        <x:v>ClanPlay: Community and Tools for Gamers</x:v>
      </x:c>
      <x:c r="B2561" t="str">
        <x:v>COMMUNICATION</x:v>
      </x:c>
      <x:c r="C2561" s="4" t="n">
        <x:v>4.8</x:v>
      </x:c>
      <x:c r="D2561" s="8" t="n">
        <x:v>34443</x:v>
      </x:c>
      <x:c r="E2561" s="6" t="n">
        <x:v>27</x:v>
      </x:c>
      <x:c r="F2561" s="8" t="n">
        <x:v>1000000</x:v>
      </x:c>
      <x:c r="G2561" t="str">
        <x:v>Free</x:v>
      </x:c>
      <x:c r="H2561" t="n">
        <x:v>0</x:v>
      </x:c>
      <x:c r="I2561" t="str">
        <x:v>Teen</x:v>
      </x:c>
      <x:c r="J2561" t="str">
        <x:v>Communication</x:v>
      </x:c>
      <x:c r="K2561" t="n">
        <x:v>2018</x:v>
      </x:c>
      <x:c r="L2561" t="str">
        <x:v>2018-06</x:v>
      </x:c>
      <x:c r="M2561" t="n">
        <x:v>7706</x:v>
      </x:c>
    </x:row>
    <x:row r="2562">
      <x:c r="A2562" t="str">
        <x:v>Clarksburg AH</x:v>
      </x:c>
      <x:c r="B2562" t="str">
        <x:v>MEDICAL</x:v>
      </x:c>
      <x:c r="C2562" s="4" t="n">
        <x:v>1</x:v>
      </x:c>
      <x:c r="D2562" s="8" t="n">
        <x:v>1</x:v>
      </x:c>
      <x:c r="E2562" s="6" t="n">
        <x:v>28</x:v>
      </x:c>
      <x:c r="F2562" s="8" t="n">
        <x:v>50</x:v>
      </x:c>
      <x:c r="G2562" t="str">
        <x:v>Free</x:v>
      </x:c>
      <x:c r="H2562" t="n">
        <x:v>0</x:v>
      </x:c>
      <x:c r="I2562" t="str">
        <x:v>Everyone</x:v>
      </x:c>
      <x:c r="J2562" t="str">
        <x:v>Medical</x:v>
      </x:c>
      <x:c r="K2562" t="n">
        <x:v>2017</x:v>
      </x:c>
      <x:c r="L2562" t="str">
        <x:v>2017-05</x:v>
      </x:c>
      <x:c r="M2562" t="n">
        <x:v>5153</x:v>
      </x:c>
    </x:row>
    <x:row r="2563">
      <x:c r="A2563" t="str">
        <x:v>Clash Royale</x:v>
      </x:c>
      <x:c r="B2563" t="str">
        <x:v>GAME</x:v>
      </x:c>
      <x:c r="C2563" s="4" t="n">
        <x:v>4.6</x:v>
      </x:c>
      <x:c r="D2563" s="8" t="n">
        <x:v>23136735</x:v>
      </x:c>
      <x:c r="E2563" s="6" t="n">
        <x:v>97</x:v>
      </x:c>
      <x:c r="F2563" s="8" t="n">
        <x:v>100000000</x:v>
      </x:c>
      <x:c r="G2563" t="str">
        <x:v>Free</x:v>
      </x:c>
      <x:c r="H2563" t="n">
        <x:v>0</x:v>
      </x:c>
      <x:c r="I2563" t="str">
        <x:v>Everyone 10+</x:v>
      </x:c>
      <x:c r="J2563" t="str">
        <x:v>Strategy</x:v>
      </x:c>
      <x:c r="K2563" t="n">
        <x:v>2018</x:v>
      </x:c>
      <x:c r="L2563" t="str">
        <x:v>2018-06</x:v>
      </x:c>
      <x:c r="M2563" t="n">
        <x:v>1880</x:v>
      </x:c>
    </x:row>
    <x:row r="2564">
      <x:c r="A2564" t="str">
        <x:v>Clash Soundboard For CR &amp; COC</x:v>
      </x:c>
      <x:c r="B2564" t="str">
        <x:v>FAMILY</x:v>
      </x:c>
      <x:c r="C2564" s="4" t="n">
        <x:v>4.3</x:v>
      </x:c>
      <x:c r="D2564" s="8" t="n">
        <x:v>13</x:v>
      </x:c>
      <x:c r="E2564" s="6" t="n">
        <x:v>26</x:v>
      </x:c>
      <x:c r="F2564" s="8" t="n">
        <x:v>500</x:v>
      </x:c>
      <x:c r="G2564" t="str">
        <x:v>Free</x:v>
      </x:c>
      <x:c r="H2564" t="n">
        <x:v>0</x:v>
      </x:c>
      <x:c r="I2564" t="str">
        <x:v>Everyone</x:v>
      </x:c>
      <x:c r="J2564" t="str">
        <x:v>Entertainment</x:v>
      </x:c>
      <x:c r="K2564" t="n">
        <x:v>2018</x:v>
      </x:c>
      <x:c r="L2564" t="str">
        <x:v>2018-01</x:v>
      </x:c>
      <x:c r="M2564" t="n">
        <x:v>7771</x:v>
      </x:c>
    </x:row>
    <x:row r="2565">
      <x:c r="A2565" t="str">
        <x:v>Clash of Axe: Flippy Lumberjack Action X</x:v>
      </x:c>
      <x:c r="B2565" t="str">
        <x:v>GAME</x:v>
      </x:c>
      <x:c r="C2565" s="4" t="n">
        <x:v>4.3</x:v>
      </x:c>
      <x:c r="D2565" s="8" t="n">
        <x:v>6</x:v>
      </x:c>
      <x:c r="E2565" s="6" t="n">
        <x:v>61</x:v>
      </x:c>
      <x:c r="F2565" s="8" t="n">
        <x:v>1000</x:v>
      </x:c>
      <x:c r="G2565" t="str">
        <x:v>Free</x:v>
      </x:c>
      <x:c r="H2565" t="n">
        <x:v>0</x:v>
      </x:c>
      <x:c r="I2565" t="str">
        <x:v>Everyone</x:v>
      </x:c>
      <x:c r="J2565" t="str">
        <x:v>Action</x:v>
      </x:c>
      <x:c r="K2565" t="n">
        <x:v>2017</x:v>
      </x:c>
      <x:c r="L2565" t="str">
        <x:v>2017-09</x:v>
      </x:c>
      <x:c r="M2565" t="n">
        <x:v>5823</x:v>
      </x:c>
    </x:row>
    <x:row r="2566">
      <x:c r="A2566" t="str">
        <x:v>Clash of Clans</x:v>
      </x:c>
      <x:c r="B2566" t="str">
        <x:v>GAME</x:v>
      </x:c>
      <x:c r="C2566" s="4" t="n">
        <x:v>4.6</x:v>
      </x:c>
      <x:c r="D2566" s="8" t="n">
        <x:v>44893888</x:v>
      </x:c>
      <x:c r="E2566" s="6" t="n">
        <x:v>98</x:v>
      </x:c>
      <x:c r="F2566" s="8" t="n">
        <x:v>100000000</x:v>
      </x:c>
      <x:c r="G2566" t="str">
        <x:v>Free</x:v>
      </x:c>
      <x:c r="H2566" t="n">
        <x:v>0</x:v>
      </x:c>
      <x:c r="I2566" t="str">
        <x:v>Everyone 10+</x:v>
      </x:c>
      <x:c r="J2566" t="str">
        <x:v>Strategy</x:v>
      </x:c>
      <x:c r="K2566" t="n">
        <x:v>2018</x:v>
      </x:c>
      <x:c r="L2566" t="str">
        <x:v>2018-07</x:v>
      </x:c>
      <x:c r="M2566" t="n">
        <x:v>1881</x:v>
      </x:c>
    </x:row>
    <x:row r="2567">
      <x:c r="A2567" t="str">
        <x:v>Clash of Kings : The King Of Fighters version</x:v>
      </x:c>
      <x:c r="B2567" t="str">
        <x:v>FAMILY</x:v>
      </x:c>
      <x:c r="C2567" s="4" t="n">
        <x:v>4.2</x:v>
      </x:c>
      <x:c r="D2567" s="8" t="n">
        <x:v>2233681</x:v>
      </x:c>
      <x:c r="E2567" s="6" t="n">
        <x:v>97</x:v>
      </x:c>
      <x:c r="F2567" s="8" t="n">
        <x:v>50000000</x:v>
      </x:c>
      <x:c r="G2567" t="str">
        <x:v>Free</x:v>
      </x:c>
      <x:c r="H2567" t="n">
        <x:v>0</x:v>
      </x:c>
      <x:c r="I2567" t="str">
        <x:v>Teen</x:v>
      </x:c>
      <x:c r="J2567" t="str">
        <x:v>Strategy</x:v>
      </x:c>
      <x:c r="K2567" t="n">
        <x:v>2018</x:v>
      </x:c>
      <x:c r="L2567" t="str">
        <x:v>2018-08</x:v>
      </x:c>
      <x:c r="M2567" t="n">
        <x:v>7517</x:v>
      </x:c>
    </x:row>
    <x:row r="2568">
      <x:c r="A2568" t="str">
        <x:v>ClassDojo</x:v>
      </x:c>
      <x:c r="B2568" t="str">
        <x:v>EDUCATION</x:v>
      </x:c>
      <x:c r="C2568" s="4" t="n">
        <x:v>4.4</x:v>
      </x:c>
      <x:c r="D2568" s="8" t="n">
        <x:v>148550</x:v>
      </x:c>
      <x:c r="E2568" s="6" t="n">
        <x:v>59</x:v>
      </x:c>
      <x:c r="F2568" s="8" t="n">
        <x:v>10000000</x:v>
      </x:c>
      <x:c r="G2568" t="str">
        <x:v>Free</x:v>
      </x:c>
      <x:c r="H2568" t="n">
        <x:v>0</x:v>
      </x:c>
      <x:c r="I2568" t="str">
        <x:v>Everyone</x:v>
      </x:c>
      <x:c r="J2568" t="str">
        <x:v>Education;Education</x:v>
      </x:c>
      <x:c r="K2568" t="n">
        <x:v>2018</x:v>
      </x:c>
      <x:c r="L2568" t="str">
        <x:v>2018-08</x:v>
      </x:c>
      <x:c r="M2568" t="n">
        <x:v>827</x:v>
      </x:c>
    </x:row>
    <x:row r="2569">
      <x:c r="A2569" t="str">
        <x:v>Classic Calculator</x:v>
      </x:c>
      <x:c r="B2569" t="str">
        <x:v>TOOLS</x:v>
      </x:c>
      <x:c r="C2569" s="4" t="n">
        <x:v>4</x:v>
      </x:c>
      <x:c r="D2569" s="8" t="n">
        <x:v>85659</x:v>
      </x:c>
      <x:c r="E2569" s="6" t="n">
        <x:v>27</x:v>
      </x:c>
      <x:c r="F2569" s="8" t="n">
        <x:v>5000000</x:v>
      </x:c>
      <x:c r="G2569" t="str">
        <x:v>Free</x:v>
      </x:c>
      <x:c r="H2569" t="n">
        <x:v>0</x:v>
      </x:c>
      <x:c r="I2569" t="str">
        <x:v>Everyone</x:v>
      </x:c>
      <x:c r="J2569" t="str">
        <x:v>Tools</x:v>
      </x:c>
      <x:c r="K2569" t="n">
        <x:v>2018</x:v>
      </x:c>
      <x:c r="L2569" t="str">
        <x:v>2018-02</x:v>
      </x:c>
      <x:c r="M2569" t="n">
        <x:v>3312</x:v>
      </x:c>
    </x:row>
    <x:row r="2570">
      <x:c r="A2570" t="str">
        <x:v>Classic FC 64 IN 1</x:v>
      </x:c>
      <x:c r="B2570" t="str">
        <x:v>FAMILY</x:v>
      </x:c>
      <x:c r="C2570" s="4" t="n">
        <x:v>4.2</x:v>
      </x:c>
      <x:c r="D2570" s="8" t="n">
        <x:v>1749</x:v>
      </x:c>
      <x:c r="E2570" s="6" t="n">
        <x:v>6.2</x:v>
      </x:c>
      <x:c r="F2570" s="8" t="n">
        <x:v>100000</x:v>
      </x:c>
      <x:c r="G2570" t="str">
        <x:v>Free</x:v>
      </x:c>
      <x:c r="H2570" t="n">
        <x:v>0</x:v>
      </x:c>
      <x:c r="I2570" t="str">
        <x:v>Everyone</x:v>
      </x:c>
      <x:c r="J2570" t="str">
        <x:v>Casual</x:v>
      </x:c>
      <x:c r="K2570" t="n">
        <x:v>2017</x:v>
      </x:c>
      <x:c r="L2570" t="str">
        <x:v>2017-12</x:v>
      </x:c>
      <x:c r="M2570" t="n">
        <x:v>10242</x:v>
      </x:c>
    </x:row>
    <x:row r="2571">
      <x:c r="A2571" t="str">
        <x:v>Classic Words Solo</x:v>
      </x:c>
      <x:c r="B2571" t="str">
        <x:v>GAME</x:v>
      </x:c>
      <x:c r="C2571" s="4" t="n">
        <x:v>4.4</x:v>
      </x:c>
      <x:c r="D2571" s="8" t="n">
        <x:v>135739</x:v>
      </x:c>
      <x:c r="E2571" s="6"/>
      <x:c r="F2571" s="8" t="n">
        <x:v>5000000</x:v>
      </x:c>
      <x:c r="G2571" t="str">
        <x:v>Free</x:v>
      </x:c>
      <x:c r="H2571" t="n">
        <x:v>0</x:v>
      </x:c>
      <x:c r="I2571" t="str">
        <x:v>Everyone</x:v>
      </x:c>
      <x:c r="J2571" t="str">
        <x:v>Word</x:v>
      </x:c>
      <x:c r="K2571" t="n">
        <x:v>2018</x:v>
      </x:c>
      <x:c r="L2571" t="str">
        <x:v>2018-08</x:v>
      </x:c>
      <x:c r="M2571" t="n">
        <x:v>9638</x:v>
      </x:c>
    </x:row>
    <x:row r="2572">
      <x:c r="A2572" t="str">
        <x:v>Classical music for baby</x:v>
      </x:c>
      <x:c r="B2572" t="str">
        <x:v>PARENTING</x:v>
      </x:c>
      <x:c r="C2572" s="4" t="n">
        <x:v>4.8</x:v>
      </x:c>
      <x:c r="D2572" s="8" t="n">
        <x:v>1940</x:v>
      </x:c>
      <x:c r="E2572" s="6" t="n">
        <x:v>38</x:v>
      </x:c>
      <x:c r="F2572" s="8" t="n">
        <x:v>100000</x:v>
      </x:c>
      <x:c r="G2572" t="str">
        <x:v>Free</x:v>
      </x:c>
      <x:c r="H2572" t="n">
        <x:v>0</x:v>
      </x:c>
      <x:c r="I2572" t="str">
        <x:v>Everyone</x:v>
      </x:c>
      <x:c r="J2572" t="str">
        <x:v>Parenting;Music &amp; Video</x:v>
      </x:c>
      <x:c r="K2572" t="n">
        <x:v>2018</x:v>
      </x:c>
      <x:c r="L2572" t="str">
        <x:v>2018-07</x:v>
      </x:c>
      <x:c r="M2572" t="n">
        <x:v>3617</x:v>
      </x:c>
    </x:row>
    <x:row r="2573">
      <x:c r="A2573" t="str">
        <x:v>Claus Paws AH</x:v>
      </x:c>
      <x:c r="B2573" t="str">
        <x:v>MEDICAL</x:v>
      </x:c>
      <x:c r="C2573" s="4"/>
      <x:c r="D2573" s="8" t="n">
        <x:v>1</x:v>
      </x:c>
      <x:c r="E2573" s="6" t="n">
        <x:v>29</x:v>
      </x:c>
      <x:c r="F2573" s="8" t="n">
        <x:v>100</x:v>
      </x:c>
      <x:c r="G2573" t="str">
        <x:v>Free</x:v>
      </x:c>
      <x:c r="H2573" t="n">
        <x:v>0</x:v>
      </x:c>
      <x:c r="I2573" t="str">
        <x:v>Everyone</x:v>
      </x:c>
      <x:c r="J2573" t="str">
        <x:v>Medical</x:v>
      </x:c>
      <x:c r="K2573" t="n">
        <x:v>2017</x:v>
      </x:c>
      <x:c r="L2573" t="str">
        <x:v>2017-12</x:v>
      </x:c>
      <x:c r="M2573" t="n">
        <x:v>5143</x:v>
      </x:c>
    </x:row>
    <x:row r="2574">
      <x:c r="A2574" t="str">
        <x:v>Clean Master Lite - For Low-End Phone</x:v>
      </x:c>
      <x:c r="B2574" t="str">
        <x:v>TOOLS</x:v>
      </x:c>
      <x:c r="C2574" s="4" t="n">
        <x:v>4.6</x:v>
      </x:c>
      <x:c r="D2574" s="8" t="n">
        <x:v>2246379</x:v>
      </x:c>
      <x:c r="E2574" s="6" t="n">
        <x:v>5.1</x:v>
      </x:c>
      <x:c r="F2574" s="8" t="n">
        <x:v>50000000</x:v>
      </x:c>
      <x:c r="G2574" t="str">
        <x:v>Free</x:v>
      </x:c>
      <x:c r="H2574" t="n">
        <x:v>0</x:v>
      </x:c>
      <x:c r="I2574" t="str">
        <x:v>Everyone</x:v>
      </x:c>
      <x:c r="J2574" t="str">
        <x:v>Tools</x:v>
      </x:c>
      <x:c r="K2574" t="n">
        <x:v>2018</x:v>
      </x:c>
      <x:c r="L2574" t="str">
        <x:v>2018-06</x:v>
      </x:c>
      <x:c r="M2574" t="n">
        <x:v>7542</x:v>
      </x:c>
    </x:row>
    <x:row r="2575">
      <x:c r="A2575" t="str">
        <x:v>Clean Master- Space Cleaner &amp; Antivirus</x:v>
      </x:c>
      <x:c r="B2575" t="str">
        <x:v>TOOLS</x:v>
      </x:c>
      <x:c r="C2575" s="4" t="n">
        <x:v>4.7</x:v>
      </x:c>
      <x:c r="D2575" s="8" t="n">
        <x:v>42916526</x:v>
      </x:c>
      <x:c r="E2575" s="6"/>
      <x:c r="F2575" s="8" t="n">
        <x:v>500000000</x:v>
      </x:c>
      <x:c r="G2575" t="str">
        <x:v>Free</x:v>
      </x:c>
      <x:c r="H2575" t="n">
        <x:v>0</x:v>
      </x:c>
      <x:c r="I2575" t="str">
        <x:v>Everyone</x:v>
      </x:c>
      <x:c r="J2575" t="str">
        <x:v>Tools</x:v>
      </x:c>
      <x:c r="K2575" t="n">
        <x:v>2018</x:v>
      </x:c>
      <x:c r="L2575" t="str">
        <x:v>2018-08</x:v>
      </x:c>
      <x:c r="M2575" t="n">
        <x:v>4007</x:v>
      </x:c>
    </x:row>
    <x:row r="2576">
      <x:c r="A2576" t="str">
        <x:v>Clean My Android</x:v>
      </x:c>
      <x:c r="B2576" t="str">
        <x:v>PRODUCTIVITY</x:v>
      </x:c>
      <x:c r="C2576" s="4" t="n">
        <x:v>4.7</x:v>
      </x:c>
      <x:c r="D2576" s="8" t="n">
        <x:v>101163</x:v>
      </x:c>
      <x:c r="E2576" s="6" t="n">
        <x:v>6.2</x:v>
      </x:c>
      <x:c r="F2576" s="8" t="n">
        <x:v>5000000</x:v>
      </x:c>
      <x:c r="G2576" t="str">
        <x:v>Free</x:v>
      </x:c>
      <x:c r="H2576" t="n">
        <x:v>0</x:v>
      </x:c>
      <x:c r="I2576" t="str">
        <x:v>Everyone</x:v>
      </x:c>
      <x:c r="J2576" t="str">
        <x:v>Productivity</x:v>
      </x:c>
      <x:c r="K2576" t="n">
        <x:v>2018</x:v>
      </x:c>
      <x:c r="L2576" t="str">
        <x:v>2018-07</x:v>
      </x:c>
      <x:c r="M2576" t="n">
        <x:v>8924</x:v>
      </x:c>
    </x:row>
    <x:row r="2577">
      <x:c r="A2577" t="str">
        <x:v>Clean My House – Chore To Do List, Task Scheduler</x:v>
      </x:c>
      <x:c r="B2577" t="str">
        <x:v>PRODUCTIVITY</x:v>
      </x:c>
      <x:c r="C2577" s="4" t="n">
        <x:v>4.1</x:v>
      </x:c>
      <x:c r="D2577" s="8" t="n">
        <x:v>661</x:v>
      </x:c>
      <x:c r="E2577" s="6" t="n">
        <x:v>3.4</x:v>
      </x:c>
      <x:c r="F2577" s="8" t="n">
        <x:v>100000</x:v>
      </x:c>
      <x:c r="G2577" t="str">
        <x:v>Free</x:v>
      </x:c>
      <x:c r="H2577" t="n">
        <x:v>0</x:v>
      </x:c>
      <x:c r="I2577" t="str">
        <x:v>Everyone</x:v>
      </x:c>
      <x:c r="J2577" t="str">
        <x:v>Productivity</x:v>
      </x:c>
      <x:c r="K2577" t="n">
        <x:v>2018</x:v>
      </x:c>
      <x:c r="L2577" t="str">
        <x:v>2018-06</x:v>
      </x:c>
      <x:c r="M2577" t="n">
        <x:v>8662</x:v>
      </x:c>
    </x:row>
    <x:row r="2578">
      <x:c r="A2578" t="str">
        <x:v>Clear</x:v>
      </x:c>
      <x:c r="B2578" t="str">
        <x:v>TOOLS</x:v>
      </x:c>
      <x:c r="C2578" s="4" t="n">
        <x:v>3.1</x:v>
      </x:c>
      <x:c r="D2578" s="8" t="n">
        <x:v>24151</x:v>
      </x:c>
      <x:c r="E2578" s="6" t="n">
        <x:v>15</x:v>
      </x:c>
      <x:c r="F2578" s="8" t="n">
        <x:v>10000000</x:v>
      </x:c>
      <x:c r="G2578" t="str">
        <x:v>Free</x:v>
      </x:c>
      <x:c r="H2578" t="n">
        <x:v>0</x:v>
      </x:c>
      <x:c r="I2578" t="str">
        <x:v>Everyone</x:v>
      </x:c>
      <x:c r="J2578" t="str">
        <x:v>Tools</x:v>
      </x:c>
      <x:c r="K2578" t="n">
        <x:v>2018</x:v>
      </x:c>
      <x:c r="L2578" t="str">
        <x:v>2018-08</x:v>
      </x:c>
      <x:c r="M2578" t="n">
        <x:v>3264</x:v>
      </x:c>
    </x:row>
    <x:row r="2579">
      <x:c r="A2579" t="str">
        <x:v>ClearCareGo Caregiver</x:v>
      </x:c>
      <x:c r="B2579" t="str">
        <x:v>MEDICAL</x:v>
      </x:c>
      <x:c r="C2579" s="4" t="n">
        <x:v>4.2</x:v>
      </x:c>
      <x:c r="D2579" s="8" t="n">
        <x:v>1746</x:v>
      </x:c>
      <x:c r="E2579" s="6" t="n">
        <x:v>16</x:v>
      </x:c>
      <x:c r="F2579" s="8" t="n">
        <x:v>50000</x:v>
      </x:c>
      <x:c r="G2579" t="str">
        <x:v>Free</x:v>
      </x:c>
      <x:c r="H2579" t="n">
        <x:v>0</x:v>
      </x:c>
      <x:c r="I2579" t="str">
        <x:v>Everyone</x:v>
      </x:c>
      <x:c r="J2579" t="str">
        <x:v>Medical</x:v>
      </x:c>
      <x:c r="K2579" t="n">
        <x:v>2018</x:v>
      </x:c>
      <x:c r="L2579" t="str">
        <x:v>2018-07</x:v>
      </x:c>
      <x:c r="M2579" t="n">
        <x:v>2334</x:v>
      </x:c>
    </x:row>
    <x:row r="2580">
      <x:c r="A2580" t="str">
        <x:v>Clearwater, FL - weather and more</x:v>
      </x:c>
      <x:c r="B2580" t="str">
        <x:v>WEATHER</x:v>
      </x:c>
      <x:c r="C2580" s="4"/>
      <x:c r="D2580" s="8" t="n">
        <x:v>0</x:v>
      </x:c>
      <x:c r="E2580" s="6" t="n">
        <x:v>3.9</x:v>
      </x:c>
      <x:c r="F2580" s="8" t="n">
        <x:v>10</x:v>
      </x:c>
      <x:c r="G2580" t="str">
        <x:v>Free</x:v>
      </x:c>
      <x:c r="H2580" t="n">
        <x:v>0</x:v>
      </x:c>
      <x:c r="I2580" t="str">
        <x:v>Everyone</x:v>
      </x:c>
      <x:c r="J2580" t="str">
        <x:v>Weather</x:v>
      </x:c>
      <x:c r="K2580" t="n">
        <x:v>2018</x:v>
      </x:c>
      <x:c r="L2580" t="str">
        <x:v>2018-04</x:v>
      </x:c>
      <x:c r="M2580" t="n">
        <x:v>10614</x:v>
      </x:c>
    </x:row>
    <x:row r="2581">
      <x:c r="A2581" t="str">
        <x:v>ClickMeeting Webinars</x:v>
      </x:c>
      <x:c r="B2581" t="str">
        <x:v>BUSINESS</x:v>
      </x:c>
      <x:c r="C2581" s="4" t="n">
        <x:v>3.8</x:v>
      </x:c>
      <x:c r="D2581" s="8" t="n">
        <x:v>5211</x:v>
      </x:c>
      <x:c r="E2581" s="6" t="n">
        <x:v>26</x:v>
      </x:c>
      <x:c r="F2581" s="8" t="n">
        <x:v>1000000</x:v>
      </x:c>
      <x:c r="G2581" t="str">
        <x:v>Free</x:v>
      </x:c>
      <x:c r="H2581" t="n">
        <x:v>0</x:v>
      </x:c>
      <x:c r="I2581" t="str">
        <x:v>Everyone</x:v>
      </x:c>
      <x:c r="J2581" t="str">
        <x:v>Business</x:v>
      </x:c>
      <x:c r="K2581" t="n">
        <x:v>2018</x:v>
      </x:c>
      <x:c r="L2581" t="str">
        <x:v>2018-07</x:v>
      </x:c>
      <x:c r="M2581" t="n">
        <x:v>264</x:v>
      </x:c>
    </x:row>
    <x:row r="2582">
      <x:c r="A2582" t="str">
        <x:v>Climatempo Lite - 15 day weather forecast</x:v>
      </x:c>
      <x:c r="B2582" t="str">
        <x:v>WEATHER</x:v>
      </x:c>
      <x:c r="C2582" s="4" t="n">
        <x:v>4</x:v>
      </x:c>
      <x:c r="D2582" s="8" t="n">
        <x:v>634</x:v>
      </x:c>
      <x:c r="E2582" s="6"/>
      <x:c r="F2582" s="8" t="n">
        <x:v>100000</x:v>
      </x:c>
      <x:c r="G2582" t="str">
        <x:v>Free</x:v>
      </x:c>
      <x:c r="H2582" t="n">
        <x:v>0</x:v>
      </x:c>
      <x:c r="I2582" t="str">
        <x:v>Everyone</x:v>
      </x:c>
      <x:c r="J2582" t="str">
        <x:v>Weather</x:v>
      </x:c>
      <x:c r="K2582" t="n">
        <x:v>2018</x:v>
      </x:c>
      <x:c r="L2582" t="str">
        <x:v>2018-06</x:v>
      </x:c>
      <x:c r="M2582" t="n">
        <x:v>3665</x:v>
      </x:c>
    </x:row>
    <x:row r="2583">
      <x:c r="A2583" t="str">
        <x:v>Clinic Doctor EHr</x:v>
      </x:c>
      <x:c r="B2583" t="str">
        <x:v>MEDICAL</x:v>
      </x:c>
      <x:c r="C2583" s="4" t="n">
        <x:v>5</x:v>
      </x:c>
      <x:c r="D2583" s="8" t="n">
        <x:v>2</x:v>
      </x:c>
      <x:c r="E2583" s="6" t="n">
        <x:v>7.1</x:v>
      </x:c>
      <x:c r="F2583" s="8" t="n">
        <x:v>5</x:v>
      </x:c>
      <x:c r="G2583" t="str">
        <x:v>Free</x:v>
      </x:c>
      <x:c r="H2583" t="n">
        <x:v>0</x:v>
      </x:c>
      <x:c r="I2583" t="str">
        <x:v>Everyone</x:v>
      </x:c>
      <x:c r="J2583" t="str">
        <x:v>Medical</x:v>
      </x:c>
      <x:c r="K2583" t="n">
        <x:v>2018</x:v>
      </x:c>
      <x:c r="L2583" t="str">
        <x:v>2018-08</x:v>
      </x:c>
      <x:c r="M2583" t="n">
        <x:v>2486</x:v>
      </x:c>
    </x:row>
    <x:row r="2584">
      <x:c r="A2584" t="str">
        <x:v>Clinical Pharmacology</x:v>
      </x:c>
      <x:c r="B2584" t="str">
        <x:v>MEDICAL</x:v>
      </x:c>
      <x:c r="C2584" s="4"/>
      <x:c r="D2584" s="8" t="n">
        <x:v>0</x:v>
      </x:c>
      <x:c r="E2584" s="6" t="n">
        <x:v>3.6</x:v>
      </x:c>
      <x:c r="F2584" s="8" t="n">
        <x:v>10</x:v>
      </x:c>
      <x:c r="G2584" t="str">
        <x:v>Free</x:v>
      </x:c>
      <x:c r="H2584" t="n">
        <x:v>0</x:v>
      </x:c>
      <x:c r="I2584" t="str">
        <x:v>Everyone</x:v>
      </x:c>
      <x:c r="J2584" t="str">
        <x:v>Medical</x:v>
      </x:c>
      <x:c r="K2584" t="n">
        <x:v>2018</x:v>
      </x:c>
      <x:c r="L2584" t="str">
        <x:v>2018-08</x:v>
      </x:c>
      <x:c r="M2584" t="n">
        <x:v>2453</x:v>
      </x:c>
    </x:row>
    <x:row r="2585">
      <x:c r="A2585" t="str">
        <x:v>Clock L</x:v>
      </x:c>
      <x:c r="B2585" t="str">
        <x:v>PERSONALIZATION</x:v>
      </x:c>
      <x:c r="C2585" s="4" t="n">
        <x:v>3.9</x:v>
      </x:c>
      <x:c r="D2585" s="8" t="n">
        <x:v>2852</x:v>
      </x:c>
      <x:c r="E2585" s="6" t="n">
        <x:v>5.4</x:v>
      </x:c>
      <x:c r="F2585" s="8" t="n">
        <x:v>100000</x:v>
      </x:c>
      <x:c r="G2585" t="str">
        <x:v>Free</x:v>
      </x:c>
      <x:c r="H2585" t="n">
        <x:v>0</x:v>
      </x:c>
      <x:c r="I2585" t="str">
        <x:v>Everyone</x:v>
      </x:c>
      <x:c r="J2585" t="str">
        <x:v>Personalization</x:v>
      </x:c>
      <x:c r="K2585" t="n">
        <x:v>2015</x:v>
      </x:c>
      <x:c r="L2585" t="str">
        <x:v>2015-09</x:v>
      </x:c>
      <x:c r="M2585" t="n">
        <x:v>4342</x:v>
      </x:c>
    </x:row>
    <x:row r="2586">
      <x:c r="A2586" t="str">
        <x:v>Cloud DX Connected Health</x:v>
      </x:c>
      <x:c r="B2586" t="str">
        <x:v>HEALTH_AND_FITNESS</x:v>
      </x:c>
      <x:c r="C2586" s="4" t="n">
        <x:v>5</x:v>
      </x:c>
      <x:c r="D2586" s="8" t="n">
        <x:v>6</x:v>
      </x:c>
      <x:c r="E2586" s="6" t="n">
        <x:v>11</x:v>
      </x:c>
      <x:c r="F2586" s="8" t="n">
        <x:v>100</x:v>
      </x:c>
      <x:c r="G2586" t="str">
        <x:v>Free</x:v>
      </x:c>
      <x:c r="H2586" t="n">
        <x:v>0</x:v>
      </x:c>
      <x:c r="I2586" t="str">
        <x:v>Everyone</x:v>
      </x:c>
      <x:c r="J2586" t="str">
        <x:v>Health &amp; Fitness</x:v>
      </x:c>
      <x:c r="K2586" t="n">
        <x:v>2017</x:v>
      </x:c>
      <x:c r="L2586" t="str">
        <x:v>2017-07</x:v>
      </x:c>
      <x:c r="M2586" t="n">
        <x:v>9063</x:v>
      </x:c>
    </x:row>
    <x:row r="2587">
      <x:c r="A2587" t="str">
        <x:v>Cloud Print</x:v>
      </x:c>
      <x:c r="B2587" t="str">
        <x:v>PRODUCTIVITY</x:v>
      </x:c>
      <x:c r="C2587" s="4" t="n">
        <x:v>4.1</x:v>
      </x:c>
      <x:c r="D2587" s="8" t="n">
        <x:v>282460</x:v>
      </x:c>
      <x:c r="E2587" s="6"/>
      <x:c r="F2587" s="8" t="n">
        <x:v>500000000</x:v>
      </x:c>
      <x:c r="G2587" t="str">
        <x:v>Free</x:v>
      </x:c>
      <x:c r="H2587" t="n">
        <x:v>0</x:v>
      </x:c>
      <x:c r="I2587" t="str">
        <x:v>Everyone</x:v>
      </x:c>
      <x:c r="J2587" t="str">
        <x:v>Productivity</x:v>
      </x:c>
      <x:c r="K2587" t="n">
        <x:v>2018</x:v>
      </x:c>
      <x:c r="L2587" t="str">
        <x:v>2018-05</x:v>
      </x:c>
      <x:c r="M2587" t="n">
        <x:v>3576</x:v>
      </x:c>
    </x:row>
    <x:row r="2588">
      <x:c r="A2588" t="str">
        <x:v>Cloud of Books</x:v>
      </x:c>
      <x:c r="B2588" t="str">
        <x:v>BOOKS_AND_REFERENCE</x:v>
      </x:c>
      <x:c r="C2588" s="4" t="n">
        <x:v>3.3</x:v>
      </x:c>
      <x:c r="D2588" s="8" t="n">
        <x:v>1862</x:v>
      </x:c>
      <x:c r="E2588" s="6" t="n">
        <x:v>19</x:v>
      </x:c>
      <x:c r="F2588" s="8" t="n">
        <x:v>1000000</x:v>
      </x:c>
      <x:c r="G2588" t="str">
        <x:v>Free</x:v>
      </x:c>
      <x:c r="H2588" t="n">
        <x:v>0</x:v>
      </x:c>
      <x:c r="I2588" t="str">
        <x:v>Everyone</x:v>
      </x:c>
      <x:c r="J2588" t="str">
        <x:v>Books &amp; Reference</x:v>
      </x:c>
      <x:c r="K2588" t="n">
        <x:v>2018</x:v>
      </x:c>
      <x:c r="L2588" t="str">
        <x:v>2018-04</x:v>
      </x:c>
      <x:c r="M2588" t="n">
        <x:v>161</x:v>
      </x:c>
    </x:row>
    <x:row r="2589">
      <x:c r="A2589" t="str">
        <x:v>Clover Dating App</x:v>
      </x:c>
      <x:c r="B2589" t="str">
        <x:v>DATING</x:v>
      </x:c>
      <x:c r="C2589" s="4" t="n">
        <x:v>4.1</x:v>
      </x:c>
      <x:c r="D2589" s="8" t="n">
        <x:v>11633</x:v>
      </x:c>
      <x:c r="E2589" s="6" t="n">
        <x:v>23</x:v>
      </x:c>
      <x:c r="F2589" s="8" t="n">
        <x:v>500000</x:v>
      </x:c>
      <x:c r="G2589" t="str">
        <x:v>Free</x:v>
      </x:c>
      <x:c r="H2589" t="n">
        <x:v>0</x:v>
      </x:c>
      <x:c r="I2589" t="str">
        <x:v>Mature 17+</x:v>
      </x:c>
      <x:c r="J2589" t="str">
        <x:v>Dating</x:v>
      </x:c>
      <x:c r="K2589" t="n">
        <x:v>2018</x:v>
      </x:c>
      <x:c r="L2589" t="str">
        <x:v>2018-07</x:v>
      </x:c>
      <x:c r="M2589" t="n">
        <x:v>497</x:v>
      </x:c>
    </x:row>
    <x:row r="2590">
      <x:c r="A2590" t="str">
        <x:v>Club</x:v>
      </x:c>
      <x:c r="B2590" t="str">
        <x:v>MEDICAL</x:v>
      </x:c>
      <x:c r="C2590" s="4" t="n">
        <x:v>4.4</x:v>
      </x:c>
      <x:c r="D2590" s="8" t="n">
        <x:v>3786</x:v>
      </x:c>
      <x:c r="E2590" s="6" t="n">
        <x:v>28</x:v>
      </x:c>
      <x:c r="F2590" s="8" t="n">
        <x:v>50000</x:v>
      </x:c>
      <x:c r="G2590" t="str">
        <x:v>Free</x:v>
      </x:c>
      <x:c r="H2590" t="n">
        <x:v>0</x:v>
      </x:c>
      <x:c r="I2590" t="str">
        <x:v>Everyone</x:v>
      </x:c>
      <x:c r="J2590" t="str">
        <x:v>Medical</x:v>
      </x:c>
      <x:c r="K2590" t="n">
        <x:v>2018</x:v>
      </x:c>
      <x:c r="L2590" t="str">
        <x:v>2018-07</x:v>
      </x:c>
      <x:c r="M2590" t="n">
        <x:v>2534</x:v>
      </x:c>
    </x:row>
    <x:row r="2591">
      <x:c r="A2591" t="str">
        <x:v>Club Factory Everything, Unbeaten Price</x:v>
      </x:c>
      <x:c r="B2591" t="str">
        <x:v>SHOPPING</x:v>
      </x:c>
      <x:c r="C2591" s="4" t="n">
        <x:v>4.2</x:v>
      </x:c>
      <x:c r="D2591" s="8" t="n">
        <x:v>244141</x:v>
      </x:c>
      <x:c r="E2591" s="6" t="n">
        <x:v>7.3</x:v>
      </x:c>
      <x:c r="F2591" s="8" t="n">
        <x:v>10000000</x:v>
      </x:c>
      <x:c r="G2591" t="str">
        <x:v>Free</x:v>
      </x:c>
      <x:c r="H2591" t="n">
        <x:v>0</x:v>
      </x:c>
      <x:c r="I2591" t="str">
        <x:v>Everyone</x:v>
      </x:c>
      <x:c r="J2591" t="str">
        <x:v>Shopping</x:v>
      </x:c>
      <x:c r="K2591" t="n">
        <x:v>2018</x:v>
      </x:c>
      <x:c r="L2591" t="str">
        <x:v>2018-08</x:v>
      </x:c>
      <x:c r="M2591" t="n">
        <x:v>2689</x:v>
      </x:c>
    </x:row>
    <x:row r="2592">
      <x:c r="A2592" t="str">
        <x:v>Club Penguin Island</x:v>
      </x:c>
      <x:c r="B2592" t="str">
        <x:v>FAMILY</x:v>
      </x:c>
      <x:c r="C2592" s="4" t="n">
        <x:v>2.8</x:v>
      </x:c>
      <x:c r="D2592" s="8" t="n">
        <x:v>107441</x:v>
      </x:c>
      <x:c r="E2592" s="6" t="n">
        <x:v>32</x:v>
      </x:c>
      <x:c r="F2592" s="8" t="n">
        <x:v>1000000</x:v>
      </x:c>
      <x:c r="G2592" t="str">
        <x:v>Free</x:v>
      </x:c>
      <x:c r="H2592" t="n">
        <x:v>0</x:v>
      </x:c>
      <x:c r="I2592" t="str">
        <x:v>Everyone</x:v>
      </x:c>
      <x:c r="J2592" t="str">
        <x:v>Casual;Action &amp; Adventure</x:v>
      </x:c>
      <x:c r="K2592" t="n">
        <x:v>2018</x:v>
      </x:c>
      <x:c r="L2592" t="str">
        <x:v>2018-07</x:v>
      </x:c>
      <x:c r="M2592" t="n">
        <x:v>5235</x:v>
      </x:c>
    </x:row>
    <x:row r="2593">
      <x:c r="A2593" t="str">
        <x:v>Clue</x:v>
      </x:c>
      <x:c r="B2593" t="str">
        <x:v>GAME</x:v>
      </x:c>
      <x:c r="C2593" s="4" t="n">
        <x:v>4.6</x:v>
      </x:c>
      <x:c r="D2593" s="8" t="n">
        <x:v>19922</x:v>
      </x:c>
      <x:c r="E2593" s="6" t="n">
        <x:v>35</x:v>
      </x:c>
      <x:c r="F2593" s="8" t="n">
        <x:v>100000</x:v>
      </x:c>
      <x:c r="G2593" t="str">
        <x:v>Paid</x:v>
      </x:c>
      <x:c r="H2593" t="n">
        <x:v>1.99</x:v>
      </x:c>
      <x:c r="I2593" t="str">
        <x:v>Everyone 10+</x:v>
      </x:c>
      <x:c r="J2593" t="str">
        <x:v>Board</x:v>
      </x:c>
      <x:c r="K2593" t="n">
        <x:v>2018</x:v>
      </x:c>
      <x:c r="L2593" t="str">
        <x:v>2018-07</x:v>
      </x:c>
      <x:c r="M2593" t="n">
        <x:v>1834</x:v>
      </x:c>
    </x:row>
    <x:row r="2594">
      <x:c r="A2594" t="str">
        <x:v>Clumsy Santa ER Surgery</x:v>
      </x:c>
      <x:c r="B2594" t="str">
        <x:v>FAMILY</x:v>
      </x:c>
      <x:c r="C2594" s="4" t="n">
        <x:v>4.1</x:v>
      </x:c>
      <x:c r="D2594" s="8" t="n">
        <x:v>214</x:v>
      </x:c>
      <x:c r="E2594" s="6" t="n">
        <x:v>46</x:v>
      </x:c>
      <x:c r="F2594" s="8" t="n">
        <x:v>100000</x:v>
      </x:c>
      <x:c r="G2594" t="str">
        <x:v>Free</x:v>
      </x:c>
      <x:c r="H2594" t="n">
        <x:v>0</x:v>
      </x:c>
      <x:c r="I2594" t="str">
        <x:v>Teen</x:v>
      </x:c>
      <x:c r="J2594" t="str">
        <x:v>Casual</x:v>
      </x:c>
      <x:c r="K2594" t="n">
        <x:v>2016</x:v>
      </x:c>
      <x:c r="L2594" t="str">
        <x:v>2016-12</x:v>
      </x:c>
      <x:c r="M2594" t="n">
        <x:v>9756</x:v>
      </x:c>
    </x:row>
    <x:row r="2595">
      <x:c r="A2595" t="str">
        <x:v>Cluster CF</x:v>
      </x:c>
      <x:c r="B2595" t="str">
        <x:v>SPORTS</x:v>
      </x:c>
      <x:c r="C2595" s="4"/>
      <x:c r="D2595" s="8" t="n">
        <x:v>10</x:v>
      </x:c>
      <x:c r="E2595" s="6" t="n">
        <x:v>3.2</x:v>
      </x:c>
      <x:c r="F2595" s="8" t="n">
        <x:v>100</x:v>
      </x:c>
      <x:c r="G2595" t="str">
        <x:v>Free</x:v>
      </x:c>
      <x:c r="H2595" t="n">
        <x:v>0</x:v>
      </x:c>
      <x:c r="I2595" t="str">
        <x:v>Everyone</x:v>
      </x:c>
      <x:c r="J2595" t="str">
        <x:v>Sports</x:v>
      </x:c>
      <x:c r="K2595" t="n">
        <x:v>2018</x:v>
      </x:c>
      <x:c r="L2595" t="str">
        <x:v>2018-07</x:v>
      </x:c>
      <x:c r="M2595" t="n">
        <x:v>7277</x:v>
      </x:c>
    </x:row>
    <x:row r="2596">
      <x:c r="A2596" t="str">
        <x:v>Cnady Selfie : You Can Dy Snap Camera</x:v>
      </x:c>
      <x:c r="B2596" t="str">
        <x:v>PERSONALIZATION</x:v>
      </x:c>
      <x:c r="C2596" s="4"/>
      <x:c r="D2596" s="8" t="n">
        <x:v>8</x:v>
      </x:c>
      <x:c r="E2596" s="6" t="n">
        <x:v>20</x:v>
      </x:c>
      <x:c r="F2596" s="8" t="n">
        <x:v>1000</x:v>
      </x:c>
      <x:c r="G2596" t="str">
        <x:v>Free</x:v>
      </x:c>
      <x:c r="H2596" t="n">
        <x:v>0</x:v>
      </x:c>
      <x:c r="I2596" t="str">
        <x:v>Everyone</x:v>
      </x:c>
      <x:c r="J2596" t="str">
        <x:v>Personalization</x:v>
      </x:c>
      <x:c r="K2596" t="n">
        <x:v>2018</x:v>
      </x:c>
      <x:c r="L2596" t="str">
        <x:v>2018-01</x:v>
      </x:c>
      <x:c r="M2596" t="n">
        <x:v>9078</x:v>
      </x:c>
    </x:row>
    <x:row r="2597">
      <x:c r="A2597" t="str">
        <x:v>Co Checker</x:v>
      </x:c>
      <x:c r="B2597" t="str">
        <x:v>TOOLS</x:v>
      </x:c>
      <x:c r="C2597" s="4" t="n">
        <x:v>1.9</x:v>
      </x:c>
      <x:c r="D2597" s="8" t="n">
        <x:v>12</x:v>
      </x:c>
      <x:c r="E2597" s="6" t="n">
        <x:v>2</x:v>
      </x:c>
      <x:c r="F2597" s="8" t="n">
        <x:v>1000</x:v>
      </x:c>
      <x:c r="G2597" t="str">
        <x:v>Free</x:v>
      </x:c>
      <x:c r="H2597" t="n">
        <x:v>0</x:v>
      </x:c>
      <x:c r="I2597" t="str">
        <x:v>Everyone</x:v>
      </x:c>
      <x:c r="J2597" t="str">
        <x:v>Tools</x:v>
      </x:c>
      <x:c r="K2597" t="n">
        <x:v>2017</x:v>
      </x:c>
      <x:c r="L2597" t="str">
        <x:v>2017-10</x:v>
      </x:c>
      <x:c r="M2597" t="n">
        <x:v>7635</x:v>
      </x:c>
    </x:row>
    <x:row r="2598">
      <x:c r="A2598" t="str">
        <x:v>Co-Dependents Anonymous</x:v>
      </x:c>
      <x:c r="B2598" t="str">
        <x:v>LIFESTYLE</x:v>
      </x:c>
      <x:c r="C2598" s="4"/>
      <x:c r="D2598" s="8" t="n">
        <x:v>0</x:v>
      </x:c>
      <x:c r="E2598" s="6" t="n">
        <x:v>12</x:v>
      </x:c>
      <x:c r="F2598" s="8" t="n">
        <x:v>500</x:v>
      </x:c>
      <x:c r="G2598" t="str">
        <x:v>Free</x:v>
      </x:c>
      <x:c r="H2598" t="n">
        <x:v>0</x:v>
      </x:c>
      <x:c r="I2598" t="str">
        <x:v>Everyone</x:v>
      </x:c>
      <x:c r="J2598" t="str">
        <x:v>Lifestyle</x:v>
      </x:c>
      <x:c r="K2598" t="n">
        <x:v>2018</x:v>
      </x:c>
      <x:c r="L2598" t="str">
        <x:v>2018-02</x:v>
      </x:c>
      <x:c r="M2598" t="n">
        <x:v>7654</x:v>
      </x:c>
    </x:row>
    <x:row r="2599">
      <x:c r="A2599" t="str">
        <x:v>Co-Optima Mobile</x:v>
      </x:c>
      <x:c r="B2599" t="str">
        <x:v>FINANCE</x:v>
      </x:c>
      <x:c r="C2599" s="4" t="n">
        <x:v>4.4</x:v>
      </x:c>
      <x:c r="D2599" s="8" t="n">
        <x:v>218</x:v>
      </x:c>
      <x:c r="E2599" s="6"/>
      <x:c r="F2599" s="8" t="n">
        <x:v>10000</x:v>
      </x:c>
      <x:c r="G2599" t="str">
        <x:v>Free</x:v>
      </x:c>
      <x:c r="H2599" t="n">
        <x:v>0</x:v>
      </x:c>
      <x:c r="I2599" t="str">
        <x:v>Everyone</x:v>
      </x:c>
      <x:c r="J2599" t="str">
        <x:v>Finance</x:v>
      </x:c>
      <x:c r="K2599" t="n">
        <x:v>2017</x:v>
      </x:c>
      <x:c r="L2599" t="str">
        <x:v>2017-06</x:v>
      </x:c>
      <x:c r="M2599" t="n">
        <x:v>7659</x:v>
      </x:c>
    </x:row>
    <x:row r="2600">
      <x:c r="A2600" t="str">
        <x:v>Co-op CRS</x:v>
      </x:c>
      <x:c r="B2600" t="str">
        <x:v>LIFESTYLE</x:v>
      </x:c>
      <x:c r="C2600" s="4" t="n">
        <x:v>3.6</x:v>
      </x:c>
      <x:c r="D2600" s="8" t="n">
        <x:v>581</x:v>
      </x:c>
      <x:c r="E2600" s="6" t="n">
        <x:v>26</x:v>
      </x:c>
      <x:c r="F2600" s="8" t="n">
        <x:v>100000</x:v>
      </x:c>
      <x:c r="G2600" t="str">
        <x:v>Free</x:v>
      </x:c>
      <x:c r="H2600" t="n">
        <x:v>0</x:v>
      </x:c>
      <x:c r="I2600" t="str">
        <x:v>Everyone</x:v>
      </x:c>
      <x:c r="J2600" t="str">
        <x:v>Lifestyle</x:v>
      </x:c>
      <x:c r="K2600" t="n">
        <x:v>2018</x:v>
      </x:c>
      <x:c r="L2600" t="str">
        <x:v>2018-03</x:v>
      </x:c>
      <x:c r="M2600" t="n">
        <x:v>7634</x:v>
      </x:c>
    </x:row>
    <x:row r="2601">
      <x:c r="A2601" t="str">
        <x:v>Co-op Connections</x:v>
      </x:c>
      <x:c r="B2601" t="str">
        <x:v>SHOPPING</x:v>
      </x:c>
      <x:c r="C2601" s="4" t="n">
        <x:v>1.6</x:v>
      </x:c>
      <x:c r="D2601" s="8" t="n">
        <x:v>8</x:v>
      </x:c>
      <x:c r="E2601" s="6" t="n">
        <x:v>18</x:v>
      </x:c>
      <x:c r="F2601" s="8" t="n">
        <x:v>1000</x:v>
      </x:c>
      <x:c r="G2601" t="str">
        <x:v>Free</x:v>
      </x:c>
      <x:c r="H2601" t="n">
        <x:v>0</x:v>
      </x:c>
      <x:c r="I2601" t="str">
        <x:v>Everyone</x:v>
      </x:c>
      <x:c r="J2601" t="str">
        <x:v>Shopping</x:v>
      </x:c>
      <x:c r="K2601" t="n">
        <x:v>2018</x:v>
      </x:c>
      <x:c r="L2601" t="str">
        <x:v>2018-05</x:v>
      </x:c>
      <x:c r="M2601" t="n">
        <x:v>7638</x:v>
      </x:c>
    </x:row>
    <x:row r="2602">
      <x:c r="A2602" t="str">
        <x:v>Co-op Credit Union on the Go</x:v>
      </x:c>
      <x:c r="B2602" t="str">
        <x:v>FINANCE</x:v>
      </x:c>
      <x:c r="C2602" s="4" t="n">
        <x:v>4.4</x:v>
      </x:c>
      <x:c r="D2602" s="8" t="n">
        <x:v>5</x:v>
      </x:c>
      <x:c r="E2602" s="6" t="n">
        <x:v>30</x:v>
      </x:c>
      <x:c r="F2602" s="8" t="n">
        <x:v>1000</x:v>
      </x:c>
      <x:c r="G2602" t="str">
        <x:v>Free</x:v>
      </x:c>
      <x:c r="H2602" t="n">
        <x:v>0</x:v>
      </x:c>
      <x:c r="I2602" t="str">
        <x:v>Everyone</x:v>
      </x:c>
      <x:c r="J2602" t="str">
        <x:v>Finance</x:v>
      </x:c>
      <x:c r="K2602" t="n">
        <x:v>2018</x:v>
      </x:c>
      <x:c r="L2602" t="str">
        <x:v>2018-04</x:v>
      </x:c>
      <x:c r="M2602" t="n">
        <x:v>7648</x:v>
      </x:c>
    </x:row>
    <x:row r="2603">
      <x:c r="A2603" t="str">
        <x:v>Co-op Taxi</x:v>
      </x:c>
      <x:c r="B2603" t="str">
        <x:v>MAPS_AND_NAVIGATION</x:v>
      </x:c>
      <x:c r="C2603" s="4" t="n">
        <x:v>3.4</x:v>
      </x:c>
      <x:c r="D2603" s="8" t="n">
        <x:v>168</x:v>
      </x:c>
      <x:c r="E2603" s="6" t="n">
        <x:v>53</x:v>
      </x:c>
      <x:c r="F2603" s="8" t="n">
        <x:v>10000</x:v>
      </x:c>
      <x:c r="G2603" t="str">
        <x:v>Free</x:v>
      </x:c>
      <x:c r="H2603" t="n">
        <x:v>0</x:v>
      </x:c>
      <x:c r="I2603" t="str">
        <x:v>Everyone</x:v>
      </x:c>
      <x:c r="J2603" t="str">
        <x:v>Maps &amp; Navigation</x:v>
      </x:c>
      <x:c r="K2603" t="n">
        <x:v>2018</x:v>
      </x:c>
      <x:c r="L2603" t="str">
        <x:v>2018-05</x:v>
      </x:c>
      <x:c r="M2603" t="n">
        <x:v>7643</x:v>
      </x:c>
    </x:row>
    <x:row r="2604">
      <x:c r="A2604" t="str">
        <x:v>Coast To Coast AM Insider</x:v>
      </x:c>
      <x:c r="B2604" t="str">
        <x:v>NEWS_AND_MAGAZINES</x:v>
      </x:c>
      <x:c r="C2604" s="4" t="n">
        <x:v>3.9</x:v>
      </x:c>
      <x:c r="D2604" s="8" t="n">
        <x:v>4581</x:v>
      </x:c>
      <x:c r="E2604" s="6" t="n">
        <x:v>21</x:v>
      </x:c>
      <x:c r="F2604" s="8" t="n">
        <x:v>100000</x:v>
      </x:c>
      <x:c r="G2604" t="str">
        <x:v>Free</x:v>
      </x:c>
      <x:c r="H2604" t="n">
        <x:v>0</x:v>
      </x:c>
      <x:c r="I2604" t="str">
        <x:v>Everyone</x:v>
      </x:c>
      <x:c r="J2604" t="str">
        <x:v>News &amp; Magazines</x:v>
      </x:c>
      <x:c r="K2604" t="n">
        <x:v>2018</x:v>
      </x:c>
      <x:c r="L2604" t="str">
        <x:v>2018-01</x:v>
      </x:c>
      <x:c r="M2604" t="n">
        <x:v>5374</x:v>
      </x:c>
    </x:row>
    <x:row r="2605">
      <x:c r="A2605" t="str">
        <x:v>Cochrane Library</x:v>
      </x:c>
      <x:c r="B2605" t="str">
        <x:v>MEDICAL</x:v>
      </x:c>
      <x:c r="C2605" s="4" t="n">
        <x:v>3.7</x:v>
      </x:c>
      <x:c r="D2605" s="8" t="n">
        <x:v>3</x:v>
      </x:c>
      <x:c r="E2605" s="6" t="n">
        <x:v>10</x:v>
      </x:c>
      <x:c r="F2605" s="8" t="n">
        <x:v>100</x:v>
      </x:c>
      <x:c r="G2605" t="str">
        <x:v>Free</x:v>
      </x:c>
      <x:c r="H2605" t="n">
        <x:v>0</x:v>
      </x:c>
      <x:c r="I2605" t="str">
        <x:v>Everyone</x:v>
      </x:c>
      <x:c r="J2605" t="str">
        <x:v>Medical</x:v>
      </x:c>
      <x:c r="K2605" t="n">
        <x:v>2018</x:v>
      </x:c>
      <x:c r="L2605" t="str">
        <x:v>2018-07</x:v>
      </x:c>
      <x:c r="M2605" t="n">
        <x:v>2446</x:v>
      </x:c>
    </x:row>
    <x:row r="2606">
      <x:c r="A2606" t="str">
        <x:v>Code</x:v>
      </x:c>
      <x:c r="B2606" t="str">
        <x:v>VIDEO_PLAYERS</x:v>
      </x:c>
      <x:c r="C2606" s="4" t="n">
        <x:v>4.4</x:v>
      </x:c>
      <x:c r="D2606" s="8" t="n">
        <x:v>239242</x:v>
      </x:c>
      <x:c r="E2606" s="6"/>
      <x:c r="F2606" s="8" t="n">
        <x:v>10000000</x:v>
      </x:c>
      <x:c r="G2606" t="str">
        <x:v>Free</x:v>
      </x:c>
      <x:c r="H2606" t="n">
        <x:v>0</x:v>
      </x:c>
      <x:c r="I2606" t="str">
        <x:v>Everyone</x:v>
      </x:c>
      <x:c r="J2606" t="str">
        <x:v>Video Players &amp; Editors</x:v>
      </x:c>
      <x:c r="K2606" t="n">
        <x:v>2017</x:v>
      </x:c>
      <x:c r="L2606" t="str">
        <x:v>2017-11</x:v>
      </x:c>
      <x:c r="M2606" t="n">
        <x:v>3678</x:v>
      </x:c>
    </x:row>
    <x:row r="2607">
      <x:c r="A2607" t="str">
        <x:v>Code on the egg</x:v>
      </x:c>
      <x:c r="B2607" t="str">
        <x:v>TOOLS</x:v>
      </x:c>
      <x:c r="C2607" s="4" t="n">
        <x:v>3.9</x:v>
      </x:c>
      <x:c r="D2607" s="8" t="n">
        <x:v>146</x:v>
      </x:c>
      <x:c r="E2607" s="6" t="n">
        <x:v>0.784</x:v>
      </x:c>
      <x:c r="F2607" s="8" t="n">
        <x:v>10000</x:v>
      </x:c>
      <x:c r="G2607" t="str">
        <x:v>Free</x:v>
      </x:c>
      <x:c r="H2607" t="n">
        <x:v>0</x:v>
      </x:c>
      <x:c r="I2607" t="str">
        <x:v>Everyone</x:v>
      </x:c>
      <x:c r="J2607" t="str">
        <x:v>Tools</x:v>
      </x:c>
      <x:c r="K2607" t="n">
        <x:v>2017</x:v>
      </x:c>
      <x:c r="L2607" t="str">
        <x:v>2017-04</x:v>
      </x:c>
      <x:c r="M2607" t="n">
        <x:v>9418</x:v>
      </x:c>
    </x:row>
    <x:row r="2608">
      <x:c r="A2608" t="str">
        <x:v>Codes for GTA San Andreas</x:v>
      </x:c>
      <x:c r="B2608" t="str">
        <x:v>FAMILY</x:v>
      </x:c>
      <x:c r="C2608" s="4" t="n">
        <x:v>3.8</x:v>
      </x:c>
      <x:c r="D2608" s="8" t="n">
        <x:v>12414</x:v>
      </x:c>
      <x:c r="E2608" s="6" t="n">
        <x:v>13</x:v>
      </x:c>
      <x:c r="F2608" s="8" t="n">
        <x:v>1000000</x:v>
      </x:c>
      <x:c r="G2608" t="str">
        <x:v>Free</x:v>
      </x:c>
      <x:c r="H2608" t="n">
        <x:v>0</x:v>
      </x:c>
      <x:c r="I2608" t="str">
        <x:v>Everyone</x:v>
      </x:c>
      <x:c r="J2608" t="str">
        <x:v>Entertainment</x:v>
      </x:c>
      <x:c r="K2608" t="n">
        <x:v>2017</x:v>
      </x:c>
      <x:c r="L2608" t="str">
        <x:v>2017-08</x:v>
      </x:c>
      <x:c r="M2608" t="n">
        <x:v>7440</x:v>
      </x:c>
    </x:row>
    <x:row r="2609">
      <x:c r="A2609" t="str">
        <x:v>CoinMarketApp - CryptoCurrency Portfolio, News,ICO</x:v>
      </x:c>
      <x:c r="B2609" t="str">
        <x:v>FINANCE</x:v>
      </x:c>
      <x:c r="C2609" s="4" t="n">
        <x:v>4.7</x:v>
      </x:c>
      <x:c r="D2609" s="8" t="n">
        <x:v>20535</x:v>
      </x:c>
      <x:c r="E2609" s="6"/>
      <x:c r="F2609" s="8" t="n">
        <x:v>500000</x:v>
      </x:c>
      <x:c r="G2609" t="str">
        <x:v>Free</x:v>
      </x:c>
      <x:c r="H2609" t="n">
        <x:v>0</x:v>
      </x:c>
      <x:c r="I2609" t="str">
        <x:v>Everyone</x:v>
      </x:c>
      <x:c r="J2609" t="str">
        <x:v>Finance</x:v>
      </x:c>
      <x:c r="K2609" t="n">
        <x:v>2018</x:v>
      </x:c>
      <x:c r="L2609" t="str">
        <x:v>2018-07</x:v>
      </x:c>
      <x:c r="M2609" t="n">
        <x:v>6984</x:v>
      </x:c>
    </x:row>
    <x:row r="2610">
      <x:c r="A2610" t="str">
        <x:v>Cold Spirits</x:v>
      </x:c>
      <x:c r="B2610" t="str">
        <x:v>LIBRARIES_AND_DEMO</x:v>
      </x:c>
      <x:c r="C2610" s="4"/>
      <x:c r="D2610" s="8" t="n">
        <x:v>363</x:v>
      </x:c>
      <x:c r="E2610" s="6" t="n">
        <x:v>2.5</x:v>
      </x:c>
      <x:c r="F2610" s="8" t="n">
        <x:v>100000</x:v>
      </x:c>
      <x:c r="G2610" t="str">
        <x:v>Free</x:v>
      </x:c>
      <x:c r="H2610" t="n">
        <x:v>0</x:v>
      </x:c>
      <x:c r="I2610" t="str">
        <x:v>Everyone</x:v>
      </x:c>
      <x:c r="J2610" t="str">
        <x:v>Libraries &amp; Demo</x:v>
      </x:c>
      <x:c r="K2610" t="n">
        <x:v>2017</x:v>
      </x:c>
      <x:c r="L2610" t="str">
        <x:v>2017-01</x:v>
      </x:c>
      <x:c r="M2610" t="n">
        <x:v>1536</x:v>
      </x:c>
    </x:row>
    <x:row r="2611">
      <x:c r="A2611" t="str">
        <x:v>Collage&amp;Add Stickers papelook</x:v>
      </x:c>
      <x:c r="B2611" t="str">
        <x:v>PHOTOGRAPHY</x:v>
      </x:c>
      <x:c r="C2611" s="4" t="n">
        <x:v>4</x:v>
      </x:c>
      <x:c r="D2611" s="8" t="n">
        <x:v>32896</x:v>
      </x:c>
      <x:c r="E2611" s="6" t="n">
        <x:v>31</x:v>
      </x:c>
      <x:c r="F2611" s="8" t="n">
        <x:v>5000000</x:v>
      </x:c>
      <x:c r="G2611" t="str">
        <x:v>Free</x:v>
      </x:c>
      <x:c r="H2611" t="n">
        <x:v>0</x:v>
      </x:c>
      <x:c r="I2611" t="str">
        <x:v>Everyone</x:v>
      </x:c>
      <x:c r="J2611" t="str">
        <x:v>Photography</x:v>
      </x:c>
      <x:c r="K2611" t="n">
        <x:v>2018</x:v>
      </x:c>
      <x:c r="L2611" t="str">
        <x:v>2018-03</x:v>
      </x:c>
      <x:c r="M2611" t="n">
        <x:v>2956</x:v>
      </x:c>
    </x:row>
    <x:row r="2612">
      <x:c r="A2612" t="str">
        <x:v>Color By Number - Sandbox Pixel Coloring Book</x:v>
      </x:c>
      <x:c r="B2612" t="str">
        <x:v>FAMILY</x:v>
      </x:c>
      <x:c r="C2612" s="4" t="n">
        <x:v>4.7</x:v>
      </x:c>
      <x:c r="D2612" s="8" t="n">
        <x:v>24557</x:v>
      </x:c>
      <x:c r="E2612" s="6" t="n">
        <x:v>24</x:v>
      </x:c>
      <x:c r="F2612" s="8" t="n">
        <x:v>1000000</x:v>
      </x:c>
      <x:c r="G2612" t="str">
        <x:v>Free</x:v>
      </x:c>
      <x:c r="H2612" t="n">
        <x:v>0</x:v>
      </x:c>
      <x:c r="I2612" t="str">
        <x:v>Everyone</x:v>
      </x:c>
      <x:c r="J2612" t="str">
        <x:v>Casual;Creativity</x:v>
      </x:c>
      <x:c r="K2612" t="n">
        <x:v>2018</x:v>
      </x:c>
      <x:c r="L2612" t="str">
        <x:v>2018-08</x:v>
      </x:c>
      <x:c r="M2612" t="n">
        <x:v>6999</x:v>
      </x:c>
    </x:row>
    <x:row r="2613">
      <x:c r="A2613" t="str">
        <x:v>Color By Numbers - Art Game for Kids and Adults</x:v>
      </x:c>
      <x:c r="B2613" t="str">
        <x:v>FAMILY</x:v>
      </x:c>
      <x:c r="C2613" s="4" t="n">
        <x:v>3.1</x:v>
      </x:c>
      <x:c r="D2613" s="8" t="n">
        <x:v>305</x:v>
      </x:c>
      <x:c r="E2613" s="6" t="n">
        <x:v>8.3</x:v>
      </x:c>
      <x:c r="F2613" s="8" t="n">
        <x:v>100000</x:v>
      </x:c>
      <x:c r="G2613" t="str">
        <x:v>Free</x:v>
      </x:c>
      <x:c r="H2613" t="n">
        <x:v>0</x:v>
      </x:c>
      <x:c r="I2613" t="str">
        <x:v>Everyone</x:v>
      </x:c>
      <x:c r="J2613" t="str">
        <x:v>Educational;Brain Games</x:v>
      </x:c>
      <x:c r="K2613" t="n">
        <x:v>2016</x:v>
      </x:c>
      <x:c r="L2613" t="str">
        <x:v>2016-07</x:v>
      </x:c>
      <x:c r="M2613" t="n">
        <x:v>7031</x:v>
      </x:c>
    </x:row>
    <x:row r="2614">
      <x:c r="A2614" t="str">
        <x:v>Color CL</x:v>
      </x:c>
      <x:c r="B2614" t="str">
        <x:v>LIFESTYLE</x:v>
      </x:c>
      <x:c r="C2614" s="4" t="n">
        <x:v>5</x:v>
      </x:c>
      <x:c r="D2614" s="8" t="n">
        <x:v>2</x:v>
      </x:c>
      <x:c r="E2614" s="6" t="n">
        <x:v>1.3</x:v>
      </x:c>
      <x:c r="F2614" s="8" t="n">
        <x:v>100</x:v>
      </x:c>
      <x:c r="G2614" t="str">
        <x:v>Free</x:v>
      </x:c>
      <x:c r="H2614" t="n">
        <x:v>0</x:v>
      </x:c>
      <x:c r="I2614" t="str">
        <x:v>Everyone</x:v>
      </x:c>
      <x:c r="J2614" t="str">
        <x:v>Lifestyle</x:v>
      </x:c>
      <x:c r="K2614" t="n">
        <x:v>2017</x:v>
      </x:c>
      <x:c r="L2614" t="str">
        <x:v>2017-02</x:v>
      </x:c>
      <x:c r="M2614" t="n">
        <x:v>7535</x:v>
      </x:c>
    </x:row>
    <x:row r="2615">
      <x:c r="A2615" t="str">
        <x:v>Color Call - Caller Screen, LED Flash</x:v>
      </x:c>
      <x:c r="B2615" t="str">
        <x:v>PERSONALIZATION</x:v>
      </x:c>
      <x:c r="C2615" s="4" t="n">
        <x:v>4.7</x:v>
      </x:c>
      <x:c r="D2615" s="8" t="n">
        <x:v>29485</x:v>
      </x:c>
      <x:c r="E2615" s="6" t="n">
        <x:v>9.9</x:v>
      </x:c>
      <x:c r="F2615" s="8" t="n">
        <x:v>1000000</x:v>
      </x:c>
      <x:c r="G2615" t="str">
        <x:v>Free</x:v>
      </x:c>
      <x:c r="H2615" t="n">
        <x:v>0</x:v>
      </x:c>
      <x:c r="I2615" t="str">
        <x:v>Everyone</x:v>
      </x:c>
      <x:c r="J2615" t="str">
        <x:v>Personalization</x:v>
      </x:c>
      <x:c r="K2615" t="n">
        <x:v>2018</x:v>
      </x:c>
      <x:c r="L2615" t="str">
        <x:v>2018-07</x:v>
      </x:c>
      <x:c r="M2615" t="n">
        <x:v>3368</x:v>
      </x:c>
    </x:row>
    <x:row r="2616">
      <x:c r="A2616" t="str">
        <x:v>Color Changer Pro [root]</x:v>
      </x:c>
      <x:c r="B2616" t="str">
        <x:v>PERSONALIZATION</x:v>
      </x:c>
      <x:c r="C2616" s="4" t="n">
        <x:v>4.5</x:v>
      </x:c>
      <x:c r="D2616" s="8" t="n">
        <x:v>69</x:v>
      </x:c>
      <x:c r="E2616" s="6" t="n">
        <x:v>0.951</x:v>
      </x:c>
      <x:c r="F2616" s="8" t="n">
        <x:v>1000</x:v>
      </x:c>
      <x:c r="G2616" t="str">
        <x:v>Paid</x:v>
      </x:c>
      <x:c r="H2616" t="n">
        <x:v>0.99</x:v>
      </x:c>
      <x:c r="I2616" t="str">
        <x:v>Everyone</x:v>
      </x:c>
      <x:c r="J2616" t="str">
        <x:v>Personalization</x:v>
      </x:c>
      <x:c r="K2616" t="n">
        <x:v>2017</x:v>
      </x:c>
      <x:c r="L2616" t="str">
        <x:v>2017-01</x:v>
      </x:c>
      <x:c r="M2616" t="n">
        <x:v>6931</x:v>
      </x:c>
    </x:row>
    <x:row r="2617">
      <x:c r="A2617" t="str">
        <x:v>Color Flashlight</x:v>
      </x:c>
      <x:c r="B2617" t="str">
        <x:v>TOOLS</x:v>
      </x:c>
      <x:c r="C2617" s="4" t="n">
        <x:v>4.2</x:v>
      </x:c>
      <x:c r="D2617" s="8" t="n">
        <x:v>472904</x:v>
      </x:c>
      <x:c r="E2617" s="6"/>
      <x:c r="F2617" s="8" t="n">
        <x:v>50000000</x:v>
      </x:c>
      <x:c r="G2617" t="str">
        <x:v>Free</x:v>
      </x:c>
      <x:c r="H2617" t="n">
        <x:v>0</x:v>
      </x:c>
      <x:c r="I2617" t="str">
        <x:v>Everyone</x:v>
      </x:c>
      <x:c r="J2617" t="str">
        <x:v>Tools</x:v>
      </x:c>
      <x:c r="K2617" t="n">
        <x:v>2017</x:v>
      </x:c>
      <x:c r="L2617" t="str">
        <x:v>2017-12</x:v>
      </x:c>
      <x:c r="M2617" t="n">
        <x:v>3293</x:v>
      </x:c>
    </x:row>
    <x:row r="2618">
      <x:c r="A2618" t="str">
        <x:v>Color Quartets</x:v>
      </x:c>
      <x:c r="B2618" t="str">
        <x:v>FAMILY</x:v>
      </x:c>
      <x:c r="C2618" s="4" t="n">
        <x:v>4</x:v>
      </x:c>
      <x:c r="D2618" s="8" t="n">
        <x:v>42</x:v>
      </x:c>
      <x:c r="E2618" s="6" t="n">
        <x:v>12</x:v>
      </x:c>
      <x:c r="F2618" s="8" t="n">
        <x:v>1000</x:v>
      </x:c>
      <x:c r="G2618" t="str">
        <x:v>Free</x:v>
      </x:c>
      <x:c r="H2618" t="n">
        <x:v>0</x:v>
      </x:c>
      <x:c r="I2618" t="str">
        <x:v>Everyone</x:v>
      </x:c>
      <x:c r="J2618" t="str">
        <x:v>Casual</x:v>
      </x:c>
      <x:c r="K2618" t="n">
        <x:v>2016</x:v>
      </x:c>
      <x:c r="L2618" t="str">
        <x:v>2016-11</x:v>
      </x:c>
      <x:c r="M2618" t="n">
        <x:v>7763</x:v>
      </x:c>
    </x:row>
    <x:row r="2619">
      <x:c r="A2619" t="str">
        <x:v>Color Road</x:v>
      </x:c>
      <x:c r="B2619" t="str">
        <x:v>GAME</x:v>
      </x:c>
      <x:c r="C2619" s="4" t="n">
        <x:v>4.1</x:v>
      </x:c>
      <x:c r="D2619" s="8" t="n">
        <x:v>84911</x:v>
      </x:c>
      <x:c r="E2619" s="6" t="n">
        <x:v>71</x:v>
      </x:c>
      <x:c r="F2619" s="8" t="n">
        <x:v>10000000</x:v>
      </x:c>
      <x:c r="G2619" t="str">
        <x:v>Free</x:v>
      </x:c>
      <x:c r="H2619" t="n">
        <x:v>0</x:v>
      </x:c>
      <x:c r="I2619" t="str">
        <x:v>Everyone</x:v>
      </x:c>
      <x:c r="J2619" t="str">
        <x:v>Arcade</x:v>
      </x:c>
      <x:c r="K2619" t="n">
        <x:v>2018</x:v>
      </x:c>
      <x:c r="L2619" t="str">
        <x:v>2018-07</x:v>
      </x:c>
      <x:c r="M2619" t="n">
        <x:v>1778</x:v>
      </x:c>
    </x:row>
    <x:row r="2620">
      <x:c r="A2620" t="str">
        <x:v>Color Touch Effects</x:v>
      </x:c>
      <x:c r="B2620" t="str">
        <x:v>PHOTOGRAPHY</x:v>
      </x:c>
      <x:c r="C2620" s="4" t="n">
        <x:v>3.8</x:v>
      </x:c>
      <x:c r="D2620" s="8" t="n">
        <x:v>167652</x:v>
      </x:c>
      <x:c r="E2620" s="6" t="n">
        <x:v>12</x:v>
      </x:c>
      <x:c r="F2620" s="8" t="n">
        <x:v>10000000</x:v>
      </x:c>
      <x:c r="G2620" t="str">
        <x:v>Free</x:v>
      </x:c>
      <x:c r="H2620" t="n">
        <x:v>0</x:v>
      </x:c>
      <x:c r="I2620" t="str">
        <x:v>Everyone</x:v>
      </x:c>
      <x:c r="J2620" t="str">
        <x:v>Photography</x:v>
      </x:c>
      <x:c r="K2620" t="n">
        <x:v>2018</x:v>
      </x:c>
      <x:c r="L2620" t="str">
        <x:v>2018-04</x:v>
      </x:c>
      <x:c r="M2620" t="n">
        <x:v>2942</x:v>
      </x:c>
    </x:row>
    <x:row r="2621">
      <x:c r="A2621" t="str">
        <x:v>Color by Disney</x:v>
      </x:c>
      <x:c r="B2621" t="str">
        <x:v>FAMILY</x:v>
      </x:c>
      <x:c r="C2621" s="4" t="n">
        <x:v>2.7</x:v>
      </x:c>
      <x:c r="D2621" s="8" t="n">
        <x:v>5706</x:v>
      </x:c>
      <x:c r="E2621" s="6" t="n">
        <x:v>47</x:v>
      </x:c>
      <x:c r="F2621" s="8" t="n">
        <x:v>500000</x:v>
      </x:c>
      <x:c r="G2621" t="str">
        <x:v>Free</x:v>
      </x:c>
      <x:c r="H2621" t="n">
        <x:v>0</x:v>
      </x:c>
      <x:c r="I2621" t="str">
        <x:v>Everyone</x:v>
      </x:c>
      <x:c r="J2621" t="str">
        <x:v>Entertainment</x:v>
      </x:c>
      <x:c r="K2621" t="n">
        <x:v>2017</x:v>
      </x:c>
      <x:c r="L2621" t="str">
        <x:v>2017-07</x:v>
      </x:c>
      <x:c r="M2621" t="n">
        <x:v>7018</x:v>
      </x:c>
    </x:row>
    <x:row r="2622">
      <x:c r="A2622" t="str">
        <x:v>Color by Number - Draw Sandbox Pixel Art</x:v>
      </x:c>
      <x:c r="B2622" t="str">
        <x:v>FAMILY</x:v>
      </x:c>
      <x:c r="C2622" s="4" t="n">
        <x:v>4.6</x:v>
      </x:c>
      <x:c r="D2622" s="8" t="n">
        <x:v>10247</x:v>
      </x:c>
      <x:c r="E2622" s="6" t="n">
        <x:v>15</x:v>
      </x:c>
      <x:c r="F2622" s="8" t="n">
        <x:v>1000000</x:v>
      </x:c>
      <x:c r="G2622" t="str">
        <x:v>Free</x:v>
      </x:c>
      <x:c r="H2622" t="n">
        <x:v>0</x:v>
      </x:c>
      <x:c r="I2622" t="str">
        <x:v>Everyone</x:v>
      </x:c>
      <x:c r="J2622" t="str">
        <x:v>Entertainment</x:v>
      </x:c>
      <x:c r="K2622" t="n">
        <x:v>2018</x:v>
      </x:c>
      <x:c r="L2622" t="str">
        <x:v>2018-07</x:v>
      </x:c>
      <x:c r="M2622" t="n">
        <x:v>3883</x:v>
      </x:c>
    </x:row>
    <x:row r="2623">
      <x:c r="A2623" t="str">
        <x:v>Color by Number – New Coloring Book</x:v>
      </x:c>
      <x:c r="B2623" t="str">
        <x:v>GAME</x:v>
      </x:c>
      <x:c r="C2623" s="4" t="n">
        <x:v>4.7</x:v>
      </x:c>
      <x:c r="D2623" s="8" t="n">
        <x:v>142308</x:v>
      </x:c>
      <x:c r="E2623" s="6" t="n">
        <x:v>24</x:v>
      </x:c>
      <x:c r="F2623" s="8" t="n">
        <x:v>5000000</x:v>
      </x:c>
      <x:c r="G2623" t="str">
        <x:v>Free</x:v>
      </x:c>
      <x:c r="H2623" t="n">
        <x:v>0</x:v>
      </x:c>
      <x:c r="I2623" t="str">
        <x:v>Everyone 10+</x:v>
      </x:c>
      <x:c r="J2623" t="str">
        <x:v>Board</x:v>
      </x:c>
      <x:c r="K2623" t="n">
        <x:v>2018</x:v>
      </x:c>
      <x:c r="L2623" t="str">
        <x:v>2018-08</x:v>
      </x:c>
      <x:c r="M2623" t="n">
        <x:v>6991</x:v>
      </x:c>
    </x:row>
    <x:row r="2624">
      <x:c r="A2624" t="str">
        <x:v>Color by Number: Pixel Art</x:v>
      </x:c>
      <x:c r="B2624" t="str">
        <x:v>FAMILY</x:v>
      </x:c>
      <x:c r="C2624" s="4" t="n">
        <x:v>4.6</x:v>
      </x:c>
      <x:c r="D2624" s="8" t="n">
        <x:v>12034</x:v>
      </x:c>
      <x:c r="E2624" s="6" t="n">
        <x:v>34</x:v>
      </x:c>
      <x:c r="F2624" s="8" t="n">
        <x:v>1000000</x:v>
      </x:c>
      <x:c r="G2624" t="str">
        <x:v>Free</x:v>
      </x:c>
      <x:c r="H2624" t="n">
        <x:v>0</x:v>
      </x:c>
      <x:c r="I2624" t="str">
        <x:v>Everyone</x:v>
      </x:c>
      <x:c r="J2624" t="str">
        <x:v>Entertainment</x:v>
      </x:c>
      <x:c r="K2624" t="n">
        <x:v>2018</x:v>
      </x:c>
      <x:c r="L2624" t="str">
        <x:v>2018-05</x:v>
      </x:c>
      <x:c r="M2624" t="n">
        <x:v>7028</x:v>
      </x:c>
    </x:row>
    <x:row r="2625">
      <x:c r="A2625" t="str">
        <x:v>ColorFul - Adult Coloring Book</x:v>
      </x:c>
      <x:c r="B2625" t="str">
        <x:v>ENTERTAINMENT</x:v>
      </x:c>
      <x:c r="C2625" s="4" t="n">
        <x:v>4.6</x:v>
      </x:c>
      <x:c r="D2625" s="8" t="n">
        <x:v>50725</x:v>
      </x:c>
      <x:c r="E2625" s="6" t="n">
        <x:v>19</x:v>
      </x:c>
      <x:c r="F2625" s="8" t="n">
        <x:v>5000000</x:v>
      </x:c>
      <x:c r="G2625" t="str">
        <x:v>Free</x:v>
      </x:c>
      <x:c r="H2625" t="n">
        <x:v>0</x:v>
      </x:c>
      <x:c r="I2625" t="str">
        <x:v>Everyone</x:v>
      </x:c>
      <x:c r="J2625" t="str">
        <x:v>Entertainment</x:v>
      </x:c>
      <x:c r="K2625" t="n">
        <x:v>2018</x:v>
      </x:c>
      <x:c r="L2625" t="str">
        <x:v>2018-05</x:v>
      </x:c>
      <x:c r="M2625" t="n">
        <x:v>993</x:v>
      </x:c>
    </x:row>
    <x:row r="2626">
      <x:c r="A2626" t="str">
        <x:v>ColorNote Notepad Notes</x:v>
      </x:c>
      <x:c r="B2626" t="str">
        <x:v>PRODUCTIVITY</x:v>
      </x:c>
      <x:c r="C2626" s="4" t="n">
        <x:v>4.6</x:v>
      </x:c>
      <x:c r="D2626" s="8" t="n">
        <x:v>2401017</x:v>
      </x:c>
      <x:c r="E2626" s="6"/>
      <x:c r="F2626" s="8" t="n">
        <x:v>100000000</x:v>
      </x:c>
      <x:c r="G2626" t="str">
        <x:v>Free</x:v>
      </x:c>
      <x:c r="H2626" t="n">
        <x:v>0</x:v>
      </x:c>
      <x:c r="I2626" t="str">
        <x:v>Everyone</x:v>
      </x:c>
      <x:c r="J2626" t="str">
        <x:v>Productivity</x:v>
      </x:c>
      <x:c r="K2626" t="n">
        <x:v>2018</x:v>
      </x:c>
      <x:c r="L2626" t="str">
        <x:v>2018-06</x:v>
      </x:c>
      <x:c r="M2626" t="n">
        <x:v>3537</x:v>
      </x:c>
    </x:row>
    <x:row r="2627">
      <x:c r="A2627" t="str">
        <x:v>ColorSnap® Visualizer</x:v>
      </x:c>
      <x:c r="B2627" t="str">
        <x:v>HOUSE_AND_HOME</x:v>
      </x:c>
      <x:c r="C2627" s="4" t="n">
        <x:v>3.4</x:v>
      </x:c>
      <x:c r="D2627" s="8" t="n">
        <x:v>3280</x:v>
      </x:c>
      <x:c r="E2627" s="6" t="n">
        <x:v>77</x:v>
      </x:c>
      <x:c r="F2627" s="8" t="n">
        <x:v>1000000</x:v>
      </x:c>
      <x:c r="G2627" t="str">
        <x:v>Free</x:v>
      </x:c>
      <x:c r="H2627" t="n">
        <x:v>0</x:v>
      </x:c>
      <x:c r="I2627" t="str">
        <x:v>Everyone</x:v>
      </x:c>
      <x:c r="J2627" t="str">
        <x:v>House &amp; Home</x:v>
      </x:c>
      <x:c r="K2627" t="n">
        <x:v>2018</x:v>
      </x:c>
      <x:c r="L2627" t="str">
        <x:v>2018-06</x:v>
      </x:c>
      <x:c r="M2627" t="n">
        <x:v>1493</x:v>
      </x:c>
    </x:row>
    <x:row r="2628">
      <x:c r="A2628" t="str">
        <x:v>Colorfit - Drawing &amp; Coloring</x:v>
      </x:c>
      <x:c r="B2628" t="str">
        <x:v>ART_AND_DESIGN</x:v>
      </x:c>
      <x:c r="C2628" s="4" t="n">
        <x:v>4.7</x:v>
      </x:c>
      <x:c r="D2628" s="8" t="n">
        <x:v>20260</x:v>
      </x:c>
      <x:c r="E2628" s="6" t="n">
        <x:v>25</x:v>
      </x:c>
      <x:c r="F2628" s="8" t="n">
        <x:v>500000</x:v>
      </x:c>
      <x:c r="G2628" t="str">
        <x:v>Free</x:v>
      </x:c>
      <x:c r="H2628" t="n">
        <x:v>0</x:v>
      </x:c>
      <x:c r="I2628" t="str">
        <x:v>Everyone</x:v>
      </x:c>
      <x:c r="J2628" t="str">
        <x:v>Art &amp; Design;Creativity</x:v>
      </x:c>
      <x:c r="K2628" t="n">
        <x:v>2017</x:v>
      </x:c>
      <x:c r="L2628" t="str">
        <x:v>2017-10</x:v>
      </x:c>
      <x:c r="M2628" t="n">
        <x:v>28</x:v>
      </x:c>
    </x:row>
    <x:row r="2629">
      <x:c r="A2629" t="str">
        <x:v>Colorful Glitter Neon Butterfly Keyboard Theme</x:v>
      </x:c>
      <x:c r="B2629" t="str">
        <x:v>PERSONALIZATION</x:v>
      </x:c>
      <x:c r="C2629" s="4" t="n">
        <x:v>4.3</x:v>
      </x:c>
      <x:c r="D2629" s="8" t="n">
        <x:v>2056</x:v>
      </x:c>
      <x:c r="E2629" s="6" t="n">
        <x:v>9.8</x:v>
      </x:c>
      <x:c r="F2629" s="8" t="n">
        <x:v>500000</x:v>
      </x:c>
      <x:c r="G2629" t="str">
        <x:v>Free</x:v>
      </x:c>
      <x:c r="H2629" t="n">
        <x:v>0</x:v>
      </x:c>
      <x:c r="I2629" t="str">
        <x:v>Everyone</x:v>
      </x:c>
      <x:c r="J2629" t="str">
        <x:v>Personalization</x:v>
      </x:c>
      <x:c r="K2629" t="n">
        <x:v>2018</x:v>
      </x:c>
      <x:c r="L2629" t="str">
        <x:v>2018-07</x:v>
      </x:c>
      <x:c r="M2629" t="n">
        <x:v>3394</x:v>
      </x:c>
    </x:row>
    <x:row r="2630">
      <x:c r="A2630" t="str">
        <x:v>Colorfy: Coloring Book for Adults - Free</x:v>
      </x:c>
      <x:c r="B2630" t="str">
        <x:v>ENTERTAINMENT</x:v>
      </x:c>
      <x:c r="C2630" s="4" t="n">
        <x:v>4.5</x:v>
      </x:c>
      <x:c r="D2630" s="8" t="n">
        <x:v>787177</x:v>
      </x:c>
      <x:c r="E2630" s="6"/>
      <x:c r="F2630" s="8" t="n">
        <x:v>10000000</x:v>
      </x:c>
      <x:c r="G2630" t="str">
        <x:v>Free</x:v>
      </x:c>
      <x:c r="H2630" t="n">
        <x:v>0</x:v>
      </x:c>
      <x:c r="I2630" t="str">
        <x:v>Everyone</x:v>
      </x:c>
      <x:c r="J2630" t="str">
        <x:v>Entertainment</x:v>
      </x:c>
      <x:c r="K2630" t="n">
        <x:v>2018</x:v>
      </x:c>
      <x:c r="L2630" t="str">
        <x:v>2018-06</x:v>
      </x:c>
      <x:c r="M2630" t="n">
        <x:v>1005</x:v>
      </x:c>
    </x:row>
    <x:row r="2631">
      <x:c r="A2631" t="str">
        <x:v>Coloring &amp; Learn</x:v>
      </x:c>
      <x:c r="B2631" t="str">
        <x:v>FAMILY</x:v>
      </x:c>
      <x:c r="C2631" s="4" t="n">
        <x:v>4.4</x:v>
      </x:c>
      <x:c r="D2631" s="8" t="n">
        <x:v>12753</x:v>
      </x:c>
      <x:c r="E2631" s="6" t="n">
        <x:v>51</x:v>
      </x:c>
      <x:c r="F2631" s="8" t="n">
        <x:v>5000000</x:v>
      </x:c>
      <x:c r="G2631" t="str">
        <x:v>Free</x:v>
      </x:c>
      <x:c r="H2631" t="n">
        <x:v>0</x:v>
      </x:c>
      <x:c r="I2631" t="str">
        <x:v>Everyone</x:v>
      </x:c>
      <x:c r="J2631" t="str">
        <x:v>Educational;Creativity</x:v>
      </x:c>
      <x:c r="K2631" t="n">
        <x:v>2018</x:v>
      </x:c>
      <x:c r="L2631" t="str">
        <x:v>2018-07</x:v>
      </x:c>
      <x:c r="M2631" t="n">
        <x:v>2020</x:v>
      </x:c>
    </x:row>
    <x:row r="2632">
      <x:c r="A2632" t="str">
        <x:v>Coloring Book at Five Nights</x:v>
      </x:c>
      <x:c r="B2632" t="str">
        <x:v>FAMILY</x:v>
      </x:c>
      <x:c r="C2632" s="4" t="n">
        <x:v>4</x:v>
      </x:c>
      <x:c r="D2632" s="8" t="n">
        <x:v>532</x:v>
      </x:c>
      <x:c r="E2632" s="6" t="n">
        <x:v>6.5</x:v>
      </x:c>
      <x:c r="F2632" s="8" t="n">
        <x:v>100000</x:v>
      </x:c>
      <x:c r="G2632" t="str">
        <x:v>Free</x:v>
      </x:c>
      <x:c r="H2632" t="n">
        <x:v>0</x:v>
      </x:c>
      <x:c r="I2632" t="str">
        <x:v>Everyone</x:v>
      </x:c>
      <x:c r="J2632" t="str">
        <x:v>Educational</x:v>
      </x:c>
      <x:c r="K2632" t="n">
        <x:v>2017</x:v>
      </x:c>
      <x:c r="L2632" t="str">
        <x:v>2017-06</x:v>
      </x:c>
      <x:c r="M2632" t="n">
        <x:v>5630</x:v>
      </x:c>
    </x:row>
    <x:row r="2633">
      <x:c r="A2633" t="str">
        <x:v>Coloring Book for Me &amp; Mandala</x:v>
      </x:c>
      <x:c r="B2633" t="str">
        <x:v>FAMILY</x:v>
      </x:c>
      <x:c r="C2633" s="4" t="n">
        <x:v>4.6</x:v>
      </x:c>
      <x:c r="D2633" s="8" t="n">
        <x:v>401211</x:v>
      </x:c>
      <x:c r="E2633" s="6"/>
      <x:c r="F2633" s="8" t="n">
        <x:v>10000000</x:v>
      </x:c>
      <x:c r="G2633" t="str">
        <x:v>Free</x:v>
      </x:c>
      <x:c r="H2633" t="n">
        <x:v>0</x:v>
      </x:c>
      <x:c r="I2633" t="str">
        <x:v>Everyone</x:v>
      </x:c>
      <x:c r="J2633" t="str">
        <x:v>Entertainment</x:v>
      </x:c>
      <x:c r="K2633" t="n">
        <x:v>2018</x:v>
      </x:c>
      <x:c r="L2633" t="str">
        <x:v>2018-07</x:v>
      </x:c>
      <x:c r="M2633" t="n">
        <x:v>8300</x:v>
      </x:c>
    </x:row>
    <x:row r="2634">
      <x:c r="A2634" t="str">
        <x:v>Coloring book moana</x:v>
      </x:c>
      <x:c r="B2634" t="str">
        <x:v>FAMILY</x:v>
      </x:c>
      <x:c r="C2634" s="4" t="n">
        <x:v>3.9</x:v>
      </x:c>
      <x:c r="D2634" s="8" t="n">
        <x:v>974</x:v>
      </x:c>
      <x:c r="E2634" s="6" t="n">
        <x:v>14</x:v>
      </x:c>
      <x:c r="F2634" s="8" t="n">
        <x:v>500000</x:v>
      </x:c>
      <x:c r="G2634" t="str">
        <x:v>Free</x:v>
      </x:c>
      <x:c r="H2634" t="n">
        <x:v>0</x:v>
      </x:c>
      <x:c r="I2634" t="str">
        <x:v>Everyone</x:v>
      </x:c>
      <x:c r="J2634" t="str">
        <x:v>Art &amp; Design;Pretend Play</x:v>
      </x:c>
      <x:c r="K2634" t="n">
        <x:v>2018</x:v>
      </x:c>
      <x:c r="L2634" t="str">
        <x:v>2018-01</x:v>
      </x:c>
      <x:c r="M2634" t="n">
        <x:v>2035</x:v>
      </x:c>
    </x:row>
    <x:row r="2635">
      <x:c r="A2635" t="str">
        <x:v>Colors of white in Urdu</x:v>
      </x:c>
      <x:c r="B2635" t="str">
        <x:v>BEAUTY</x:v>
      </x:c>
      <x:c r="C2635" s="4" t="n">
        <x:v>4.5</x:v>
      </x:c>
      <x:c r="D2635" s="8" t="n">
        <x:v>36</x:v>
      </x:c>
      <x:c r="E2635" s="6" t="n">
        <x:v>6.7</x:v>
      </x:c>
      <x:c r="F2635" s="8" t="n">
        <x:v>10000</x:v>
      </x:c>
      <x:c r="G2635" t="str">
        <x:v>Free</x:v>
      </x:c>
      <x:c r="H2635" t="n">
        <x:v>0</x:v>
      </x:c>
      <x:c r="I2635" t="str">
        <x:v>Everyone</x:v>
      </x:c>
      <x:c r="J2635" t="str">
        <x:v>Beauty</x:v>
      </x:c>
      <x:c r="K2635" t="n">
        <x:v>2018</x:v>
      </x:c>
      <x:c r="L2635" t="str">
        <x:v>2018-07</x:v>
      </x:c>
      <x:c r="M2635" t="n">
        <x:v>113</x:v>
      </x:c>
    </x:row>
    <x:row r="2636">
      <x:c r="A2636" t="str">
        <x:v>Combat BF: Black Ops 3</x:v>
      </x:c>
      <x:c r="B2636" t="str">
        <x:v>GAME</x:v>
      </x:c>
      <x:c r="C2636" s="4" t="n">
        <x:v>4.2</x:v>
      </x:c>
      <x:c r="D2636" s="8" t="n">
        <x:v>7699</x:v>
      </x:c>
      <x:c r="E2636" s="6" t="n">
        <x:v>83</x:v>
      </x:c>
      <x:c r="F2636" s="8" t="n">
        <x:v>500000</x:v>
      </x:c>
      <x:c r="G2636" t="str">
        <x:v>Free</x:v>
      </x:c>
      <x:c r="H2636" t="n">
        <x:v>0</x:v>
      </x:c>
      <x:c r="I2636" t="str">
        <x:v>Mature 17+</x:v>
      </x:c>
      <x:c r="J2636" t="str">
        <x:v>Action</x:v>
      </x:c>
      <x:c r="K2636" t="n">
        <x:v>2017</x:v>
      </x:c>
      <x:c r="L2636" t="str">
        <x:v>2017-03</x:v>
      </x:c>
      <x:c r="M2636" t="n">
        <x:v>6108</x:v>
      </x:c>
    </x:row>
    <x:row r="2637">
      <x:c r="A2637" t="str">
        <x:v>Combat Strike CS 🔫 Counter Terrorist Attack FPS💣</x:v>
      </x:c>
      <x:c r="B2637" t="str">
        <x:v>GAME</x:v>
      </x:c>
      <x:c r="C2637" s="4" t="n">
        <x:v>4.1</x:v>
      </x:c>
      <x:c r="D2637" s="8" t="n">
        <x:v>1019</x:v>
      </x:c>
      <x:c r="E2637" s="6" t="n">
        <x:v>39</x:v>
      </x:c>
      <x:c r="F2637" s="8" t="n">
        <x:v>100000</x:v>
      </x:c>
      <x:c r="G2637" t="str">
        <x:v>Free</x:v>
      </x:c>
      <x:c r="H2637" t="n">
        <x:v>0</x:v>
      </x:c>
      <x:c r="I2637" t="str">
        <x:v>Teen</x:v>
      </x:c>
      <x:c r="J2637" t="str">
        <x:v>Action</x:v>
      </x:c>
      <x:c r="K2637" t="n">
        <x:v>2018</x:v>
      </x:c>
      <x:c r="L2637" t="str">
        <x:v>2018-07</x:v>
      </x:c>
      <x:c r="M2637" t="n">
        <x:v>7817</x:v>
      </x:c>
    </x:row>
    <x:row r="2638">
      <x:c r="A2638" t="str">
        <x:v>Comboios de Portugal</x:v>
      </x:c>
      <x:c r="B2638" t="str">
        <x:v>MAPS_AND_NAVIGATION</x:v>
      </x:c>
      <x:c r="C2638" s="4" t="n">
        <x:v>3.4</x:v>
      </x:c>
      <x:c r="D2638" s="8" t="n">
        <x:v>1147</x:v>
      </x:c>
      <x:c r="E2638" s="6" t="n">
        <x:v>19</x:v>
      </x:c>
      <x:c r="F2638" s="8" t="n">
        <x:v>100000</x:v>
      </x:c>
      <x:c r="G2638" t="str">
        <x:v>Free</x:v>
      </x:c>
      <x:c r="H2638" t="n">
        <x:v>0</x:v>
      </x:c>
      <x:c r="I2638" t="str">
        <x:v>Everyone</x:v>
      </x:c>
      <x:c r="J2638" t="str">
        <x:v>Maps &amp; Navigation</x:v>
      </x:c>
      <x:c r="K2638" t="n">
        <x:v>2018</x:v>
      </x:c>
      <x:c r="L2638" t="str">
        <x:v>2018-05</x:v>
      </x:c>
      <x:c r="M2638" t="n">
        <x:v>7671</x:v>
      </x:c>
    </x:row>
    <x:row r="2639">
      <x:c r="A2639" t="str">
        <x:v>Comedy Central</x:v>
      </x:c>
      <x:c r="B2639" t="str">
        <x:v>ENTERTAINMENT</x:v>
      </x:c>
      <x:c r="C2639" s="4" t="n">
        <x:v>3.9</x:v>
      </x:c>
      <x:c r="D2639" s="8" t="n">
        <x:v>22378</x:v>
      </x:c>
      <x:c r="E2639" s="6" t="n">
        <x:v>19</x:v>
      </x:c>
      <x:c r="F2639" s="8" t="n">
        <x:v>1000000</x:v>
      </x:c>
      <x:c r="G2639" t="str">
        <x:v>Free</x:v>
      </x:c>
      <x:c r="H2639" t="n">
        <x:v>0</x:v>
      </x:c>
      <x:c r="I2639" t="str">
        <x:v>Teen</x:v>
      </x:c>
      <x:c r="J2639" t="str">
        <x:v>Entertainment</x:v>
      </x:c>
      <x:c r="K2639" t="n">
        <x:v>2018</x:v>
      </x:c>
      <x:c r="L2639" t="str">
        <x:v>2018-07</x:v>
      </x:c>
      <x:c r="M2639" t="n">
        <x:v>931</x:v>
      </x:c>
    </x:row>
    <x:row r="2640">
      <x:c r="A2640" t="str">
        <x:v>Comic Es - Shojo manga / love comics free of charge ♪ ♪</x:v>
      </x:c>
      <x:c r="B2640" t="str">
        <x:v>COMICS</x:v>
      </x:c>
      <x:c r="C2640" s="4" t="n">
        <x:v>3.9</x:v>
      </x:c>
      <x:c r="D2640" s="8" t="n">
        <x:v>2181</x:v>
      </x:c>
      <x:c r="E2640" s="6" t="n">
        <x:v>10</x:v>
      </x:c>
      <x:c r="F2640" s="8" t="n">
        <x:v>100000</x:v>
      </x:c>
      <x:c r="G2640" t="str">
        <x:v>Free</x:v>
      </x:c>
      <x:c r="H2640" t="n">
        <x:v>0</x:v>
      </x:c>
      <x:c r="I2640" t="str">
        <x:v>Teen</x:v>
      </x:c>
      <x:c r="J2640" t="str">
        <x:v>Comics</x:v>
      </x:c>
      <x:c r="K2640" t="n">
        <x:v>2018</x:v>
      </x:c>
      <x:c r="L2640" t="str">
        <x:v>2018-03</x:v>
      </x:c>
      <x:c r="M2640" t="n">
        <x:v>312</x:v>
      </x:c>
    </x:row>
    <x:row r="2641">
      <x:c r="A2641" t="str">
        <x:v>Comics</x:v>
      </x:c>
      <x:c r="B2641" t="str">
        <x:v>COMICS</x:v>
      </x:c>
      <x:c r="C2641" s="4" t="n">
        <x:v>4.1</x:v>
      </x:c>
      <x:c r="D2641" s="8" t="n">
        <x:v>45651</x:v>
      </x:c>
      <x:c r="E2641" s="6"/>
      <x:c r="F2641" s="8" t="n">
        <x:v>5000000</x:v>
      </x:c>
      <x:c r="G2641" t="str">
        <x:v>Free</x:v>
      </x:c>
      <x:c r="H2641" t="n">
        <x:v>0</x:v>
      </x:c>
      <x:c r="I2641" t="str">
        <x:v>Teen</x:v>
      </x:c>
      <x:c r="J2641" t="str">
        <x:v>Comics</x:v>
      </x:c>
      <x:c r="K2641" t="n">
        <x:v>2018</x:v>
      </x:c>
      <x:c r="L2641" t="str">
        <x:v>2018-05</x:v>
      </x:c>
      <x:c r="M2641" t="n">
        <x:v>8259</x:v>
      </x:c>
    </x:row>
    <x:row r="2642">
      <x:c r="A2642" t="str">
        <x:v>Comics Reader</x:v>
      </x:c>
      <x:c r="B2642" t="str">
        <x:v>COMICS</x:v>
      </x:c>
      <x:c r="C2642" s="4" t="n">
        <x:v>3.9</x:v>
      </x:c>
      <x:c r="D2642" s="8" t="n">
        <x:v>4496</x:v>
      </x:c>
      <x:c r="E2642" s="6" t="n">
        <x:v>0.609</x:v>
      </x:c>
      <x:c r="F2642" s="8" t="n">
        <x:v>100000</x:v>
      </x:c>
      <x:c r="G2642" t="str">
        <x:v>Free</x:v>
      </x:c>
      <x:c r="H2642" t="n">
        <x:v>0</x:v>
      </x:c>
      <x:c r="I2642" t="str">
        <x:v>Everyone</x:v>
      </x:c>
      <x:c r="J2642" t="str">
        <x:v>Comics</x:v>
      </x:c>
      <x:c r="K2642" t="n">
        <x:v>2017</x:v>
      </x:c>
      <x:c r="L2642" t="str">
        <x:v>2017-10</x:v>
      </x:c>
      <x:c r="M2642" t="n">
        <x:v>6017</x:v>
      </x:c>
    </x:row>
    <x:row r="2643">
      <x:c r="A2643" t="str">
        <x:v>Command &amp; Conquer: Rivals</x:v>
      </x:c>
      <x:c r="B2643" t="str">
        <x:v>FAMILY</x:v>
      </x:c>
      <x:c r="C2643" s="4"/>
      <x:c r="D2643" s="8" t="n">
        <x:v>0</x:v>
      </x:c>
      <x:c r="E2643" s="6"/>
      <x:c r="F2643" s="8" t="n">
        <x:v>0</x:v>
      </x:c>
      <x:c r="G2643" t="str">
        <x:v>Free</x:v>
      </x:c>
      <x:c r="H2643" t="n">
        <x:v>0</x:v>
      </x:c>
      <x:c r="I2643" t="str">
        <x:v>Everyone 10+</x:v>
      </x:c>
      <x:c r="J2643" t="str">
        <x:v>Strategy</x:v>
      </x:c>
      <x:c r="K2643" t="n">
        <x:v>2018</x:v>
      </x:c>
      <x:c r="L2643" t="str">
        <x:v>2018-06</x:v>
      </x:c>
      <x:c r="M2643" t="n">
        <x:v>9150</x:v>
      </x:c>
    </x:row>
    <x:row r="2644">
      <x:c r="A2644" t="str">
        <x:v>Commando Adventure Assassin</x:v>
      </x:c>
      <x:c r="B2644" t="str">
        <x:v>GAME</x:v>
      </x:c>
      <x:c r="C2644" s="4" t="n">
        <x:v>4</x:v>
      </x:c>
      <x:c r="D2644" s="8" t="n">
        <x:v>51067</x:v>
      </x:c>
      <x:c r="E2644" s="6" t="n">
        <x:v>48</x:v>
      </x:c>
      <x:c r="F2644" s="8" t="n">
        <x:v>5000000</x:v>
      </x:c>
      <x:c r="G2644" t="str">
        <x:v>Free</x:v>
      </x:c>
      <x:c r="H2644" t="n">
        <x:v>0</x:v>
      </x:c>
      <x:c r="I2644" t="str">
        <x:v>Teen</x:v>
      </x:c>
      <x:c r="J2644" t="str">
        <x:v>Action</x:v>
      </x:c>
      <x:c r="K2644" t="n">
        <x:v>2018</x:v>
      </x:c>
      <x:c r="L2644" t="str">
        <x:v>2018-05</x:v>
      </x:c>
      <x:c r="M2644" t="n">
        <x:v>6974</x:v>
      </x:c>
    </x:row>
    <x:row r="2645">
      <x:c r="A2645" t="str">
        <x:v>Commission Manager</x:v>
      </x:c>
      <x:c r="B2645" t="str">
        <x:v>PRODUCTIVITY</x:v>
      </x:c>
      <x:c r="C2645" s="4" t="n">
        <x:v>3.2</x:v>
      </x:c>
      <x:c r="D2645" s="8" t="n">
        <x:v>12</x:v>
      </x:c>
      <x:c r="E2645" s="6" t="n">
        <x:v>2.2</x:v>
      </x:c>
      <x:c r="F2645" s="8" t="n">
        <x:v>1000</x:v>
      </x:c>
      <x:c r="G2645" t="str">
        <x:v>Free</x:v>
      </x:c>
      <x:c r="H2645" t="n">
        <x:v>0</x:v>
      </x:c>
      <x:c r="I2645" t="str">
        <x:v>Everyone</x:v>
      </x:c>
      <x:c r="J2645" t="str">
        <x:v>Productivity</x:v>
      </x:c>
      <x:c r="K2645" t="n">
        <x:v>2015</x:v>
      </x:c>
      <x:c r="L2645" t="str">
        <x:v>2015-03</x:v>
      </x:c>
      <x:c r="M2645" t="n">
        <x:v>7433</x:v>
      </x:c>
    </x:row>
    <x:row r="2646">
      <x:c r="A2646" t="str">
        <x:v>Common Core</x:v>
      </x:c>
      <x:c r="B2646" t="str">
        <x:v>EDUCATION</x:v>
      </x:c>
      <x:c r="C2646" s="4" t="n">
        <x:v>4</x:v>
      </x:c>
      <x:c r="D2646" s="8" t="n">
        <x:v>835</x:v>
      </x:c>
      <x:c r="E2646" s="6" t="n">
        <x:v>15</x:v>
      </x:c>
      <x:c r="F2646" s="8" t="n">
        <x:v>100000</x:v>
      </x:c>
      <x:c r="G2646" t="str">
        <x:v>Free</x:v>
      </x:c>
      <x:c r="H2646" t="n">
        <x:v>0</x:v>
      </x:c>
      <x:c r="I2646" t="str">
        <x:v>Everyone</x:v>
      </x:c>
      <x:c r="J2646" t="str">
        <x:v>Education</x:v>
      </x:c>
      <x:c r="K2646" t="n">
        <x:v>2016</x:v>
      </x:c>
      <x:c r="L2646" t="str">
        <x:v>2016-12</x:v>
      </x:c>
      <x:c r="M2646" t="n">
        <x:v>818</x:v>
      </x:c>
    </x:row>
    <x:row r="2647">
      <x:c r="A2647" t="str">
        <x:v>Commonwealth CU Go Mobile</x:v>
      </x:c>
      <x:c r="B2647" t="str">
        <x:v>FINANCE</x:v>
      </x:c>
      <x:c r="C2647" s="4" t="n">
        <x:v>4.3</x:v>
      </x:c>
      <x:c r="D2647" s="8" t="n">
        <x:v>231</x:v>
      </x:c>
      <x:c r="E2647" s="6" t="n">
        <x:v>18</x:v>
      </x:c>
      <x:c r="F2647" s="8" t="n">
        <x:v>10000</x:v>
      </x:c>
      <x:c r="G2647" t="str">
        <x:v>Free</x:v>
      </x:c>
      <x:c r="H2647" t="n">
        <x:v>0</x:v>
      </x:c>
      <x:c r="I2647" t="str">
        <x:v>Everyone</x:v>
      </x:c>
      <x:c r="J2647" t="str">
        <x:v>Finance</x:v>
      </x:c>
      <x:c r="K2647" t="n">
        <x:v>2017</x:v>
      </x:c>
      <x:c r="L2647" t="str">
        <x:v>2017-09</x:v>
      </x:c>
      <x:c r="M2647" t="n">
        <x:v>7915</x:v>
      </x:c>
    </x:row>
    <x:row r="2648">
      <x:c r="A2648" t="str">
        <x:v>Community by C Space</x:v>
      </x:c>
      <x:c r="B2648" t="str">
        <x:v>LIFESTYLE</x:v>
      </x:c>
      <x:c r="C2648" s="4" t="n">
        <x:v>4.7</x:v>
      </x:c>
      <x:c r="D2648" s="8" t="n">
        <x:v>707</x:v>
      </x:c>
      <x:c r="E2648" s="6" t="n">
        <x:v>26</x:v>
      </x:c>
      <x:c r="F2648" s="8" t="n">
        <x:v>5000</x:v>
      </x:c>
      <x:c r="G2648" t="str">
        <x:v>Free</x:v>
      </x:c>
      <x:c r="H2648" t="n">
        <x:v>0</x:v>
      </x:c>
      <x:c r="I2648" t="str">
        <x:v>Everyone</x:v>
      </x:c>
      <x:c r="J2648" t="str">
        <x:v>Lifestyle</x:v>
      </x:c>
      <x:c r="K2648" t="n">
        <x:v>2018</x:v>
      </x:c>
      <x:c r="L2648" t="str">
        <x:v>2018-07</x:v>
      </x:c>
      <x:c r="M2648" t="n">
        <x:v>4013</x:v>
      </x:c>
    </x:row>
    <x:row r="2649">
      <x:c r="A2649" t="str">
        <x:v>CompTIA A+ Pocket Prep</x:v>
      </x:c>
      <x:c r="B2649" t="str">
        <x:v>FAMILY</x:v>
      </x:c>
      <x:c r="C2649" s="4" t="n">
        <x:v>4.3</x:v>
      </x:c>
      <x:c r="D2649" s="8" t="n">
        <x:v>1311</x:v>
      </x:c>
      <x:c r="E2649" s="6" t="n">
        <x:v>14</x:v>
      </x:c>
      <x:c r="F2649" s="8" t="n">
        <x:v>10000</x:v>
      </x:c>
      <x:c r="G2649" t="str">
        <x:v>Free</x:v>
      </x:c>
      <x:c r="H2649" t="n">
        <x:v>0</x:v>
      </x:c>
      <x:c r="I2649" t="str">
        <x:v>Everyone</x:v>
      </x:c>
      <x:c r="J2649" t="str">
        <x:v>Education</x:v>
      </x:c>
      <x:c r="K2649" t="n">
        <x:v>2018</x:v>
      </x:c>
      <x:c r="L2649" t="str">
        <x:v>2018-07</x:v>
      </x:c>
      <x:c r="M2649" t="n">
        <x:v>3889</x:v>
      </x:c>
    </x:row>
    <x:row r="2650">
      <x:c r="A2650" t="str">
        <x:v>CompTIA Exam Training</x:v>
      </x:c>
      <x:c r="B2650" t="str">
        <x:v>FAMILY</x:v>
      </x:c>
      <x:c r="C2650" s="4" t="n">
        <x:v>4.8</x:v>
      </x:c>
      <x:c r="D2650" s="8" t="n">
        <x:v>3053</x:v>
      </x:c>
      <x:c r="E2650" s="6" t="n">
        <x:v>17</x:v>
      </x:c>
      <x:c r="F2650" s="8" t="n">
        <x:v>50000</x:v>
      </x:c>
      <x:c r="G2650" t="str">
        <x:v>Free</x:v>
      </x:c>
      <x:c r="H2650" t="n">
        <x:v>0</x:v>
      </x:c>
      <x:c r="I2650" t="str">
        <x:v>Everyone</x:v>
      </x:c>
      <x:c r="J2650" t="str">
        <x:v>Education</x:v>
      </x:c>
      <x:c r="K2650" t="n">
        <x:v>2018</x:v>
      </x:c>
      <x:c r="L2650" t="str">
        <x:v>2018-07</x:v>
      </x:c>
      <x:c r="M2650" t="n">
        <x:v>3905</x:v>
      </x:c>
    </x:row>
    <x:row r="2651">
      <x:c r="A2651" t="str">
        <x:v>CompactiMa EC pH Calibration</x:v>
      </x:c>
      <x:c r="B2651" t="str">
        <x:v>BOOKS_AND_REFERENCE</x:v>
      </x:c>
      <x:c r="C2651" s="4"/>
      <x:c r="D2651" s="8" t="n">
        <x:v>0</x:v>
      </x:c>
      <x:c r="E2651" s="6" t="n">
        <x:v>8.4</x:v>
      </x:c>
      <x:c r="F2651" s="8" t="n">
        <x:v>100</x:v>
      </x:c>
      <x:c r="G2651" t="str">
        <x:v>Free</x:v>
      </x:c>
      <x:c r="H2651" t="n">
        <x:v>0</x:v>
      </x:c>
      <x:c r="I2651" t="str">
        <x:v>Everyone</x:v>
      </x:c>
      <x:c r="J2651" t="str">
        <x:v>Books &amp; Reference</x:v>
      </x:c>
      <x:c r="K2651" t="n">
        <x:v>2016</x:v>
      </x:c>
      <x:c r="L2651" t="str">
        <x:v>2016-12</x:v>
      </x:c>
      <x:c r="M2651" t="n">
        <x:v>9257</x:v>
      </x:c>
    </x:row>
    <x:row r="2652">
      <x:c r="A2652" t="str">
        <x:v>Companion for Fortnite &amp; Fortnite Battle Royale</x:v>
      </x:c>
      <x:c r="B2652" t="str">
        <x:v>FAMILY</x:v>
      </x:c>
      <x:c r="C2652" s="4" t="n">
        <x:v>4.6</x:v>
      </x:c>
      <x:c r="D2652" s="8" t="n">
        <x:v>2736</x:v>
      </x:c>
      <x:c r="E2652" s="6"/>
      <x:c r="F2652" s="8" t="n">
        <x:v>100000</x:v>
      </x:c>
      <x:c r="G2652" t="str">
        <x:v>Free</x:v>
      </x:c>
      <x:c r="H2652" t="n">
        <x:v>0</x:v>
      </x:c>
      <x:c r="I2652" t="str">
        <x:v>Everyone</x:v>
      </x:c>
      <x:c r="J2652" t="str">
        <x:v>Entertainment</x:v>
      </x:c>
      <x:c r="K2652" t="n">
        <x:v>2018</x:v>
      </x:c>
      <x:c r="L2652" t="str">
        <x:v>2018-08</x:v>
      </x:c>
      <x:c r="M2652" t="n">
        <x:v>6699</x:v>
      </x:c>
    </x:row>
    <x:row r="2653">
      <x:c r="A2653" t="str">
        <x:v>Company Kitchen</x:v>
      </x:c>
      <x:c r="B2653" t="str">
        <x:v>LIFESTYLE</x:v>
      </x:c>
      <x:c r="C2653" s="4" t="n">
        <x:v>2.8</x:v>
      </x:c>
      <x:c r="D2653" s="8" t="n">
        <x:v>81</x:v>
      </x:c>
      <x:c r="E2653" s="6" t="n">
        <x:v>7.7</x:v>
      </x:c>
      <x:c r="F2653" s="8" t="n">
        <x:v>10000</x:v>
      </x:c>
      <x:c r="G2653" t="str">
        <x:v>Free</x:v>
      </x:c>
      <x:c r="H2653" t="n">
        <x:v>0</x:v>
      </x:c>
      <x:c r="I2653" t="str">
        <x:v>Everyone</x:v>
      </x:c>
      <x:c r="J2653" t="str">
        <x:v>Lifestyle</x:v>
      </x:c>
      <x:c r="K2653" t="n">
        <x:v>2018</x:v>
      </x:c>
      <x:c r="L2653" t="str">
        <x:v>2018-03</x:v>
      </x:c>
      <x:c r="M2653" t="n">
        <x:v>7458</x:v>
      </x:c>
    </x:row>
    <x:row r="2654">
      <x:c r="A2654" t="str">
        <x:v>Company Kitchen Inventory</x:v>
      </x:c>
      <x:c r="B2654" t="str">
        <x:v>BUSINESS</x:v>
      </x:c>
      <x:c r="C2654" s="4"/>
      <x:c r="D2654" s="8" t="n">
        <x:v>3</x:v>
      </x:c>
      <x:c r="E2654" s="6" t="n">
        <x:v>2.3</x:v>
      </x:c>
      <x:c r="F2654" s="8" t="n">
        <x:v>1000</x:v>
      </x:c>
      <x:c r="G2654" t="str">
        <x:v>Free</x:v>
      </x:c>
      <x:c r="H2654" t="n">
        <x:v>0</x:v>
      </x:c>
      <x:c r="I2654" t="str">
        <x:v>Everyone</x:v>
      </x:c>
      <x:c r="J2654" t="str">
        <x:v>Business</x:v>
      </x:c>
      <x:c r="K2654" t="n">
        <x:v>2015</x:v>
      </x:c>
      <x:c r="L2654" t="str">
        <x:v>2015-07</x:v>
      </x:c>
      <x:c r="M2654" t="n">
        <x:v>7483</x:v>
      </x:c>
    </x:row>
    <x:row r="2655">
      <x:c r="A2655" t="str">
        <x:v>Compas BP Store</x:v>
      </x:c>
      <x:c r="B2655" t="str">
        <x:v>SHOPPING</x:v>
      </x:c>
      <x:c r="C2655" s="4"/>
      <x:c r="D2655" s="8" t="n">
        <x:v>0</x:v>
      </x:c>
      <x:c r="E2655" s="6" t="n">
        <x:v>2.5</x:v>
      </x:c>
      <x:c r="F2655" s="8" t="n">
        <x:v>10</x:v>
      </x:c>
      <x:c r="G2655" t="str">
        <x:v>Free</x:v>
      </x:c>
      <x:c r="H2655" t="n">
        <x:v>0</x:v>
      </x:c>
      <x:c r="I2655" t="str">
        <x:v>Everyone</x:v>
      </x:c>
      <x:c r="J2655" t="str">
        <x:v>Shopping</x:v>
      </x:c>
      <x:c r="K2655" t="n">
        <x:v>2017</x:v>
      </x:c>
      <x:c r="L2655" t="str">
        <x:v>2017-12</x:v>
      </x:c>
      <x:c r="M2655" t="n">
        <x:v>6615</x:v>
      </x:c>
    </x:row>
    <x:row r="2656">
      <x:c r="A2656" t="str">
        <x:v>Compass</x:v>
      </x:c>
      <x:c r="B2656" t="str">
        <x:v>MAPS_AND_NAVIGATION</x:v>
      </x:c>
      <x:c r="C2656" s="4" t="n">
        <x:v>4.3</x:v>
      </x:c>
      <x:c r="D2656" s="8" t="n">
        <x:v>286454</x:v>
      </x:c>
      <x:c r="E2656" s="6" t="n">
        <x:v>3.7</x:v>
      </x:c>
      <x:c r="F2656" s="8" t="n">
        <x:v>10000000</x:v>
      </x:c>
      <x:c r="G2656" t="str">
        <x:v>Free</x:v>
      </x:c>
      <x:c r="H2656" t="n">
        <x:v>0</x:v>
      </x:c>
      <x:c r="I2656" t="str">
        <x:v>Everyone</x:v>
      </x:c>
      <x:c r="J2656" t="str">
        <x:v>Maps &amp; Navigation</x:v>
      </x:c>
      <x:c r="K2656" t="n">
        <x:v>2016</x:v>
      </x:c>
      <x:c r="L2656" t="str">
        <x:v>2016-08</x:v>
      </x:c>
      <x:c r="M2656" t="n">
        <x:v>3836</x:v>
      </x:c>
    </x:row>
    <x:row r="2657">
      <x:c r="A2657" t="str">
        <x:v>Complete Anatomy for Android</x:v>
      </x:c>
      <x:c r="B2657" t="str">
        <x:v>MEDICAL</x:v>
      </x:c>
      <x:c r="C2657" s="4" t="n">
        <x:v>4.1</x:v>
      </x:c>
      <x:c r="D2657" s="8" t="n">
        <x:v>90</x:v>
      </x:c>
      <x:c r="E2657" s="6" t="n">
        <x:v>21</x:v>
      </x:c>
      <x:c r="F2657" s="8" t="n">
        <x:v>1000</x:v>
      </x:c>
      <x:c r="G2657" t="str">
        <x:v>Free</x:v>
      </x:c>
      <x:c r="H2657" t="n">
        <x:v>0</x:v>
      </x:c>
      <x:c r="I2657" t="str">
        <x:v>Everyone</x:v>
      </x:c>
      <x:c r="J2657" t="str">
        <x:v>Medical</x:v>
      </x:c>
      <x:c r="K2657" t="n">
        <x:v>2018</x:v>
      </x:c>
      <x:c r="L2657" t="str">
        <x:v>2018-07</x:v>
      </x:c>
      <x:c r="M2657" t="n">
        <x:v>2393</x:v>
      </x:c>
    </x:row>
    <x:row r="2658">
      <x:c r="A2658" t="str">
        <x:v>Complete Spanish Movies</x:v>
      </x:c>
      <x:c r="B2658" t="str">
        <x:v>ENTERTAINMENT</x:v>
      </x:c>
      <x:c r="C2658" s="4" t="n">
        <x:v>4</x:v>
      </x:c>
      <x:c r="D2658" s="8" t="n">
        <x:v>11656</x:v>
      </x:c>
      <x:c r="E2658" s="6" t="n">
        <x:v>4.5</x:v>
      </x:c>
      <x:c r="F2658" s="8" t="n">
        <x:v>1000000</x:v>
      </x:c>
      <x:c r="G2658" t="str">
        <x:v>Free</x:v>
      </x:c>
      <x:c r="H2658" t="n">
        <x:v>0</x:v>
      </x:c>
      <x:c r="I2658" t="str">
        <x:v>Everyone</x:v>
      </x:c>
      <x:c r="J2658" t="str">
        <x:v>Entertainment</x:v>
      </x:c>
      <x:c r="K2658" t="n">
        <x:v>2018</x:v>
      </x:c>
      <x:c r="L2658" t="str">
        <x:v>2018-01</x:v>
      </x:c>
      <x:c r="M2658" t="n">
        <x:v>858</x:v>
      </x:c>
    </x:row>
    <x:row r="2659">
      <x:c r="A2659" t="str">
        <x:v>Comptia A+ 220-901 &amp; 220-902</x:v>
      </x:c>
      <x:c r="B2659" t="str">
        <x:v>FAMILY</x:v>
      </x:c>
      <x:c r="C2659" s="4" t="n">
        <x:v>4.4</x:v>
      </x:c>
      <x:c r="D2659" s="8" t="n">
        <x:v>174</x:v>
      </x:c>
      <x:c r="E2659" s="6" t="n">
        <x:v>5.7</x:v>
      </x:c>
      <x:c r="F2659" s="8" t="n">
        <x:v>10000</x:v>
      </x:c>
      <x:c r="G2659" t="str">
        <x:v>Free</x:v>
      </x:c>
      <x:c r="H2659" t="n">
        <x:v>0</x:v>
      </x:c>
      <x:c r="I2659" t="str">
        <x:v>Everyone</x:v>
      </x:c>
      <x:c r="J2659" t="str">
        <x:v>Education</x:v>
      </x:c>
      <x:c r="K2659" t="n">
        <x:v>2018</x:v>
      </x:c>
      <x:c r="L2659" t="str">
        <x:v>2018-04</x:v>
      </x:c>
      <x:c r="M2659" t="n">
        <x:v>3892</x:v>
      </x:c>
    </x:row>
    <x:row r="2660">
      <x:c r="A2660" t="str">
        <x:v>Comunidad BH</x:v>
      </x:c>
      <x:c r="B2660" t="str">
        <x:v>FAMILY</x:v>
      </x:c>
      <x:c r="C2660" s="4"/>
      <x:c r="D2660" s="8" t="n">
        <x:v>23</x:v>
      </x:c>
      <x:c r="E2660" s="6" t="n">
        <x:v>4.8</x:v>
      </x:c>
      <x:c r="F2660" s="8" t="n">
        <x:v>1000</x:v>
      </x:c>
      <x:c r="G2660" t="str">
        <x:v>Free</x:v>
      </x:c>
      <x:c r="H2660" t="n">
        <x:v>0</x:v>
      </x:c>
      <x:c r="I2660" t="str">
        <x:v>Everyone</x:v>
      </x:c>
      <x:c r="J2660" t="str">
        <x:v>Entertainment</x:v>
      </x:c>
      <x:c r="K2660" t="n">
        <x:v>2016</x:v>
      </x:c>
      <x:c r="L2660" t="str">
        <x:v>2016-11</x:v>
      </x:c>
      <x:c r="M2660" t="n">
        <x:v>6237</x:v>
      </x:c>
    </x:row>
    <x:row r="2661">
      <x:c r="A2661" t="str">
        <x:v>Comunidad De Fe Minitries</x:v>
      </x:c>
      <x:c r="B2661" t="str">
        <x:v>LIFESTYLE</x:v>
      </x:c>
      <x:c r="C2661" s="4" t="n">
        <x:v>5</x:v>
      </x:c>
      <x:c r="D2661" s="8" t="n">
        <x:v>19</x:v>
      </x:c>
      <x:c r="E2661" s="6" t="n">
        <x:v>11</x:v>
      </x:c>
      <x:c r="F2661" s="8" t="n">
        <x:v>500</x:v>
      </x:c>
      <x:c r="G2661" t="str">
        <x:v>Free</x:v>
      </x:c>
      <x:c r="H2661" t="n">
        <x:v>0</x:v>
      </x:c>
      <x:c r="I2661" t="str">
        <x:v>Everyone</x:v>
      </x:c>
      <x:c r="J2661" t="str">
        <x:v>Lifestyle</x:v>
      </x:c>
      <x:c r="K2661" t="n">
        <x:v>2018</x:v>
      </x:c>
      <x:c r="L2661" t="str">
        <x:v>2018-03</x:v>
      </x:c>
      <x:c r="M2661" t="n">
        <x:v>10328</x:v>
      </x:c>
    </x:row>
    <x:row r="2662">
      <x:c r="A2662" t="str">
        <x:v>Connect'Em</x:v>
      </x:c>
      <x:c r="B2662" t="str">
        <x:v>FAMILY</x:v>
      </x:c>
      <x:c r="C2662" s="4" t="n">
        <x:v>4.5</x:v>
      </x:c>
      <x:c r="D2662" s="8" t="n">
        <x:v>49381</x:v>
      </x:c>
      <x:c r="E2662" s="6" t="n">
        <x:v>6.8</x:v>
      </x:c>
      <x:c r="F2662" s="8" t="n">
        <x:v>1000000</x:v>
      </x:c>
      <x:c r="G2662" t="str">
        <x:v>Free</x:v>
      </x:c>
      <x:c r="H2662" t="n">
        <x:v>0</x:v>
      </x:c>
      <x:c r="I2662" t="str">
        <x:v>Everyone</x:v>
      </x:c>
      <x:c r="J2662" t="str">
        <x:v>Puzzle</x:v>
      </x:c>
      <x:c r="K2662" t="n">
        <x:v>2018</x:v>
      </x:c>
      <x:c r="L2662" t="str">
        <x:v>2018-06</x:v>
      </x:c>
      <x:c r="M2662" t="n">
        <x:v>9583</x:v>
      </x:c>
    </x:row>
    <x:row r="2663">
      <x:c r="A2663" t="str">
        <x:v>Connect'Em Halloween</x:v>
      </x:c>
      <x:c r="B2663" t="str">
        <x:v>FAMILY</x:v>
      </x:c>
      <x:c r="C2663" s="4" t="n">
        <x:v>4.5</x:v>
      </x:c>
      <x:c r="D2663" s="8" t="n">
        <x:v>6673</x:v>
      </x:c>
      <x:c r="E2663" s="6" t="n">
        <x:v>4.4</x:v>
      </x:c>
      <x:c r="F2663" s="8" t="n">
        <x:v>500000</x:v>
      </x:c>
      <x:c r="G2663" t="str">
        <x:v>Free</x:v>
      </x:c>
      <x:c r="H2663" t="n">
        <x:v>0</x:v>
      </x:c>
      <x:c r="I2663" t="str">
        <x:v>Everyone</x:v>
      </x:c>
      <x:c r="J2663" t="str">
        <x:v>Puzzle</x:v>
      </x:c>
      <x:c r="K2663" t="n">
        <x:v>2016</x:v>
      </x:c>
      <x:c r="L2663" t="str">
        <x:v>2016-09</x:v>
      </x:c>
      <x:c r="M2663" t="n">
        <x:v>9604</x:v>
      </x:c>
    </x:row>
    <x:row r="2664">
      <x:c r="A2664" t="str">
        <x:v>Connect.ae - Local Search UAE</x:v>
      </x:c>
      <x:c r="B2664" t="str">
        <x:v>TRAVEL_AND_LOCAL</x:v>
      </x:c>
      <x:c r="C2664" s="4" t="n">
        <x:v>3.9</x:v>
      </x:c>
      <x:c r="D2664" s="8" t="n">
        <x:v>194</x:v>
      </x:c>
      <x:c r="E2664" s="6"/>
      <x:c r="F2664" s="8" t="n">
        <x:v>10000</x:v>
      </x:c>
      <x:c r="G2664" t="str">
        <x:v>Free</x:v>
      </x:c>
      <x:c r="H2664" t="n">
        <x:v>0</x:v>
      </x:c>
      <x:c r="I2664" t="str">
        <x:v>Everyone</x:v>
      </x:c>
      <x:c r="J2664" t="str">
        <x:v>Travel &amp; Local</x:v>
      </x:c>
      <x:c r="K2664" t="n">
        <x:v>2018</x:v>
      </x:c>
      <x:c r="L2664" t="str">
        <x:v>2018-04</x:v>
      </x:c>
      <x:c r="M2664" t="n">
        <x:v>5033</x:v>
      </x:c>
    </x:row>
    <x:row r="2665">
      <x:c r="A2665" t="str">
        <x:v>ConnectLine</x:v>
      </x:c>
      <x:c r="B2665" t="str">
        <x:v>MEDICAL</x:v>
      </x:c>
      <x:c r="C2665" s="4" t="n">
        <x:v>3.1</x:v>
      </x:c>
      <x:c r="D2665" s="8" t="n">
        <x:v>253</x:v>
      </x:c>
      <x:c r="E2665" s="6" t="n">
        <x:v>4.2</x:v>
      </x:c>
      <x:c r="F2665" s="8" t="n">
        <x:v>50000</x:v>
      </x:c>
      <x:c r="G2665" t="str">
        <x:v>Free</x:v>
      </x:c>
      <x:c r="H2665" t="n">
        <x:v>0</x:v>
      </x:c>
      <x:c r="I2665" t="str">
        <x:v>Everyone</x:v>
      </x:c>
      <x:c r="J2665" t="str">
        <x:v>Medical</x:v>
      </x:c>
      <x:c r="K2665" t="n">
        <x:v>2016</x:v>
      </x:c>
      <x:c r="L2665" t="str">
        <x:v>2016-09</x:v>
      </x:c>
      <x:c r="M2665" t="n">
        <x:v>2533</x:v>
      </x:c>
    </x:row>
    <x:row r="2666">
      <x:c r="A2666" t="str">
        <x:v>Consultar Infracciones de Transito DF y Mexico</x:v>
      </x:c>
      <x:c r="B2666" t="str">
        <x:v>TOOLS</x:v>
      </x:c>
      <x:c r="C2666" s="4"/>
      <x:c r="D2666" s="8" t="n">
        <x:v>0</x:v>
      </x:c>
      <x:c r="E2666" s="6" t="n">
        <x:v>2.9</x:v>
      </x:c>
      <x:c r="F2666" s="8" t="n">
        <x:v>10</x:v>
      </x:c>
      <x:c r="G2666" t="str">
        <x:v>Free</x:v>
      </x:c>
      <x:c r="H2666" t="n">
        <x:v>0</x:v>
      </x:c>
      <x:c r="I2666" t="str">
        <x:v>Everyone</x:v>
      </x:c>
      <x:c r="J2666" t="str">
        <x:v>Tools</x:v>
      </x:c>
      <x:c r="K2666" t="n">
        <x:v>2018</x:v>
      </x:c>
      <x:c r="L2666" t="str">
        <x:v>2018-07</x:v>
      </x:c>
      <x:c r="M2666" t="n">
        <x:v>8351</x:v>
      </x:c>
    </x:row>
    <x:row r="2667">
      <x:c r="A2667" t="str">
        <x:v>Contacts</x:v>
      </x:c>
      <x:c r="B2667" t="str">
        <x:v>COMMUNICATION</x:v>
      </x:c>
      <x:c r="C2667" s="4" t="n">
        <x:v>4.3</x:v>
      </x:c>
      <x:c r="D2667" s="8" t="n">
        <x:v>66602</x:v>
      </x:c>
      <x:c r="E2667" s="6"/>
      <x:c r="F2667" s="8" t="n">
        <x:v>50000000</x:v>
      </x:c>
      <x:c r="G2667" t="str">
        <x:v>Free</x:v>
      </x:c>
      <x:c r="H2667" t="n">
        <x:v>0</x:v>
      </x:c>
      <x:c r="I2667" t="str">
        <x:v>Everyone</x:v>
      </x:c>
      <x:c r="J2667" t="str">
        <x:v>Communication</x:v>
      </x:c>
      <x:c r="K2667" t="n">
        <x:v>2018</x:v>
      </x:c>
      <x:c r="L2667" t="str">
        <x:v>2018-06</x:v>
      </x:c>
      <x:c r="M2667" t="n">
        <x:v>350</x:v>
      </x:c>
    </x:row>
    <x:row r="2668">
      <x:c r="A2668" t="str">
        <x:v>Contacts+</x:v>
      </x:c>
      <x:c r="B2668" t="str">
        <x:v>COMMUNICATION</x:v>
      </x:c>
      <x:c r="C2668" s="4" t="n">
        <x:v>4.2</x:v>
      </x:c>
      <x:c r="D2668" s="8" t="n">
        <x:v>190613</x:v>
      </x:c>
      <x:c r="E2668" s="6" t="n">
        <x:v>11</x:v>
      </x:c>
      <x:c r="F2668" s="8" t="n">
        <x:v>10000000</x:v>
      </x:c>
      <x:c r="G2668" t="str">
        <x:v>Free</x:v>
      </x:c>
      <x:c r="H2668" t="n">
        <x:v>0</x:v>
      </x:c>
      <x:c r="I2668" t="str">
        <x:v>Everyone</x:v>
      </x:c>
      <x:c r="J2668" t="str">
        <x:v>Communication</x:v>
      </x:c>
      <x:c r="K2668" t="n">
        <x:v>2018</x:v>
      </x:c>
      <x:c r="L2668" t="str">
        <x:v>2018-07</x:v>
      </x:c>
      <x:c r="M2668" t="n">
        <x:v>430</x:v>
      </x:c>
    </x:row>
    <x:row r="2669">
      <x:c r="A2669" t="str">
        <x:v>Content Transfer</x:v>
      </x:c>
      <x:c r="B2669" t="str">
        <x:v>PRODUCTIVITY</x:v>
      </x:c>
      <x:c r="C2669" s="4" t="n">
        <x:v>4.7</x:v>
      </x:c>
      <x:c r="D2669" s="8" t="n">
        <x:v>19302</x:v>
      </x:c>
      <x:c r="E2669" s="6" t="n">
        <x:v>7.2</x:v>
      </x:c>
      <x:c r="F2669" s="8" t="n">
        <x:v>5000000</x:v>
      </x:c>
      <x:c r="G2669" t="str">
        <x:v>Free</x:v>
      </x:c>
      <x:c r="H2669" t="n">
        <x:v>0</x:v>
      </x:c>
      <x:c r="I2669" t="str">
        <x:v>Everyone</x:v>
      </x:c>
      <x:c r="J2669" t="str">
        <x:v>Productivity</x:v>
      </x:c>
      <x:c r="K2669" t="n">
        <x:v>2018</x:v>
      </x:c>
      <x:c r="L2669" t="str">
        <x:v>2018-06</x:v>
      </x:c>
      <x:c r="M2669" t="n">
        <x:v>3483</x:v>
      </x:c>
    </x:row>
    <x:row r="2670">
      <x:c r="A2670" t="str">
        <x:v>Contents Provider(C.P.)Explorer</x:v>
      </x:c>
      <x:c r="B2670" t="str">
        <x:v>TOOLS</x:v>
      </x:c>
      <x:c r="C2670" s="4" t="n">
        <x:v>4</x:v>
      </x:c>
      <x:c r="D2670" s="8" t="n">
        <x:v>1</x:v>
      </x:c>
      <x:c r="E2670" s="6" t="n">
        <x:v>1.2</x:v>
      </x:c>
      <x:c r="F2670" s="8" t="n">
        <x:v>100</x:v>
      </x:c>
      <x:c r="G2670" t="str">
        <x:v>Free</x:v>
      </x:c>
      <x:c r="H2670" t="n">
        <x:v>0</x:v>
      </x:c>
      <x:c r="I2670" t="str">
        <x:v>Everyone</x:v>
      </x:c>
      <x:c r="J2670" t="str">
        <x:v>Tools</x:v>
      </x:c>
      <x:c r="K2670" t="n">
        <x:v>2018</x:v>
      </x:c>
      <x:c r="L2670" t="str">
        <x:v>2018-06</x:v>
      </x:c>
      <x:c r="M2670" t="n">
        <x:v>7708</x:v>
      </x:c>
    </x:row>
    <x:row r="2671">
      <x:c r="A2671" t="str">
        <x:v>Contractor City Construction - Heavy Logistics</x:v>
      </x:c>
      <x:c r="B2671" t="str">
        <x:v>FAMILY</x:v>
      </x:c>
      <x:c r="C2671" s="4" t="n">
        <x:v>4.2</x:v>
      </x:c>
      <x:c r="D2671" s="8" t="n">
        <x:v>31</x:v>
      </x:c>
      <x:c r="E2671" s="6" t="n">
        <x:v>35</x:v>
      </x:c>
      <x:c r="F2671" s="8" t="n">
        <x:v>5000</x:v>
      </x:c>
      <x:c r="G2671" t="str">
        <x:v>Free</x:v>
      </x:c>
      <x:c r="H2671" t="n">
        <x:v>0</x:v>
      </x:c>
      <x:c r="I2671" t="str">
        <x:v>Everyone</x:v>
      </x:c>
      <x:c r="J2671" t="str">
        <x:v>Simulation</x:v>
      </x:c>
      <x:c r="K2671" t="n">
        <x:v>2018</x:v>
      </x:c>
      <x:c r="L2671" t="str">
        <x:v>2018-06</x:v>
      </x:c>
      <x:c r="M2671" t="n">
        <x:v>7073</x:v>
      </x:c>
    </x:row>
    <x:row r="2672">
      <x:c r="A2672" t="str">
        <x:v>Control Center iOS 11 - Phone X Control Panel</x:v>
      </x:c>
      <x:c r="B2672" t="str">
        <x:v>TOOLS</x:v>
      </x:c>
      <x:c r="C2672" s="4" t="n">
        <x:v>4.1</x:v>
      </x:c>
      <x:c r="D2672" s="8" t="n">
        <x:v>1925</x:v>
      </x:c>
      <x:c r="E2672" s="6" t="n">
        <x:v>8.3</x:v>
      </x:c>
      <x:c r="F2672" s="8" t="n">
        <x:v>100000</x:v>
      </x:c>
      <x:c r="G2672" t="str">
        <x:v>Free</x:v>
      </x:c>
      <x:c r="H2672" t="n">
        <x:v>0</x:v>
      </x:c>
      <x:c r="I2672" t="str">
        <x:v>Everyone</x:v>
      </x:c>
      <x:c r="J2672" t="str">
        <x:v>Tools</x:v>
      </x:c>
      <x:c r="K2672" t="n">
        <x:v>2017</x:v>
      </x:c>
      <x:c r="L2672" t="str">
        <x:v>2017-11</x:v>
      </x:c>
      <x:c r="M2672" t="n">
        <x:v>4755</x:v>
      </x:c>
    </x:row>
    <x:row r="2673">
      <x:c r="A2673" t="str">
        <x:v>Control Center iOS 11 - Phone X notifications</x:v>
      </x:c>
      <x:c r="B2673" t="str">
        <x:v>TOOLS</x:v>
      </x:c>
      <x:c r="C2673" s="4" t="n">
        <x:v>4.3</x:v>
      </x:c>
      <x:c r="D2673" s="8" t="n">
        <x:v>514</x:v>
      </x:c>
      <x:c r="E2673" s="6" t="n">
        <x:v>8.4</x:v>
      </x:c>
      <x:c r="F2673" s="8" t="n">
        <x:v>50000</x:v>
      </x:c>
      <x:c r="G2673" t="str">
        <x:v>Free</x:v>
      </x:c>
      <x:c r="H2673" t="n">
        <x:v>0</x:v>
      </x:c>
      <x:c r="I2673" t="str">
        <x:v>Everyone</x:v>
      </x:c>
      <x:c r="J2673" t="str">
        <x:v>Tools</x:v>
      </x:c>
      <x:c r="K2673" t="n">
        <x:v>2018</x:v>
      </x:c>
      <x:c r="L2673" t="str">
        <x:v>2018-02</x:v>
      </x:c>
      <x:c r="M2673" t="n">
        <x:v>4776</x:v>
      </x:c>
    </x:row>
    <x:row r="2674">
      <x:c r="A2674" t="str">
        <x:v>Convert Coordinates DM to DMS</x:v>
      </x:c>
      <x:c r="B2674" t="str">
        <x:v>MAPS_AND_NAVIGATION</x:v>
      </x:c>
      <x:c r="C2674" s="4" t="n">
        <x:v>4.3</x:v>
      </x:c>
      <x:c r="D2674" s="8" t="n">
        <x:v>15</x:v>
      </x:c>
      <x:c r="E2674" s="6" t="n">
        <x:v>0.164</x:v>
      </x:c>
      <x:c r="F2674" s="8" t="n">
        <x:v>5000</x:v>
      </x:c>
      <x:c r="G2674" t="str">
        <x:v>Free</x:v>
      </x:c>
      <x:c r="H2674" t="n">
        <x:v>0</x:v>
      </x:c>
      <x:c r="I2674" t="str">
        <x:v>Everyone</x:v>
      </x:c>
      <x:c r="J2674" t="str">
        <x:v>Maps &amp; Navigation</x:v>
      </x:c>
      <x:c r="K2674" t="n">
        <x:v>2013</x:v>
      </x:c>
      <x:c r="L2674" t="str">
        <x:v>2013-02</x:v>
      </x:c>
      <x:c r="M2674" t="n">
        <x:v>8560</x:v>
      </x:c>
    </x:row>
    <x:row r="2675">
      <x:c r="A2675" t="str">
        <x:v>Convert degree Celsius to Fahrenheit or °F to °C</x:v>
      </x:c>
      <x:c r="B2675" t="str">
        <x:v>TOOLS</x:v>
      </x:c>
      <x:c r="C2675" s="4" t="n">
        <x:v>4.4</x:v>
      </x:c>
      <x:c r="D2675" s="8" t="n">
        <x:v>51</x:v>
      </x:c>
      <x:c r="E2675" s="6" t="n">
        <x:v>2.1</x:v>
      </x:c>
      <x:c r="F2675" s="8" t="n">
        <x:v>5000</x:v>
      </x:c>
      <x:c r="G2675" t="str">
        <x:v>Free</x:v>
      </x:c>
      <x:c r="H2675" t="n">
        <x:v>0</x:v>
      </x:c>
      <x:c r="I2675" t="str">
        <x:v>Everyone</x:v>
      </x:c>
      <x:c r="J2675" t="str">
        <x:v>Tools</x:v>
      </x:c>
      <x:c r="K2675" t="n">
        <x:v>2018</x:v>
      </x:c>
      <x:c r="L2675" t="str">
        <x:v>2018-05</x:v>
      </x:c>
      <x:c r="M2675" t="n">
        <x:v>4144</x:v>
      </x:c>
    </x:row>
    <x:row r="2676">
      <x:c r="A2676" t="str">
        <x:v>ConvertPad - Unit Converter</x:v>
      </x:c>
      <x:c r="B2676" t="str">
        <x:v>TOOLS</x:v>
      </x:c>
      <x:c r="C2676" s="4" t="n">
        <x:v>4.4</x:v>
      </x:c>
      <x:c r="D2676" s="8" t="n">
        <x:v>90831</x:v>
      </x:c>
      <x:c r="E2676" s="6" t="n">
        <x:v>4.3</x:v>
      </x:c>
      <x:c r="F2676" s="8" t="n">
        <x:v>10000000</x:v>
      </x:c>
      <x:c r="G2676" t="str">
        <x:v>Free</x:v>
      </x:c>
      <x:c r="H2676" t="n">
        <x:v>0</x:v>
      </x:c>
      <x:c r="I2676" t="str">
        <x:v>Everyone</x:v>
      </x:c>
      <x:c r="J2676" t="str">
        <x:v>Tools</x:v>
      </x:c>
      <x:c r="K2676" t="n">
        <x:v>2017</x:v>
      </x:c>
      <x:c r="L2676" t="str">
        <x:v>2017-06</x:v>
      </x:c>
      <x:c r="M2676" t="n">
        <x:v>3310</x:v>
      </x:c>
    </x:row>
    <x:row r="2677">
      <x:c r="A2677" t="str">
        <x:v>Cook 'n Learn Smart Kitchen</x:v>
      </x:c>
      <x:c r="B2677" t="str">
        <x:v>FAMILY</x:v>
      </x:c>
      <x:c r="C2677" s="4" t="n">
        <x:v>3.5</x:v>
      </x:c>
      <x:c r="D2677" s="8" t="n">
        <x:v>205</x:v>
      </x:c>
      <x:c r="E2677" s="6" t="n">
        <x:v>62</x:v>
      </x:c>
      <x:c r="F2677" s="8" t="n">
        <x:v>50000</x:v>
      </x:c>
      <x:c r="G2677" t="str">
        <x:v>Free</x:v>
      </x:c>
      <x:c r="H2677" t="n">
        <x:v>0</x:v>
      </x:c>
      <x:c r="I2677" t="str">
        <x:v>Everyone</x:v>
      </x:c>
      <x:c r="J2677" t="str">
        <x:v>Educational;Education</x:v>
      </x:c>
      <x:c r="K2677" t="n">
        <x:v>2017</x:v>
      </x:c>
      <x:c r="L2677" t="str">
        <x:v>2017-03</x:v>
      </x:c>
      <x:c r="M2677" t="n">
        <x:v>4417</x:v>
      </x:c>
    </x:row>
    <x:row r="2678">
      <x:c r="A2678" t="str">
        <x:v>Cook Baked Lasagna</x:v>
      </x:c>
      <x:c r="B2678" t="str">
        <x:v>FAMILY</x:v>
      </x:c>
      <x:c r="C2678" s="4" t="n">
        <x:v>4.2</x:v>
      </x:c>
      <x:c r="D2678" s="8" t="n">
        <x:v>56259</x:v>
      </x:c>
      <x:c r="E2678" s="6" t="n">
        <x:v>23</x:v>
      </x:c>
      <x:c r="F2678" s="8" t="n">
        <x:v>10000000</x:v>
      </x:c>
      <x:c r="G2678" t="str">
        <x:v>Free</x:v>
      </x:c>
      <x:c r="H2678" t="n">
        <x:v>0</x:v>
      </x:c>
      <x:c r="I2678" t="str">
        <x:v>Everyone</x:v>
      </x:c>
      <x:c r="J2678" t="str">
        <x:v>Casual</x:v>
      </x:c>
      <x:c r="K2678" t="n">
        <x:v>2018</x:v>
      </x:c>
      <x:c r="L2678" t="str">
        <x:v>2018-03</x:v>
      </x:c>
      <x:c r="M2678" t="n">
        <x:v>4256</x:v>
      </x:c>
    </x:row>
    <x:row r="2679">
      <x:c r="A2679" t="str">
        <x:v>Cook'n Recipe App</x:v>
      </x:c>
      <x:c r="B2679" t="str">
        <x:v>LIFESTYLE</x:v>
      </x:c>
      <x:c r="C2679" s="4" t="n">
        <x:v>3.4</x:v>
      </x:c>
      <x:c r="D2679" s="8" t="n">
        <x:v>552</x:v>
      </x:c>
      <x:c r="E2679" s="6" t="n">
        <x:v>22</x:v>
      </x:c>
      <x:c r="F2679" s="8" t="n">
        <x:v>10000</x:v>
      </x:c>
      <x:c r="G2679" t="str">
        <x:v>Free</x:v>
      </x:c>
      <x:c r="H2679" t="n">
        <x:v>0</x:v>
      </x:c>
      <x:c r="I2679" t="str">
        <x:v>Everyone</x:v>
      </x:c>
      <x:c r="J2679" t="str">
        <x:v>Lifestyle</x:v>
      </x:c>
      <x:c r="K2679" t="n">
        <x:v>2018</x:v>
      </x:c>
      <x:c r="L2679" t="str">
        <x:v>2018-08</x:v>
      </x:c>
      <x:c r="M2679" t="n">
        <x:v>4388</x:v>
      </x:c>
    </x:row>
    <x:row r="2680">
      <x:c r="A2680" t="str">
        <x:v>Cookbook Recipes</x:v>
      </x:c>
      <x:c r="B2680" t="str">
        <x:v>FOOD_AND_DRINK</x:v>
      </x:c>
      <x:c r="C2680" s="4" t="n">
        <x:v>4.1</x:v>
      </x:c>
      <x:c r="D2680" s="8" t="n">
        <x:v>46539</x:v>
      </x:c>
      <x:c r="E2680" s="6"/>
      <x:c r="F2680" s="8" t="n">
        <x:v>5000000</x:v>
      </x:c>
      <x:c r="G2680" t="str">
        <x:v>Free</x:v>
      </x:c>
      <x:c r="H2680" t="n">
        <x:v>0</x:v>
      </x:c>
      <x:c r="I2680" t="str">
        <x:v>Teen</x:v>
      </x:c>
      <x:c r="J2680" t="str">
        <x:v>Food &amp; Drink</x:v>
      </x:c>
      <x:c r="K2680" t="n">
        <x:v>2018</x:v>
      </x:c>
      <x:c r="L2680" t="str">
        <x:v>2018-07</x:v>
      </x:c>
      <x:c r="M2680" t="n">
        <x:v>1222</x:v>
      </x:c>
    </x:row>
    <x:row r="2681">
      <x:c r="A2681" t="str">
        <x:v>Cooking Channel</x:v>
      </x:c>
      <x:c r="B2681" t="str">
        <x:v>ENTERTAINMENT</x:v>
      </x:c>
      <x:c r="C2681" s="4" t="n">
        <x:v>4.1</x:v>
      </x:c>
      <x:c r="D2681" s="8" t="n">
        <x:v>1033</x:v>
      </x:c>
      <x:c r="E2681" s="6" t="n">
        <x:v>16</x:v>
      </x:c>
      <x:c r="F2681" s="8" t="n">
        <x:v>100000</x:v>
      </x:c>
      <x:c r="G2681" t="str">
        <x:v>Free</x:v>
      </x:c>
      <x:c r="H2681" t="n">
        <x:v>0</x:v>
      </x:c>
      <x:c r="I2681" t="str">
        <x:v>Teen</x:v>
      </x:c>
      <x:c r="J2681" t="str">
        <x:v>Entertainment</x:v>
      </x:c>
      <x:c r="K2681" t="n">
        <x:v>2018</x:v>
      </x:c>
      <x:c r="L2681" t="str">
        <x:v>2018-07</x:v>
      </x:c>
      <x:c r="M2681" t="n">
        <x:v>908</x:v>
      </x:c>
    </x:row>
    <x:row r="2682">
      <x:c r="A2682" t="str">
        <x:v>Cooking Fever</x:v>
      </x:c>
      <x:c r="B2682" t="str">
        <x:v>GAME</x:v>
      </x:c>
      <x:c r="C2682" s="4" t="n">
        <x:v>4.5</x:v>
      </x:c>
      <x:c r="D2682" s="8" t="n">
        <x:v>3198176</x:v>
      </x:c>
      <x:c r="E2682" s="6" t="n">
        <x:v>82</x:v>
      </x:c>
      <x:c r="F2682" s="8" t="n">
        <x:v>100000000</x:v>
      </x:c>
      <x:c r="G2682" t="str">
        <x:v>Free</x:v>
      </x:c>
      <x:c r="H2682" t="n">
        <x:v>0</x:v>
      </x:c>
      <x:c r="I2682" t="str">
        <x:v>Everyone</x:v>
      </x:c>
      <x:c r="J2682" t="str">
        <x:v>Arcade</x:v>
      </x:c>
      <x:c r="K2682" t="n">
        <x:v>2018</x:v>
      </x:c>
      <x:c r="L2682" t="str">
        <x:v>2018-07</x:v>
      </x:c>
      <x:c r="M2682" t="n">
        <x:v>1894</x:v>
      </x:c>
    </x:row>
    <x:row r="2683">
      <x:c r="A2683" t="str">
        <x:v>Cooking Madness - A Chef's Restaurant Games</x:v>
      </x:c>
      <x:c r="B2683" t="str">
        <x:v>GAME</x:v>
      </x:c>
      <x:c r="C2683" s="4" t="n">
        <x:v>4.7</x:v>
      </x:c>
      <x:c r="D2683" s="8" t="n">
        <x:v>358817</x:v>
      </x:c>
      <x:c r="E2683" s="6" t="n">
        <x:v>49</x:v>
      </x:c>
      <x:c r="F2683" s="8" t="n">
        <x:v>10000000</x:v>
      </x:c>
      <x:c r="G2683" t="str">
        <x:v>Free</x:v>
      </x:c>
      <x:c r="H2683" t="n">
        <x:v>0</x:v>
      </x:c>
      <x:c r="I2683" t="str">
        <x:v>Everyone</x:v>
      </x:c>
      <x:c r="J2683" t="str">
        <x:v>Arcade</x:v>
      </x:c>
      <x:c r="K2683" t="n">
        <x:v>2018</x:v>
      </x:c>
      <x:c r="L2683" t="str">
        <x:v>2018-07</x:v>
      </x:c>
      <x:c r="M2683" t="n">
        <x:v>1815</x:v>
      </x:c>
    </x:row>
    <x:row r="2684">
      <x:c r="A2684" t="str">
        <x:v>Cooking in the Kitchen</x:v>
      </x:c>
      <x:c r="B2684" t="str">
        <x:v>FAMILY</x:v>
      </x:c>
      <x:c r="C2684" s="4" t="n">
        <x:v>4.1</x:v>
      </x:c>
      <x:c r="D2684" s="8" t="n">
        <x:v>217736</x:v>
      </x:c>
      <x:c r="E2684" s="6" t="n">
        <x:v>87</x:v>
      </x:c>
      <x:c r="F2684" s="8" t="n">
        <x:v>10000000</x:v>
      </x:c>
      <x:c r="G2684" t="str">
        <x:v>Free</x:v>
      </x:c>
      <x:c r="H2684" t="n">
        <x:v>0</x:v>
      </x:c>
      <x:c r="I2684" t="str">
        <x:v>Everyone</x:v>
      </x:c>
      <x:c r="J2684" t="str">
        <x:v>Casual;Pretend Play</x:v>
      </x:c>
      <x:c r="K2684" t="n">
        <x:v>2018</x:v>
      </x:c>
      <x:c r="L2684" t="str">
        <x:v>2018-08</x:v>
      </x:c>
      <x:c r="M2684" t="n">
        <x:v>8453</x:v>
      </x:c>
    </x:row>
    <x:row r="2685">
      <x:c r="A2685" t="str">
        <x:v>Cookpad</x:v>
      </x:c>
      <x:c r="B2685" t="str">
        <x:v>FOOD_AND_DRINK</x:v>
      </x:c>
      <x:c r="C2685" s="4" t="n">
        <x:v>4.5</x:v>
      </x:c>
      <x:c r="D2685" s="8" t="n">
        <x:v>131569</x:v>
      </x:c>
      <x:c r="E2685" s="6" t="n">
        <x:v>8.2</x:v>
      </x:c>
      <x:c r="F2685" s="8" t="n">
        <x:v>10000000</x:v>
      </x:c>
      <x:c r="G2685" t="str">
        <x:v>Free</x:v>
      </x:c>
      <x:c r="H2685" t="n">
        <x:v>0</x:v>
      </x:c>
      <x:c r="I2685" t="str">
        <x:v>Everyone</x:v>
      </x:c>
      <x:c r="J2685" t="str">
        <x:v>Food &amp; Drink</x:v>
      </x:c>
      <x:c r="K2685" t="n">
        <x:v>2018</x:v>
      </x:c>
      <x:c r="L2685" t="str">
        <x:v>2018-08</x:v>
      </x:c>
      <x:c r="M2685" t="n">
        <x:v>1233</x:v>
      </x:c>
    </x:row>
    <x:row r="2686">
      <x:c r="A2686" t="str">
        <x:v>Cookpad - FREE recipe search makes fun cooking · musical making!</x:v>
      </x:c>
      <x:c r="B2686" t="str">
        <x:v>FOOD_AND_DRINK</x:v>
      </x:c>
      <x:c r="C2686" s="4" t="n">
        <x:v>4.1</x:v>
      </x:c>
      <x:c r="D2686" s="8" t="n">
        <x:v>64784</x:v>
      </x:c>
      <x:c r="E2686" s="6" t="n">
        <x:v>13</x:v>
      </x:c>
      <x:c r="F2686" s="8" t="n">
        <x:v>10000000</x:v>
      </x:c>
      <x:c r="G2686" t="str">
        <x:v>Free</x:v>
      </x:c>
      <x:c r="H2686" t="n">
        <x:v>0</x:v>
      </x:c>
      <x:c r="I2686" t="str">
        <x:v>Everyone</x:v>
      </x:c>
      <x:c r="J2686" t="str">
        <x:v>Food &amp; Drink</x:v>
      </x:c>
      <x:c r="K2686" t="n">
        <x:v>2018</x:v>
      </x:c>
      <x:c r="L2686" t="str">
        <x:v>2018-08</x:v>
      </x:c>
      <x:c r="M2686" t="n">
        <x:v>1180</x:v>
      </x:c>
    </x:row>
    <x:row r="2687">
      <x:c r="A2687" t="str">
        <x:v>Cool Popular Ringtones 2018 🔥</x:v>
      </x:c>
      <x:c r="B2687" t="str">
        <x:v>LIBRARIES_AND_DEMO</x:v>
      </x:c>
      <x:c r="C2687" s="4" t="n">
        <x:v>4.5</x:v>
      </x:c>
      <x:c r="D2687" s="8" t="n">
        <x:v>60170</x:v>
      </x:c>
      <x:c r="E2687" s="6" t="n">
        <x:v>28</x:v>
      </x:c>
      <x:c r="F2687" s="8" t="n">
        <x:v>1000000</x:v>
      </x:c>
      <x:c r="G2687" t="str">
        <x:v>Free</x:v>
      </x:c>
      <x:c r="H2687" t="n">
        <x:v>0</x:v>
      </x:c>
      <x:c r="I2687" t="str">
        <x:v>Everyone</x:v>
      </x:c>
      <x:c r="J2687" t="str">
        <x:v>Libraries &amp; Demo</x:v>
      </x:c>
      <x:c r="K2687" t="n">
        <x:v>2018</x:v>
      </x:c>
      <x:c r="L2687" t="str">
        <x:v>2018-07</x:v>
      </x:c>
      <x:c r="M2687" t="n">
        <x:v>1551</x:v>
      </x:c>
    </x:row>
    <x:row r="2688">
      <x:c r="A2688" t="str">
        <x:v>Cool Reader</x:v>
      </x:c>
      <x:c r="B2688" t="str">
        <x:v>BOOKS_AND_REFERENCE</x:v>
      </x:c>
      <x:c r="C2688" s="4" t="n">
        <x:v>4.5</x:v>
      </x:c>
      <x:c r="D2688" s="8" t="n">
        <x:v>246315</x:v>
      </x:c>
      <x:c r="E2688" s="6"/>
      <x:c r="F2688" s="8" t="n">
        <x:v>10000000</x:v>
      </x:c>
      <x:c r="G2688" t="str">
        <x:v>Free</x:v>
      </x:c>
      <x:c r="H2688" t="n">
        <x:v>0</x:v>
      </x:c>
      <x:c r="I2688" t="str">
        <x:v>Everyone</x:v>
      </x:c>
      <x:c r="J2688" t="str">
        <x:v>Books &amp; Reference</x:v>
      </x:c>
      <x:c r="K2688" t="n">
        <x:v>2015</x:v>
      </x:c>
      <x:c r="L2688" t="str">
        <x:v>2015-07</x:v>
      </x:c>
      <x:c r="M2688" t="n">
        <x:v>146</x:v>
      </x:c>
    </x:row>
    <x:row r="2689">
      <x:c r="A2689" t="str">
        <x:v>Coomotaxi BH</x:v>
      </x:c>
      <x:c r="B2689" t="str">
        <x:v>BUSINESS</x:v>
      </x:c>
      <x:c r="C2689" s="4"/>
      <x:c r="D2689" s="8" t="n">
        <x:v>94</x:v>
      </x:c>
      <x:c r="E2689" s="6" t="n">
        <x:v>8.7</x:v>
      </x:c>
      <x:c r="F2689" s="8" t="n">
        <x:v>5000</x:v>
      </x:c>
      <x:c r="G2689" t="str">
        <x:v>Free</x:v>
      </x:c>
      <x:c r="H2689" t="n">
        <x:v>0</x:v>
      </x:c>
      <x:c r="I2689" t="str">
        <x:v>Everyone</x:v>
      </x:c>
      <x:c r="J2689" t="str">
        <x:v>Business</x:v>
      </x:c>
      <x:c r="K2689" t="n">
        <x:v>2018</x:v>
      </x:c>
      <x:c r="L2689" t="str">
        <x:v>2018-05</x:v>
      </x:c>
      <x:c r="M2689" t="n">
        <x:v>6248</x:v>
      </x:c>
    </x:row>
    <x:row r="2690">
      <x:c r="A2690" t="str">
        <x:v>Cops N Robbers</x:v>
      </x:c>
      <x:c r="B2690" t="str">
        <x:v>GAME</x:v>
      </x:c>
      <x:c r="C2690" s="4" t="n">
        <x:v>4</x:v>
      </x:c>
      <x:c r="D2690" s="8" t="n">
        <x:v>37789</x:v>
      </x:c>
      <x:c r="E2690" s="6" t="n">
        <x:v>58</x:v>
      </x:c>
      <x:c r="F2690" s="8" t="n">
        <x:v>1000000</x:v>
      </x:c>
      <x:c r="G2690" t="str">
        <x:v>Free</x:v>
      </x:c>
      <x:c r="H2690" t="n">
        <x:v>0</x:v>
      </x:c>
      <x:c r="I2690" t="str">
        <x:v>Teen</x:v>
      </x:c>
      <x:c r="J2690" t="str">
        <x:v>Adventure</x:v>
      </x:c>
      <x:c r="K2690" t="n">
        <x:v>2018</x:v>
      </x:c>
      <x:c r="L2690" t="str">
        <x:v>2018-06</x:v>
      </x:c>
      <x:c r="M2690" t="n">
        <x:v>4398</x:v>
      </x:c>
    </x:row>
    <x:row r="2691">
      <x:c r="A2691" t="str">
        <x:v>Cops N Robbers - FPS Mini Game</x:v>
      </x:c>
      <x:c r="B2691" t="str">
        <x:v>GAME</x:v>
      </x:c>
      <x:c r="C2691" s="4" t="n">
        <x:v>4.2</x:v>
      </x:c>
      <x:c r="D2691" s="8" t="n">
        <x:v>156862</x:v>
      </x:c>
      <x:c r="E2691" s="6" t="n">
        <x:v>64</x:v>
      </x:c>
      <x:c r="F2691" s="8" t="n">
        <x:v>5000000</x:v>
      </x:c>
      <x:c r="G2691" t="str">
        <x:v>Free</x:v>
      </x:c>
      <x:c r="H2691" t="n">
        <x:v>0</x:v>
      </x:c>
      <x:c r="I2691" t="str">
        <x:v>Everyone 10+</x:v>
      </x:c>
      <x:c r="J2691" t="str">
        <x:v>Action</x:v>
      </x:c>
      <x:c r="K2691" t="n">
        <x:v>2018</x:v>
      </x:c>
      <x:c r="L2691" t="str">
        <x:v>2018-07</x:v>
      </x:c>
      <x:c r="M2691" t="n">
        <x:v>4383</x:v>
      </x:c>
    </x:row>
    <x:row r="2692">
      <x:c r="A2692" t="str">
        <x:v>Cops N Robbers 2</x:v>
      </x:c>
      <x:c r="B2692" t="str">
        <x:v>GAME</x:v>
      </x:c>
      <x:c r="C2692" s="4" t="n">
        <x:v>4.1</x:v>
      </x:c>
      <x:c r="D2692" s="8" t="n">
        <x:v>63680</x:v>
      </x:c>
      <x:c r="E2692" s="6" t="n">
        <x:v>46</x:v>
      </x:c>
      <x:c r="F2692" s="8" t="n">
        <x:v>1000000</x:v>
      </x:c>
      <x:c r="G2692" t="str">
        <x:v>Free</x:v>
      </x:c>
      <x:c r="H2692" t="n">
        <x:v>0</x:v>
      </x:c>
      <x:c r="I2692" t="str">
        <x:v>Everyone 10+</x:v>
      </x:c>
      <x:c r="J2692" t="str">
        <x:v>Adventure</x:v>
      </x:c>
      <x:c r="K2692" t="n">
        <x:v>2018</x:v>
      </x:c>
      <x:c r="L2692" t="str">
        <x:v>2018-06</x:v>
      </x:c>
      <x:c r="M2692" t="n">
        <x:v>4384</x:v>
      </x:c>
    </x:row>
    <x:row r="2693">
      <x:c r="A2693" t="str">
        <x:v>Cordova BG Geolocation</x:v>
      </x:c>
      <x:c r="B2693" t="str">
        <x:v>MAPS_AND_NAVIGATION</x:v>
      </x:c>
      <x:c r="C2693" s="4" t="n">
        <x:v>3</x:v>
      </x:c>
      <x:c r="D2693" s="8" t="n">
        <x:v>4</x:v>
      </x:c>
      <x:c r="E2693" s="6"/>
      <x:c r="F2693" s="8" t="n">
        <x:v>1000</x:v>
      </x:c>
      <x:c r="G2693" t="str">
        <x:v>Free</x:v>
      </x:c>
      <x:c r="H2693" t="n">
        <x:v>0</x:v>
      </x:c>
      <x:c r="I2693" t="str">
        <x:v>Everyone</x:v>
      </x:c>
      <x:c r="J2693" t="str">
        <x:v>Maps &amp; Navigation</x:v>
      </x:c>
      <x:c r="K2693" t="n">
        <x:v>2018</x:v>
      </x:c>
      <x:c r="L2693" t="str">
        <x:v>2018-05</x:v>
      </x:c>
      <x:c r="M2693" t="n">
        <x:v>6158</x:v>
      </x:c>
    </x:row>
    <x:row r="2694">
      <x:c r="A2694" t="str">
        <x:v>Corporate B.S. Generator</x:v>
      </x:c>
      <x:c r="B2694" t="str">
        <x:v>BUSINESS</x:v>
      </x:c>
      <x:c r="C2694" s="4"/>
      <x:c r="D2694" s="8" t="n">
        <x:v>0</x:v>
      </x:c>
      <x:c r="E2694" s="6" t="n">
        <x:v>6.9</x:v>
      </x:c>
      <x:c r="F2694" s="8" t="n">
        <x:v>10</x:v>
      </x:c>
      <x:c r="G2694" t="str">
        <x:v>Free</x:v>
      </x:c>
      <x:c r="H2694" t="n">
        <x:v>0</x:v>
      </x:c>
      <x:c r="I2694" t="str">
        <x:v>Everyone</x:v>
      </x:c>
      <x:c r="J2694" t="str">
        <x:v>Business</x:v>
      </x:c>
      <x:c r="K2694" t="n">
        <x:v>2017</x:v>
      </x:c>
      <x:c r="L2694" t="str">
        <x:v>2017-11</x:v>
      </x:c>
      <x:c r="M2694" t="n">
        <x:v>6757</x:v>
      </x:c>
    </x:row>
    <x:row r="2695">
      <x:c r="A2695" t="str">
        <x:v>Cossack Dictionary (DN)</x:v>
      </x:c>
      <x:c r="B2695" t="str">
        <x:v>BOOKS_AND_REFERENCE</x:v>
      </x:c>
      <x:c r="C2695" s="4"/>
      <x:c r="D2695" s="8" t="n">
        <x:v>7</x:v>
      </x:c>
      <x:c r="E2695" s="6" t="n">
        <x:v>2.3</x:v>
      </x:c>
      <x:c r="F2695" s="8" t="n">
        <x:v>10</x:v>
      </x:c>
      <x:c r="G2695" t="str">
        <x:v>Paid</x:v>
      </x:c>
      <x:c r="H2695" t="n">
        <x:v>2.99</x:v>
      </x:c>
      <x:c r="I2695" t="str">
        <x:v>Teen</x:v>
      </x:c>
      <x:c r="J2695" t="str">
        <x:v>Books &amp; Reference</x:v>
      </x:c>
      <x:c r="K2695" t="n">
        <x:v>2018</x:v>
      </x:c>
      <x:c r="L2695" t="str">
        <x:v>2018-04</x:v>
      </x:c>
      <x:c r="M2695" t="n">
        <x:v>8602</x:v>
      </x:c>
    </x:row>
    <x:row r="2696">
      <x:c r="A2696" t="str">
        <x:v>Couch to 10K Running Trainer</x:v>
      </x:c>
      <x:c r="B2696" t="str">
        <x:v>HEALTH_AND_FITNESS</x:v>
      </x:c>
      <x:c r="C2696" s="4" t="n">
        <x:v>4.6</x:v>
      </x:c>
      <x:c r="D2696" s="8" t="n">
        <x:v>10445</x:v>
      </x:c>
      <x:c r="E2696" s="6" t="n">
        <x:v>48</x:v>
      </x:c>
      <x:c r="F2696" s="8" t="n">
        <x:v>500000</x:v>
      </x:c>
      <x:c r="G2696" t="str">
        <x:v>Free</x:v>
      </x:c>
      <x:c r="H2696" t="n">
        <x:v>0</x:v>
      </x:c>
      <x:c r="I2696" t="str">
        <x:v>Everyone</x:v>
      </x:c>
      <x:c r="J2696" t="str">
        <x:v>Health &amp; Fitness</x:v>
      </x:c>
      <x:c r="K2696" t="n">
        <x:v>2018</x:v>
      </x:c>
      <x:c r="L2696" t="str">
        <x:v>2018-07</x:v>
      </x:c>
      <x:c r="M2696" t="n">
        <x:v>1302</x:v>
      </x:c>
    </x:row>
    <x:row r="2697">
      <x:c r="A2697" t="str">
        <x:v>Couch to 5K by RunDouble</x:v>
      </x:c>
      <x:c r="B2697" t="str">
        <x:v>HEALTH_AND_FITNESS</x:v>
      </x:c>
      <x:c r="C2697" s="4" t="n">
        <x:v>4.7</x:v>
      </x:c>
      <x:c r="D2697" s="8" t="n">
        <x:v>15674</x:v>
      </x:c>
      <x:c r="E2697" s="6" t="n">
        <x:v>6.1</x:v>
      </x:c>
      <x:c r="F2697" s="8" t="n">
        <x:v>1000000</x:v>
      </x:c>
      <x:c r="G2697" t="str">
        <x:v>Free</x:v>
      </x:c>
      <x:c r="H2697" t="n">
        <x:v>0</x:v>
      </x:c>
      <x:c r="I2697" t="str">
        <x:v>Everyone</x:v>
      </x:c>
      <x:c r="J2697" t="str">
        <x:v>Health &amp; Fitness</x:v>
      </x:c>
      <x:c r="K2697" t="n">
        <x:v>2018</x:v>
      </x:c>
      <x:c r="L2697" t="str">
        <x:v>2018-07</x:v>
      </x:c>
      <x:c r="M2697" t="n">
        <x:v>1379</x:v>
      </x:c>
    </x:row>
    <x:row r="2698">
      <x:c r="A2698" t="str">
        <x:v>Couchsurfing Travel App</x:v>
      </x:c>
      <x:c r="B2698" t="str">
        <x:v>TRAVEL_AND_LOCAL</x:v>
      </x:c>
      <x:c r="C2698" s="4" t="n">
        <x:v>4.4</x:v>
      </x:c>
      <x:c r="D2698" s="8" t="n">
        <x:v>61776</x:v>
      </x:c>
      <x:c r="E2698" s="6"/>
      <x:c r="F2698" s="8" t="n">
        <x:v>1000000</x:v>
      </x:c>
      <x:c r="G2698" t="str">
        <x:v>Free</x:v>
      </x:c>
      <x:c r="H2698" t="n">
        <x:v>0</x:v>
      </x:c>
      <x:c r="I2698" t="str">
        <x:v>Teen</x:v>
      </x:c>
      <x:c r="J2698" t="str">
        <x:v>Travel &amp; Local</x:v>
      </x:c>
      <x:c r="K2698" t="n">
        <x:v>2018</x:v>
      </x:c>
      <x:c r="L2698" t="str">
        <x:v>2018-07</x:v>
      </x:c>
      <x:c r="M2698" t="n">
        <x:v>3200</x:v>
      </x:c>
    </x:row>
    <x:row r="2699">
      <x:c r="A2699" t="str">
        <x:v>Cougar Dating Life : Date Older Women Sugar Mummy</x:v>
      </x:c>
      <x:c r="B2699" t="str">
        <x:v>DATING</x:v>
      </x:c>
      <x:c r="C2699" s="4" t="n">
        <x:v>3.9</x:v>
      </x:c>
      <x:c r="D2699" s="8" t="n">
        <x:v>1645</x:v>
      </x:c>
      <x:c r="E2699" s="6" t="n">
        <x:v>31</x:v>
      </x:c>
      <x:c r="F2699" s="8" t="n">
        <x:v>500000</x:v>
      </x:c>
      <x:c r="G2699" t="str">
        <x:v>Free</x:v>
      </x:c>
      <x:c r="H2699" t="n">
        <x:v>0</x:v>
      </x:c>
      <x:c r="I2699" t="str">
        <x:v>Mature 17+</x:v>
      </x:c>
      <x:c r="J2699" t="str">
        <x:v>Dating</x:v>
      </x:c>
      <x:c r="K2699" t="n">
        <x:v>2018</x:v>
      </x:c>
      <x:c r="L2699" t="str">
        <x:v>2018-07</x:v>
      </x:c>
      <x:c r="M2699" t="n">
        <x:v>566</x:v>
      </x:c>
    </x:row>
    <x:row r="2700">
      <x:c r="A2700" t="str">
        <x:v>Council Voting Calculator</x:v>
      </x:c>
      <x:c r="B2700" t="str">
        <x:v>COMMUNICATION</x:v>
      </x:c>
      <x:c r="C2700" s="4" t="n">
        <x:v>3.9</x:v>
      </x:c>
      <x:c r="D2700" s="8" t="n">
        <x:v>33</x:v>
      </x:c>
      <x:c r="E2700" s="6" t="n">
        <x:v>3.4</x:v>
      </x:c>
      <x:c r="F2700" s="8" t="n">
        <x:v>5000</x:v>
      </x:c>
      <x:c r="G2700" t="str">
        <x:v>Free</x:v>
      </x:c>
      <x:c r="H2700" t="n">
        <x:v>0</x:v>
      </x:c>
      <x:c r="I2700" t="str">
        <x:v>Everyone</x:v>
      </x:c>
      <x:c r="J2700" t="str">
        <x:v>Communication</x:v>
      </x:c>
      <x:c r="K2700" t="n">
        <x:v>2017</x:v>
      </x:c>
      <x:c r="L2700" t="str">
        <x:v>2017-01</x:v>
      </x:c>
      <x:c r="M2700" t="n">
        <x:v>9877</x:v>
      </x:c>
    </x:row>
    <x:row r="2701">
      <x:c r="A2701" t="str">
        <x:v>Counter Attack - Multiplayer FPS</x:v>
      </x:c>
      <x:c r="B2701" t="str">
        <x:v>GAME</x:v>
      </x:c>
      <x:c r="C2701" s="4" t="n">
        <x:v>4.3</x:v>
      </x:c>
      <x:c r="D2701" s="8" t="n">
        <x:v>112565</x:v>
      </x:c>
      <x:c r="E2701" s="6" t="n">
        <x:v>32</x:v>
      </x:c>
      <x:c r="F2701" s="8" t="n">
        <x:v>1000000</x:v>
      </x:c>
      <x:c r="G2701" t="str">
        <x:v>Free</x:v>
      </x:c>
      <x:c r="H2701" t="n">
        <x:v>0</x:v>
      </x:c>
      <x:c r="I2701" t="str">
        <x:v>Teen</x:v>
      </x:c>
      <x:c r="J2701" t="str">
        <x:v>Action</x:v>
      </x:c>
      <x:c r="K2701" t="n">
        <x:v>2018</x:v>
      </x:c>
      <x:c r="L2701" t="str">
        <x:v>2018-07</x:v>
      </x:c>
      <x:c r="M2701" t="n">
        <x:v>7838</x:v>
      </x:c>
    </x:row>
    <x:row r="2702">
      <x:c r="A2702" t="str">
        <x:v>Counter Deck Calculator for CR</x:v>
      </x:c>
      <x:c r="B2702" t="str">
        <x:v>TOOLS</x:v>
      </x:c>
      <x:c r="C2702" s="4" t="n">
        <x:v>4.1</x:v>
      </x:c>
      <x:c r="D2702" s="8" t="n">
        <x:v>3446</x:v>
      </x:c>
      <x:c r="E2702" s="6" t="n">
        <x:v>19</x:v>
      </x:c>
      <x:c r="F2702" s="8" t="n">
        <x:v>500000</x:v>
      </x:c>
      <x:c r="G2702" t="str">
        <x:v>Free</x:v>
      </x:c>
      <x:c r="H2702" t="n">
        <x:v>0</x:v>
      </x:c>
      <x:c r="I2702" t="str">
        <x:v>Everyone</x:v>
      </x:c>
      <x:c r="J2702" t="str">
        <x:v>Tools</x:v>
      </x:c>
      <x:c r="K2702" t="n">
        <x:v>2017</x:v>
      </x:c>
      <x:c r="L2702" t="str">
        <x:v>2017-02</x:v>
      </x:c>
      <x:c r="M2702" t="n">
        <x:v>7783</x:v>
      </x:c>
    </x:row>
    <x:row r="2703">
      <x:c r="A2703" t="str">
        <x:v>Counter Online FPS Game</x:v>
      </x:c>
      <x:c r="B2703" t="str">
        <x:v>GAME</x:v>
      </x:c>
      <x:c r="C2703" s="4" t="n">
        <x:v>4.2</x:v>
      </x:c>
      <x:c r="D2703" s="8" t="n">
        <x:v>41089</x:v>
      </x:c>
      <x:c r="E2703" s="6" t="n">
        <x:v>42</x:v>
      </x:c>
      <x:c r="F2703" s="8" t="n">
        <x:v>5000000</x:v>
      </x:c>
      <x:c r="G2703" t="str">
        <x:v>Free</x:v>
      </x:c>
      <x:c r="H2703" t="n">
        <x:v>0</x:v>
      </x:c>
      <x:c r="I2703" t="str">
        <x:v>Teen</x:v>
      </x:c>
      <x:c r="J2703" t="str">
        <x:v>Action</x:v>
      </x:c>
      <x:c r="K2703" t="n">
        <x:v>2018</x:v>
      </x:c>
      <x:c r="L2703" t="str">
        <x:v>2018-07</x:v>
      </x:c>
      <x:c r="M2703" t="n">
        <x:v>7815</x:v>
      </x:c>
    </x:row>
    <x:row r="2704">
      <x:c r="A2704" t="str">
        <x:v>Counter Terrorist Attack</x:v>
      </x:c>
      <x:c r="B2704" t="str">
        <x:v>GAME</x:v>
      </x:c>
      <x:c r="C2704" s="4" t="n">
        <x:v>3.9</x:v>
      </x:c>
      <x:c r="D2704" s="8" t="n">
        <x:v>145931</x:v>
      </x:c>
      <x:c r="E2704" s="6" t="n">
        <x:v>43</x:v>
      </x:c>
      <x:c r="F2704" s="8" t="n">
        <x:v>10000000</x:v>
      </x:c>
      <x:c r="G2704" t="str">
        <x:v>Free</x:v>
      </x:c>
      <x:c r="H2704" t="n">
        <x:v>0</x:v>
      </x:c>
      <x:c r="I2704" t="str">
        <x:v>Teen</x:v>
      </x:c>
      <x:c r="J2704" t="str">
        <x:v>Action</x:v>
      </x:c>
      <x:c r="K2704" t="n">
        <x:v>2018</x:v>
      </x:c>
      <x:c r="L2704" t="str">
        <x:v>2018-05</x:v>
      </x:c>
      <x:c r="M2704" t="n">
        <x:v>5295</x:v>
      </x:c>
    </x:row>
    <x:row r="2705">
      <x:c r="A2705" t="str">
        <x:v>Counter Terrorist Gun Strike CS: Special Forces</x:v>
      </x:c>
      <x:c r="B2705" t="str">
        <x:v>GAME</x:v>
      </x:c>
      <x:c r="C2705" s="4" t="n">
        <x:v>4.2</x:v>
      </x:c>
      <x:c r="D2705" s="8" t="n">
        <x:v>211</x:v>
      </x:c>
      <x:c r="E2705" s="6" t="n">
        <x:v>44</x:v>
      </x:c>
      <x:c r="F2705" s="8" t="n">
        <x:v>10000</x:v>
      </x:c>
      <x:c r="G2705" t="str">
        <x:v>Free</x:v>
      </x:c>
      <x:c r="H2705" t="n">
        <x:v>0</x:v>
      </x:c>
      <x:c r="I2705" t="str">
        <x:v>Teen</x:v>
      </x:c>
      <x:c r="J2705" t="str">
        <x:v>Action</x:v>
      </x:c>
      <x:c r="K2705" t="n">
        <x:v>2017</x:v>
      </x:c>
      <x:c r="L2705" t="str">
        <x:v>2017-08</x:v>
      </x:c>
      <x:c r="M2705" t="n">
        <x:v>7832</x:v>
      </x:c>
    </x:row>
    <x:row r="2706">
      <x:c r="A2706" t="str">
        <x:v>Countries of the European Union (Quiz)</x:v>
      </x:c>
      <x:c r="B2706" t="str">
        <x:v>GAME</x:v>
      </x:c>
      <x:c r="C2706" s="4"/>
      <x:c r="D2706" s="8" t="n">
        <x:v>11</x:v>
      </x:c>
      <x:c r="E2706" s="6" t="n">
        <x:v>7</x:v>
      </x:c>
      <x:c r="F2706" s="8" t="n">
        <x:v>100</x:v>
      </x:c>
      <x:c r="G2706" t="str">
        <x:v>Free</x:v>
      </x:c>
      <x:c r="H2706" t="n">
        <x:v>0</x:v>
      </x:c>
      <x:c r="I2706" t="str">
        <x:v>Everyone</x:v>
      </x:c>
      <x:c r="J2706" t="str">
        <x:v>Trivia</x:v>
      </x:c>
      <x:c r="K2706" t="n">
        <x:v>2018</x:v>
      </x:c>
      <x:c r="L2706" t="str">
        <x:v>2018-02</x:v>
      </x:c>
      <x:c r="M2706" t="n">
        <x:v>9900</x:v>
      </x:c>
    </x:row>
    <x:row r="2707">
      <x:c r="A2707" t="str">
        <x:v>Coupang</x:v>
      </x:c>
      <x:c r="B2707" t="str">
        <x:v>SHOPPING</x:v>
      </x:c>
      <x:c r="C2707" s="4" t="n">
        <x:v>4.6</x:v>
      </x:c>
      <x:c r="D2707" s="8" t="n">
        <x:v>308234</x:v>
      </x:c>
      <x:c r="E2707" s="6" t="n">
        <x:v>38</x:v>
      </x:c>
      <x:c r="F2707" s="8" t="n">
        <x:v>10000000</x:v>
      </x:c>
      <x:c r="G2707" t="str">
        <x:v>Free</x:v>
      </x:c>
      <x:c r="H2707" t="n">
        <x:v>0</x:v>
      </x:c>
      <x:c r="I2707" t="str">
        <x:v>Everyone</x:v>
      </x:c>
      <x:c r="J2707" t="str">
        <x:v>Shopping</x:v>
      </x:c>
      <x:c r="K2707" t="n">
        <x:v>2018</x:v>
      </x:c>
      <x:c r="L2707" t="str">
        <x:v>2018-08</x:v>
      </x:c>
      <x:c r="M2707" t="n">
        <x:v>2697</x:v>
      </x:c>
    </x:row>
    <x:row r="2708">
      <x:c r="A2708" t="str">
        <x:v>Coupe Adhémar EY 2017</x:v>
      </x:c>
      <x:c r="B2708" t="str">
        <x:v>SOCIAL</x:v>
      </x:c>
      <x:c r="C2708" s="4"/>
      <x:c r="D2708" s="8" t="n">
        <x:v>6</x:v>
      </x:c>
      <x:c r="E2708" s="6" t="n">
        <x:v>10</x:v>
      </x:c>
      <x:c r="F2708" s="8" t="n">
        <x:v>50</x:v>
      </x:c>
      <x:c r="G2708" t="str">
        <x:v>Free</x:v>
      </x:c>
      <x:c r="H2708" t="n">
        <x:v>0</x:v>
      </x:c>
      <x:c r="I2708" t="str">
        <x:v>Teen</x:v>
      </x:c>
      <x:c r="J2708" t="str">
        <x:v>Social</x:v>
      </x:c>
      <x:c r="K2708" t="n">
        <x:v>2016</x:v>
      </x:c>
      <x:c r="L2708" t="str">
        <x:v>2016-12</x:v>
      </x:c>
      <x:c r="M2708" t="n">
        <x:v>10110</x:v>
      </x:c>
    </x:row>
    <x:row r="2709">
      <x:c r="A2709" t="str">
        <x:v>Couple - Relationship App</x:v>
      </x:c>
      <x:c r="B2709" t="str">
        <x:v>SOCIAL</x:v>
      </x:c>
      <x:c r="C2709" s="4" t="n">
        <x:v>4</x:v>
      </x:c>
      <x:c r="D2709" s="8" t="n">
        <x:v>33249</x:v>
      </x:c>
      <x:c r="E2709" s="6" t="n">
        <x:v>8.4</x:v>
      </x:c>
      <x:c r="F2709" s="8" t="n">
        <x:v>1000000</x:v>
      </x:c>
      <x:c r="G2709" t="str">
        <x:v>Free</x:v>
      </x:c>
      <x:c r="H2709" t="n">
        <x:v>0</x:v>
      </x:c>
      <x:c r="I2709" t="str">
        <x:v>Everyone</x:v>
      </x:c>
      <x:c r="J2709" t="str">
        <x:v>Social</x:v>
      </x:c>
      <x:c r="K2709" t="n">
        <x:v>2015</x:v>
      </x:c>
      <x:c r="L2709" t="str">
        <x:v>2015-03</x:v>
      </x:c>
      <x:c r="M2709" t="n">
        <x:v>2628</x:v>
      </x:c>
    </x:row>
    <x:row r="2710">
      <x:c r="A2710" t="str">
        <x:v>Coupon Mob - Discount Coupons</x:v>
      </x:c>
      <x:c r="B2710" t="str">
        <x:v>SHOPPING</x:v>
      </x:c>
      <x:c r="C2710" s="4" t="n">
        <x:v>3</x:v>
      </x:c>
      <x:c r="D2710" s="8" t="n">
        <x:v>2</x:v>
      </x:c>
      <x:c r="E2710" s="6" t="n">
        <x:v>1.3</x:v>
      </x:c>
      <x:c r="F2710" s="8" t="n">
        <x:v>100</x:v>
      </x:c>
      <x:c r="G2710" t="str">
        <x:v>Free</x:v>
      </x:c>
      <x:c r="H2710" t="n">
        <x:v>0</x:v>
      </x:c>
      <x:c r="I2710" t="str">
        <x:v>Everyone</x:v>
      </x:c>
      <x:c r="J2710" t="str">
        <x:v>Shopping</x:v>
      </x:c>
      <x:c r="K2710" t="n">
        <x:v>2018</x:v>
      </x:c>
      <x:c r="L2710" t="str">
        <x:v>2018-05</x:v>
      </x:c>
      <x:c r="M2710" t="n">
        <x:v>8387</x:v>
      </x:c>
    </x:row>
    <x:row r="2711">
      <x:c r="A2711" t="str">
        <x:v>Coupon Sherpa</x:v>
      </x:c>
      <x:c r="B2711" t="str">
        <x:v>SHOPPING</x:v>
      </x:c>
      <x:c r="C2711" s="4" t="n">
        <x:v>4.4</x:v>
      </x:c>
      <x:c r="D2711" s="8" t="n">
        <x:v>7793</x:v>
      </x:c>
      <x:c r="E2711" s="6" t="n">
        <x:v>6.1</x:v>
      </x:c>
      <x:c r="F2711" s="8" t="n">
        <x:v>500000</x:v>
      </x:c>
      <x:c r="G2711" t="str">
        <x:v>Free</x:v>
      </x:c>
      <x:c r="H2711" t="n">
        <x:v>0</x:v>
      </x:c>
      <x:c r="I2711" t="str">
        <x:v>Everyone</x:v>
      </x:c>
      <x:c r="J2711" t="str">
        <x:v>Shopping</x:v>
      </x:c>
      <x:c r="K2711" t="n">
        <x:v>2018</x:v>
      </x:c>
      <x:c r="L2711" t="str">
        <x:v>2018-02</x:v>
      </x:c>
      <x:c r="M2711" t="n">
        <x:v>2709</x:v>
      </x:c>
    </x:row>
    <x:row r="2712">
      <x:c r="A2712" t="str">
        <x:v>Coupons for Burger King</x:v>
      </x:c>
      <x:c r="B2712" t="str">
        <x:v>FOOD_AND_DRINK</x:v>
      </x:c>
      <x:c r="C2712" s="4" t="n">
        <x:v>4.5</x:v>
      </x:c>
      <x:c r="D2712" s="8" t="n">
        <x:v>41</x:v>
      </x:c>
      <x:c r="E2712" s="6" t="n">
        <x:v>4</x:v>
      </x:c>
      <x:c r="F2712" s="8" t="n">
        <x:v>500</x:v>
      </x:c>
      <x:c r="G2712" t="str">
        <x:v>Free</x:v>
      </x:c>
      <x:c r="H2712" t="n">
        <x:v>0</x:v>
      </x:c>
      <x:c r="I2712" t="str">
        <x:v>Teen</x:v>
      </x:c>
      <x:c r="J2712" t="str">
        <x:v>Food &amp; Drink</x:v>
      </x:c>
      <x:c r="K2712" t="n">
        <x:v>2018</x:v>
      </x:c>
      <x:c r="L2712" t="str">
        <x:v>2018-07</x:v>
      </x:c>
      <x:c r="M2712" t="n">
        <x:v>6373</x:v>
      </x:c>
    </x:row>
    <x:row r="2713">
      <x:c r="A2713" t="str">
        <x:v>Coupons for Dairy Queen</x:v>
      </x:c>
      <x:c r="B2713" t="str">
        <x:v>FOOD_AND_DRINK</x:v>
      </x:c>
      <x:c r="C2713" s="4" t="n">
        <x:v>4.6</x:v>
      </x:c>
      <x:c r="D2713" s="8" t="n">
        <x:v>42</x:v>
      </x:c>
      <x:c r="E2713" s="6" t="n">
        <x:v>3.9</x:v>
      </x:c>
      <x:c r="F2713" s="8" t="n">
        <x:v>100</x:v>
      </x:c>
      <x:c r="G2713" t="str">
        <x:v>Free</x:v>
      </x:c>
      <x:c r="H2713" t="n">
        <x:v>0</x:v>
      </x:c>
      <x:c r="I2713" t="str">
        <x:v>Teen</x:v>
      </x:c>
      <x:c r="J2713" t="str">
        <x:v>Food &amp; Drink</x:v>
      </x:c>
      <x:c r="K2713" t="n">
        <x:v>2018</x:v>
      </x:c>
      <x:c r="L2713" t="str">
        <x:v>2018-07</x:v>
      </x:c>
      <x:c r="M2713" t="n">
        <x:v>8720</x:v>
      </x:c>
    </x:row>
    <x:row r="2714">
      <x:c r="A2714" t="str">
        <x:v>Coupons.com – Grocery Coupons &amp; Cash Back Savings</x:v>
      </x:c>
      <x:c r="B2714" t="str">
        <x:v>SHOPPING</x:v>
      </x:c>
      <x:c r="C2714" s="4" t="n">
        <x:v>4.2</x:v>
      </x:c>
      <x:c r="D2714" s="8" t="n">
        <x:v>24953</x:v>
      </x:c>
      <x:c r="E2714" s="6"/>
      <x:c r="F2714" s="8" t="n">
        <x:v>1000000</x:v>
      </x:c>
      <x:c r="G2714" t="str">
        <x:v>Free</x:v>
      </x:c>
      <x:c r="H2714" t="n">
        <x:v>0</x:v>
      </x:c>
      <x:c r="I2714" t="str">
        <x:v>Everyone</x:v>
      </x:c>
      <x:c r="J2714" t="str">
        <x:v>Shopping</x:v>
      </x:c>
      <x:c r="K2714" t="n">
        <x:v>2018</x:v>
      </x:c>
      <x:c r="L2714" t="str">
        <x:v>2018-06</x:v>
      </x:c>
      <x:c r="M2714" t="n">
        <x:v>2731</x:v>
      </x:c>
    </x:row>
    <x:row r="2715">
      <x:c r="A2715" t="str">
        <x:v>Courier Journal</x:v>
      </x:c>
      <x:c r="B2715" t="str">
        <x:v>NEWS_AND_MAGAZINES</x:v>
      </x:c>
      <x:c r="C2715" s="4" t="n">
        <x:v>3.5</x:v>
      </x:c>
      <x:c r="D2715" s="8" t="n">
        <x:v>254</x:v>
      </x:c>
      <x:c r="E2715" s="6" t="n">
        <x:v>38</x:v>
      </x:c>
      <x:c r="F2715" s="8" t="n">
        <x:v>10000</x:v>
      </x:c>
      <x:c r="G2715" t="str">
        <x:v>Free</x:v>
      </x:c>
      <x:c r="H2715" t="n">
        <x:v>0</x:v>
      </x:c>
      <x:c r="I2715" t="str">
        <x:v>Everyone 10+</x:v>
      </x:c>
      <x:c r="J2715" t="str">
        <x:v>News &amp; Magazines</x:v>
      </x:c>
      <x:c r="K2715" t="n">
        <x:v>2018</x:v>
      </x:c>
      <x:c r="L2715" t="str">
        <x:v>2018-06</x:v>
      </x:c>
      <x:c r="M2715" t="n">
        <x:v>7452</x:v>
      </x:c>
    </x:row>
    <x:row r="2716">
      <x:c r="A2716" t="str">
        <x:v>Coursera: Online courses</x:v>
      </x:c>
      <x:c r="B2716" t="str">
        <x:v>EDUCATION</x:v>
      </x:c>
      <x:c r="C2716" s="4" t="n">
        <x:v>4.4</x:v>
      </x:c>
      <x:c r="D2716" s="8" t="n">
        <x:v>90481</x:v>
      </x:c>
      <x:c r="E2716" s="6"/>
      <x:c r="F2716" s="8" t="n">
        <x:v>5000000</x:v>
      </x:c>
      <x:c r="G2716" t="str">
        <x:v>Free</x:v>
      </x:c>
      <x:c r="H2716" t="n">
        <x:v>0</x:v>
      </x:c>
      <x:c r="I2716" t="str">
        <x:v>Everyone</x:v>
      </x:c>
      <x:c r="J2716" t="str">
        <x:v>Education</x:v>
      </x:c>
      <x:c r="K2716" t="n">
        <x:v>2018</x:v>
      </x:c>
      <x:c r="L2716" t="str">
        <x:v>2018-07</x:v>
      </x:c>
      <x:c r="M2716" t="n">
        <x:v>744</x:v>
      </x:c>
    </x:row>
    <x:row r="2717">
      <x:c r="A2717" t="str">
        <x:v>Cover Camera for FB</x:v>
      </x:c>
      <x:c r="B2717" t="str">
        <x:v>PHOTOGRAPHY</x:v>
      </x:c>
      <x:c r="C2717" s="4" t="n">
        <x:v>3.8</x:v>
      </x:c>
      <x:c r="D2717" s="8" t="n">
        <x:v>742</x:v>
      </x:c>
      <x:c r="E2717" s="6" t="n">
        <x:v>1.8</x:v>
      </x:c>
      <x:c r="F2717" s="8" t="n">
        <x:v>100000</x:v>
      </x:c>
      <x:c r="G2717" t="str">
        <x:v>Free</x:v>
      </x:c>
      <x:c r="H2717" t="n">
        <x:v>0</x:v>
      </x:c>
      <x:c r="I2717" t="str">
        <x:v>Everyone</x:v>
      </x:c>
      <x:c r="J2717" t="str">
        <x:v>Photography</x:v>
      </x:c>
      <x:c r="K2717" t="n">
        <x:v>2014</x:v>
      </x:c>
      <x:c r="L2717" t="str">
        <x:v>2014-03</x:v>
      </x:c>
      <x:c r="M2717" t="n">
        <x:v>10217</x:v>
      </x:c>
    </x:row>
    <x:row r="2718">
      <x:c r="A2718" t="str">
        <x:v>Cover Fire: offline shooting games for free</x:v>
      </x:c>
      <x:c r="B2718" t="str">
        <x:v>GAME</x:v>
      </x:c>
      <x:c r="C2718" s="4" t="n">
        <x:v>4.7</x:v>
      </x:c>
      <x:c r="D2718" s="8" t="n">
        <x:v>725897</x:v>
      </x:c>
      <x:c r="E2718" s="6" t="n">
        <x:v>31</x:v>
      </x:c>
      <x:c r="F2718" s="8" t="n">
        <x:v>10000000</x:v>
      </x:c>
      <x:c r="G2718" t="str">
        <x:v>Free</x:v>
      </x:c>
      <x:c r="H2718" t="n">
        <x:v>0</x:v>
      </x:c>
      <x:c r="I2718" t="str">
        <x:v>Teen</x:v>
      </x:c>
      <x:c r="J2718" t="str">
        <x:v>Action</x:v>
      </x:c>
      <x:c r="K2718" t="n">
        <x:v>2018</x:v>
      </x:c>
      <x:c r="L2718" t="str">
        <x:v>2018-08</x:v>
      </x:c>
      <x:c r="M2718" t="n">
        <x:v>1939</x:v>
      </x:c>
    </x:row>
    <x:row r="2719">
      <x:c r="A2719" t="str">
        <x:v>Cozi Family Organizer</x:v>
      </x:c>
      <x:c r="B2719" t="str">
        <x:v>PRODUCTIVITY</x:v>
      </x:c>
      <x:c r="C2719" s="4" t="n">
        <x:v>4.4</x:v>
      </x:c>
      <x:c r="D2719" s="8" t="n">
        <x:v>56713</x:v>
      </x:c>
      <x:c r="E2719" s="6" t="n">
        <x:v>25</x:v>
      </x:c>
      <x:c r="F2719" s="8" t="n">
        <x:v>1000000</x:v>
      </x:c>
      <x:c r="G2719" t="str">
        <x:v>Free</x:v>
      </x:c>
      <x:c r="H2719" t="n">
        <x:v>0</x:v>
      </x:c>
      <x:c r="I2719" t="str">
        <x:v>Everyone</x:v>
      </x:c>
      <x:c r="J2719" t="str">
        <x:v>Productivity</x:v>
      </x:c>
      <x:c r="K2719" t="n">
        <x:v>2018</x:v>
      </x:c>
      <x:c r="L2719" t="str">
        <x:v>2018-07</x:v>
      </x:c>
      <x:c r="M2719" t="n">
        <x:v>3507</x:v>
      </x:c>
    </x:row>
    <x:row r="2720">
      <x:c r="A2720" t="str">
        <x:v>Cp Calculator for Evolution:GO</x:v>
      </x:c>
      <x:c r="B2720" t="str">
        <x:v>FAMILY</x:v>
      </x:c>
      <x:c r="C2720" s="4" t="n">
        <x:v>4.8</x:v>
      </x:c>
      <x:c r="D2720" s="8" t="n">
        <x:v>124</x:v>
      </x:c>
      <x:c r="E2720" s="6" t="n">
        <x:v>2.5</x:v>
      </x:c>
      <x:c r="F2720" s="8" t="n">
        <x:v>500</x:v>
      </x:c>
      <x:c r="G2720" t="str">
        <x:v>Free</x:v>
      </x:c>
      <x:c r="H2720" t="n">
        <x:v>0</x:v>
      </x:c>
      <x:c r="I2720" t="str">
        <x:v>Everyone</x:v>
      </x:c>
      <x:c r="J2720" t="str">
        <x:v>Entertainment</x:v>
      </x:c>
      <x:c r="K2720" t="n">
        <x:v>2016</x:v>
      </x:c>
      <x:c r="L2720" t="str">
        <x:v>2016-08</x:v>
      </x:c>
      <x:c r="M2720" t="n">
        <x:v>7709</x:v>
      </x:c>
    </x:row>
    <x:row r="2721">
      <x:c r="A2721" t="str">
        <x:v>CppDroid - C/C++ IDE</x:v>
      </x:c>
      <x:c r="B2721" t="str">
        <x:v>EDUCATION</x:v>
      </x:c>
      <x:c r="C2721" s="4" t="n">
        <x:v>4.1</x:v>
      </x:c>
      <x:c r="D2721" s="8" t="n">
        <x:v>29980</x:v>
      </x:c>
      <x:c r="E2721" s="6"/>
      <x:c r="F2721" s="8" t="n">
        <x:v>1000000</x:v>
      </x:c>
      <x:c r="G2721" t="str">
        <x:v>Free</x:v>
      </x:c>
      <x:c r="H2721" t="n">
        <x:v>0</x:v>
      </x:c>
      <x:c r="I2721" t="str">
        <x:v>Everyone</x:v>
      </x:c>
      <x:c r="J2721" t="str">
        <x:v>Education</x:v>
      </x:c>
      <x:c r="K2721" t="n">
        <x:v>2017</x:v>
      </x:c>
      <x:c r="L2721" t="str">
        <x:v>2017-08</x:v>
      </x:c>
      <x:c r="M2721" t="n">
        <x:v>753</x:v>
      </x:c>
    </x:row>
    <x:row r="2722">
      <x:c r="A2722" t="str">
        <x:v>Cr Aviation Academy</x:v>
      </x:c>
      <x:c r="B2722" t="str">
        <x:v>FAMILY</x:v>
      </x:c>
      <x:c r="C2722" s="4" t="n">
        <x:v>5</x:v>
      </x:c>
      <x:c r="D2722" s="8" t="n">
        <x:v>7</x:v>
      </x:c>
      <x:c r="E2722" s="6" t="n">
        <x:v>22</x:v>
      </x:c>
      <x:c r="F2722" s="8" t="n">
        <x:v>100</x:v>
      </x:c>
      <x:c r="G2722" t="str">
        <x:v>Free</x:v>
      </x:c>
      <x:c r="H2722" t="n">
        <x:v>0</x:v>
      </x:c>
      <x:c r="I2722" t="str">
        <x:v>Everyone</x:v>
      </x:c>
      <x:c r="J2722" t="str">
        <x:v>Education</x:v>
      </x:c>
      <x:c r="K2722" t="n">
        <x:v>2017</x:v>
      </x:c>
      <x:c r="L2722" t="str">
        <x:v>2017-08</x:v>
      </x:c>
      <x:c r="M2722" t="n">
        <x:v>7801</x:v>
      </x:c>
    </x:row>
    <x:row r="2723">
      <x:c r="A2723" t="str">
        <x:v>Crack Attack</x:v>
      </x:c>
      <x:c r="B2723" t="str">
        <x:v>FAMILY</x:v>
      </x:c>
      <x:c r="C2723" s="4" t="n">
        <x:v>4.3</x:v>
      </x:c>
      <x:c r="D2723" s="8" t="n">
        <x:v>31970</x:v>
      </x:c>
      <x:c r="E2723" s="6" t="n">
        <x:v>77</x:v>
      </x:c>
      <x:c r="F2723" s="8" t="n">
        <x:v>1000000</x:v>
      </x:c>
      <x:c r="G2723" t="str">
        <x:v>Free</x:v>
      </x:c>
      <x:c r="H2723" t="n">
        <x:v>0</x:v>
      </x:c>
      <x:c r="I2723" t="str">
        <x:v>Everyone</x:v>
      </x:c>
      <x:c r="J2723" t="str">
        <x:v>Puzzle</x:v>
      </x:c>
      <x:c r="K2723" t="n">
        <x:v>2017</x:v>
      </x:c>
      <x:c r="L2723" t="str">
        <x:v>2017-06</x:v>
      </x:c>
      <x:c r="M2723" t="n">
        <x:v>9443</x:v>
      </x:c>
    </x:row>
    <x:row r="2724">
      <x:c r="A2724" t="str">
        <x:v>Crack the blue angry birds egg</x:v>
      </x:c>
      <x:c r="B2724" t="str">
        <x:v>FAMILY</x:v>
      </x:c>
      <x:c r="C2724" s="4" t="n">
        <x:v>3.2</x:v>
      </x:c>
      <x:c r="D2724" s="8" t="n">
        <x:v>85</x:v>
      </x:c>
      <x:c r="E2724" s="6" t="n">
        <x:v>2.1</x:v>
      </x:c>
      <x:c r="F2724" s="8" t="n">
        <x:v>10000</x:v>
      </x:c>
      <x:c r="G2724" t="str">
        <x:v>Free</x:v>
      </x:c>
      <x:c r="H2724" t="n">
        <x:v>0</x:v>
      </x:c>
      <x:c r="I2724" t="str">
        <x:v>Everyone</x:v>
      </x:c>
      <x:c r="J2724" t="str">
        <x:v>Puzzle</x:v>
      </x:c>
      <x:c r="K2724" t="n">
        <x:v>2016</x:v>
      </x:c>
      <x:c r="L2724" t="str">
        <x:v>2016-04</x:v>
      </x:c>
      <x:c r="M2724" t="n">
        <x:v>9435</x:v>
      </x:c>
    </x:row>
    <x:row r="2725">
      <x:c r="A2725" t="str">
        <x:v>Crackle - Free TV &amp; Movies</x:v>
      </x:c>
      <x:c r="B2725" t="str">
        <x:v>ENTERTAINMENT</x:v>
      </x:c>
      <x:c r="C2725" s="4" t="n">
        <x:v>3.7</x:v>
      </x:c>
      <x:c r="D2725" s="8" t="n">
        <x:v>388089</x:v>
      </x:c>
      <x:c r="E2725" s="6"/>
      <x:c r="F2725" s="8" t="n">
        <x:v>10000000</x:v>
      </x:c>
      <x:c r="G2725" t="str">
        <x:v>Free</x:v>
      </x:c>
      <x:c r="H2725" t="n">
        <x:v>0</x:v>
      </x:c>
      <x:c r="I2725" t="str">
        <x:v>Teen</x:v>
      </x:c>
      <x:c r="J2725" t="str">
        <x:v>Entertainment</x:v>
      </x:c>
      <x:c r="K2725" t="n">
        <x:v>2018</x:v>
      </x:c>
      <x:c r="L2725" t="str">
        <x:v>2018-04</x:v>
      </x:c>
      <x:c r="M2725" t="n">
        <x:v>914</x:v>
      </x:c>
    </x:row>
    <x:row r="2726">
      <x:c r="A2726" t="str">
        <x:v>Crayola Color Blaster</x:v>
      </x:c>
      <x:c r="B2726" t="str">
        <x:v>GAME</x:v>
      </x:c>
      <x:c r="C2726" s="4" t="n">
        <x:v>3.8</x:v>
      </x:c>
      <x:c r="D2726" s="8" t="n">
        <x:v>17</x:v>
      </x:c>
      <x:c r="E2726" s="6" t="n">
        <x:v>30</x:v>
      </x:c>
      <x:c r="F2726" s="8" t="n">
        <x:v>1000</x:v>
      </x:c>
      <x:c r="G2726" t="str">
        <x:v>Free</x:v>
      </x:c>
      <x:c r="H2726" t="n">
        <x:v>0</x:v>
      </x:c>
      <x:c r="I2726" t="str">
        <x:v>Everyone</x:v>
      </x:c>
      <x:c r="J2726" t="str">
        <x:v>Arcade</x:v>
      </x:c>
      <x:c r="K2726" t="n">
        <x:v>2018</x:v>
      </x:c>
      <x:c r="L2726" t="str">
        <x:v>2018-03</x:v>
      </x:c>
      <x:c r="M2726" t="n">
        <x:v>5541</x:v>
      </x:c>
    </x:row>
    <x:row r="2727">
      <x:c r="A2727" t="str">
        <x:v>Crazy Bike attack Racing New: motorcycle racing</x:v>
      </x:c>
      <x:c r="B2727" t="str">
        <x:v>GAME</x:v>
      </x:c>
      <x:c r="C2727" s="4" t="n">
        <x:v>4.2</x:v>
      </x:c>
      <x:c r="D2727" s="8" t="n">
        <x:v>20364</x:v>
      </x:c>
      <x:c r="E2727" s="6" t="n">
        <x:v>45</x:v>
      </x:c>
      <x:c r="F2727" s="8" t="n">
        <x:v>5000000</x:v>
      </x:c>
      <x:c r="G2727" t="str">
        <x:v>Free</x:v>
      </x:c>
      <x:c r="H2727" t="n">
        <x:v>0</x:v>
      </x:c>
      <x:c r="I2727" t="str">
        <x:v>Everyone</x:v>
      </x:c>
      <x:c r="J2727" t="str">
        <x:v>Racing</x:v>
      </x:c>
      <x:c r="K2727" t="n">
        <x:v>2018</x:v>
      </x:c>
      <x:c r="L2727" t="str">
        <x:v>2018-07</x:v>
      </x:c>
      <x:c r="M2727" t="n">
        <x:v>10381</x:v>
      </x:c>
    </x:row>
    <x:row r="2728">
      <x:c r="A2728" t="str">
        <x:v>Crazy Colors: Bubbles Matching</x:v>
      </x:c>
      <x:c r="B2728" t="str">
        <x:v>FAMILY</x:v>
      </x:c>
      <x:c r="C2728" s="4" t="n">
        <x:v>4.6</x:v>
      </x:c>
      <x:c r="D2728" s="8" t="n">
        <x:v>3063</x:v>
      </x:c>
      <x:c r="E2728" s="6" t="n">
        <x:v>1.6</x:v>
      </x:c>
      <x:c r="F2728" s="8" t="n">
        <x:v>100000</x:v>
      </x:c>
      <x:c r="G2728" t="str">
        <x:v>Free</x:v>
      </x:c>
      <x:c r="H2728" t="n">
        <x:v>0</x:v>
      </x:c>
      <x:c r="I2728" t="str">
        <x:v>Everyone</x:v>
      </x:c>
      <x:c r="J2728" t="str">
        <x:v>Board;Brain Games</x:v>
      </x:c>
      <x:c r="K2728" t="n">
        <x:v>2018</x:v>
      </x:c>
      <x:c r="L2728" t="str">
        <x:v>2018-05</x:v>
      </x:c>
      <x:c r="M2728" t="n">
        <x:v>2162</x:v>
      </x:c>
    </x:row>
    <x:row r="2729">
      <x:c r="A2729" t="str">
        <x:v>Crazy Doctor</x:v>
      </x:c>
      <x:c r="B2729" t="str">
        <x:v>FAMILY</x:v>
      </x:c>
      <x:c r="C2729" s="4" t="n">
        <x:v>4</x:v>
      </x:c>
      <x:c r="D2729" s="8" t="n">
        <x:v>267636</x:v>
      </x:c>
      <x:c r="E2729" s="6" t="n">
        <x:v>13</x:v>
      </x:c>
      <x:c r="F2729" s="8" t="n">
        <x:v>10000000</x:v>
      </x:c>
      <x:c r="G2729" t="str">
        <x:v>Free</x:v>
      </x:c>
      <x:c r="H2729" t="n">
        <x:v>0</x:v>
      </x:c>
      <x:c r="I2729" t="str">
        <x:v>Teen</x:v>
      </x:c>
      <x:c r="J2729" t="str">
        <x:v>Role Playing</x:v>
      </x:c>
      <x:c r="K2729" t="n">
        <x:v>2014</x:v>
      </x:c>
      <x:c r="L2729" t="str">
        <x:v>2014-03</x:v>
      </x:c>
      <x:c r="M2729" t="n">
        <x:v>9381</x:v>
      </x:c>
    </x:row>
    <x:row r="2730">
      <x:c r="A2730" t="str">
        <x:v>Crazy ER Open Heart Surgery Simulator</x:v>
      </x:c>
      <x:c r="B2730" t="str">
        <x:v>FAMILY</x:v>
      </x:c>
      <x:c r="C2730" s="4" t="n">
        <x:v>4</x:v>
      </x:c>
      <x:c r="D2730" s="8" t="n">
        <x:v>2936</x:v>
      </x:c>
      <x:c r="E2730" s="6" t="n">
        <x:v>45</x:v>
      </x:c>
      <x:c r="F2730" s="8" t="n">
        <x:v>500000</x:v>
      </x:c>
      <x:c r="G2730" t="str">
        <x:v>Free</x:v>
      </x:c>
      <x:c r="H2730" t="n">
        <x:v>0</x:v>
      </x:c>
      <x:c r="I2730" t="str">
        <x:v>Everyone</x:v>
      </x:c>
      <x:c r="J2730" t="str">
        <x:v>Simulation</x:v>
      </x:c>
      <x:c r="K2730" t="n">
        <x:v>2017</x:v>
      </x:c>
      <x:c r="L2730" t="str">
        <x:v>2017-10</x:v>
      </x:c>
      <x:c r="M2730" t="n">
        <x:v>9762</x:v>
      </x:c>
    </x:row>
    <x:row r="2731">
      <x:c r="A2731" t="str">
        <x:v>Crazy Freekick</x:v>
      </x:c>
      <x:c r="B2731" t="str">
        <x:v>SPORTS</x:v>
      </x:c>
      <x:c r="C2731" s="4" t="n">
        <x:v>3.9</x:v>
      </x:c>
      <x:c r="D2731" s="8" t="n">
        <x:v>47688</x:v>
      </x:c>
      <x:c r="E2731" s="6" t="n">
        <x:v>17</x:v>
      </x:c>
      <x:c r="F2731" s="8" t="n">
        <x:v>5000000</x:v>
      </x:c>
      <x:c r="G2731" t="str">
        <x:v>Free</x:v>
      </x:c>
      <x:c r="H2731" t="n">
        <x:v>0</x:v>
      </x:c>
      <x:c r="I2731" t="str">
        <x:v>Everyone</x:v>
      </x:c>
      <x:c r="J2731" t="str">
        <x:v>Sports</x:v>
      </x:c>
      <x:c r="K2731" t="n">
        <x:v>2016</x:v>
      </x:c>
      <x:c r="L2731" t="str">
        <x:v>2016-05</x:v>
      </x:c>
      <x:c r="M2731" t="n">
        <x:v>10570</x:v>
      </x:c>
    </x:row>
    <x:row r="2732">
      <x:c r="A2732" t="str">
        <x:v>Crazy Wheels</x:v>
      </x:c>
      <x:c r="B2732" t="str">
        <x:v>GAME</x:v>
      </x:c>
      <x:c r="C2732" s="4" t="n">
        <x:v>4</x:v>
      </x:c>
      <x:c r="D2732" s="8" t="n">
        <x:v>121082</x:v>
      </x:c>
      <x:c r="E2732" s="6" t="n">
        <x:v>7</x:v>
      </x:c>
      <x:c r="F2732" s="8" t="n">
        <x:v>10000000</x:v>
      </x:c>
      <x:c r="G2732" t="str">
        <x:v>Free</x:v>
      </x:c>
      <x:c r="H2732" t="n">
        <x:v>0</x:v>
      </x:c>
      <x:c r="I2732" t="str">
        <x:v>Teen</x:v>
      </x:c>
      <x:c r="J2732" t="str">
        <x:v>Adventure</x:v>
      </x:c>
      <x:c r="K2732" t="n">
        <x:v>2018</x:v>
      </x:c>
      <x:c r="L2732" t="str">
        <x:v>2018-01</x:v>
      </x:c>
      <x:c r="M2732" t="n">
        <x:v>7940</x:v>
      </x:c>
    </x:row>
    <x:row r="2733">
      <x:c r="A2733" t="str">
        <x:v>Create A Superhero HD</x:v>
      </x:c>
      <x:c r="B2733" t="str">
        <x:v>FAMILY</x:v>
      </x:c>
      <x:c r="C2733" s="4" t="n">
        <x:v>3.3</x:v>
      </x:c>
      <x:c r="D2733" s="8" t="n">
        <x:v>8642</x:v>
      </x:c>
      <x:c r="E2733" s="6" t="n">
        <x:v>19</x:v>
      </x:c>
      <x:c r="F2733" s="8" t="n">
        <x:v>500000</x:v>
      </x:c>
      <x:c r="G2733" t="str">
        <x:v>Free</x:v>
      </x:c>
      <x:c r="H2733" t="n">
        <x:v>0</x:v>
      </x:c>
      <x:c r="I2733" t="str">
        <x:v>Teen</x:v>
      </x:c>
      <x:c r="J2733" t="str">
        <x:v>Casual</x:v>
      </x:c>
      <x:c r="K2733" t="n">
        <x:v>2017</x:v>
      </x:c>
      <x:c r="L2733" t="str">
        <x:v>2017-12</x:v>
      </x:c>
      <x:c r="M2733" t="n">
        <x:v>3893</x:v>
      </x:c>
    </x:row>
    <x:row r="2734">
      <x:c r="A2734" t="str">
        <x:v>Create My App</x:v>
      </x:c>
      <x:c r="B2734" t="str">
        <x:v>BUSINESS</x:v>
      </x:c>
      <x:c r="C2734" s="4"/>
      <x:c r="D2734" s="8" t="n">
        <x:v>0</x:v>
      </x:c>
      <x:c r="E2734" s="6" t="n">
        <x:v>11</x:v>
      </x:c>
      <x:c r="F2734" s="8" t="n">
        <x:v>10</x:v>
      </x:c>
      <x:c r="G2734" t="str">
        <x:v>Free</x:v>
      </x:c>
      <x:c r="H2734" t="n">
        <x:v>0</x:v>
      </x:c>
      <x:c r="I2734" t="str">
        <x:v>Everyone</x:v>
      </x:c>
      <x:c r="J2734" t="str">
        <x:v>Business</x:v>
      </x:c>
      <x:c r="K2734" t="n">
        <x:v>2018</x:v>
      </x:c>
      <x:c r="L2734" t="str">
        <x:v>2018-04</x:v>
      </x:c>
      <x:c r="M2734" t="n">
        <x:v>7750</x:v>
      </x:c>
    </x:row>
    <x:row r="2735">
      <x:c r="A2735" t="str">
        <x:v>Create apps fast with beautiful design and no code</x:v>
      </x:c>
      <x:c r="B2735" t="str">
        <x:v>BUSINESS</x:v>
      </x:c>
      <x:c r="C2735" s="4" t="n">
        <x:v>3.7</x:v>
      </x:c>
      <x:c r="D2735" s="8" t="n">
        <x:v>23729</x:v>
      </x:c>
      <x:c r="E2735" s="6" t="n">
        <x:v>24</x:v>
      </x:c>
      <x:c r="F2735" s="8" t="n">
        <x:v>1000000</x:v>
      </x:c>
      <x:c r="G2735" t="str">
        <x:v>Free</x:v>
      </x:c>
      <x:c r="H2735" t="n">
        <x:v>0</x:v>
      </x:c>
      <x:c r="I2735" t="str">
        <x:v>Everyone</x:v>
      </x:c>
      <x:c r="J2735" t="str">
        <x:v>Business</x:v>
      </x:c>
      <x:c r="K2735" t="n">
        <x:v>2018</x:v>
      </x:c>
      <x:c r="L2735" t="str">
        <x:v>2018-05</x:v>
      </x:c>
      <x:c r="M2735" t="n">
        <x:v>5392</x:v>
      </x:c>
    </x:row>
    <x:row r="2736">
      <x:c r="A2736" t="str">
        <x:v>Creative CD Letter Holder</x:v>
      </x:c>
      <x:c r="B2736" t="str">
        <x:v>LIFESTYLE</x:v>
      </x:c>
      <x:c r="C2736" s="4"/>
      <x:c r="D2736" s="8" t="n">
        <x:v>0</x:v>
      </x:c>
      <x:c r="E2736" s="6" t="n">
        <x:v>13</x:v>
      </x:c>
      <x:c r="F2736" s="8" t="n">
        <x:v>10</x:v>
      </x:c>
      <x:c r="G2736" t="str">
        <x:v>Free</x:v>
      </x:c>
      <x:c r="H2736" t="n">
        <x:v>0</x:v>
      </x:c>
      <x:c r="I2736" t="str">
        <x:v>Everyone</x:v>
      </x:c>
      <x:c r="J2736" t="str">
        <x:v>Lifestyle</x:v>
      </x:c>
      <x:c r="K2736" t="n">
        <x:v>2017</x:v>
      </x:c>
      <x:c r="L2736" t="str">
        <x:v>2017-11</x:v>
      </x:c>
      <x:c r="M2736" t="n">
        <x:v>7165</x:v>
      </x:c>
    </x:row>
    <x:row r="2737">
      <x:c r="A2737" t="str">
        <x:v>Creative Destruction</x:v>
      </x:c>
      <x:c r="B2737" t="str">
        <x:v>GAME</x:v>
      </x:c>
      <x:c r="C2737" s="4" t="n">
        <x:v>4.4</x:v>
      </x:c>
      <x:c r="D2737" s="8" t="n">
        <x:v>201426</x:v>
      </x:c>
      <x:c r="E2737" s="6" t="n">
        <x:v>80</x:v>
      </x:c>
      <x:c r="F2737" s="8" t="n">
        <x:v>5000000</x:v>
      </x:c>
      <x:c r="G2737" t="str">
        <x:v>Free</x:v>
      </x:c>
      <x:c r="H2737" t="n">
        <x:v>0</x:v>
      </x:c>
      <x:c r="I2737" t="str">
        <x:v>Teen</x:v>
      </x:c>
      <x:c r="J2737" t="str">
        <x:v>Action</x:v>
      </x:c>
      <x:c r="K2737" t="n">
        <x:v>2018</x:v>
      </x:c>
      <x:c r="L2737" t="str">
        <x:v>2018-08</x:v>
      </x:c>
      <x:c r="M2737" t="n">
        <x:v>7151</x:v>
      </x:c>
    </x:row>
    <x:row r="2738">
      <x:c r="A2738" t="str">
        <x:v>Creative Ideas - DIY &amp; Craft</x:v>
      </x:c>
      <x:c r="B2738" t="str">
        <x:v>LIFESTYLE</x:v>
      </x:c>
      <x:c r="C2738" s="4" t="n">
        <x:v>4</x:v>
      </x:c>
      <x:c r="D2738" s="8" t="n">
        <x:v>5208</x:v>
      </x:c>
      <x:c r="E2738" s="6" t="n">
        <x:v>4.5</x:v>
      </x:c>
      <x:c r="F2738" s="8" t="n">
        <x:v>100000</x:v>
      </x:c>
      <x:c r="G2738" t="str">
        <x:v>Free</x:v>
      </x:c>
      <x:c r="H2738" t="n">
        <x:v>0</x:v>
      </x:c>
      <x:c r="I2738" t="str">
        <x:v>Teen</x:v>
      </x:c>
      <x:c r="J2738" t="str">
        <x:v>Lifestyle</x:v>
      </x:c>
      <x:c r="K2738" t="n">
        <x:v>2017</x:v>
      </x:c>
      <x:c r="L2738" t="str">
        <x:v>2017-11</x:v>
      </x:c>
      <x:c r="M2738" t="n">
        <x:v>1621</x:v>
      </x:c>
    </x:row>
    <x:row r="2739">
      <x:c r="A2739" t="str">
        <x:v>Credit Karma</x:v>
      </x:c>
      <x:c r="B2739" t="str">
        <x:v>FINANCE</x:v>
      </x:c>
      <x:c r="C2739" s="4" t="n">
        <x:v>4.7</x:v>
      </x:c>
      <x:c r="D2739" s="8" t="n">
        <x:v>706618</x:v>
      </x:c>
      <x:c r="E2739" s="6"/>
      <x:c r="F2739" s="8" t="n">
        <x:v>10000000</x:v>
      </x:c>
      <x:c r="G2739" t="str">
        <x:v>Free</x:v>
      </x:c>
      <x:c r="H2739" t="n">
        <x:v>0</x:v>
      </x:c>
      <x:c r="I2739" t="str">
        <x:v>Everyone</x:v>
      </x:c>
      <x:c r="J2739" t="str">
        <x:v>Finance</x:v>
      </x:c>
      <x:c r="K2739" t="n">
        <x:v>2018</x:v>
      </x:c>
      <x:c r="L2739" t="str">
        <x:v>2018-07</x:v>
      </x:c>
      <x:c r="M2739" t="n">
        <x:v>7457</x:v>
      </x:c>
    </x:row>
    <x:row r="2740">
      <x:c r="A2740" t="str">
        <x:v>Credit Sesame</x:v>
      </x:c>
      <x:c r="B2740" t="str">
        <x:v>FINANCE</x:v>
      </x:c>
      <x:c r="C2740" s="4" t="n">
        <x:v>4.3</x:v>
      </x:c>
      <x:c r="D2740" s="8" t="n">
        <x:v>25166</x:v>
      </x:c>
      <x:c r="E2740" s="6" t="n">
        <x:v>11</x:v>
      </x:c>
      <x:c r="F2740" s="8" t="n">
        <x:v>1000000</x:v>
      </x:c>
      <x:c r="G2740" t="str">
        <x:v>Free</x:v>
      </x:c>
      <x:c r="H2740" t="n">
        <x:v>0</x:v>
      </x:c>
      <x:c r="I2740" t="str">
        <x:v>Everyone</x:v>
      </x:c>
      <x:c r="J2740" t="str">
        <x:v>Finance</x:v>
      </x:c>
      <x:c r="K2740" t="n">
        <x:v>2018</x:v>
      </x:c>
      <x:c r="L2740" t="str">
        <x:v>2018-07</x:v>
      </x:c>
      <x:c r="M2740" t="n">
        <x:v>1118</x:v>
      </x:c>
    </x:row>
    <x:row r="2741">
      <x:c r="A2741" t="str">
        <x:v>CreditWise from Capital One</x:v>
      </x:c>
      <x:c r="B2741" t="str">
        <x:v>FINANCE</x:v>
      </x:c>
      <x:c r="C2741" s="4" t="n">
        <x:v>4.6</x:v>
      </x:c>
      <x:c r="D2741" s="8" t="n">
        <x:v>26587</x:v>
      </x:c>
      <x:c r="E2741" s="6" t="n">
        <x:v>8.4</x:v>
      </x:c>
      <x:c r="F2741" s="8" t="n">
        <x:v>1000000</x:v>
      </x:c>
      <x:c r="G2741" t="str">
        <x:v>Free</x:v>
      </x:c>
      <x:c r="H2741" t="n">
        <x:v>0</x:v>
      </x:c>
      <x:c r="I2741" t="str">
        <x:v>Everyone</x:v>
      </x:c>
      <x:c r="J2741" t="str">
        <x:v>Finance</x:v>
      </x:c>
      <x:c r="K2741" t="n">
        <x:v>2018</x:v>
      </x:c>
      <x:c r="L2741" t="str">
        <x:v>2018-07</x:v>
      </x:c>
      <x:c r="M2741" t="n">
        <x:v>1114</x:v>
      </x:c>
    </x:row>
    <x:row r="2742">
      <x:c r="A2742" t="str">
        <x:v>Crew - Free Messaging and Scheduling</x:v>
      </x:c>
      <x:c r="B2742" t="str">
        <x:v>BUSINESS</x:v>
      </x:c>
      <x:c r="C2742" s="4" t="n">
        <x:v>4.6</x:v>
      </x:c>
      <x:c r="D2742" s="8" t="n">
        <x:v>4159</x:v>
      </x:c>
      <x:c r="E2742" s="6" t="n">
        <x:v>48</x:v>
      </x:c>
      <x:c r="F2742" s="8" t="n">
        <x:v>500000</x:v>
      </x:c>
      <x:c r="G2742" t="str">
        <x:v>Free</x:v>
      </x:c>
      <x:c r="H2742" t="n">
        <x:v>0</x:v>
      </x:c>
      <x:c r="I2742" t="str">
        <x:v>Everyone</x:v>
      </x:c>
      <x:c r="J2742" t="str">
        <x:v>Business</x:v>
      </x:c>
      <x:c r="K2742" t="n">
        <x:v>2018</x:v>
      </x:c>
      <x:c r="L2742" t="str">
        <x:v>2018-07</x:v>
      </x:c>
      <x:c r="M2742" t="n">
        <x:v>249</x:v>
      </x:c>
    </x:row>
    <x:row r="2743">
      <x:c r="A2743" t="str">
        <x:v>CricQuick</x:v>
      </x:c>
      <x:c r="B2743" t="str">
        <x:v>SPORTS</x:v>
      </x:c>
      <x:c r="C2743" s="4" t="n">
        <x:v>5</x:v>
      </x:c>
      <x:c r="D2743" s="8" t="n">
        <x:v>17</x:v>
      </x:c>
      <x:c r="E2743" s="6" t="n">
        <x:v>1.5</x:v>
      </x:c>
      <x:c r="F2743" s="8" t="n">
        <x:v>50</x:v>
      </x:c>
      <x:c r="G2743" t="str">
        <x:v>Free</x:v>
      </x:c>
      <x:c r="H2743" t="n">
        <x:v>0</x:v>
      </x:c>
      <x:c r="I2743" t="str">
        <x:v>Everyone</x:v>
      </x:c>
      <x:c r="J2743" t="str">
        <x:v>Sports</x:v>
      </x:c>
      <x:c r="K2743" t="n">
        <x:v>2017</x:v>
      </x:c>
      <x:c r="L2743" t="str">
        <x:v>2017-12</x:v>
      </x:c>
      <x:c r="M2743" t="n">
        <x:v>7756</x:v>
      </x:c>
    </x:row>
    <x:row r="2744">
      <x:c r="A2744" t="str">
        <x:v>Cricbuzz - Live Cricket Scores &amp; News</x:v>
      </x:c>
      <x:c r="B2744" t="str">
        <x:v>SPORTS</x:v>
      </x:c>
      <x:c r="C2744" s="4" t="n">
        <x:v>4.5</x:v>
      </x:c>
      <x:c r="D2744" s="8" t="n">
        <x:v>838765</x:v>
      </x:c>
      <x:c r="E2744" s="6"/>
      <x:c r="F2744" s="8" t="n">
        <x:v>50000000</x:v>
      </x:c>
      <x:c r="G2744" t="str">
        <x:v>Free</x:v>
      </x:c>
      <x:c r="H2744" t="n">
        <x:v>0</x:v>
      </x:c>
      <x:c r="I2744" t="str">
        <x:v>Everyone</x:v>
      </x:c>
      <x:c r="J2744" t="str">
        <x:v>Sports</x:v>
      </x:c>
      <x:c r="K2744" t="n">
        <x:v>2018</x:v>
      </x:c>
      <x:c r="L2744" t="str">
        <x:v>2018-05</x:v>
      </x:c>
      <x:c r="M2744" t="n">
        <x:v>3086</x:v>
      </x:c>
    </x:row>
    <x:row r="2745">
      <x:c r="A2745" t="str">
        <x:v>Cricket Visual Voicemail</x:v>
      </x:c>
      <x:c r="B2745" t="str">
        <x:v>COMMUNICATION</x:v>
      </x:c>
      <x:c r="C2745" s="4" t="n">
        <x:v>3.9</x:v>
      </x:c>
      <x:c r="D2745" s="8" t="n">
        <x:v>13698</x:v>
      </x:c>
      <x:c r="E2745" s="6" t="n">
        <x:v>5.1</x:v>
      </x:c>
      <x:c r="F2745" s="8" t="n">
        <x:v>10000000</x:v>
      </x:c>
      <x:c r="G2745" t="str">
        <x:v>Free</x:v>
      </x:c>
      <x:c r="H2745" t="n">
        <x:v>0</x:v>
      </x:c>
      <x:c r="I2745" t="str">
        <x:v>Everyone</x:v>
      </x:c>
      <x:c r="J2745" t="str">
        <x:v>Communication</x:v>
      </x:c>
      <x:c r="K2745" t="n">
        <x:v>2018</x:v>
      </x:c>
      <x:c r="L2745" t="str">
        <x:v>2018-07</x:v>
      </x:c>
      <x:c r="M2745" t="n">
        <x:v>357</x:v>
      </x:c>
    </x:row>
    <x:row r="2746">
      <x:c r="A2746" t="str">
        <x:v>Crime Wars S. Andreas</x:v>
      </x:c>
      <x:c r="B2746" t="str">
        <x:v>GAME</x:v>
      </x:c>
      <x:c r="C2746" s="4" t="n">
        <x:v>4.3</x:v>
      </x:c>
      <x:c r="D2746" s="8" t="n">
        <x:v>5785</x:v>
      </x:c>
      <x:c r="E2746" s="6" t="n">
        <x:v>93</x:v>
      </x:c>
      <x:c r="F2746" s="8" t="n">
        <x:v>500000</x:v>
      </x:c>
      <x:c r="G2746" t="str">
        <x:v>Free</x:v>
      </x:c>
      <x:c r="H2746" t="n">
        <x:v>0</x:v>
      </x:c>
      <x:c r="I2746" t="str">
        <x:v>Teen</x:v>
      </x:c>
      <x:c r="J2746" t="str">
        <x:v>Racing</x:v>
      </x:c>
      <x:c r="K2746" t="n">
        <x:v>2017</x:v>
      </x:c>
      <x:c r="L2746" t="str">
        <x:v>2017-04</x:v>
      </x:c>
      <x:c r="M2746" t="n">
        <x:v>4583</x:v>
      </x:c>
    </x:row>
    <x:row r="2747">
      <x:c r="A2747" t="str">
        <x:v>Crisis Action: 2018 NO.1 FPS</x:v>
      </x:c>
      <x:c r="B2747" t="str">
        <x:v>GAME</x:v>
      </x:c>
      <x:c r="C2747" s="4" t="n">
        <x:v>4.3</x:v>
      </x:c>
      <x:c r="D2747" s="8" t="n">
        <x:v>807226</x:v>
      </x:c>
      <x:c r="E2747" s="6" t="n">
        <x:v>34</x:v>
      </x:c>
      <x:c r="F2747" s="8" t="n">
        <x:v>10000000</x:v>
      </x:c>
      <x:c r="G2747" t="str">
        <x:v>Free</x:v>
      </x:c>
      <x:c r="H2747" t="n">
        <x:v>0</x:v>
      </x:c>
      <x:c r="I2747" t="str">
        <x:v>Teen</x:v>
      </x:c>
      <x:c r="J2747" t="str">
        <x:v>Action</x:v>
      </x:c>
      <x:c r="K2747" t="n">
        <x:v>2018</x:v>
      </x:c>
      <x:c r="L2747" t="str">
        <x:v>2018-07</x:v>
      </x:c>
      <x:c r="M2747" t="n">
        <x:v>5285</x:v>
      </x:c>
    </x:row>
    <x:row r="2748">
      <x:c r="A2748" t="str">
        <x:v>Cristiano Ronaldo Wallpaper</x:v>
      </x:c>
      <x:c r="B2748" t="str">
        <x:v>SPORTS</x:v>
      </x:c>
      <x:c r="C2748" s="4" t="n">
        <x:v>4.6</x:v>
      </x:c>
      <x:c r="D2748" s="8" t="n">
        <x:v>1733</x:v>
      </x:c>
      <x:c r="E2748" s="6" t="n">
        <x:v>19</x:v>
      </x:c>
      <x:c r="F2748" s="8" t="n">
        <x:v>500000</x:v>
      </x:c>
      <x:c r="G2748" t="str">
        <x:v>Free</x:v>
      </x:c>
      <x:c r="H2748" t="n">
        <x:v>0</x:v>
      </x:c>
      <x:c r="I2748" t="str">
        <x:v>Everyone</x:v>
      </x:c>
      <x:c r="J2748" t="str">
        <x:v>Sports</x:v>
      </x:c>
      <x:c r="K2748" t="n">
        <x:v>2018</x:v>
      </x:c>
      <x:c r="L2748" t="str">
        <x:v>2018-07</x:v>
      </x:c>
      <x:c r="M2748" t="n">
        <x:v>2968</x:v>
      </x:c>
    </x:row>
    <x:row r="2749">
      <x:c r="A2749" t="str">
        <x:v>CritDice - Dice Roller</x:v>
      </x:c>
      <x:c r="B2749" t="str">
        <x:v>FAMILY</x:v>
      </x:c>
      <x:c r="C2749" s="4" t="n">
        <x:v>4.7</x:v>
      </x:c>
      <x:c r="D2749" s="8" t="n">
        <x:v>2910</x:v>
      </x:c>
      <x:c r="E2749" s="6" t="n">
        <x:v>5.3</x:v>
      </x:c>
      <x:c r="F2749" s="8" t="n">
        <x:v>50000</x:v>
      </x:c>
      <x:c r="G2749" t="str">
        <x:v>Free</x:v>
      </x:c>
      <x:c r="H2749" t="n">
        <x:v>0</x:v>
      </x:c>
      <x:c r="I2749" t="str">
        <x:v>Everyone</x:v>
      </x:c>
      <x:c r="J2749" t="str">
        <x:v>Entertainment</x:v>
      </x:c>
      <x:c r="K2749" t="n">
        <x:v>2016</x:v>
      </x:c>
      <x:c r="L2749" t="str">
        <x:v>2016-10</x:v>
      </x:c>
      <x:c r="M2749" t="n">
        <x:v>8621</x:v>
      </x:c>
    </x:row>
    <x:row r="2750">
      <x:c r="A2750" t="str">
        <x:v>Critical Care Paramedic Review</x:v>
      </x:c>
      <x:c r="B2750" t="str">
        <x:v>MEDICAL</x:v>
      </x:c>
      <x:c r="C2750" s="4" t="n">
        <x:v>4.4</x:v>
      </x:c>
      <x:c r="D2750" s="8" t="n">
        <x:v>17</x:v>
      </x:c>
      <x:c r="E2750" s="6" t="n">
        <x:v>1.8</x:v>
      </x:c>
      <x:c r="F2750" s="8" t="n">
        <x:v>1000</x:v>
      </x:c>
      <x:c r="G2750" t="str">
        <x:v>Paid</x:v>
      </x:c>
      <x:c r="H2750" t="n">
        <x:v>9.99</x:v>
      </x:c>
      <x:c r="I2750" t="str">
        <x:v>Everyone 10+</x:v>
      </x:c>
      <x:c r="J2750" t="str">
        <x:v>Medical</x:v>
      </x:c>
      <x:c r="K2750" t="n">
        <x:v>2018</x:v>
      </x:c>
      <x:c r="L2750" t="str">
        <x:v>2018-05</x:v>
      </x:c>
      <x:c r="M2750" t="n">
        <x:v>2291</x:v>
      </x:c>
    </x:row>
    <x:row r="2751">
      <x:c r="A2751" t="str">
        <x:v>Critical Ops</x:v>
      </x:c>
      <x:c r="B2751" t="str">
        <x:v>GAME</x:v>
      </x:c>
      <x:c r="C2751" s="4" t="n">
        <x:v>4.4</x:v>
      </x:c>
      <x:c r="D2751" s="8" t="n">
        <x:v>1397944</x:v>
      </x:c>
      <x:c r="E2751" s="6" t="n">
        <x:v>50</x:v>
      </x:c>
      <x:c r="F2751" s="8" t="n">
        <x:v>10000000</x:v>
      </x:c>
      <x:c r="G2751" t="str">
        <x:v>Free</x:v>
      </x:c>
      <x:c r="H2751" t="n">
        <x:v>0</x:v>
      </x:c>
      <x:c r="I2751" t="str">
        <x:v>Teen</x:v>
      </x:c>
      <x:c r="J2751" t="str">
        <x:v>Action</x:v>
      </x:c>
      <x:c r="K2751" t="n">
        <x:v>2018</x:v>
      </x:c>
      <x:c r="L2751" t="str">
        <x:v>2018-07</x:v>
      </x:c>
      <x:c r="M2751" t="n">
        <x:v>3994</x:v>
      </x:c>
    </x:row>
    <x:row r="2752">
      <x:c r="A2752" t="str">
        <x:v>Critical Strike CS: Counter Terrorist Online FPS</x:v>
      </x:c>
      <x:c r="B2752" t="str">
        <x:v>GAME</x:v>
      </x:c>
      <x:c r="C2752" s="4" t="n">
        <x:v>4.3</x:v>
      </x:c>
      <x:c r="D2752" s="8" t="n">
        <x:v>22773</x:v>
      </x:c>
      <x:c r="E2752" s="6"/>
      <x:c r="F2752" s="8" t="n">
        <x:v>1000000</x:v>
      </x:c>
      <x:c r="G2752" t="str">
        <x:v>Free</x:v>
      </x:c>
      <x:c r="H2752" t="n">
        <x:v>0</x:v>
      </x:c>
      <x:c r="I2752" t="str">
        <x:v>Mature 17+</x:v>
      </x:c>
      <x:c r="J2752" t="str">
        <x:v>Action</x:v>
      </x:c>
      <x:c r="K2752" t="n">
        <x:v>2018</x:v>
      </x:c>
      <x:c r="L2752" t="str">
        <x:v>2018-08</x:v>
      </x:c>
      <x:c r="M2752" t="n">
        <x:v>7811</x:v>
      </x:c>
    </x:row>
    <x:row r="2753">
      <x:c r="A2753" t="str">
        <x:v>CrossFire: Legends</x:v>
      </x:c>
      <x:c r="B2753" t="str">
        <x:v>GAME</x:v>
      </x:c>
      <x:c r="C2753" s="4" t="n">
        <x:v>4.3</x:v>
      </x:c>
      <x:c r="D2753" s="8" t="n">
        <x:v>144040</x:v>
      </x:c>
      <x:c r="E2753" s="6" t="n">
        <x:v>29</x:v>
      </x:c>
      <x:c r="F2753" s="8" t="n">
        <x:v>5000000</x:v>
      </x:c>
      <x:c r="G2753" t="str">
        <x:v>Free</x:v>
      </x:c>
      <x:c r="H2753" t="n">
        <x:v>0</x:v>
      </x:c>
      <x:c r="I2753" t="str">
        <x:v>Teen</x:v>
      </x:c>
      <x:c r="J2753" t="str">
        <x:v>Action</x:v>
      </x:c>
      <x:c r="K2753" t="n">
        <x:v>2018</x:v>
      </x:c>
      <x:c r="L2753" t="str">
        <x:v>2018-07</x:v>
      </x:c>
      <x:c r="M2753" t="n">
        <x:v>7237</x:v>
      </x:c>
    </x:row>
    <x:row r="2754">
      <x:c r="A2754" t="str">
        <x:v>Crossy Road</x:v>
      </x:c>
      <x:c r="B2754" t="str">
        <x:v>GAME</x:v>
      </x:c>
      <x:c r="C2754" s="4" t="n">
        <x:v>4.5</x:v>
      </x:c>
      <x:c r="D2754" s="8" t="n">
        <x:v>4230886</x:v>
      </x:c>
      <x:c r="E2754" s="6" t="n">
        <x:v>60</x:v>
      </x:c>
      <x:c r="F2754" s="8" t="n">
        <x:v>100000000</x:v>
      </x:c>
      <x:c r="G2754" t="str">
        <x:v>Free</x:v>
      </x:c>
      <x:c r="H2754" t="n">
        <x:v>0</x:v>
      </x:c>
      <x:c r="I2754" t="str">
        <x:v>Everyone</x:v>
      </x:c>
      <x:c r="J2754" t="str">
        <x:v>Action</x:v>
      </x:c>
      <x:c r="K2754" t="n">
        <x:v>2018</x:v>
      </x:c>
      <x:c r="L2754" t="str">
        <x:v>2018-08</x:v>
      </x:c>
      <x:c r="M2754" t="n">
        <x:v>1921</x:v>
      </x:c>
    </x:row>
    <x:row r="2755">
      <x:c r="A2755" t="str">
        <x:v>Crunchyroll - Everything Anime</x:v>
      </x:c>
      <x:c r="B2755" t="str">
        <x:v>ENTERTAINMENT</x:v>
      </x:c>
      <x:c r="C2755" s="4" t="n">
        <x:v>3.7</x:v>
      </x:c>
      <x:c r="D2755" s="8" t="n">
        <x:v>310095</x:v>
      </x:c>
      <x:c r="E2755" s="6"/>
      <x:c r="F2755" s="8" t="n">
        <x:v>10000000</x:v>
      </x:c>
      <x:c r="G2755" t="str">
        <x:v>Free</x:v>
      </x:c>
      <x:c r="H2755" t="n">
        <x:v>0</x:v>
      </x:c>
      <x:c r="I2755" t="str">
        <x:v>Teen</x:v>
      </x:c>
      <x:c r="J2755" t="str">
        <x:v>Entertainment</x:v>
      </x:c>
      <x:c r="K2755" t="n">
        <x:v>2018</x:v>
      </x:c>
      <x:c r="L2755" t="str">
        <x:v>2018-03</x:v>
      </x:c>
      <x:c r="M2755" t="n">
        <x:v>935</x:v>
      </x:c>
    </x:row>
    <x:row r="2756">
      <x:c r="A2756" t="str">
        <x:v>Crusaders Quest</x:v>
      </x:c>
      <x:c r="B2756" t="str">
        <x:v>FAMILY</x:v>
      </x:c>
      <x:c r="C2756" s="4" t="n">
        <x:v>4.4</x:v>
      </x:c>
      <x:c r="D2756" s="8" t="n">
        <x:v>475020</x:v>
      </x:c>
      <x:c r="E2756" s="6" t="n">
        <x:v>69</x:v>
      </x:c>
      <x:c r="F2756" s="8" t="n">
        <x:v>5000000</x:v>
      </x:c>
      <x:c r="G2756" t="str">
        <x:v>Free</x:v>
      </x:c>
      <x:c r="H2756" t="n">
        <x:v>0</x:v>
      </x:c>
      <x:c r="I2756" t="str">
        <x:v>Everyone 10+</x:v>
      </x:c>
      <x:c r="J2756" t="str">
        <x:v>Role Playing</x:v>
      </x:c>
      <x:c r="K2756" t="n">
        <x:v>2018</x:v>
      </x:c>
      <x:c r="L2756" t="str">
        <x:v>2018-07</x:v>
      </x:c>
      <x:c r="M2756" t="n">
        <x:v>7717</x:v>
      </x:c>
    </x:row>
    <x:row r="2757">
      <x:c r="A2757" t="str">
        <x:v>Crypto Tracker by BitScreener</x:v>
      </x:c>
      <x:c r="B2757" t="str">
        <x:v>FINANCE</x:v>
      </x:c>
      <x:c r="C2757" s="4" t="n">
        <x:v>4.7</x:v>
      </x:c>
      <x:c r="D2757" s="8" t="n">
        <x:v>396</x:v>
      </x:c>
      <x:c r="E2757" s="6" t="n">
        <x:v>12</x:v>
      </x:c>
      <x:c r="F2757" s="8" t="n">
        <x:v>10000</x:v>
      </x:c>
      <x:c r="G2757" t="str">
        <x:v>Free</x:v>
      </x:c>
      <x:c r="H2757" t="n">
        <x:v>0</x:v>
      </x:c>
      <x:c r="I2757" t="str">
        <x:v>Everyone</x:v>
      </x:c>
      <x:c r="J2757" t="str">
        <x:v>Finance</x:v>
      </x:c>
      <x:c r="K2757" t="n">
        <x:v>2018</x:v>
      </x:c>
      <x:c r="L2757" t="str">
        <x:v>2018-08</x:v>
      </x:c>
      <x:c r="M2757" t="n">
        <x:v>6977</x:v>
      </x:c>
    </x:row>
    <x:row r="2758">
      <x:c r="A2758" t="str">
        <x:v>Cryptocurrency Trading - How To Trade Crypto</x:v>
      </x:c>
      <x:c r="B2758" t="str">
        <x:v>FINANCE</x:v>
      </x:c>
      <x:c r="C2758" s="4"/>
      <x:c r="D2758" s="8" t="n">
        <x:v>1</x:v>
      </x:c>
      <x:c r="E2758" s="6" t="n">
        <x:v>23</x:v>
      </x:c>
      <x:c r="F2758" s="8" t="n">
        <x:v>100</x:v>
      </x:c>
      <x:c r="G2758" t="str">
        <x:v>Free</x:v>
      </x:c>
      <x:c r="H2758" t="n">
        <x:v>0</x:v>
      </x:c>
      <x:c r="I2758" t="str">
        <x:v>Everyone</x:v>
      </x:c>
      <x:c r="J2758" t="str">
        <x:v>Finance</x:v>
      </x:c>
      <x:c r="K2758" t="n">
        <x:v>2018</x:v>
      </x:c>
      <x:c r="L2758" t="str">
        <x:v>2018-03</x:v>
      </x:c>
      <x:c r="M2758" t="n">
        <x:v>9677</x:v>
      </x:c>
    </x:row>
    <x:row r="2759">
      <x:c r="A2759" t="str">
        <x:v>Cube BR LWP simple</x:v>
      </x:c>
      <x:c r="B2759" t="str">
        <x:v>PERSONALIZATION</x:v>
      </x:c>
      <x:c r="C2759" s="4"/>
      <x:c r="D2759" s="8" t="n">
        <x:v>19</x:v>
      </x:c>
      <x:c r="E2759" s="6" t="n">
        <x:v>0.206</x:v>
      </x:c>
      <x:c r="F2759" s="8" t="n">
        <x:v>1000</x:v>
      </x:c>
      <x:c r="G2759" t="str">
        <x:v>Free</x:v>
      </x:c>
      <x:c r="H2759" t="n">
        <x:v>0</x:v>
      </x:c>
      <x:c r="I2759" t="str">
        <x:v>Everyone</x:v>
      </x:c>
      <x:c r="J2759" t="str">
        <x:v>Personalization</x:v>
      </x:c>
      <x:c r="K2759" t="n">
        <x:v>2016</x:v>
      </x:c>
      <x:c r="L2759" t="str">
        <x:v>2016-11</x:v>
      </x:c>
      <x:c r="M2759" t="n">
        <x:v>6701</x:v>
      </x:c>
    </x:row>
    <x:row r="2760">
      <x:c r="A2760" t="str">
        <x:v>Cube Z (Pixel Zombies)</x:v>
      </x:c>
      <x:c r="B2760" t="str">
        <x:v>GAME</x:v>
      </x:c>
      <x:c r="C2760" s="4" t="n">
        <x:v>4.2</x:v>
      </x:c>
      <x:c r="D2760" s="8" t="n">
        <x:v>41444</x:v>
      </x:c>
      <x:c r="E2760" s="6" t="n">
        <x:v>56</x:v>
      </x:c>
      <x:c r="F2760" s="8" t="n">
        <x:v>1000000</x:v>
      </x:c>
      <x:c r="G2760" t="str">
        <x:v>Free</x:v>
      </x:c>
      <x:c r="H2760" t="n">
        <x:v>0</x:v>
      </x:c>
      <x:c r="I2760" t="str">
        <x:v>Teen</x:v>
      </x:c>
      <x:c r="J2760" t="str">
        <x:v>Action</x:v>
      </x:c>
      <x:c r="K2760" t="n">
        <x:v>2016</x:v>
      </x:c>
      <x:c r="L2760" t="str">
        <x:v>2016-07</x:v>
      </x:c>
      <x:c r="M2760" t="n">
        <x:v>4831</x:v>
      </x:c>
    </x:row>
    <x:row r="2761">
      <x:c r="A2761" t="str">
        <x:v>Culver's</x:v>
      </x:c>
      <x:c r="B2761" t="str">
        <x:v>LIFESTYLE</x:v>
      </x:c>
      <x:c r="C2761" s="4" t="n">
        <x:v>3.9</x:v>
      </x:c>
      <x:c r="D2761" s="8" t="n">
        <x:v>1638</x:v>
      </x:c>
      <x:c r="E2761" s="6" t="n">
        <x:v>4.9</x:v>
      </x:c>
      <x:c r="F2761" s="8" t="n">
        <x:v>100000</x:v>
      </x:c>
      <x:c r="G2761" t="str">
        <x:v>Free</x:v>
      </x:c>
      <x:c r="H2761" t="n">
        <x:v>0</x:v>
      </x:c>
      <x:c r="I2761" t="str">
        <x:v>Everyone</x:v>
      </x:c>
      <x:c r="J2761" t="str">
        <x:v>Lifestyle</x:v>
      </x:c>
      <x:c r="K2761" t="n">
        <x:v>2018</x:v>
      </x:c>
      <x:c r="L2761" t="str">
        <x:v>2018-04</x:v>
      </x:c>
      <x:c r="M2761" t="n">
        <x:v>8745</x:v>
      </x:c>
    </x:row>
    <x:row r="2762">
      <x:c r="A2762" t="str">
        <x:v>Cures A-Z</x:v>
      </x:c>
      <x:c r="B2762" t="str">
        <x:v>HEALTH_AND_FITNESS</x:v>
      </x:c>
      <x:c r="C2762" s="4" t="n">
        <x:v>4</x:v>
      </x:c>
      <x:c r="D2762" s="8" t="n">
        <x:v>265</x:v>
      </x:c>
      <x:c r="E2762" s="6" t="n">
        <x:v>4.1</x:v>
      </x:c>
      <x:c r="F2762" s="8" t="n">
        <x:v>100000</x:v>
      </x:c>
      <x:c r="G2762" t="str">
        <x:v>Free</x:v>
      </x:c>
      <x:c r="H2762" t="n">
        <x:v>0</x:v>
      </x:c>
      <x:c r="I2762" t="str">
        <x:v>Everyone</x:v>
      </x:c>
      <x:c r="J2762" t="str">
        <x:v>Health &amp; Fitness</x:v>
      </x:c>
      <x:c r="K2762" t="n">
        <x:v>2015</x:v>
      </x:c>
      <x:c r="L2762" t="str">
        <x:v>2015-08</x:v>
      </x:c>
      <x:c r="M2762" t="n">
        <x:v>5902</x:v>
      </x:c>
    </x:row>
    <x:row r="2763">
      <x:c r="A2763" t="str">
        <x:v>Curio Quest</x:v>
      </x:c>
      <x:c r="B2763" t="str">
        <x:v>FAMILY</x:v>
      </x:c>
      <x:c r="C2763" s="4" t="n">
        <x:v>4.3</x:v>
      </x:c>
      <x:c r="D2763" s="8" t="n">
        <x:v>59152</x:v>
      </x:c>
      <x:c r="E2763" s="6" t="n">
        <x:v>50</x:v>
      </x:c>
      <x:c r="F2763" s="8" t="n">
        <x:v>1000000</x:v>
      </x:c>
      <x:c r="G2763" t="str">
        <x:v>Free</x:v>
      </x:c>
      <x:c r="H2763" t="n">
        <x:v>0</x:v>
      </x:c>
      <x:c r="I2763" t="str">
        <x:v>Everyone 10+</x:v>
      </x:c>
      <x:c r="J2763" t="str">
        <x:v>Role Playing</x:v>
      </x:c>
      <x:c r="K2763" t="n">
        <x:v>2018</x:v>
      </x:c>
      <x:c r="L2763" t="str">
        <x:v>2018-03</x:v>
      </x:c>
      <x:c r="M2763" t="n">
        <x:v>7720</x:v>
      </x:c>
    </x:row>
    <x:row r="2764">
      <x:c r="A2764" t="str">
        <x:v>Currency Exchange DZ</x:v>
      </x:c>
      <x:c r="B2764" t="str">
        <x:v>FINANCE</x:v>
      </x:c>
      <x:c r="C2764" s="4"/>
      <x:c r="D2764" s="8" t="n">
        <x:v>4</x:v>
      </x:c>
      <x:c r="E2764" s="6" t="n">
        <x:v>2.5</x:v>
      </x:c>
      <x:c r="F2764" s="8" t="n">
        <x:v>1000</x:v>
      </x:c>
      <x:c r="G2764" t="str">
        <x:v>Free</x:v>
      </x:c>
      <x:c r="H2764" t="n">
        <x:v>0</x:v>
      </x:c>
      <x:c r="I2764" t="str">
        <x:v>Everyone</x:v>
      </x:c>
      <x:c r="J2764" t="str">
        <x:v>Finance</x:v>
      </x:c>
      <x:c r="K2764" t="n">
        <x:v>2016</x:v>
      </x:c>
      <x:c r="L2764" t="str">
        <x:v>2016-11</x:v>
      </x:c>
      <x:c r="M2764" t="n">
        <x:v>9117</x:v>
      </x:c>
    </x:row>
    <x:row r="2765">
      <x:c r="A2765" t="str">
        <x:v>Current debit card and app made for teens</x:v>
      </x:c>
      <x:c r="B2765" t="str">
        <x:v>FINANCE</x:v>
      </x:c>
      <x:c r="C2765" s="4" t="n">
        <x:v>4.3</x:v>
      </x:c>
      <x:c r="D2765" s="8" t="n">
        <x:v>685</x:v>
      </x:c>
      <x:c r="E2765" s="6" t="n">
        <x:v>21</x:v>
      </x:c>
      <x:c r="F2765" s="8" t="n">
        <x:v>50000</x:v>
      </x:c>
      <x:c r="G2765" t="str">
        <x:v>Free</x:v>
      </x:c>
      <x:c r="H2765" t="n">
        <x:v>0</x:v>
      </x:c>
      <x:c r="I2765" t="str">
        <x:v>Everyone</x:v>
      </x:c>
      <x:c r="J2765" t="str">
        <x:v>Finance</x:v>
      </x:c>
      <x:c r="K2765" t="n">
        <x:v>2018</x:v>
      </x:c>
      <x:c r="L2765" t="str">
        <x:v>2018-08</x:v>
      </x:c>
      <x:c r="M2765" t="n">
        <x:v>1149</x:v>
      </x:c>
    </x:row>
    <x:row r="2766">
      <x:c r="A2766" t="str">
        <x:v>Curriculum Vitae</x:v>
      </x:c>
      <x:c r="B2766" t="str">
        <x:v>BUSINESS</x:v>
      </x:c>
      <x:c r="C2766" s="4" t="n">
        <x:v>3.7</x:v>
      </x:c>
      <x:c r="D2766" s="8" t="n">
        <x:v>3757</x:v>
      </x:c>
      <x:c r="E2766" s="6" t="n">
        <x:v>5</x:v>
      </x:c>
      <x:c r="F2766" s="8" t="n">
        <x:v>1000000</x:v>
      </x:c>
      <x:c r="G2766" t="str">
        <x:v>Free</x:v>
      </x:c>
      <x:c r="H2766" t="n">
        <x:v>0</x:v>
      </x:c>
      <x:c r="I2766" t="str">
        <x:v>Everyone</x:v>
      </x:c>
      <x:c r="J2766" t="str">
        <x:v>Business</x:v>
      </x:c>
      <x:c r="K2766" t="n">
        <x:v>2016</x:v>
      </x:c>
      <x:c r="L2766" t="str">
        <x:v>2016-03</x:v>
      </x:c>
      <x:c r="M2766" t="n">
        <x:v>7945</x:v>
      </x:c>
    </x:row>
    <x:row r="2767">
      <x:c r="A2767" t="str">
        <x:v>Curriculum Vitae - Resume CV</x:v>
      </x:c>
      <x:c r="B2767" t="str">
        <x:v>PRODUCTIVITY</x:v>
      </x:c>
      <x:c r="C2767" s="4" t="n">
        <x:v>2.6</x:v>
      </x:c>
      <x:c r="D2767" s="8" t="n">
        <x:v>80</x:v>
      </x:c>
      <x:c r="E2767" s="6" t="n">
        <x:v>2.2</x:v>
      </x:c>
      <x:c r="F2767" s="8" t="n">
        <x:v>10000</x:v>
      </x:c>
      <x:c r="G2767" t="str">
        <x:v>Free</x:v>
      </x:c>
      <x:c r="H2767" t="n">
        <x:v>0</x:v>
      </x:c>
      <x:c r="I2767" t="str">
        <x:v>Everyone</x:v>
      </x:c>
      <x:c r="J2767" t="str">
        <x:v>Productivity</x:v>
      </x:c>
      <x:c r="K2767" t="n">
        <x:v>2017</x:v>
      </x:c>
      <x:c r="L2767" t="str">
        <x:v>2017-05</x:v>
      </x:c>
      <x:c r="M2767" t="n">
        <x:v>7968</x:v>
      </x:c>
    </x:row>
    <x:row r="2768">
      <x:c r="A2768" t="str">
        <x:v>Curriculum vitae App CV Builder Free Resume Maker</x:v>
      </x:c>
      <x:c r="B2768" t="str">
        <x:v>BUSINESS</x:v>
      </x:c>
      <x:c r="C2768" s="4" t="n">
        <x:v>4.5</x:v>
      </x:c>
      <x:c r="D2768" s="8" t="n">
        <x:v>4571</x:v>
      </x:c>
      <x:c r="E2768" s="6" t="n">
        <x:v>3.9</x:v>
      </x:c>
      <x:c r="F2768" s="8" t="n">
        <x:v>500000</x:v>
      </x:c>
      <x:c r="G2768" t="str">
        <x:v>Free</x:v>
      </x:c>
      <x:c r="H2768" t="n">
        <x:v>0</x:v>
      </x:c>
      <x:c r="I2768" t="str">
        <x:v>Everyone</x:v>
      </x:c>
      <x:c r="J2768" t="str">
        <x:v>Business</x:v>
      </x:c>
      <x:c r="K2768" t="n">
        <x:v>2018</x:v>
      </x:c>
      <x:c r="L2768" t="str">
        <x:v>2018-07</x:v>
      </x:c>
      <x:c r="M2768" t="n">
        <x:v>7941</x:v>
      </x:c>
    </x:row>
    <x:row r="2769">
      <x:c r="A2769" t="str">
        <x:v>Cursive Writing Wizard - Handwriting</x:v>
      </x:c>
      <x:c r="B2769" t="str">
        <x:v>FAMILY</x:v>
      </x:c>
      <x:c r="C2769" s="4" t="n">
        <x:v>4</x:v>
      </x:c>
      <x:c r="D2769" s="8" t="n">
        <x:v>3745</x:v>
      </x:c>
      <x:c r="E2769" s="6" t="n">
        <x:v>31</x:v>
      </x:c>
      <x:c r="F2769" s="8" t="n">
        <x:v>1000000</x:v>
      </x:c>
      <x:c r="G2769" t="str">
        <x:v>Free</x:v>
      </x:c>
      <x:c r="H2769" t="n">
        <x:v>0</x:v>
      </x:c>
      <x:c r="I2769" t="str">
        <x:v>Everyone</x:v>
      </x:c>
      <x:c r="J2769" t="str">
        <x:v>Education;Education</x:v>
      </x:c>
      <x:c r="K2769" t="n">
        <x:v>2017</x:v>
      </x:c>
      <x:c r="L2769" t="str">
        <x:v>2017-12</x:v>
      </x:c>
      <x:c r="M2769" t="n">
        <x:v>8622</x:v>
      </x:c>
    </x:row>
    <x:row r="2770">
      <x:c r="A2770" t="str">
        <x:v>Curso Básico y Avanzado la Fe de Jesús Audio-Texto</x:v>
      </x:c>
      <x:c r="B2770" t="str">
        <x:v>FAMILY</x:v>
      </x:c>
      <x:c r="C2770" s="4"/>
      <x:c r="D2770" s="8" t="n">
        <x:v>0</x:v>
      </x:c>
      <x:c r="E2770" s="6" t="n">
        <x:v>11</x:v>
      </x:c>
      <x:c r="F2770" s="8" t="n">
        <x:v>10</x:v>
      </x:c>
      <x:c r="G2770" t="str">
        <x:v>Free</x:v>
      </x:c>
      <x:c r="H2770" t="n">
        <x:v>0</x:v>
      </x:c>
      <x:c r="I2770" t="str">
        <x:v>Everyone 10+</x:v>
      </x:c>
      <x:c r="J2770" t="str">
        <x:v>Education</x:v>
      </x:c>
      <x:c r="K2770" t="n">
        <x:v>2018</x:v>
      </x:c>
      <x:c r="L2770" t="str">
        <x:v>2018-07</x:v>
      </x:c>
      <x:c r="M2770" t="n">
        <x:v>10358</x:v>
      </x:c>
    </x:row>
    <x:row r="2771">
      <x:c r="A2771" t="str">
        <x:v>Custos F.O.</x:v>
      </x:c>
      <x:c r="B2771" t="str">
        <x:v>BUSINESS</x:v>
      </x:c>
      <x:c r="C2771" s="4"/>
      <x:c r="D2771" s="8" t="n">
        <x:v>0</x:v>
      </x:c>
      <x:c r="E2771" s="6" t="n">
        <x:v>9.7</x:v>
      </x:c>
      <x:c r="F2771" s="8" t="n">
        <x:v>1</x:v>
      </x:c>
      <x:c r="G2771" t="str">
        <x:v>Free</x:v>
      </x:c>
      <x:c r="H2771" t="n">
        <x:v>0</x:v>
      </x:c>
      <x:c r="I2771" t="str">
        <x:v>Everyone</x:v>
      </x:c>
      <x:c r="J2771" t="str">
        <x:v>Business</x:v>
      </x:c>
      <x:c r="K2771" t="n">
        <x:v>2018</x:v>
      </x:c>
      <x:c r="L2771" t="str">
        <x:v>2018-06</x:v>
      </x:c>
      <x:c r="M2771" t="n">
        <x:v>10710</x:v>
      </x:c>
    </x:row>
    <x:row r="2772">
      <x:c r="A2772" t="str">
        <x:v>Cut Out : Background Eraser and background changer</x:v>
      </x:c>
      <x:c r="B2772" t="str">
        <x:v>PHOTOGRAPHY</x:v>
      </x:c>
      <x:c r="C2772" s="4" t="n">
        <x:v>4.1</x:v>
      </x:c>
      <x:c r="D2772" s="8" t="n">
        <x:v>7118</x:v>
      </x:c>
      <x:c r="E2772" s="6" t="n">
        <x:v>9.2</x:v>
      </x:c>
      <x:c r="F2772" s="8" t="n">
        <x:v>1000000</x:v>
      </x:c>
      <x:c r="G2772" t="str">
        <x:v>Free</x:v>
      </x:c>
      <x:c r="H2772" t="n">
        <x:v>0</x:v>
      </x:c>
      <x:c r="I2772" t="str">
        <x:v>Everyone</x:v>
      </x:c>
      <x:c r="J2772" t="str">
        <x:v>Photography</x:v>
      </x:c>
      <x:c r="K2772" t="n">
        <x:v>2018</x:v>
      </x:c>
      <x:c r="L2772" t="str">
        <x:v>2018-06</x:v>
      </x:c>
      <x:c r="M2772" t="n">
        <x:v>6195</x:v>
      </x:c>
    </x:row>
    <x:row r="2773">
      <x:c r="A2773" t="str">
        <x:v>Cut the Rope FULL FREE</x:v>
      </x:c>
      <x:c r="B2773" t="str">
        <x:v>GAME</x:v>
      </x:c>
      <x:c r="C2773" s="4" t="n">
        <x:v>4.4</x:v>
      </x:c>
      <x:c r="D2773" s="8" t="n">
        <x:v>2123793</x:v>
      </x:c>
      <x:c r="E2773" s="6" t="n">
        <x:v>49</x:v>
      </x:c>
      <x:c r="F2773" s="8" t="n">
        <x:v>100000000</x:v>
      </x:c>
      <x:c r="G2773" t="str">
        <x:v>Free</x:v>
      </x:c>
      <x:c r="H2773" t="n">
        <x:v>0</x:v>
      </x:c>
      <x:c r="I2773" t="str">
        <x:v>Everyone</x:v>
      </x:c>
      <x:c r="J2773" t="str">
        <x:v>Puzzle</x:v>
      </x:c>
      <x:c r="K2773" t="n">
        <x:v>2018</x:v>
      </x:c>
      <x:c r="L2773" t="str">
        <x:v>2018-07</x:v>
      </x:c>
      <x:c r="M2773" t="n">
        <x:v>1988</x:v>
      </x:c>
    </x:row>
    <x:row r="2774">
      <x:c r="A2774" t="str">
        <x:v>Cut the Rope GOLD</x:v>
      </x:c>
      <x:c r="B2774" t="str">
        <x:v>FAMILY</x:v>
      </x:c>
      <x:c r="C2774" s="4" t="n">
        <x:v>4.6</x:v>
      </x:c>
      <x:c r="D2774" s="8" t="n">
        <x:v>61264</x:v>
      </x:c>
      <x:c r="E2774" s="6" t="n">
        <x:v>43</x:v>
      </x:c>
      <x:c r="F2774" s="8" t="n">
        <x:v>1000000</x:v>
      </x:c>
      <x:c r="G2774" t="str">
        <x:v>Paid</x:v>
      </x:c>
      <x:c r="H2774" t="n">
        <x:v>0.99</x:v>
      </x:c>
      <x:c r="I2774" t="str">
        <x:v>Everyone</x:v>
      </x:c>
      <x:c r="J2774" t="str">
        <x:v>Puzzle</x:v>
      </x:c>
      <x:c r="K2774" t="n">
        <x:v>2018</x:v>
      </x:c>
      <x:c r="L2774" t="str">
        <x:v>2018-06</x:v>
      </x:c>
      <x:c r="M2774" t="n">
        <x:v>4262</x:v>
      </x:c>
    </x:row>
    <x:row r="2775">
      <x:c r="A2775" t="str">
        <x:v>Cute Dolphin Keyboard</x:v>
      </x:c>
      <x:c r="B2775" t="str">
        <x:v>PERSONALIZATION</x:v>
      </x:c>
      <x:c r="C2775" s="4" t="n">
        <x:v>4.5</x:v>
      </x:c>
      <x:c r="D2775" s="8" t="n">
        <x:v>237</x:v>
      </x:c>
      <x:c r="E2775" s="6" t="n">
        <x:v>6.4</x:v>
      </x:c>
      <x:c r="F2775" s="8" t="n">
        <x:v>10000</x:v>
      </x:c>
      <x:c r="G2775" t="str">
        <x:v>Free</x:v>
      </x:c>
      <x:c r="H2775" t="n">
        <x:v>0</x:v>
      </x:c>
      <x:c r="I2775" t="str">
        <x:v>Everyone</x:v>
      </x:c>
      <x:c r="J2775" t="str">
        <x:v>Personalization</x:v>
      </x:c>
      <x:c r="K2775" t="n">
        <x:v>2018</x:v>
      </x:c>
      <x:c r="L2775" t="str">
        <x:v>2018-07</x:v>
      </x:c>
      <x:c r="M2775" t="n">
        <x:v>9086</x:v>
      </x:c>
    </x:row>
    <x:row r="2776">
      <x:c r="A2776" t="str">
        <x:v>Cute Images for Whatsapp</x:v>
      </x:c>
      <x:c r="B2776" t="str">
        <x:v>FAMILY</x:v>
      </x:c>
      <x:c r="C2776" s="4" t="n">
        <x:v>4.4</x:v>
      </x:c>
      <x:c r="D2776" s="8" t="n">
        <x:v>634</x:v>
      </x:c>
      <x:c r="E2776" s="6" t="n">
        <x:v>8.1</x:v>
      </x:c>
      <x:c r="F2776" s="8" t="n">
        <x:v>100000</x:v>
      </x:c>
      <x:c r="G2776" t="str">
        <x:v>Free</x:v>
      </x:c>
      <x:c r="H2776" t="n">
        <x:v>0</x:v>
      </x:c>
      <x:c r="I2776" t="str">
        <x:v>Teen</x:v>
      </x:c>
      <x:c r="J2776" t="str">
        <x:v>Entertainment</x:v>
      </x:c>
      <x:c r="K2776" t="n">
        <x:v>2015</x:v>
      </x:c>
      <x:c r="L2776" t="str">
        <x:v>2015-12</x:v>
      </x:c>
      <x:c r="M2776" t="n">
        <x:v>8698</x:v>
      </x:c>
    </x:row>
    <x:row r="2777">
      <x:c r="A2777" t="str">
        <x:v>Cute Pet Puppies</x:v>
      </x:c>
      <x:c r="B2777" t="str">
        <x:v>FAMILY</x:v>
      </x:c>
      <x:c r="C2777" s="4" t="n">
        <x:v>4</x:v>
      </x:c>
      <x:c r="D2777" s="8" t="n">
        <x:v>10447</x:v>
      </x:c>
      <x:c r="E2777" s="6" t="n">
        <x:v>36</x:v>
      </x:c>
      <x:c r="F2777" s="8" t="n">
        <x:v>1000000</x:v>
      </x:c>
      <x:c r="G2777" t="str">
        <x:v>Free</x:v>
      </x:c>
      <x:c r="H2777" t="n">
        <x:v>0</x:v>
      </x:c>
      <x:c r="I2777" t="str">
        <x:v>Everyone</x:v>
      </x:c>
      <x:c r="J2777" t="str">
        <x:v>Simulation;Action &amp; Adventure</x:v>
      </x:c>
      <x:c r="K2777" t="n">
        <x:v>2016</x:v>
      </x:c>
      <x:c r="L2777" t="str">
        <x:v>2016-02</x:v>
      </x:c>
      <x:c r="M2777" t="n">
        <x:v>2139</x:v>
      </x:c>
    </x:row>
    <x:row r="2778">
      <x:c r="A2778" t="str">
        <x:v>Cute Questions BF</x:v>
      </x:c>
      <x:c r="B2778" t="str">
        <x:v>LIFESTYLE</x:v>
      </x:c>
      <x:c r="C2778" s="4" t="n">
        <x:v>4</x:v>
      </x:c>
      <x:c r="D2778" s="8" t="n">
        <x:v>3</x:v>
      </x:c>
      <x:c r="E2778" s="6" t="n">
        <x:v>3.3</x:v>
      </x:c>
      <x:c r="F2778" s="8" t="n">
        <x:v>1000</x:v>
      </x:c>
      <x:c r="G2778" t="str">
        <x:v>Free</x:v>
      </x:c>
      <x:c r="H2778" t="n">
        <x:v>0</x:v>
      </x:c>
      <x:c r="I2778" t="str">
        <x:v>Everyone</x:v>
      </x:c>
      <x:c r="J2778" t="str">
        <x:v>Lifestyle</x:v>
      </x:c>
      <x:c r="K2778" t="n">
        <x:v>2018</x:v>
      </x:c>
      <x:c r="L2778" t="str">
        <x:v>2018-06</x:v>
      </x:c>
      <x:c r="M2778" t="n">
        <x:v>6128</x:v>
      </x:c>
    </x:row>
    <x:row r="2779">
      <x:c r="A2779" t="str">
        <x:v>Cute wallpapers &amp; kawaii backgrounds images</x:v>
      </x:c>
      <x:c r="B2779" t="str">
        <x:v>PERSONALIZATION</x:v>
      </x:c>
      <x:c r="C2779" s="4" t="n">
        <x:v>4.6</x:v>
      </x:c>
      <x:c r="D2779" s="8" t="n">
        <x:v>4724</x:v>
      </x:c>
      <x:c r="E2779" s="6" t="n">
        <x:v>5.4</x:v>
      </x:c>
      <x:c r="F2779" s="8" t="n">
        <x:v>1000000</x:v>
      </x:c>
      <x:c r="G2779" t="str">
        <x:v>Free</x:v>
      </x:c>
      <x:c r="H2779" t="n">
        <x:v>0</x:v>
      </x:c>
      <x:c r="I2779" t="str">
        <x:v>Everyone</x:v>
      </x:c>
      <x:c r="J2779" t="str">
        <x:v>Personalization</x:v>
      </x:c>
      <x:c r="K2779" t="n">
        <x:v>2018</x:v>
      </x:c>
      <x:c r="L2779" t="str">
        <x:v>2018-07</x:v>
      </x:c>
      <x:c r="M2779" t="n">
        <x:v>3385</x:v>
      </x:c>
    </x:row>
    <x:row r="2780">
      <x:c r="A2780" t="str">
        <x:v>Cutie Cubies</x:v>
      </x:c>
      <x:c r="B2780" t="str">
        <x:v>FAMILY</x:v>
      </x:c>
      <x:c r="C2780" s="4" t="n">
        <x:v>4.4</x:v>
      </x:c>
      <x:c r="D2780" s="8" t="n">
        <x:v>6356</x:v>
      </x:c>
      <x:c r="E2780" s="6" t="n">
        <x:v>83</x:v>
      </x:c>
      <x:c r="F2780" s="8" t="n">
        <x:v>500000</x:v>
      </x:c>
      <x:c r="G2780" t="str">
        <x:v>Free</x:v>
      </x:c>
      <x:c r="H2780" t="n">
        <x:v>0</x:v>
      </x:c>
      <x:c r="I2780" t="str">
        <x:v>Everyone</x:v>
      </x:c>
      <x:c r="J2780" t="str">
        <x:v>Puzzle;Creativity</x:v>
      </x:c>
      <x:c r="K2780" t="n">
        <x:v>2018</x:v>
      </x:c>
      <x:c r="L2780" t="str">
        <x:v>2018-07</x:v>
      </x:c>
      <x:c r="M2780" t="n">
        <x:v>2086</x:v>
      </x:c>
    </x:row>
    <x:row r="2781">
      <x:c r="A2781" t="str">
        <x:v>Cv maker / Job cv maker</x:v>
      </x:c>
      <x:c r="B2781" t="str">
        <x:v>FAMILY</x:v>
      </x:c>
      <x:c r="C2781" s="4" t="n">
        <x:v>4.4</x:v>
      </x:c>
      <x:c r="D2781" s="8" t="n">
        <x:v>14</x:v>
      </x:c>
      <x:c r="E2781" s="6" t="n">
        <x:v>5.5</x:v>
      </x:c>
      <x:c r="F2781" s="8" t="n">
        <x:v>1000</x:v>
      </x:c>
      <x:c r="G2781" t="str">
        <x:v>Free</x:v>
      </x:c>
      <x:c r="H2781" t="n">
        <x:v>0</x:v>
      </x:c>
      <x:c r="I2781" t="str">
        <x:v>Everyone</x:v>
      </x:c>
      <x:c r="J2781" t="str">
        <x:v>Education</x:v>
      </x:c>
      <x:c r="K2781" t="n">
        <x:v>2018</x:v>
      </x:c>
      <x:c r="L2781" t="str">
        <x:v>2018-03</x:v>
      </x:c>
      <x:c r="M2781" t="n">
        <x:v>7959</x:v>
      </x:c>
    </x:row>
    <x:row r="2782">
      <x:c r="A2782" t="str">
        <x:v>Cx File Explorer</x:v>
      </x:c>
      <x:c r="B2782" t="str">
        <x:v>TOOLS</x:v>
      </x:c>
      <x:c r="C2782" s="4" t="n">
        <x:v>4.7</x:v>
      </x:c>
      <x:c r="D2782" s="8" t="n">
        <x:v>175</x:v>
      </x:c>
      <x:c r="E2782" s="6" t="n">
        <x:v>4.3</x:v>
      </x:c>
      <x:c r="F2782" s="8" t="n">
        <x:v>10000</x:v>
      </x:c>
      <x:c r="G2782" t="str">
        <x:v>Free</x:v>
      </x:c>
      <x:c r="H2782" t="n">
        <x:v>0</x:v>
      </x:c>
      <x:c r="I2782" t="str">
        <x:v>Everyone</x:v>
      </x:c>
      <x:c r="J2782" t="str">
        <x:v>Tools</x:v>
      </x:c>
      <x:c r="K2782" t="n">
        <x:v>2018</x:v>
      </x:c>
      <x:c r="L2782" t="str">
        <x:v>2018-07</x:v>
      </x:c>
      <x:c r="M2782" t="n">
        <x:v>8044</x:v>
      </x:c>
    </x:row>
    <x:row r="2783">
      <x:c r="A2783" t="str">
        <x:v>Cx Wize</x:v>
      </x:c>
      <x:c r="B2783" t="str">
        <x:v>PRODUCTIVITY</x:v>
      </x:c>
      <x:c r="C2783" s="4"/>
      <x:c r="D2783" s="8" t="n">
        <x:v>3</x:v>
      </x:c>
      <x:c r="E2783" s="6" t="n">
        <x:v>24</x:v>
      </x:c>
      <x:c r="F2783" s="8" t="n">
        <x:v>100</x:v>
      </x:c>
      <x:c r="G2783" t="str">
        <x:v>Free</x:v>
      </x:c>
      <x:c r="H2783" t="n">
        <x:v>0</x:v>
      </x:c>
      <x:c r="I2783" t="str">
        <x:v>Everyone</x:v>
      </x:c>
      <x:c r="J2783" t="str">
        <x:v>Productivity</x:v>
      </x:c>
      <x:c r="K2783" t="n">
        <x:v>2018</x:v>
      </x:c>
      <x:c r="L2783" t="str">
        <x:v>2018-07</x:v>
      </x:c>
      <x:c r="M2783" t="n">
        <x:v>8062</x:v>
      </x:c>
    </x:row>
    <x:row r="2784">
      <x:c r="A2784" t="str">
        <x:v>Cy Messenger</x:v>
      </x:c>
      <x:c r="B2784" t="str">
        <x:v>COMMUNICATION</x:v>
      </x:c>
      <x:c r="C2784" s="4" t="n">
        <x:v>4.5</x:v>
      </x:c>
      <x:c r="D2784" s="8" t="n">
        <x:v>4</x:v>
      </x:c>
      <x:c r="E2784" s="6" t="n">
        <x:v>8.1</x:v>
      </x:c>
      <x:c r="F2784" s="8" t="n">
        <x:v>100</x:v>
      </x:c>
      <x:c r="G2784" t="str">
        <x:v>Free</x:v>
      </x:c>
      <x:c r="H2784" t="n">
        <x:v>0</x:v>
      </x:c>
      <x:c r="I2784" t="str">
        <x:v>Everyone</x:v>
      </x:c>
      <x:c r="J2784" t="str">
        <x:v>Communication</x:v>
      </x:c>
      <x:c r="K2784" t="n">
        <x:v>2014</x:v>
      </x:c>
      <x:c r="L2784" t="str">
        <x:v>2014-08</x:v>
      </x:c>
      <x:c r="M2784" t="n">
        <x:v>8098</x:v>
      </x:c>
    </x:row>
    <x:row r="2785">
      <x:c r="A2785" t="str">
        <x:v>Cy's Elma Pharmacy</x:v>
      </x:c>
      <x:c r="B2785" t="str">
        <x:v>HEALTH_AND_FITNESS</x:v>
      </x:c>
      <x:c r="C2785" s="4"/>
      <x:c r="D2785" s="8" t="n">
        <x:v>0</x:v>
      </x:c>
      <x:c r="E2785" s="6" t="n">
        <x:v>9.4</x:v>
      </x:c>
      <x:c r="F2785" s="8" t="n">
        <x:v>10</x:v>
      </x:c>
      <x:c r="G2785" t="str">
        <x:v>Free</x:v>
      </x:c>
      <x:c r="H2785" t="n">
        <x:v>0</x:v>
      </x:c>
      <x:c r="I2785" t="str">
        <x:v>Everyone 10+</x:v>
      </x:c>
      <x:c r="J2785" t="str">
        <x:v>Health &amp; Fitness</x:v>
      </x:c>
      <x:c r="K2785" t="n">
        <x:v>2018</x:v>
      </x:c>
      <x:c r="L2785" t="str">
        <x:v>2018-06</x:v>
      </x:c>
      <x:c r="M2785" t="n">
        <x:v>8115</x:v>
      </x:c>
    </x:row>
    <x:row r="2786">
      <x:c r="A2786" t="str">
        <x:v>Cy-Fair Christian Church</x:v>
      </x:c>
      <x:c r="B2786" t="str">
        <x:v>LIFESTYLE</x:v>
      </x:c>
      <x:c r="C2786" s="4" t="n">
        <x:v>5</x:v>
      </x:c>
      <x:c r="D2786" s="8" t="n">
        <x:v>2</x:v>
      </x:c>
      <x:c r="E2786" s="6" t="n">
        <x:v>9.3</x:v>
      </x:c>
      <x:c r="F2786" s="8" t="n">
        <x:v>100</x:v>
      </x:c>
      <x:c r="G2786" t="str">
        <x:v>Free</x:v>
      </x:c>
      <x:c r="H2786" t="n">
        <x:v>0</x:v>
      </x:c>
      <x:c r="I2786" t="str">
        <x:v>Everyone</x:v>
      </x:c>
      <x:c r="J2786" t="str">
        <x:v>Lifestyle</x:v>
      </x:c>
      <x:c r="K2786" t="n">
        <x:v>2017</x:v>
      </x:c>
      <x:c r="L2786" t="str">
        <x:v>2017-08</x:v>
      </x:c>
      <x:c r="M2786" t="n">
        <x:v>8106</x:v>
      </x:c>
    </x:row>
    <x:row r="2787">
      <x:c r="A2787" t="str">
        <x:v>Cy-Fair FCU Mobile Banking</x:v>
      </x:c>
      <x:c r="B2787" t="str">
        <x:v>FINANCE</x:v>
      </x:c>
      <x:c r="C2787" s="4" t="n">
        <x:v>4.7</x:v>
      </x:c>
      <x:c r="D2787" s="8" t="n">
        <x:v>439</x:v>
      </x:c>
      <x:c r="E2787" s="6" t="n">
        <x:v>13</x:v>
      </x:c>
      <x:c r="F2787" s="8" t="n">
        <x:v>5000</x:v>
      </x:c>
      <x:c r="G2787" t="str">
        <x:v>Free</x:v>
      </x:c>
      <x:c r="H2787" t="n">
        <x:v>0</x:v>
      </x:c>
      <x:c r="I2787" t="str">
        <x:v>Everyone</x:v>
      </x:c>
      <x:c r="J2787" t="str">
        <x:v>Finance</x:v>
      </x:c>
      <x:c r="K2787" t="n">
        <x:v>2018</x:v>
      </x:c>
      <x:c r="L2787" t="str">
        <x:v>2018-01</x:v>
      </x:c>
      <x:c r="M2787" t="n">
        <x:v>8089</x:v>
      </x:c>
    </x:row>
    <x:row r="2788">
      <x:c r="A2788" t="str">
        <x:v>Cy-Fair Houston Chamber</x:v>
      </x:c>
      <x:c r="B2788" t="str">
        <x:v>BUSINESS</x:v>
      </x:c>
      <x:c r="C2788" s="4"/>
      <x:c r="D2788" s="8" t="n">
        <x:v>0</x:v>
      </x:c>
      <x:c r="E2788" s="6" t="n">
        <x:v>5</x:v>
      </x:c>
      <x:c r="F2788" s="8" t="n">
        <x:v>5</x:v>
      </x:c>
      <x:c r="G2788" t="str">
        <x:v>Free</x:v>
      </x:c>
      <x:c r="H2788" t="n">
        <x:v>0</x:v>
      </x:c>
      <x:c r="I2788" t="str">
        <x:v>Everyone</x:v>
      </x:c>
      <x:c r="J2788" t="str">
        <x:v>Business</x:v>
      </x:c>
      <x:c r="K2788" t="n">
        <x:v>2018</x:v>
      </x:c>
      <x:c r="L2788" t="str">
        <x:v>2018-06</x:v>
      </x:c>
      <x:c r="M2788" t="n">
        <x:v>8111</x:v>
      </x:c>
    </x:row>
    <x:row r="2789">
      <x:c r="A2789" t="str">
        <x:v>Cy-Fair VFD EMS Protocols</x:v>
      </x:c>
      <x:c r="B2789" t="str">
        <x:v>MEDICAL</x:v>
      </x:c>
      <x:c r="C2789" s="4" t="n">
        <x:v>5</x:v>
      </x:c>
      <x:c r="D2789" s="8" t="n">
        <x:v>2</x:v>
      </x:c>
      <x:c r="E2789" s="6" t="n">
        <x:v>20</x:v>
      </x:c>
      <x:c r="F2789" s="8" t="n">
        <x:v>100</x:v>
      </x:c>
      <x:c r="G2789" t="str">
        <x:v>Free</x:v>
      </x:c>
      <x:c r="H2789" t="n">
        <x:v>0</x:v>
      </x:c>
      <x:c r="I2789" t="str">
        <x:v>Everyone 10+</x:v>
      </x:c>
      <x:c r="J2789" t="str">
        <x:v>Medical</x:v>
      </x:c>
      <x:c r="K2789" t="n">
        <x:v>2017</x:v>
      </x:c>
      <x:c r="L2789" t="str">
        <x:v>2017-09</x:v>
      </x:c>
      <x:c r="M2789" t="n">
        <x:v>8104</x:v>
      </x:c>
    </x:row>
    <x:row r="2790">
      <x:c r="A2790" t="str">
        <x:v>Cy-Ranch</x:v>
      </x:c>
      <x:c r="B2790" t="str">
        <x:v>NEWS_AND_MAGAZINES</x:v>
      </x:c>
      <x:c r="C2790" s="4" t="n">
        <x:v>4.5</x:v>
      </x:c>
      <x:c r="D2790" s="8" t="n">
        <x:v>27</x:v>
      </x:c>
      <x:c r="E2790" s="6" t="n">
        <x:v>7.1</x:v>
      </x:c>
      <x:c r="F2790" s="8" t="n">
        <x:v>500</x:v>
      </x:c>
      <x:c r="G2790" t="str">
        <x:v>Free</x:v>
      </x:c>
      <x:c r="H2790" t="n">
        <x:v>0</x:v>
      </x:c>
      <x:c r="I2790" t="str">
        <x:v>Everyone</x:v>
      </x:c>
      <x:c r="J2790" t="str">
        <x:v>News &amp; Magazines</x:v>
      </x:c>
      <x:c r="K2790" t="n">
        <x:v>2018</x:v>
      </x:c>
      <x:c r="L2790" t="str">
        <x:v>2018-05</x:v>
      </x:c>
      <x:c r="M2790" t="n">
        <x:v>8091</x:v>
      </x:c>
    </x:row>
    <x:row r="2791">
      <x:c r="A2791" t="str">
        <x:v>Cy-Reader</x:v>
      </x:c>
      <x:c r="B2791" t="str">
        <x:v>FAMILY</x:v>
      </x:c>
      <x:c r="C2791" s="4" t="n">
        <x:v>4.8</x:v>
      </x:c>
      <x:c r="D2791" s="8" t="n">
        <x:v>17</x:v>
      </x:c>
      <x:c r="E2791" s="6" t="n">
        <x:v>15</x:v>
      </x:c>
      <x:c r="F2791" s="8" t="n">
        <x:v>100</x:v>
      </x:c>
      <x:c r="G2791" t="str">
        <x:v>Free</x:v>
      </x:c>
      <x:c r="H2791" t="n">
        <x:v>0</x:v>
      </x:c>
      <x:c r="I2791" t="str">
        <x:v>Everyone</x:v>
      </x:c>
      <x:c r="J2791" t="str">
        <x:v>Education</x:v>
      </x:c>
      <x:c r="K2791" t="n">
        <x:v>2018</x:v>
      </x:c>
      <x:c r="L2791" t="str">
        <x:v>2018-08</x:v>
      </x:c>
      <x:c r="M2791" t="n">
        <x:v>8088</x:v>
      </x:c>
    </x:row>
    <x:row r="2792">
      <x:c r="A2792" t="str">
        <x:v>Cyborg AX-001</x:v>
      </x:c>
      <x:c r="B2792" t="str">
        <x:v>GAME</x:v>
      </x:c>
      <x:c r="C2792" s="4"/>
      <x:c r="D2792" s="8" t="n">
        <x:v>0</x:v>
      </x:c>
      <x:c r="E2792" s="6"/>
      <x:c r="F2792" s="8" t="n">
        <x:v>50</x:v>
      </x:c>
      <x:c r="G2792" t="str">
        <x:v>Free</x:v>
      </x:c>
      <x:c r="H2792" t="n">
        <x:v>0</x:v>
      </x:c>
      <x:c r="I2792" t="str">
        <x:v>Everyone 10+</x:v>
      </x:c>
      <x:c r="J2792" t="str">
        <x:v>Action</x:v>
      </x:c>
      <x:c r="K2792" t="n">
        <x:v>2018</x:v>
      </x:c>
      <x:c r="L2792" t="str">
        <x:v>2018-06</x:v>
      </x:c>
      <x:c r="M2792" t="n">
        <x:v>5826</x:v>
      </x:c>
    </x:row>
    <x:row r="2793">
      <x:c r="A2793" t="str">
        <x:v>Cycling - Bike Tracker</x:v>
      </x:c>
      <x:c r="B2793" t="str">
        <x:v>HEALTH_AND_FITNESS</x:v>
      </x:c>
      <x:c r="C2793" s="4" t="n">
        <x:v>4.5</x:v>
      </x:c>
      <x:c r="D2793" s="8" t="n">
        <x:v>9116</x:v>
      </x:c>
      <x:c r="E2793" s="6" t="n">
        <x:v>4</x:v>
      </x:c>
      <x:c r="F2793" s="8" t="n">
        <x:v>500000</x:v>
      </x:c>
      <x:c r="G2793" t="str">
        <x:v>Free</x:v>
      </x:c>
      <x:c r="H2793" t="n">
        <x:v>0</x:v>
      </x:c>
      <x:c r="I2793" t="str">
        <x:v>Everyone</x:v>
      </x:c>
      <x:c r="J2793" t="str">
        <x:v>Health &amp; Fitness</x:v>
      </x:c>
      <x:c r="K2793" t="n">
        <x:v>2018</x:v>
      </x:c>
      <x:c r="L2793" t="str">
        <x:v>2018-07</x:v>
      </x:c>
      <x:c r="M2793" t="n">
        <x:v>1280</x:v>
      </x:c>
    </x:row>
    <x:row r="2794">
      <x:c r="A2794" t="str">
        <x:v>Cymath - Math Problem Solver</x:v>
      </x:c>
      <x:c r="B2794" t="str">
        <x:v>FAMILY</x:v>
      </x:c>
      <x:c r="C2794" s="4" t="n">
        <x:v>4.5</x:v>
      </x:c>
      <x:c r="D2794" s="8" t="n">
        <x:v>10159</x:v>
      </x:c>
      <x:c r="E2794" s="6" t="n">
        <x:v>6.4</x:v>
      </x:c>
      <x:c r="F2794" s="8" t="n">
        <x:v>1000000</x:v>
      </x:c>
      <x:c r="G2794" t="str">
        <x:v>Free</x:v>
      </x:c>
      <x:c r="H2794" t="n">
        <x:v>0</x:v>
      </x:c>
      <x:c r="I2794" t="str">
        <x:v>Everyone</x:v>
      </x:c>
      <x:c r="J2794" t="str">
        <x:v>Education</x:v>
      </x:c>
      <x:c r="K2794" t="n">
        <x:v>2018</x:v>
      </x:c>
      <x:c r="L2794" t="str">
        <x:v>2018-04</x:v>
      </x:c>
      <x:c r="M2794" t="n">
        <x:v>8118</x:v>
      </x:c>
    </x:row>
    <x:row r="2795">
      <x:c r="A2795" t="str">
        <x:v>Cymera Camera- Photo Editor, Filter,Collage,Layout</x:v>
      </x:c>
      <x:c r="B2795" t="str">
        <x:v>PHOTOGRAPHY</x:v>
      </x:c>
      <x:c r="C2795" s="4" t="n">
        <x:v>4.4</x:v>
      </x:c>
      <x:c r="D2795" s="8" t="n">
        <x:v>2418165</x:v>
      </x:c>
      <x:c r="E2795" s="6"/>
      <x:c r="F2795" s="8" t="n">
        <x:v>100000000</x:v>
      </x:c>
      <x:c r="G2795" t="str">
        <x:v>Free</x:v>
      </x:c>
      <x:c r="H2795" t="n">
        <x:v>0</x:v>
      </x:c>
      <x:c r="I2795" t="str">
        <x:v>Everyone</x:v>
      </x:c>
      <x:c r="J2795" t="str">
        <x:v>Photography</x:v>
      </x:c>
      <x:c r="K2795" t="n">
        <x:v>2018</x:v>
      </x:c>
      <x:c r="L2795" t="str">
        <x:v>2018-07</x:v>
      </x:c>
      <x:c r="M2795" t="n">
        <x:v>8084</x:v>
      </x:c>
    </x:row>
    <x:row r="2796">
      <x:c r="A2796" t="str">
        <x:v>Cypress College Library</x:v>
      </x:c>
      <x:c r="B2796" t="str">
        <x:v>BOOKS_AND_REFERENCE</x:v>
      </x:c>
      <x:c r="C2796" s="4"/>
      <x:c r="D2796" s="8" t="n">
        <x:v>0</x:v>
      </x:c>
      <x:c r="E2796" s="6" t="n">
        <x:v>2.1</x:v>
      </x:c>
      <x:c r="F2796" s="8" t="n">
        <x:v>100</x:v>
      </x:c>
      <x:c r="G2796" t="str">
        <x:v>Free</x:v>
      </x:c>
      <x:c r="H2796" t="n">
        <x:v>0</x:v>
      </x:c>
      <x:c r="I2796" t="str">
        <x:v>Everyone</x:v>
      </x:c>
      <x:c r="J2796" t="str">
        <x:v>Books &amp; Reference</x:v>
      </x:c>
      <x:c r="K2796" t="n">
        <x:v>2015</x:v>
      </x:c>
      <x:c r="L2796" t="str">
        <x:v>2015-12</x:v>
      </x:c>
      <x:c r="M2796" t="n">
        <x:v>7749</x:v>
      </x:c>
    </x:row>
    <x:row r="2797">
      <x:c r="A2797" t="str">
        <x:v>Cyprus Bus Companion</x:v>
      </x:c>
      <x:c r="B2797" t="str">
        <x:v>MAPS_AND_NAVIGATION</x:v>
      </x:c>
      <x:c r="C2797" s="4" t="n">
        <x:v>3.9</x:v>
      </x:c>
      <x:c r="D2797" s="8" t="n">
        <x:v>112</x:v>
      </x:c>
      <x:c r="E2797" s="6" t="n">
        <x:v>1.4</x:v>
      </x:c>
      <x:c r="F2797" s="8" t="n">
        <x:v>10000</x:v>
      </x:c>
      <x:c r="G2797" t="str">
        <x:v>Free</x:v>
      </x:c>
      <x:c r="H2797" t="n">
        <x:v>0</x:v>
      </x:c>
      <x:c r="I2797" t="str">
        <x:v>Everyone</x:v>
      </x:c>
      <x:c r="J2797" t="str">
        <x:v>Maps &amp; Navigation</x:v>
      </x:c>
      <x:c r="K2797" t="n">
        <x:v>2013</x:v>
      </x:c>
      <x:c r="L2797" t="str">
        <x:v>2013-12</x:v>
      </x:c>
      <x:c r="M2797" t="n">
        <x:v>8124</x:v>
      </x:c>
    </x:row>
    <x:row r="2798">
      <x:c r="A2798" t="str">
        <x:v>Cyprus CU Mobile Banking</x:v>
      </x:c>
      <x:c r="B2798" t="str">
        <x:v>FINANCE</x:v>
      </x:c>
      <x:c r="C2798" s="4" t="n">
        <x:v>3.4</x:v>
      </x:c>
      <x:c r="D2798" s="8" t="n">
        <x:v>295</x:v>
      </x:c>
      <x:c r="E2798" s="6"/>
      <x:c r="F2798" s="8" t="n">
        <x:v>10000</x:v>
      </x:c>
      <x:c r="G2798" t="str">
        <x:v>Free</x:v>
      </x:c>
      <x:c r="H2798" t="n">
        <x:v>0</x:v>
      </x:c>
      <x:c r="I2798" t="str">
        <x:v>Everyone</x:v>
      </x:c>
      <x:c r="J2798" t="str">
        <x:v>Finance</x:v>
      </x:c>
      <x:c r="K2798" t="n">
        <x:v>2018</x:v>
      </x:c>
      <x:c r="L2798" t="str">
        <x:v>2018-02</x:v>
      </x:c>
      <x:c r="M2798" t="n">
        <x:v>7910</x:v>
      </x:c>
    </x:row>
    <x:row r="2799">
      <x:c r="A2799" t="str">
        <x:v>Cyprus Police</x:v>
      </x:c>
      <x:c r="B2799" t="str">
        <x:v>SOCIAL</x:v>
      </x:c>
      <x:c r="C2799" s="4" t="n">
        <x:v>4.2</x:v>
      </x:c>
      <x:c r="D2799" s="8" t="n">
        <x:v>226</x:v>
      </x:c>
      <x:c r="E2799" s="6" t="n">
        <x:v>15</x:v>
      </x:c>
      <x:c r="F2799" s="8" t="n">
        <x:v>10000</x:v>
      </x:c>
      <x:c r="G2799" t="str">
        <x:v>Free</x:v>
      </x:c>
      <x:c r="H2799" t="n">
        <x:v>0</x:v>
      </x:c>
      <x:c r="I2799" t="str">
        <x:v>Everyone 10+</x:v>
      </x:c>
      <x:c r="J2799" t="str">
        <x:v>Social</x:v>
      </x:c>
      <x:c r="K2799" t="n">
        <x:v>2018</x:v>
      </x:c>
      <x:c r="L2799" t="str">
        <x:v>2018-01</x:v>
      </x:c>
      <x:c r="M2799" t="n">
        <x:v>8125</x:v>
      </x:c>
    </x:row>
    <x:row r="2800">
      <x:c r="A2800" t="str">
        <x:v>Cystic Fibrosis Symptoms, Doctors &amp; Treatments</x:v>
      </x:c>
      <x:c r="B2800" t="str">
        <x:v>HEALTH_AND_FITNESS</x:v>
      </x:c>
      <x:c r="C2800" s="4" t="n">
        <x:v>4.7</x:v>
      </x:c>
      <x:c r="D2800" s="8" t="n">
        <x:v>6</x:v>
      </x:c>
      <x:c r="E2800" s="6" t="n">
        <x:v>9.7</x:v>
      </x:c>
      <x:c r="F2800" s="8" t="n">
        <x:v>100</x:v>
      </x:c>
      <x:c r="G2800" t="str">
        <x:v>Free</x:v>
      </x:c>
      <x:c r="H2800" t="n">
        <x:v>0</x:v>
      </x:c>
      <x:c r="I2800" t="str">
        <x:v>Teen</x:v>
      </x:c>
      <x:c r="J2800" t="str">
        <x:v>Health &amp; Fitness</x:v>
      </x:c>
      <x:c r="K2800" t="n">
        <x:v>2018</x:v>
      </x:c>
      <x:c r="L2800" t="str">
        <x:v>2018-04</x:v>
      </x:c>
      <x:c r="M2800" t="n">
        <x:v>7275</x:v>
      </x:c>
    </x:row>
    <x:row r="2801">
      <x:c r="A2801" t="str">
        <x:v>Cytus</x:v>
      </x:c>
      <x:c r="B2801" t="str">
        <x:v>GAME</x:v>
      </x:c>
      <x:c r="C2801" s="4" t="n">
        <x:v>4.7</x:v>
      </x:c>
      <x:c r="D2801" s="8" t="n">
        <x:v>541732</x:v>
      </x:c>
      <x:c r="E2801" s="6" t="n">
        <x:v>20</x:v>
      </x:c>
      <x:c r="F2801" s="8" t="n">
        <x:v>5000000</x:v>
      </x:c>
      <x:c r="G2801" t="str">
        <x:v>Free</x:v>
      </x:c>
      <x:c r="H2801" t="n">
        <x:v>0</x:v>
      </x:c>
      <x:c r="I2801" t="str">
        <x:v>Everyone</x:v>
      </x:c>
      <x:c r="J2801" t="str">
        <x:v>Music</x:v>
      </x:c>
      <x:c r="K2801" t="n">
        <x:v>2018</x:v>
      </x:c>
      <x:c r="L2801" t="str">
        <x:v>2018-02</x:v>
      </x:c>
      <x:c r="M2801" t="n">
        <x:v>8090</x:v>
      </x:c>
    </x:row>
    <x:row r="2802">
      <x:c r="A2802" t="str">
        <x:v>Cytus II</x:v>
      </x:c>
      <x:c r="B2802" t="str">
        <x:v>GAME</x:v>
      </x:c>
      <x:c r="C2802" s="4" t="n">
        <x:v>4.7</x:v>
      </x:c>
      <x:c r="D2802" s="8" t="n">
        <x:v>16851</x:v>
      </x:c>
      <x:c r="E2802" s="6" t="n">
        <x:v>81</x:v>
      </x:c>
      <x:c r="F2802" s="8" t="n">
        <x:v>100000</x:v>
      </x:c>
      <x:c r="G2802" t="str">
        <x:v>Paid</x:v>
      </x:c>
      <x:c r="H2802" t="n">
        <x:v>1.99</x:v>
      </x:c>
      <x:c r="I2802" t="str">
        <x:v>Everyone 10+</x:v>
      </x:c>
      <x:c r="J2802" t="str">
        <x:v>Music</x:v>
      </x:c>
      <x:c r="K2802" t="n">
        <x:v>2018</x:v>
      </x:c>
      <x:c r="L2802" t="str">
        <x:v>2018-08</x:v>
      </x:c>
      <x:c r="M2802" t="n">
        <x:v>8087</x:v>
      </x:c>
    </x:row>
    <x:row r="2803">
      <x:c r="A2803" t="str">
        <x:v>Czech Public Transport IDOS</x:v>
      </x:c>
      <x:c r="B2803" t="str">
        <x:v>MAPS_AND_NAVIGATION</x:v>
      </x:c>
      <x:c r="C2803" s="4" t="n">
        <x:v>4.3</x:v>
      </x:c>
      <x:c r="D2803" s="8" t="n">
        <x:v>26014</x:v>
      </x:c>
      <x:c r="E2803" s="6" t="n">
        <x:v>7.7</x:v>
      </x:c>
      <x:c r="F2803" s="8" t="n">
        <x:v>1000000</x:v>
      </x:c>
      <x:c r="G2803" t="str">
        <x:v>Free</x:v>
      </x:c>
      <x:c r="H2803" t="n">
        <x:v>0</x:v>
      </x:c>
      <x:c r="I2803" t="str">
        <x:v>Everyone</x:v>
      </x:c>
      <x:c r="J2803" t="str">
        <x:v>Maps &amp; Navigation</x:v>
      </x:c>
      <x:c r="K2803" t="n">
        <x:v>2017</x:v>
      </x:c>
      <x:c r="L2803" t="str">
        <x:v>2017-11</x:v>
      </x:c>
      <x:c r="M2803" t="n">
        <x:v>3843</x:v>
      </x:c>
    </x:row>
    <x:row r="2804">
      <x:c r="A2804" t="str">
        <x:v>Cádiz CB Gades</x:v>
      </x:c>
      <x:c r="B2804" t="str">
        <x:v>SPORTS</x:v>
      </x:c>
      <x:c r="C2804" s="4"/>
      <x:c r="D2804" s="8" t="n">
        <x:v>1</x:v>
      </x:c>
      <x:c r="E2804" s="6" t="n">
        <x:v>3.8</x:v>
      </x:c>
      <x:c r="F2804" s="8" t="n">
        <x:v>10</x:v>
      </x:c>
      <x:c r="G2804" t="str">
        <x:v>Free</x:v>
      </x:c>
      <x:c r="H2804" t="n">
        <x:v>0</x:v>
      </x:c>
      <x:c r="I2804" t="str">
        <x:v>Everyone</x:v>
      </x:c>
      <x:c r="J2804" t="str">
        <x:v>Sports</x:v>
      </x:c>
      <x:c r="K2804" t="n">
        <x:v>2018</x:v>
      </x:c>
      <x:c r="L2804" t="str">
        <x:v>2018-08</x:v>
      </x:c>
      <x:c r="M2804" t="n">
        <x:v>7142</x:v>
      </x:c>
    </x:row>
    <x:row r="2805">
      <x:c r="A2805" t="str">
        <x:v>Cъновник BG</x:v>
      </x:c>
      <x:c r="B2805" t="str">
        <x:v>BOOKS_AND_REFERENCE</x:v>
      </x:c>
      <x:c r="C2805" s="4"/>
      <x:c r="D2805" s="8" t="n">
        <x:v>13</x:v>
      </x:c>
      <x:c r="E2805" s="6" t="n">
        <x:v>4.1</x:v>
      </x:c>
      <x:c r="F2805" s="8" t="n">
        <x:v>1000</x:v>
      </x:c>
      <x:c r="G2805" t="str">
        <x:v>Free</x:v>
      </x:c>
      <x:c r="H2805" t="n">
        <x:v>0</x:v>
      </x:c>
      <x:c r="I2805" t="str">
        <x:v>Everyone</x:v>
      </x:c>
      <x:c r="J2805" t="str">
        <x:v>Books &amp; Reference</x:v>
      </x:c>
      <x:c r="K2805" t="n">
        <x:v>2017</x:v>
      </x:c>
      <x:c r="L2805" t="str">
        <x:v>2017-01</x:v>
      </x:c>
      <x:c r="M2805" t="n">
        <x:v>6167</x:v>
      </x:c>
    </x:row>
    <x:row r="2806">
      <x:c r="A2806" t="str">
        <x:v>D Day World War II Commando Survival Shooting</x:v>
      </x:c>
      <x:c r="B2806" t="str">
        <x:v>GAME</x:v>
      </x:c>
      <x:c r="C2806" s="4" t="n">
        <x:v>4.2</x:v>
      </x:c>
      <x:c r="D2806" s="8" t="n">
        <x:v>951</x:v>
      </x:c>
      <x:c r="E2806" s="6" t="n">
        <x:v>64</x:v>
      </x:c>
      <x:c r="F2806" s="8" t="n">
        <x:v>100000</x:v>
      </x:c>
      <x:c r="G2806" t="str">
        <x:v>Free</x:v>
      </x:c>
      <x:c r="H2806" t="n">
        <x:v>0</x:v>
      </x:c>
      <x:c r="I2806" t="str">
        <x:v>Teen</x:v>
      </x:c>
      <x:c r="J2806" t="str">
        <x:v>Action</x:v>
      </x:c>
      <x:c r="K2806" t="n">
        <x:v>2018</x:v>
      </x:c>
      <x:c r="L2806" t="str">
        <x:v>2018-05</x:v>
      </x:c>
      <x:c r="M2806" t="n">
        <x:v>4047</x:v>
      </x:c>
    </x:row>
    <x:row r="2807">
      <x:c r="A2807" t="str">
        <x:v>D+H Reaction Wall</x:v>
      </x:c>
      <x:c r="B2807" t="str">
        <x:v>GAME</x:v>
      </x:c>
      <x:c r="C2807" s="4"/>
      <x:c r="D2807" s="8" t="n">
        <x:v>0</x:v>
      </x:c>
      <x:c r="E2807" s="6"/>
      <x:c r="F2807" s="8" t="n">
        <x:v>1</x:v>
      </x:c>
      <x:c r="G2807" t="str">
        <x:v>Paid</x:v>
      </x:c>
      <x:c r="H2807" t="n">
        <x:v>0.99</x:v>
      </x:c>
      <x:c r="I2807" t="str">
        <x:v>Everyone</x:v>
      </x:c>
      <x:c r="J2807" t="str">
        <x:v>Arcade</x:v>
      </x:c>
      <x:c r="K2807" t="n">
        <x:v>2016</x:v>
      </x:c>
      <x:c r="L2807" t="str">
        <x:v>2016-07</x:v>
      </x:c>
      <x:c r="M2807" t="n">
        <x:v>4220</x:v>
      </x:c>
    </x:row>
    <x:row r="2808">
      <x:c r="A2808" t="str">
        <x:v>D-H Pharmacy</x:v>
      </x:c>
      <x:c r="B2808" t="str">
        <x:v>LIFESTYLE</x:v>
      </x:c>
      <x:c r="C2808" s="4" t="n">
        <x:v>5</x:v>
      </x:c>
      <x:c r="D2808" s="8" t="n">
        <x:v>6</x:v>
      </x:c>
      <x:c r="E2808" s="6" t="n">
        <x:v>2.3</x:v>
      </x:c>
      <x:c r="F2808" s="8" t="n">
        <x:v>1000</x:v>
      </x:c>
      <x:c r="G2808" t="str">
        <x:v>Free</x:v>
      </x:c>
      <x:c r="H2808" t="n">
        <x:v>0</x:v>
      </x:c>
      <x:c r="I2808" t="str">
        <x:v>Everyone</x:v>
      </x:c>
      <x:c r="J2808" t="str">
        <x:v>Lifestyle</x:v>
      </x:c>
      <x:c r="K2808" t="n">
        <x:v>2016</x:v>
      </x:c>
      <x:c r="L2808" t="str">
        <x:v>2016-05</x:v>
      </x:c>
      <x:c r="M2808" t="n">
        <x:v>8419</x:v>
      </x:c>
    </x:row>
    <x:row r="2809">
      <x:c r="A2809" t="str">
        <x:v>D. H. Lawrence Poems FREE</x:v>
      </x:c>
      <x:c r="B2809" t="str">
        <x:v>BOOKS_AND_REFERENCE</x:v>
      </x:c>
      <x:c r="C2809" s="4"/>
      <x:c r="D2809" s="8" t="n">
        <x:v>13</x:v>
      </x:c>
      <x:c r="E2809" s="6" t="n">
        <x:v>0.942</x:v>
      </x:c>
      <x:c r="F2809" s="8" t="n">
        <x:v>1000</x:v>
      </x:c>
      <x:c r="G2809" t="str">
        <x:v>Free</x:v>
      </x:c>
      <x:c r="H2809" t="n">
        <x:v>0</x:v>
      </x:c>
      <x:c r="I2809" t="str">
        <x:v>Everyone</x:v>
      </x:c>
      <x:c r="J2809" t="str">
        <x:v>Books &amp; Reference</x:v>
      </x:c>
      <x:c r="K2809" t="n">
        <x:v>2013</x:v>
      </x:c>
      <x:c r="L2809" t="str">
        <x:v>2013-11</x:v>
      </x:c>
      <x:c r="M2809" t="n">
        <x:v>8433</x:v>
      </x:c>
    </x:row>
    <x:row r="2810">
      <x:c r="A2810" t="str">
        <x:v>D.C. Driving/Walking Tours</x:v>
      </x:c>
      <x:c r="B2810" t="str">
        <x:v>TRAVEL_AND_LOCAL</x:v>
      </x:c>
      <x:c r="C2810" s="4"/>
      <x:c r="D2810" s="8" t="n">
        <x:v>0</x:v>
      </x:c>
      <x:c r="E2810" s="6" t="n">
        <x:v>32</x:v>
      </x:c>
      <x:c r="F2810" s="8" t="n">
        <x:v>50</x:v>
      </x:c>
      <x:c r="G2810" t="str">
        <x:v>Paid</x:v>
      </x:c>
      <x:c r="H2810" t="n">
        <x:v>4.99</x:v>
      </x:c>
      <x:c r="I2810" t="str">
        <x:v>Everyone</x:v>
      </x:c>
      <x:c r="J2810" t="str">
        <x:v>Travel &amp; Local</x:v>
      </x:c>
      <x:c r="K2810" t="n">
        <x:v>2018</x:v>
      </x:c>
      <x:c r="L2810" t="str">
        <x:v>2018-07</x:v>
      </x:c>
      <x:c r="M2810" t="n">
        <x:v>8284</x:v>
      </x:c>
    </x:row>
    <x:row r="2811">
      <x:c r="A2811" t="str">
        <x:v>D.L. Evans Bank Mobile Banking</x:v>
      </x:c>
      <x:c r="B2811" t="str">
        <x:v>FINANCE</x:v>
      </x:c>
      <x:c r="C2811" s="4" t="n">
        <x:v>4.3</x:v>
      </x:c>
      <x:c r="D2811" s="8" t="n">
        <x:v>85</x:v>
      </x:c>
      <x:c r="E2811" s="6" t="n">
        <x:v>30</x:v>
      </x:c>
      <x:c r="F2811" s="8" t="n">
        <x:v>10000</x:v>
      </x:c>
      <x:c r="G2811" t="str">
        <x:v>Free</x:v>
      </x:c>
      <x:c r="H2811" t="n">
        <x:v>0</x:v>
      </x:c>
      <x:c r="I2811" t="str">
        <x:v>Everyone</x:v>
      </x:c>
      <x:c r="J2811" t="str">
        <x:v>Finance</x:v>
      </x:c>
      <x:c r="K2811" t="n">
        <x:v>2018</x:v>
      </x:c>
      <x:c r="L2811" t="str">
        <x:v>2018-05</x:v>
      </x:c>
      <x:c r="M2811" t="n">
        <x:v>8525</x:v>
      </x:c>
    </x:row>
    <x:row r="2812">
      <x:c r="A2812" t="str">
        <x:v>D.N. College Meerut</x:v>
      </x:c>
      <x:c r="B2812" t="str">
        <x:v>FAMILY</x:v>
      </x:c>
      <x:c r="C2812" s="4"/>
      <x:c r="D2812" s="8" t="n">
        <x:v>0</x:v>
      </x:c>
      <x:c r="E2812" s="6" t="n">
        <x:v>19</x:v>
      </x:c>
      <x:c r="F2812" s="8" t="n">
        <x:v>10</x:v>
      </x:c>
      <x:c r="G2812" t="str">
        <x:v>Free</x:v>
      </x:c>
      <x:c r="H2812" t="n">
        <x:v>0</x:v>
      </x:c>
      <x:c r="I2812" t="str">
        <x:v>Everyone</x:v>
      </x:c>
      <x:c r="J2812" t="str">
        <x:v>Education</x:v>
      </x:c>
      <x:c r="K2812" t="n">
        <x:v>2018</x:v>
      </x:c>
      <x:c r="L2812" t="str">
        <x:v>2018-03</x:v>
      </x:c>
      <x:c r="M2812" t="n">
        <x:v>8608</x:v>
      </x:c>
    </x:row>
    <x:row r="2813">
      <x:c r="A2813" t="str">
        <x:v>D.W Bien Être</x:v>
      </x:c>
      <x:c r="B2813" t="str">
        <x:v>HEALTH_AND_FITNESS</x:v>
      </x:c>
      <x:c r="C2813" s="4"/>
      <x:c r="D2813" s="8" t="n">
        <x:v>0</x:v>
      </x:c>
      <x:c r="E2813" s="6" t="n">
        <x:v>40</x:v>
      </x:c>
      <x:c r="F2813" s="8" t="n">
        <x:v>10</x:v>
      </x:c>
      <x:c r="G2813" t="str">
        <x:v>Free</x:v>
      </x:c>
      <x:c r="H2813" t="n">
        <x:v>0</x:v>
      </x:c>
      <x:c r="I2813" t="str">
        <x:v>Everyone</x:v>
      </x:c>
      <x:c r="J2813" t="str">
        <x:v>Health &amp; Fitness</x:v>
      </x:c>
      <x:c r="K2813" t="n">
        <x:v>2016</x:v>
      </x:c>
      <x:c r="L2813" t="str">
        <x:v>2016-04</x:v>
      </x:c>
      <x:c r="M2813" t="n">
        <x:v>9023</x:v>
      </x:c>
    </x:row>
    <x:row r="2814">
      <x:c r="A2814" t="str">
        <x:v>DAILY: Free Classifieds App for Android</x:v>
      </x:c>
      <x:c r="B2814" t="str">
        <x:v>LIFESTYLE</x:v>
      </x:c>
      <x:c r="C2814" s="4" t="n">
        <x:v>4.1</x:v>
      </x:c>
      <x:c r="D2814" s="8" t="n">
        <x:v>5025</x:v>
      </x:c>
      <x:c r="E2814" s="6"/>
      <x:c r="F2814" s="8" t="n">
        <x:v>500000</x:v>
      </x:c>
      <x:c r="G2814" t="str">
        <x:v>Free</x:v>
      </x:c>
      <x:c r="H2814" t="n">
        <x:v>0</x:v>
      </x:c>
      <x:c r="I2814" t="str">
        <x:v>Mature 17+</x:v>
      </x:c>
      <x:c r="J2814" t="str">
        <x:v>Lifestyle</x:v>
      </x:c>
      <x:c r="K2814" t="n">
        <x:v>2018</x:v>
      </x:c>
      <x:c r="L2814" t="str">
        <x:v>2018-08</x:v>
      </x:c>
      <x:c r="M2814" t="n">
        <x:v>7510</x:v>
      </x:c>
    </x:row>
    <x:row r="2815">
      <x:c r="A2815" t="str">
        <x:v>DB BAHN</x:v>
      </x:c>
      <x:c r="B2815" t="str">
        <x:v>TRAVEL_AND_LOCAL</x:v>
      </x:c>
      <x:c r="C2815" s="4"/>
      <x:c r="D2815" s="8" t="n">
        <x:v>4</x:v>
      </x:c>
      <x:c r="E2815" s="6" t="n">
        <x:v>8</x:v>
      </x:c>
      <x:c r="F2815" s="8" t="n">
        <x:v>500</x:v>
      </x:c>
      <x:c r="G2815" t="str">
        <x:v>Free</x:v>
      </x:c>
      <x:c r="H2815" t="n">
        <x:v>0</x:v>
      </x:c>
      <x:c r="I2815" t="str">
        <x:v>Everyone</x:v>
      </x:c>
      <x:c r="J2815" t="str">
        <x:v>Travel &amp; Local</x:v>
      </x:c>
      <x:c r="K2815" t="n">
        <x:v>2017</x:v>
      </x:c>
      <x:c r="L2815" t="str">
        <x:v>2017-12</x:v>
      </x:c>
      <x:c r="M2815" t="n">
        <x:v>8219</x:v>
      </x:c>
    </x:row>
    <x:row r="2816">
      <x:c r="A2816" t="str">
        <x:v>DB Browser</x:v>
      </x:c>
      <x:c r="B2816" t="str">
        <x:v>TOOLS</x:v>
      </x:c>
      <x:c r="C2816" s="4" t="n">
        <x:v>3.3</x:v>
      </x:c>
      <x:c r="D2816" s="8" t="n">
        <x:v>236</x:v>
      </x:c>
      <x:c r="E2816" s="6" t="n">
        <x:v>0.221</x:v>
      </x:c>
      <x:c r="F2816" s="8" t="n">
        <x:v>50000</x:v>
      </x:c>
      <x:c r="G2816" t="str">
        <x:v>Free</x:v>
      </x:c>
      <x:c r="H2816" t="n">
        <x:v>0</x:v>
      </x:c>
      <x:c r="I2816" t="str">
        <x:v>Everyone</x:v>
      </x:c>
      <x:c r="J2816" t="str">
        <x:v>Tools</x:v>
      </x:c>
      <x:c r="K2816" t="n">
        <x:v>2011</x:v>
      </x:c>
      <x:c r="L2816" t="str">
        <x:v>2011-09</x:v>
      </x:c>
      <x:c r="M2816" t="n">
        <x:v>8202</x:v>
      </x:c>
    </x:row>
    <x:row r="2817">
      <x:c r="A2817" t="str">
        <x:v>DB Busradar NRW</x:v>
      </x:c>
      <x:c r="B2817" t="str">
        <x:v>MAPS_AND_NAVIGATION</x:v>
      </x:c>
      <x:c r="C2817" s="4" t="n">
        <x:v>3.7</x:v>
      </x:c>
      <x:c r="D2817" s="8" t="n">
        <x:v>78</x:v>
      </x:c>
      <x:c r="E2817" s="6" t="n">
        <x:v>3</x:v>
      </x:c>
      <x:c r="F2817" s="8" t="n">
        <x:v>10000</x:v>
      </x:c>
      <x:c r="G2817" t="str">
        <x:v>Free</x:v>
      </x:c>
      <x:c r="H2817" t="n">
        <x:v>0</x:v>
      </x:c>
      <x:c r="I2817" t="str">
        <x:v>Everyone</x:v>
      </x:c>
      <x:c r="J2817" t="str">
        <x:v>Maps &amp; Navigation</x:v>
      </x:c>
      <x:c r="K2817" t="n">
        <x:v>2017</x:v>
      </x:c>
      <x:c r="L2817" t="str">
        <x:v>2017-04</x:v>
      </x:c>
      <x:c r="M2817" t="n">
        <x:v>8235</x:v>
      </x:c>
    </x:row>
    <x:row r="2818">
      <x:c r="A2818" t="str">
        <x:v>DB Customer Connect</x:v>
      </x:c>
      <x:c r="B2818" t="str">
        <x:v>BUSINESS</x:v>
      </x:c>
      <x:c r="C2818" s="4" t="n">
        <x:v>4.2</x:v>
      </x:c>
      <x:c r="D2818" s="8" t="n">
        <x:v>100</x:v>
      </x:c>
      <x:c r="E2818" s="6" t="n">
        <x:v>6.3</x:v>
      </x:c>
      <x:c r="F2818" s="8" t="n">
        <x:v>10000</x:v>
      </x:c>
      <x:c r="G2818" t="str">
        <x:v>Free</x:v>
      </x:c>
      <x:c r="H2818" t="n">
        <x:v>0</x:v>
      </x:c>
      <x:c r="I2818" t="str">
        <x:v>Everyone</x:v>
      </x:c>
      <x:c r="J2818" t="str">
        <x:v>Business</x:v>
      </x:c>
      <x:c r="K2818" t="n">
        <x:v>2018</x:v>
      </x:c>
      <x:c r="L2818" t="str">
        <x:v>2018-07</x:v>
      </x:c>
      <x:c r="M2818" t="n">
        <x:v>8229</x:v>
      </x:c>
    </x:row>
    <x:row r="2819">
      <x:c r="A2819" t="str">
        <x:v>DB Event App</x:v>
      </x:c>
      <x:c r="B2819" t="str">
        <x:v>SOCIAL</x:v>
      </x:c>
      <x:c r="C2819" s="4" t="n">
        <x:v>2.4</x:v>
      </x:c>
      <x:c r="D2819" s="8" t="n">
        <x:v>37</x:v>
      </x:c>
      <x:c r="E2819" s="6" t="n">
        <x:v>37</x:v>
      </x:c>
      <x:c r="F2819" s="8" t="n">
        <x:v>5000</x:v>
      </x:c>
      <x:c r="G2819" t="str">
        <x:v>Free</x:v>
      </x:c>
      <x:c r="H2819" t="n">
        <x:v>0</x:v>
      </x:c>
      <x:c r="I2819" t="str">
        <x:v>Teen</x:v>
      </x:c>
      <x:c r="J2819" t="str">
        <x:v>Social</x:v>
      </x:c>
      <x:c r="K2819" t="n">
        <x:v>2017</x:v>
      </x:c>
      <x:c r="L2819" t="str">
        <x:v>2017-06</x:v>
      </x:c>
      <x:c r="M2819" t="n">
        <x:v>8231</x:v>
      </x:c>
    </x:row>
    <x:row r="2820">
      <x:c r="A2820" t="str">
        <x:v>DB FahrtProfi</x:v>
      </x:c>
      <x:c r="B2820" t="str">
        <x:v>TRAVEL_AND_LOCAL</x:v>
      </x:c>
      <x:c r="C2820" s="4"/>
      <x:c r="D2820" s="8" t="n">
        <x:v>1</x:v>
      </x:c>
      <x:c r="E2820" s="6" t="n">
        <x:v>10</x:v>
      </x:c>
      <x:c r="F2820" s="8" t="n">
        <x:v>1000</x:v>
      </x:c>
      <x:c r="G2820" t="str">
        <x:v>Free</x:v>
      </x:c>
      <x:c r="H2820" t="n">
        <x:v>0</x:v>
      </x:c>
      <x:c r="I2820" t="str">
        <x:v>Everyone</x:v>
      </x:c>
      <x:c r="J2820" t="str">
        <x:v>Travel &amp; Local</x:v>
      </x:c>
      <x:c r="K2820" t="n">
        <x:v>2017</x:v>
      </x:c>
      <x:c r="L2820" t="str">
        <x:v>2017-05</x:v>
      </x:c>
      <x:c r="M2820" t="n">
        <x:v>8225</x:v>
      </x:c>
    </x:row>
    <x:row r="2821">
      <x:c r="A2821" t="str">
        <x:v>DB HOME</x:v>
      </x:c>
      <x:c r="B2821" t="str">
        <x:v>LIFESTYLE</x:v>
      </x:c>
      <x:c r="C2821" s="4" t="n">
        <x:v>5</x:v>
      </x:c>
      <x:c r="D2821" s="8" t="n">
        <x:v>5</x:v>
      </x:c>
      <x:c r="E2821" s="6" t="n">
        <x:v>3.2</x:v>
      </x:c>
      <x:c r="F2821" s="8" t="n">
        <x:v>100</x:v>
      </x:c>
      <x:c r="G2821" t="str">
        <x:v>Free</x:v>
      </x:c>
      <x:c r="H2821" t="n">
        <x:v>0</x:v>
      </x:c>
      <x:c r="I2821" t="str">
        <x:v>Everyone</x:v>
      </x:c>
      <x:c r="J2821" t="str">
        <x:v>Lifestyle</x:v>
      </x:c>
      <x:c r="K2821" t="n">
        <x:v>2017</x:v>
      </x:c>
      <x:c r="L2821" t="str">
        <x:v>2017-08</x:v>
      </x:c>
      <x:c r="M2821" t="n">
        <x:v>8232</x:v>
      </x:c>
    </x:row>
    <x:row r="2822">
      <x:c r="A2822" t="str">
        <x:v>DB LINK RGB</x:v>
      </x:c>
      <x:c r="B2822" t="str">
        <x:v>TOOLS</x:v>
      </x:c>
      <x:c r="C2822" s="4" t="n">
        <x:v>2.7</x:v>
      </x:c>
      <x:c r="D2822" s="8" t="n">
        <x:v>7</x:v>
      </x:c>
      <x:c r="E2822" s="6" t="n">
        <x:v>5.2</x:v>
      </x:c>
      <x:c r="F2822" s="8" t="n">
        <x:v>500</x:v>
      </x:c>
      <x:c r="G2822" t="str">
        <x:v>Free</x:v>
      </x:c>
      <x:c r="H2822" t="n">
        <x:v>0</x:v>
      </x:c>
      <x:c r="I2822" t="str">
        <x:v>Everyone</x:v>
      </x:c>
      <x:c r="J2822" t="str">
        <x:v>Tools</x:v>
      </x:c>
      <x:c r="K2822" t="n">
        <x:v>2017</x:v>
      </x:c>
      <x:c r="L2822" t="str">
        <x:v>2017-06</x:v>
      </x:c>
      <x:c r="M2822" t="n">
        <x:v>8218</x:v>
      </x:c>
    </x:row>
    <x:row r="2823">
      <x:c r="A2823" t="str">
        <x:v>DB Manager</x:v>
      </x:c>
      <x:c r="B2823" t="str">
        <x:v>PRODUCTIVITY</x:v>
      </x:c>
      <x:c r="C2823" s="4"/>
      <x:c r="D2823" s="8" t="n">
        <x:v>3</x:v>
      </x:c>
      <x:c r="E2823" s="6" t="n">
        <x:v>0.108</x:v>
      </x:c>
      <x:c r="F2823" s="8" t="n">
        <x:v>1000</x:v>
      </x:c>
      <x:c r="G2823" t="str">
        <x:v>Free</x:v>
      </x:c>
      <x:c r="H2823" t="n">
        <x:v>0</x:v>
      </x:c>
      <x:c r="I2823" t="str">
        <x:v>Everyone</x:v>
      </x:c>
      <x:c r="J2823" t="str">
        <x:v>Productivity</x:v>
      </x:c>
      <x:c r="K2823" t="n">
        <x:v>2014</x:v>
      </x:c>
      <x:c r="L2823" t="str">
        <x:v>2014-01</x:v>
      </x:c>
      <x:c r="M2823" t="n">
        <x:v>8220</x:v>
      </x:c>
    </x:row>
    <x:row r="2824">
      <x:c r="A2824" t="str">
        <x:v>DB Navigator</x:v>
      </x:c>
      <x:c r="B2824" t="str">
        <x:v>MAPS_AND_NAVIGATION</x:v>
      </x:c>
      <x:c r="C2824" s="4" t="n">
        <x:v>4</x:v>
      </x:c>
      <x:c r="D2824" s="8" t="n">
        <x:v>119685</x:v>
      </x:c>
      <x:c r="E2824" s="6" t="n">
        <x:v>20</x:v>
      </x:c>
      <x:c r="F2824" s="8" t="n">
        <x:v>10000000</x:v>
      </x:c>
      <x:c r="G2824" t="str">
        <x:v>Free</x:v>
      </x:c>
      <x:c r="H2824" t="n">
        <x:v>0</x:v>
      </x:c>
      <x:c r="I2824" t="str">
        <x:v>Everyone</x:v>
      </x:c>
      <x:c r="J2824" t="str">
        <x:v>Maps &amp; Navigation</x:v>
      </x:c>
      <x:c r="K2824" t="n">
        <x:v>2018</x:v>
      </x:c>
      <x:c r="L2824" t="str">
        <x:v>2018-07</x:v>
      </x:c>
      <x:c r="M2824" t="n">
        <x:v>8200</x:v>
      </x:c>
    </x:row>
    <x:row r="2825">
      <x:c r="A2825" t="str">
        <x:v>DB Pickles</x:v>
      </x:c>
      <x:c r="B2825" t="str">
        <x:v>BUSINESS</x:v>
      </x:c>
      <x:c r="C2825" s="4" t="n">
        <x:v>5</x:v>
      </x:c>
      <x:c r="D2825" s="8" t="n">
        <x:v>5</x:v>
      </x:c>
      <x:c r="E2825" s="6" t="n">
        <x:v>14</x:v>
      </x:c>
      <x:c r="F2825" s="8" t="n">
        <x:v>100</x:v>
      </x:c>
      <x:c r="G2825" t="str">
        <x:v>Free</x:v>
      </x:c>
      <x:c r="H2825" t="n">
        <x:v>0</x:v>
      </x:c>
      <x:c r="I2825" t="str">
        <x:v>Everyone</x:v>
      </x:c>
      <x:c r="J2825" t="str">
        <x:v>Business</x:v>
      </x:c>
      <x:c r="K2825" t="n">
        <x:v>2018</x:v>
      </x:c>
      <x:c r="L2825" t="str">
        <x:v>2018-03</x:v>
      </x:c>
      <x:c r="M2825" t="n">
        <x:v>8236</x:v>
      </x:c>
    </x:row>
    <x:row r="2826">
      <x:c r="A2826" t="str">
        <x:v>DB Sound Meter: Measure Noise Level- Decibel Meter</x:v>
      </x:c>
      <x:c r="B2826" t="str">
        <x:v>TOOLS</x:v>
      </x:c>
      <x:c r="C2826" s="4" t="n">
        <x:v>4.3</x:v>
      </x:c>
      <x:c r="D2826" s="8" t="n">
        <x:v>824</x:v>
      </x:c>
      <x:c r="E2826" s="6" t="n">
        <x:v>2.8</x:v>
      </x:c>
      <x:c r="F2826" s="8" t="n">
        <x:v>10000</x:v>
      </x:c>
      <x:c r="G2826" t="str">
        <x:v>Free</x:v>
      </x:c>
      <x:c r="H2826" t="n">
        <x:v>0</x:v>
      </x:c>
      <x:c r="I2826" t="str">
        <x:v>Everyone</x:v>
      </x:c>
      <x:c r="J2826" t="str">
        <x:v>Tools</x:v>
      </x:c>
      <x:c r="K2826" t="n">
        <x:v>2017</x:v>
      </x:c>
      <x:c r="L2826" t="str">
        <x:v>2017-12</x:v>
      </x:c>
      <x:c r="M2826" t="n">
        <x:v>8210</x:v>
      </x:c>
    </x:row>
    <x:row r="2827">
      <x:c r="A2827" t="str">
        <x:v>DB Stay Connected</x:v>
      </x:c>
      <x:c r="B2827" t="str">
        <x:v>BUSINESS</x:v>
      </x:c>
      <x:c r="C2827" s="4" t="n">
        <x:v>4.6</x:v>
      </x:c>
      <x:c r="D2827" s="8" t="n">
        <x:v>17</x:v>
      </x:c>
      <x:c r="E2827" s="6" t="n">
        <x:v>9.4</x:v>
      </x:c>
      <x:c r="F2827" s="8" t="n">
        <x:v>1000</x:v>
      </x:c>
      <x:c r="G2827" t="str">
        <x:v>Free</x:v>
      </x:c>
      <x:c r="H2827" t="n">
        <x:v>0</x:v>
      </x:c>
      <x:c r="I2827" t="str">
        <x:v>Everyone</x:v>
      </x:c>
      <x:c r="J2827" t="str">
        <x:v>Business</x:v>
      </x:c>
      <x:c r="K2827" t="n">
        <x:v>2017</x:v>
      </x:c>
      <x:c r="L2827" t="str">
        <x:v>2017-12</x:v>
      </x:c>
      <x:c r="M2827" t="n">
        <x:v>8224</x:v>
      </x:c>
    </x:row>
    <x:row r="2828">
      <x:c r="A2828" t="str">
        <x:v>DB Streckenagent</x:v>
      </x:c>
      <x:c r="B2828" t="str">
        <x:v>MAPS_AND_NAVIGATION</x:v>
      </x:c>
      <x:c r="C2828" s="4" t="n">
        <x:v>3.9</x:v>
      </x:c>
      <x:c r="D2828" s="8" t="n">
        <x:v>4569</x:v>
      </x:c>
      <x:c r="E2828" s="6" t="n">
        <x:v>7.5</x:v>
      </x:c>
      <x:c r="F2828" s="8" t="n">
        <x:v>500000</x:v>
      </x:c>
      <x:c r="G2828" t="str">
        <x:v>Free</x:v>
      </x:c>
      <x:c r="H2828" t="n">
        <x:v>0</x:v>
      </x:c>
      <x:c r="I2828" t="str">
        <x:v>Everyone</x:v>
      </x:c>
      <x:c r="J2828" t="str">
        <x:v>Maps &amp; Navigation</x:v>
      </x:c>
      <x:c r="K2828" t="n">
        <x:v>2017</x:v>
      </x:c>
      <x:c r="L2828" t="str">
        <x:v>2017-12</x:v>
      </x:c>
      <x:c r="M2828" t="n">
        <x:v>8206</x:v>
      </x:c>
    </x:row>
    <x:row r="2829">
      <x:c r="A2829" t="str">
        <x:v>DB TOS - Pocket Helper</x:v>
      </x:c>
      <x:c r="B2829" t="str">
        <x:v>TOOLS</x:v>
      </x:c>
      <x:c r="C2829" s="4" t="n">
        <x:v>4.2</x:v>
      </x:c>
      <x:c r="D2829" s="8" t="n">
        <x:v>265</x:v>
      </x:c>
      <x:c r="E2829" s="6"/>
      <x:c r="F2829" s="8" t="n">
        <x:v>10000</x:v>
      </x:c>
      <x:c r="G2829" t="str">
        <x:v>Free</x:v>
      </x:c>
      <x:c r="H2829" t="n">
        <x:v>0</x:v>
      </x:c>
      <x:c r="I2829" t="str">
        <x:v>Everyone</x:v>
      </x:c>
      <x:c r="J2829" t="str">
        <x:v>Tools</x:v>
      </x:c>
      <x:c r="K2829" t="n">
        <x:v>2016</x:v>
      </x:c>
      <x:c r="L2829" t="str">
        <x:v>2016-05</x:v>
      </x:c>
      <x:c r="M2829" t="n">
        <x:v>8226</x:v>
      </x:c>
    </x:row>
    <x:row r="2830">
      <x:c r="A2830" t="str">
        <x:v>DB Tools</x:v>
      </x:c>
      <x:c r="B2830" t="str">
        <x:v>FAMILY</x:v>
      </x:c>
      <x:c r="C2830" s="4" t="n">
        <x:v>4.6</x:v>
      </x:c>
      <x:c r="D2830" s="8" t="n">
        <x:v>37</x:v>
      </x:c>
      <x:c r="E2830" s="6" t="n">
        <x:v>3.3</x:v>
      </x:c>
      <x:c r="F2830" s="8" t="n">
        <x:v>1000</x:v>
      </x:c>
      <x:c r="G2830" t="str">
        <x:v>Free</x:v>
      </x:c>
      <x:c r="H2830" t="n">
        <x:v>0</x:v>
      </x:c>
      <x:c r="I2830" t="str">
        <x:v>Everyone</x:v>
      </x:c>
      <x:c r="J2830" t="str">
        <x:v>Education</x:v>
      </x:c>
      <x:c r="K2830" t="n">
        <x:v>2014</x:v>
      </x:c>
      <x:c r="L2830" t="str">
        <x:v>2014-06</x:v>
      </x:c>
      <x:c r="M2830" t="n">
        <x:v>8216</x:v>
      </x:c>
    </x:row>
    <x:row r="2831">
      <x:c r="A2831" t="str">
        <x:v>DB Train Simulator</x:v>
      </x:c>
      <x:c r="B2831" t="str">
        <x:v>FAMILY</x:v>
      </x:c>
      <x:c r="C2831" s="4" t="n">
        <x:v>3.7</x:v>
      </x:c>
      <x:c r="D2831" s="8" t="n">
        <x:v>6514</x:v>
      </x:c>
      <x:c r="E2831" s="6" t="n">
        <x:v>72</x:v>
      </x:c>
      <x:c r="F2831" s="8" t="n">
        <x:v>500000</x:v>
      </x:c>
      <x:c r="G2831" t="str">
        <x:v>Free</x:v>
      </x:c>
      <x:c r="H2831" t="n">
        <x:v>0</x:v>
      </x:c>
      <x:c r="I2831" t="str">
        <x:v>Everyone</x:v>
      </x:c>
      <x:c r="J2831" t="str">
        <x:v>Simulation</x:v>
      </x:c>
      <x:c r="K2831" t="n">
        <x:v>2018</x:v>
      </x:c>
      <x:c r="L2831" t="str">
        <x:v>2018-05</x:v>
      </x:c>
      <x:c r="M2831" t="n">
        <x:v>8215</x:v>
      </x:c>
    </x:row>
    <x:row r="2832">
      <x:c r="A2832" t="str">
        <x:v>DB Transport</x:v>
      </x:c>
      <x:c r="B2832" t="str">
        <x:v>MAPS_AND_NAVIGATION</x:v>
      </x:c>
      <x:c r="C2832" s="4" t="n">
        <x:v>1.9</x:v>
      </x:c>
      <x:c r="D2832" s="8" t="n">
        <x:v>179</x:v>
      </x:c>
      <x:c r="E2832" s="6" t="n">
        <x:v>10</x:v>
      </x:c>
      <x:c r="F2832" s="8" t="n">
        <x:v>10000</x:v>
      </x:c>
      <x:c r="G2832" t="str">
        <x:v>Free</x:v>
      </x:c>
      <x:c r="H2832" t="n">
        <x:v>0</x:v>
      </x:c>
      <x:c r="I2832" t="str">
        <x:v>Everyone</x:v>
      </x:c>
      <x:c r="J2832" t="str">
        <x:v>Maps &amp; Navigation</x:v>
      </x:c>
      <x:c r="K2832" t="n">
        <x:v>2018</x:v>
      </x:c>
      <x:c r="L2832" t="str">
        <x:v>2018-03</x:v>
      </x:c>
      <x:c r="M2832" t="n">
        <x:v>8223</x:v>
      </x:c>
    </x:row>
    <x:row r="2833">
      <x:c r="A2833" t="str">
        <x:v>DB Ultra Saiyan Battle</x:v>
      </x:c>
      <x:c r="B2833" t="str">
        <x:v>GAME</x:v>
      </x:c>
      <x:c r="C2833" s="4" t="n">
        <x:v>4.5</x:v>
      </x:c>
      <x:c r="D2833" s="8" t="n">
        <x:v>33</x:v>
      </x:c>
      <x:c r="E2833" s="6" t="n">
        <x:v>44</x:v>
      </x:c>
      <x:c r="F2833" s="8" t="n">
        <x:v>1000</x:v>
      </x:c>
      <x:c r="G2833" t="str">
        <x:v>Free</x:v>
      </x:c>
      <x:c r="H2833" t="n">
        <x:v>0</x:v>
      </x:c>
      <x:c r="I2833" t="str">
        <x:v>Everyone 10+</x:v>
      </x:c>
      <x:c r="J2833" t="str">
        <x:v>Action</x:v>
      </x:c>
      <x:c r="K2833" t="n">
        <x:v>2018</x:v>
      </x:c>
      <x:c r="L2833" t="str">
        <x:v>2018-07</x:v>
      </x:c>
      <x:c r="M2833" t="n">
        <x:v>8241</x:v>
      </x:c>
    </x:row>
    <x:row r="2834">
      <x:c r="A2834" t="str">
        <x:v>DB Welt - Die Zeitung der DB</x:v>
      </x:c>
      <x:c r="B2834" t="str">
        <x:v>NEWS_AND_MAGAZINES</x:v>
      </x:c>
      <x:c r="C2834" s="4"/>
      <x:c r="D2834" s="8" t="n">
        <x:v>145</x:v>
      </x:c>
      <x:c r="E2834" s="6" t="n">
        <x:v>16</x:v>
      </x:c>
      <x:c r="F2834" s="8" t="n">
        <x:v>10000</x:v>
      </x:c>
      <x:c r="G2834" t="str">
        <x:v>Free</x:v>
      </x:c>
      <x:c r="H2834" t="n">
        <x:v>0</x:v>
      </x:c>
      <x:c r="I2834" t="str">
        <x:v>Everyone</x:v>
      </x:c>
      <x:c r="J2834" t="str">
        <x:v>News &amp; Magazines</x:v>
      </x:c>
      <x:c r="K2834" t="n">
        <x:v>2016</x:v>
      </x:c>
      <x:c r="L2834" t="str">
        <x:v>2016-02</x:v>
      </x:c>
      <x:c r="M2834" t="n">
        <x:v>8211</x:v>
      </x:c>
    </x:row>
    <x:row r="2835">
      <x:c r="A2835" t="str">
        <x:v>DB for Fallout Shelter</x:v>
      </x:c>
      <x:c r="B2835" t="str">
        <x:v>FAMILY</x:v>
      </x:c>
      <x:c r="C2835" s="4" t="n">
        <x:v>4</x:v>
      </x:c>
      <x:c r="D2835" s="8" t="n">
        <x:v>3323</x:v>
      </x:c>
      <x:c r="E2835" s="6" t="n">
        <x:v>47</x:v>
      </x:c>
      <x:c r="F2835" s="8" t="n">
        <x:v>100000</x:v>
      </x:c>
      <x:c r="G2835" t="str">
        <x:v>Free</x:v>
      </x:c>
      <x:c r="H2835" t="n">
        <x:v>0</x:v>
      </x:c>
      <x:c r="I2835" t="str">
        <x:v>Everyone</x:v>
      </x:c>
      <x:c r="J2835" t="str">
        <x:v>Simulation</x:v>
      </x:c>
      <x:c r="K2835" t="n">
        <x:v>2018</x:v>
      </x:c>
      <x:c r="L2835" t="str">
        <x:v>2018-03</x:v>
      </x:c>
      <x:c r="M2835" t="n">
        <x:v>8237</x:v>
      </x:c>
    </x:row>
    <x:row r="2836">
      <x:c r="A2836" t="str">
        <x:v>DB for Hustle Castle</x:v>
      </x:c>
      <x:c r="B2836" t="str">
        <x:v>FAMILY</x:v>
      </x:c>
      <x:c r="C2836" s="4" t="n">
        <x:v>4.8</x:v>
      </x:c>
      <x:c r="D2836" s="8" t="n">
        <x:v>21</x:v>
      </x:c>
      <x:c r="E2836" s="6" t="n">
        <x:v>49</x:v>
      </x:c>
      <x:c r="F2836" s="8" t="n">
        <x:v>1000</x:v>
      </x:c>
      <x:c r="G2836" t="str">
        <x:v>Free</x:v>
      </x:c>
      <x:c r="H2836" t="n">
        <x:v>0</x:v>
      </x:c>
      <x:c r="I2836" t="str">
        <x:v>Everyone</x:v>
      </x:c>
      <x:c r="J2836" t="str">
        <x:v>Role Playing</x:v>
      </x:c>
      <x:c r="K2836" t="n">
        <x:v>2018</x:v>
      </x:c>
      <x:c r="L2836" t="str">
        <x:v>2018-07</x:v>
      </x:c>
      <x:c r="M2836" t="n">
        <x:v>8240</x:v>
      </x:c>
    </x:row>
    <x:row r="2837">
      <x:c r="A2837" t="str">
        <x:v>DC All Access</x:v>
      </x:c>
      <x:c r="B2837" t="str">
        <x:v>FAMILY</x:v>
      </x:c>
      <x:c r="C2837" s="4" t="n">
        <x:v>4.4</x:v>
      </x:c>
      <x:c r="D2837" s="8" t="n">
        <x:v>12639</x:v>
      </x:c>
      <x:c r="E2837" s="6" t="n">
        <x:v>96</x:v>
      </x:c>
      <x:c r="F2837" s="8" t="n">
        <x:v>500000</x:v>
      </x:c>
      <x:c r="G2837" t="str">
        <x:v>Free</x:v>
      </x:c>
      <x:c r="H2837" t="n">
        <x:v>0</x:v>
      </x:c>
      <x:c r="I2837" t="str">
        <x:v>Teen</x:v>
      </x:c>
      <x:c r="J2837" t="str">
        <x:v>Entertainment</x:v>
      </x:c>
      <x:c r="K2837" t="n">
        <x:v>2017</x:v>
      </x:c>
      <x:c r="L2837" t="str">
        <x:v>2017-10</x:v>
      </x:c>
      <x:c r="M2837" t="n">
        <x:v>8022</x:v>
      </x:c>
    </x:row>
    <x:row r="2838">
      <x:c r="A2838" t="str">
        <x:v>DC Comics</x:v>
      </x:c>
      <x:c r="B2838" t="str">
        <x:v>COMICS</x:v>
      </x:c>
      <x:c r="C2838" s="4" t="n">
        <x:v>4.2</x:v>
      </x:c>
      <x:c r="D2838" s="8" t="n">
        <x:v>25673</x:v>
      </x:c>
      <x:c r="E2838" s="6"/>
      <x:c r="F2838" s="8" t="n">
        <x:v>1000000</x:v>
      </x:c>
      <x:c r="G2838" t="str">
        <x:v>Free</x:v>
      </x:c>
      <x:c r="H2838" t="n">
        <x:v>0</x:v>
      </x:c>
      <x:c r="I2838" t="str">
        <x:v>Teen</x:v>
      </x:c>
      <x:c r="J2838" t="str">
        <x:v>Comics</x:v>
      </x:c>
      <x:c r="K2838" t="n">
        <x:v>2018</x:v>
      </x:c>
      <x:c r="L2838" t="str">
        <x:v>2018-06</x:v>
      </x:c>
      <x:c r="M2838" t="n">
        <x:v>8248</x:v>
      </x:c>
    </x:row>
    <x:row r="2839">
      <x:c r="A2839" t="str">
        <x:v>DC Comics Amino</x:v>
      </x:c>
      <x:c r="B2839" t="str">
        <x:v>SOCIAL</x:v>
      </x:c>
      <x:c r="C2839" s="4" t="n">
        <x:v>4.9</x:v>
      </x:c>
      <x:c r="D2839" s="8" t="n">
        <x:v>117</x:v>
      </x:c>
      <x:c r="E2839" s="6" t="n">
        <x:v>63</x:v>
      </x:c>
      <x:c r="F2839" s="8" t="n">
        <x:v>1000</x:v>
      </x:c>
      <x:c r="G2839" t="str">
        <x:v>Free</x:v>
      </x:c>
      <x:c r="H2839" t="n">
        <x:v>0</x:v>
      </x:c>
      <x:c r="I2839" t="str">
        <x:v>Teen</x:v>
      </x:c>
      <x:c r="J2839" t="str">
        <x:v>Social</x:v>
      </x:c>
      <x:c r="K2839" t="n">
        <x:v>2018</x:v>
      </x:c>
      <x:c r="L2839" t="str">
        <x:v>2018-07</x:v>
      </x:c>
      <x:c r="M2839" t="n">
        <x:v>8258</x:v>
      </x:c>
    </x:row>
    <x:row r="2840">
      <x:c r="A2840" t="str">
        <x:v>DC HSEMA</x:v>
      </x:c>
      <x:c r="B2840" t="str">
        <x:v>BOOKS_AND_REFERENCE</x:v>
      </x:c>
      <x:c r="C2840" s="4" t="n">
        <x:v>3.8</x:v>
      </x:c>
      <x:c r="D2840" s="8" t="n">
        <x:v>38</x:v>
      </x:c>
      <x:c r="E2840" s="6" t="n">
        <x:v>7.2</x:v>
      </x:c>
      <x:c r="F2840" s="8" t="n">
        <x:v>5000</x:v>
      </x:c>
      <x:c r="G2840" t="str">
        <x:v>Free</x:v>
      </x:c>
      <x:c r="H2840" t="n">
        <x:v>0</x:v>
      </x:c>
      <x:c r="I2840" t="str">
        <x:v>Everyone</x:v>
      </x:c>
      <x:c r="J2840" t="str">
        <x:v>Books &amp; Reference</x:v>
      </x:c>
      <x:c r="K2840" t="n">
        <x:v>2018</x:v>
      </x:c>
      <x:c r="L2840" t="str">
        <x:v>2018-06</x:v>
      </x:c>
      <x:c r="M2840" t="n">
        <x:v>8267</x:v>
      </x:c>
    </x:row>
    <x:row r="2841">
      <x:c r="A2841" t="str">
        <x:v>DC Legends: Battle for Justice</x:v>
      </x:c>
      <x:c r="B2841" t="str">
        <x:v>FAMILY</x:v>
      </x:c>
      <x:c r="C2841" s="4" t="n">
        <x:v>4.5</x:v>
      </x:c>
      <x:c r="D2841" s="8" t="n">
        <x:v>355613</x:v>
      </x:c>
      <x:c r="E2841" s="6" t="n">
        <x:v>59</x:v>
      </x:c>
      <x:c r="F2841" s="8" t="n">
        <x:v>10000000</x:v>
      </x:c>
      <x:c r="G2841" t="str">
        <x:v>Free</x:v>
      </x:c>
      <x:c r="H2841" t="n">
        <x:v>0</x:v>
      </x:c>
      <x:c r="I2841" t="str">
        <x:v>Teen</x:v>
      </x:c>
      <x:c r="J2841" t="str">
        <x:v>Role Playing</x:v>
      </x:c>
      <x:c r="K2841" t="n">
        <x:v>2018</x:v>
      </x:c>
      <x:c r="L2841" t="str">
        <x:v>2018-08</x:v>
      </x:c>
      <x:c r="M2841" t="n">
        <x:v>8247</x:v>
      </x:c>
    </x:row>
    <x:row r="2842">
      <x:c r="A2842" t="str">
        <x:v>DC Metro</x:v>
      </x:c>
      <x:c r="B2842" t="str">
        <x:v>MAPS_AND_NAVIGATION</x:v>
      </x:c>
      <x:c r="C2842" s="4" t="n">
        <x:v>3.4</x:v>
      </x:c>
      <x:c r="D2842" s="8" t="n">
        <x:v>59</x:v>
      </x:c>
      <x:c r="E2842" s="6" t="n">
        <x:v>1.3</x:v>
      </x:c>
      <x:c r="F2842" s="8" t="n">
        <x:v>10000</x:v>
      </x:c>
      <x:c r="G2842" t="str">
        <x:v>Free</x:v>
      </x:c>
      <x:c r="H2842" t="n">
        <x:v>0</x:v>
      </x:c>
      <x:c r="I2842" t="str">
        <x:v>Everyone</x:v>
      </x:c>
      <x:c r="J2842" t="str">
        <x:v>Maps &amp; Navigation</x:v>
      </x:c>
      <x:c r="K2842" t="n">
        <x:v>2015</x:v>
      </x:c>
      <x:c r="L2842" t="str">
        <x:v>2015-01</x:v>
      </x:c>
      <x:c r="M2842" t="n">
        <x:v>8286</x:v>
      </x:c>
    </x:row>
    <x:row r="2843">
      <x:c r="A2843" t="str">
        <x:v>DC Metro Transit</x:v>
      </x:c>
      <x:c r="B2843" t="str">
        <x:v>TRAVEL_AND_LOCAL</x:v>
      </x:c>
      <x:c r="C2843" s="4" t="n">
        <x:v>4.5</x:v>
      </x:c>
      <x:c r="D2843" s="8" t="n">
        <x:v>339</x:v>
      </x:c>
      <x:c r="E2843" s="6" t="n">
        <x:v>10</x:v>
      </x:c>
      <x:c r="F2843" s="8" t="n">
        <x:v>5000</x:v>
      </x:c>
      <x:c r="G2843" t="str">
        <x:v>Paid</x:v>
      </x:c>
      <x:c r="H2843" t="n">
        <x:v>2.99</x:v>
      </x:c>
      <x:c r="I2843" t="str">
        <x:v>Everyone</x:v>
      </x:c>
      <x:c r="J2843" t="str">
        <x:v>Travel &amp; Local</x:v>
      </x:c>
      <x:c r="K2843" t="n">
        <x:v>2018</x:v>
      </x:c>
      <x:c r="L2843" t="str">
        <x:v>2018-05</x:v>
      </x:c>
      <x:c r="M2843" t="n">
        <x:v>8288</x:v>
      </x:c>
    </x:row>
    <x:row r="2844">
      <x:c r="A2844" t="str">
        <x:v>DC Metro Transit - Free</x:v>
      </x:c>
      <x:c r="B2844" t="str">
        <x:v>TRAVEL_AND_LOCAL</x:v>
      </x:c>
      <x:c r="C2844" s="4" t="n">
        <x:v>4.4</x:v>
      </x:c>
      <x:c r="D2844" s="8" t="n">
        <x:v>6895</x:v>
      </x:c>
      <x:c r="E2844" s="6" t="n">
        <x:v>10</x:v>
      </x:c>
      <x:c r="F2844" s="8" t="n">
        <x:v>500000</x:v>
      </x:c>
      <x:c r="G2844" t="str">
        <x:v>Free</x:v>
      </x:c>
      <x:c r="H2844" t="n">
        <x:v>0</x:v>
      </x:c>
      <x:c r="I2844" t="str">
        <x:v>Everyone</x:v>
      </x:c>
      <x:c r="J2844" t="str">
        <x:v>Travel &amp; Local</x:v>
      </x:c>
      <x:c r="K2844" t="n">
        <x:v>2018</x:v>
      </x:c>
      <x:c r="L2844" t="str">
        <x:v>2018-05</x:v>
      </x:c>
      <x:c r="M2844" t="n">
        <x:v>8276</x:v>
      </x:c>
    </x:row>
    <x:row r="2845">
      <x:c r="A2845" t="str">
        <x:v>DC N COMPANY ENTERTAINMENT RADIO!</x:v>
      </x:c>
      <x:c r="B2845" t="str">
        <x:v>FAMILY</x:v>
      </x:c>
      <x:c r="C2845" s="4" t="n">
        <x:v>5</x:v>
      </x:c>
      <x:c r="D2845" s="8" t="n">
        <x:v>22</x:v>
      </x:c>
      <x:c r="E2845" s="6" t="n">
        <x:v>2.2</x:v>
      </x:c>
      <x:c r="F2845" s="8" t="n">
        <x:v>100</x:v>
      </x:c>
      <x:c r="G2845" t="str">
        <x:v>Free</x:v>
      </x:c>
      <x:c r="H2845" t="n">
        <x:v>0</x:v>
      </x:c>
      <x:c r="I2845" t="str">
        <x:v>Mature 17+</x:v>
      </x:c>
      <x:c r="J2845" t="str">
        <x:v>Entertainment</x:v>
      </x:c>
      <x:c r="K2845" t="n">
        <x:v>2017</x:v>
      </x:c>
      <x:c r="L2845" t="str">
        <x:v>2017-11</x:v>
      </x:c>
      <x:c r="M2845" t="n">
        <x:v>8277</x:v>
      </x:c>
    </x:row>
    <x:row r="2846">
      <x:c r="A2846" t="str">
        <x:v>DC Public Library</x:v>
      </x:c>
      <x:c r="B2846" t="str">
        <x:v>BOOKS_AND_REFERENCE</x:v>
      </x:c>
      <x:c r="C2846" s="4" t="n">
        <x:v>4.2</x:v>
      </x:c>
      <x:c r="D2846" s="8" t="n">
        <x:v>20</x:v>
      </x:c>
      <x:c r="E2846" s="6" t="n">
        <x:v>3.4</x:v>
      </x:c>
      <x:c r="F2846" s="8" t="n">
        <x:v>1000</x:v>
      </x:c>
      <x:c r="G2846" t="str">
        <x:v>Free</x:v>
      </x:c>
      <x:c r="H2846" t="n">
        <x:v>0</x:v>
      </x:c>
      <x:c r="I2846" t="str">
        <x:v>Everyone</x:v>
      </x:c>
      <x:c r="J2846" t="str">
        <x:v>Books &amp; Reference</x:v>
      </x:c>
      <x:c r="K2846" t="n">
        <x:v>2015</x:v>
      </x:c>
      <x:c r="L2846" t="str">
        <x:v>2015-06</x:v>
      </x:c>
      <x:c r="M2846" t="n">
        <x:v>8269</x:v>
      </x:c>
    </x:row>
    <x:row r="2847">
      <x:c r="A2847" t="str">
        <x:v>DC Rider</x:v>
      </x:c>
      <x:c r="B2847" t="str">
        <x:v>MAPS_AND_NAVIGATION</x:v>
      </x:c>
      <x:c r="C2847" s="4" t="n">
        <x:v>3.6</x:v>
      </x:c>
      <x:c r="D2847" s="8" t="n">
        <x:v>258</x:v>
      </x:c>
      <x:c r="E2847" s="6" t="n">
        <x:v>6.9</x:v>
      </x:c>
      <x:c r="F2847" s="8" t="n">
        <x:v>50000</x:v>
      </x:c>
      <x:c r="G2847" t="str">
        <x:v>Free</x:v>
      </x:c>
      <x:c r="H2847" t="n">
        <x:v>0</x:v>
      </x:c>
      <x:c r="I2847" t="str">
        <x:v>Everyone</x:v>
      </x:c>
      <x:c r="J2847" t="str">
        <x:v>Maps &amp; Navigation</x:v>
      </x:c>
      <x:c r="K2847" t="n">
        <x:v>2017</x:v>
      </x:c>
      <x:c r="L2847" t="str">
        <x:v>2017-12</x:v>
      </x:c>
      <x:c r="M2847" t="n">
        <x:v>8273</x:v>
      </x:c>
    </x:row>
    <x:row r="2848">
      <x:c r="A2848" t="str">
        <x:v>DC Super Hero Girls™</x:v>
      </x:c>
      <x:c r="B2848" t="str">
        <x:v>FAMILY</x:v>
      </x:c>
      <x:c r="C2848" s="4" t="n">
        <x:v>4.3</x:v>
      </x:c>
      <x:c r="D2848" s="8" t="n">
        <x:v>43090</x:v>
      </x:c>
      <x:c r="E2848" s="6" t="n">
        <x:v>95</x:v>
      </x:c>
      <x:c r="F2848" s="8" t="n">
        <x:v>5000000</x:v>
      </x:c>
      <x:c r="G2848" t="str">
        <x:v>Free</x:v>
      </x:c>
      <x:c r="H2848" t="n">
        <x:v>0</x:v>
      </x:c>
      <x:c r="I2848" t="str">
        <x:v>Everyone</x:v>
      </x:c>
      <x:c r="J2848" t="str">
        <x:v>Action;Action &amp; Adventure</x:v>
      </x:c>
      <x:c r="K2848" t="n">
        <x:v>2018</x:v>
      </x:c>
      <x:c r="L2848" t="str">
        <x:v>2018-06</x:v>
      </x:c>
      <x:c r="M2848" t="n">
        <x:v>8252</x:v>
      </x:c>
    </x:row>
    <x:row r="2849">
      <x:c r="A2849" t="str">
        <x:v>DC Trails-Hop On Hop Off Tours</x:v>
      </x:c>
      <x:c r="B2849" t="str">
        <x:v>TRAVEL_AND_LOCAL</x:v>
      </x:c>
      <x:c r="C2849" s="4" t="n">
        <x:v>3.1</x:v>
      </x:c>
      <x:c r="D2849" s="8" t="n">
        <x:v>16</x:v>
      </x:c>
      <x:c r="E2849" s="6" t="n">
        <x:v>18</x:v>
      </x:c>
      <x:c r="F2849" s="8" t="n">
        <x:v>5000</x:v>
      </x:c>
      <x:c r="G2849" t="str">
        <x:v>Free</x:v>
      </x:c>
      <x:c r="H2849" t="n">
        <x:v>0</x:v>
      </x:c>
      <x:c r="I2849" t="str">
        <x:v>Everyone</x:v>
      </x:c>
      <x:c r="J2849" t="str">
        <x:v>Travel &amp; Local</x:v>
      </x:c>
      <x:c r="K2849" t="n">
        <x:v>2018</x:v>
      </x:c>
      <x:c r="L2849" t="str">
        <x:v>2018-08</x:v>
      </x:c>
      <x:c r="M2849" t="n">
        <x:v>8287</x:v>
      </x:c>
    </x:row>
    <x:row r="2850">
      <x:c r="A2850" t="str">
        <x:v>DC Universe Online Map</x:v>
      </x:c>
      <x:c r="B2850" t="str">
        <x:v>TOOLS</x:v>
      </x:c>
      <x:c r="C2850" s="4" t="n">
        <x:v>4.1</x:v>
      </x:c>
      <x:c r="D2850" s="8" t="n">
        <x:v>1186</x:v>
      </x:c>
      <x:c r="E2850" s="6" t="n">
        <x:v>6.4</x:v>
      </x:c>
      <x:c r="F2850" s="8" t="n">
        <x:v>50000</x:v>
      </x:c>
      <x:c r="G2850" t="str">
        <x:v>Free</x:v>
      </x:c>
      <x:c r="H2850" t="n">
        <x:v>0</x:v>
      </x:c>
      <x:c r="I2850" t="str">
        <x:v>Unrated</x:v>
      </x:c>
      <x:c r="J2850" t="str">
        <x:v>Tools</x:v>
      </x:c>
      <x:c r="K2850" t="n">
        <x:v>2012</x:v>
      </x:c>
      <x:c r="L2850" t="str">
        <x:v>2012-02</x:v>
      </x:c>
      <x:c r="M2850" t="n">
        <x:v>8268</x:v>
      </x:c>
    </x:row>
    <x:row r="2851">
      <x:c r="A2851" t="str">
        <x:v>DC Universe Quiz</x:v>
      </x:c>
      <x:c r="B2851" t="str">
        <x:v>GAME</x:v>
      </x:c>
      <x:c r="C2851" s="4" t="n">
        <x:v>4.3</x:v>
      </x:c>
      <x:c r="D2851" s="8" t="n">
        <x:v>11</x:v>
      </x:c>
      <x:c r="E2851" s="6" t="n">
        <x:v>23</x:v>
      </x:c>
      <x:c r="F2851" s="8" t="n">
        <x:v>500</x:v>
      </x:c>
      <x:c r="G2851" t="str">
        <x:v>Free</x:v>
      </x:c>
      <x:c r="H2851" t="n">
        <x:v>0</x:v>
      </x:c>
      <x:c r="I2851" t="str">
        <x:v>Everyone</x:v>
      </x:c>
      <x:c r="J2851" t="str">
        <x:v>Trivia</x:v>
      </x:c>
      <x:c r="K2851" t="n">
        <x:v>2018</x:v>
      </x:c>
      <x:c r="L2851" t="str">
        <x:v>2018-05</x:v>
      </x:c>
      <x:c r="M2851" t="n">
        <x:v>8266</x:v>
      </x:c>
    </x:row>
    <x:row r="2852">
      <x:c r="A2852" t="str">
        <x:v>DC-014</x:v>
      </x:c>
      <x:c r="B2852" t="str">
        <x:v>PHOTOGRAPHY</x:v>
      </x:c>
      <x:c r="C2852" s="4" t="n">
        <x:v>5</x:v>
      </x:c>
      <x:c r="D2852" s="8" t="n">
        <x:v>3</x:v>
      </x:c>
      <x:c r="E2852" s="6" t="n">
        <x:v>16</x:v>
      </x:c>
      <x:c r="F2852" s="8" t="n">
        <x:v>500</x:v>
      </x:c>
      <x:c r="G2852" t="str">
        <x:v>Free</x:v>
      </x:c>
      <x:c r="H2852" t="n">
        <x:v>0</x:v>
      </x:c>
      <x:c r="I2852" t="str">
        <x:v>Everyone</x:v>
      </x:c>
      <x:c r="J2852" t="str">
        <x:v>Photography</x:v>
      </x:c>
      <x:c r="K2852" t="n">
        <x:v>2018</x:v>
      </x:c>
      <x:c r="L2852" t="str">
        <x:v>2018-06</x:v>
      </x:c>
      <x:c r="M2852" t="n">
        <x:v>8283</x:v>
      </x:c>
    </x:row>
    <x:row r="2853">
      <x:c r="A2853" t="str">
        <x:v>DCUO|CR Calculator Lite</x:v>
      </x:c>
      <x:c r="B2853" t="str">
        <x:v>TOOLS</x:v>
      </x:c>
      <x:c r="C2853" s="4" t="n">
        <x:v>4</x:v>
      </x:c>
      <x:c r="D2853" s="8" t="n">
        <x:v>182</x:v>
      </x:c>
      <x:c r="E2853" s="6" t="n">
        <x:v>1.7</x:v>
      </x:c>
      <x:c r="F2853" s="8" t="n">
        <x:v>10000</x:v>
      </x:c>
      <x:c r="G2853" t="str">
        <x:v>Free</x:v>
      </x:c>
      <x:c r="H2853" t="n">
        <x:v>0</x:v>
      </x:c>
      <x:c r="I2853" t="str">
        <x:v>Everyone</x:v>
      </x:c>
      <x:c r="J2853" t="str">
        <x:v>Tools</x:v>
      </x:c>
      <x:c r="K2853" t="n">
        <x:v>2017</x:v>
      </x:c>
      <x:c r="L2853" t="str">
        <x:v>2017-08</x:v>
      </x:c>
      <x:c r="M2853" t="n">
        <x:v>7788</x:v>
      </x:c>
    </x:row>
    <x:row r="2854">
      <x:c r="A2854" t="str">
        <x:v>DCUO|CR Calculator Pro</x:v>
      </x:c>
      <x:c r="B2854" t="str">
        <x:v>TOOLS</x:v>
      </x:c>
      <x:c r="C2854" s="4" t="n">
        <x:v>4.6</x:v>
      </x:c>
      <x:c r="D2854" s="8" t="n">
        <x:v>82</x:v>
      </x:c>
      <x:c r="E2854" s="6" t="n">
        <x:v>1.7</x:v>
      </x:c>
      <x:c r="F2854" s="8" t="n">
        <x:v>500</x:v>
      </x:c>
      <x:c r="G2854" t="str">
        <x:v>Paid</x:v>
      </x:c>
      <x:c r="H2854" t="n">
        <x:v>0.99</x:v>
      </x:c>
      <x:c r="I2854" t="str">
        <x:v>Everyone</x:v>
      </x:c>
      <x:c r="J2854" t="str">
        <x:v>Tools</x:v>
      </x:c>
      <x:c r="K2854" t="n">
        <x:v>2017</x:v>
      </x:c>
      <x:c r="L2854" t="str">
        <x:v>2017-08</x:v>
      </x:c>
      <x:c r="M2854" t="n">
        <x:v>7776</x:v>
      </x:c>
    </x:row>
    <x:row r="2855">
      <x:c r="A2855" t="str">
        <x:v>DEAD TARGET: FPS Zombie Apocalypse Survival Games</x:v>
      </x:c>
      <x:c r="B2855" t="str">
        <x:v>GAME</x:v>
      </x:c>
      <x:c r="C2855" s="4" t="n">
        <x:v>4.5</x:v>
      </x:c>
      <x:c r="D2855" s="8" t="n">
        <x:v>1468638</x:v>
      </x:c>
      <x:c r="E2855" s="6"/>
      <x:c r="F2855" s="8" t="n">
        <x:v>50000000</x:v>
      </x:c>
      <x:c r="G2855" t="str">
        <x:v>Free</x:v>
      </x:c>
      <x:c r="H2855" t="n">
        <x:v>0</x:v>
      </x:c>
      <x:c r="I2855" t="str">
        <x:v>Mature 17+</x:v>
      </x:c>
      <x:c r="J2855" t="str">
        <x:v>Action</x:v>
      </x:c>
      <x:c r="K2855" t="n">
        <x:v>2018</x:v>
      </x:c>
      <x:c r="L2855" t="str">
        <x:v>2018-07</x:v>
      </x:c>
      <x:c r="M2855" t="n">
        <x:v>2011</x:v>
      </x:c>
    </x:row>
    <x:row r="2856">
      <x:c r="A2856" t="str">
        <x:v>DEER HUNTER 2018</x:v>
      </x:c>
      <x:c r="B2856" t="str">
        <x:v>GAME</x:v>
      </x:c>
      <x:c r="C2856" s="4" t="n">
        <x:v>4.3</x:v>
      </x:c>
      <x:c r="D2856" s="8" t="n">
        <x:v>955656</x:v>
      </x:c>
      <x:c r="E2856" s="6" t="n">
        <x:v>82</x:v>
      </x:c>
      <x:c r="F2856" s="8" t="n">
        <x:v>10000000</x:v>
      </x:c>
      <x:c r="G2856" t="str">
        <x:v>Free</x:v>
      </x:c>
      <x:c r="H2856" t="n">
        <x:v>0</x:v>
      </x:c>
      <x:c r="I2856" t="str">
        <x:v>Teen</x:v>
      </x:c>
      <x:c r="J2856" t="str">
        <x:v>Action</x:v>
      </x:c>
      <x:c r="K2856" t="n">
        <x:v>2018</x:v>
      </x:c>
      <x:c r="L2856" t="str">
        <x:v>2018-06</x:v>
      </x:c>
      <x:c r="M2856" t="n">
        <x:v>1936</x:v>
      </x:c>
    </x:row>
    <x:row r="2857">
      <x:c r="A2857" t="str">
        <x:v>DEER HUNTER CHALLENGE</x:v>
      </x:c>
      <x:c r="B2857" t="str">
        <x:v>GAME</x:v>
      </x:c>
      <x:c r="C2857" s="4" t="n">
        <x:v>3.7</x:v>
      </x:c>
      <x:c r="D2857" s="8" t="n">
        <x:v>38767</x:v>
      </x:c>
      <x:c r="E2857" s="6" t="n">
        <x:v>4.1</x:v>
      </x:c>
      <x:c r="F2857" s="8" t="n">
        <x:v>5000000</x:v>
      </x:c>
      <x:c r="G2857" t="str">
        <x:v>Free</x:v>
      </x:c>
      <x:c r="H2857" t="n">
        <x:v>0</x:v>
      </x:c>
      <x:c r="I2857" t="str">
        <x:v>Everyone 10+</x:v>
      </x:c>
      <x:c r="J2857" t="str">
        <x:v>Action</x:v>
      </x:c>
      <x:c r="K2857" t="n">
        <x:v>2011</x:v>
      </x:c>
      <x:c r="L2857" t="str">
        <x:v>2011-04</x:v>
      </x:c>
      <x:c r="M2857" t="n">
        <x:v>8420</x:v>
      </x:c>
    </x:row>
    <x:row r="2858">
      <x:c r="A2858" t="str">
        <x:v>DEER HUNTER CLASSIC</x:v>
      </x:c>
      <x:c r="B2858" t="str">
        <x:v>GAME</x:v>
      </x:c>
      <x:c r="C2858" s="4" t="n">
        <x:v>4.4</x:v>
      </x:c>
      <x:c r="D2858" s="8" t="n">
        <x:v>3941129</x:v>
      </x:c>
      <x:c r="E2858" s="6" t="n">
        <x:v>77</x:v>
      </x:c>
      <x:c r="F2858" s="8" t="n">
        <x:v>50000000</x:v>
      </x:c>
      <x:c r="G2858" t="str">
        <x:v>Free</x:v>
      </x:c>
      <x:c r="H2858" t="n">
        <x:v>0</x:v>
      </x:c>
      <x:c r="I2858" t="str">
        <x:v>Teen</x:v>
      </x:c>
      <x:c r="J2858" t="str">
        <x:v>Action</x:v>
      </x:c>
      <x:c r="K2858" t="n">
        <x:v>2018</x:v>
      </x:c>
      <x:c r="L2858" t="str">
        <x:v>2018-07</x:v>
      </x:c>
      <x:c r="M2858" t="n">
        <x:v>8401</x:v>
      </x:c>
    </x:row>
    <x:row r="2859">
      <x:c r="A2859" t="str">
        <x:v>DEER HUNTER RELOADED</x:v>
      </x:c>
      <x:c r="B2859" t="str">
        <x:v>GAME</x:v>
      </x:c>
      <x:c r="C2859" s="4" t="n">
        <x:v>4.3</x:v>
      </x:c>
      <x:c r="D2859" s="8" t="n">
        <x:v>314774</x:v>
      </x:c>
      <x:c r="E2859" s="6" t="n">
        <x:v>43</x:v>
      </x:c>
      <x:c r="F2859" s="8" t="n">
        <x:v>5000000</x:v>
      </x:c>
      <x:c r="G2859" t="str">
        <x:v>Free</x:v>
      </x:c>
      <x:c r="H2859" t="n">
        <x:v>0</x:v>
      </x:c>
      <x:c r="I2859" t="str">
        <x:v>Teen</x:v>
      </x:c>
      <x:c r="J2859" t="str">
        <x:v>Action</x:v>
      </x:c>
      <x:c r="K2859" t="n">
        <x:v>2013</x:v>
      </x:c>
      <x:c r="L2859" t="str">
        <x:v>2013-09</x:v>
      </x:c>
      <x:c r="M2859" t="n">
        <x:v>8402</x:v>
      </x:c>
    </x:row>
    <x:row r="2860">
      <x:c r="A2860" t="str">
        <x:v>DELISH KITCHEN - FREE recipe movies make food fun and easy!</x:v>
      </x:c>
      <x:c r="B2860" t="str">
        <x:v>FOOD_AND_DRINK</x:v>
      </x:c>
      <x:c r="C2860" s="4" t="n">
        <x:v>4.6</x:v>
      </x:c>
      <x:c r="D2860" s="8" t="n">
        <x:v>32997</x:v>
      </x:c>
      <x:c r="E2860" s="6" t="n">
        <x:v>13</x:v>
      </x:c>
      <x:c r="F2860" s="8" t="n">
        <x:v>1000000</x:v>
      </x:c>
      <x:c r="G2860" t="str">
        <x:v>Free</x:v>
      </x:c>
      <x:c r="H2860" t="n">
        <x:v>0</x:v>
      </x:c>
      <x:c r="I2860" t="str">
        <x:v>Everyone</x:v>
      </x:c>
      <x:c r="J2860" t="str">
        <x:v>Food &amp; Drink</x:v>
      </x:c>
      <x:c r="K2860" t="n">
        <x:v>2018</x:v>
      </x:c>
      <x:c r="L2860" t="str">
        <x:v>2018-08</x:v>
      </x:c>
      <x:c r="M2860" t="n">
        <x:v>1181</x:v>
      </x:c>
    </x:row>
    <x:row r="2861">
      <x:c r="A2861" t="str">
        <x:v>DEM DZ</x:v>
      </x:c>
      <x:c r="B2861" t="str">
        <x:v>HEALTH_AND_FITNESS</x:v>
      </x:c>
      <x:c r="C2861" s="4"/>
      <x:c r="D2861" s="8" t="n">
        <x:v>2</x:v>
      </x:c>
      <x:c r="E2861" s="6" t="n">
        <x:v>0.957</x:v>
      </x:c>
      <x:c r="F2861" s="8" t="n">
        <x:v>100</x:v>
      </x:c>
      <x:c r="G2861" t="str">
        <x:v>Free</x:v>
      </x:c>
      <x:c r="H2861" t="n">
        <x:v>0</x:v>
      </x:c>
      <x:c r="I2861" t="str">
        <x:v>Teen</x:v>
      </x:c>
      <x:c r="J2861" t="str">
        <x:v>Health &amp; Fitness</x:v>
      </x:c>
      <x:c r="K2861" t="n">
        <x:v>2017</x:v>
      </x:c>
      <x:c r="L2861" t="str">
        <x:v>2017-11</x:v>
      </x:c>
      <x:c r="M2861" t="n">
        <x:v>9120</x:v>
      </x:c>
    </x:row>
    <x:row r="2862">
      <x:c r="A2862" t="str">
        <x:v>DENVER ACTION CAM 3</x:v>
      </x:c>
      <x:c r="B2862" t="str">
        <x:v>PHOTOGRAPHY</x:v>
      </x:c>
      <x:c r="C2862" s="4" t="n">
        <x:v>2.9</x:v>
      </x:c>
      <x:c r="D2862" s="8" t="n">
        <x:v>66</x:v>
      </x:c>
      <x:c r="E2862" s="6" t="n">
        <x:v>8.9</x:v>
      </x:c>
      <x:c r="F2862" s="8" t="n">
        <x:v>10000</x:v>
      </x:c>
      <x:c r="G2862" t="str">
        <x:v>Free</x:v>
      </x:c>
      <x:c r="H2862" t="n">
        <x:v>0</x:v>
      </x:c>
      <x:c r="I2862" t="str">
        <x:v>Everyone</x:v>
      </x:c>
      <x:c r="J2862" t="str">
        <x:v>Photography</x:v>
      </x:c>
      <x:c r="K2862" t="n">
        <x:v>2016</x:v>
      </x:c>
      <x:c r="L2862" t="str">
        <x:v>2016-11</x:v>
      </x:c>
      <x:c r="M2862" t="n">
        <x:v>8972</x:v>
      </x:c>
    </x:row>
    <x:row r="2863">
      <x:c r="A2863" t="str">
        <x:v>DF BugMeNot</x:v>
      </x:c>
      <x:c r="B2863" t="str">
        <x:v>SOCIAL</x:v>
      </x:c>
      <x:c r="C2863" s="4"/>
      <x:c r="D2863" s="8" t="n">
        <x:v>7</x:v>
      </x:c>
      <x:c r="E2863" s="6" t="n">
        <x:v>1.4</x:v>
      </x:c>
      <x:c r="F2863" s="8" t="n">
        <x:v>500</x:v>
      </x:c>
      <x:c r="G2863" t="str">
        <x:v>Free</x:v>
      </x:c>
      <x:c r="H2863" t="n">
        <x:v>0</x:v>
      </x:c>
      <x:c r="I2863" t="str">
        <x:v>Teen</x:v>
      </x:c>
      <x:c r="J2863" t="str">
        <x:v>Social</x:v>
      </x:c>
      <x:c r="K2863" t="n">
        <x:v>2015</x:v>
      </x:c>
      <x:c r="L2863" t="str">
        <x:v>2015-10</x:v>
      </x:c>
      <x:c r="M2863" t="n">
        <x:v>8331</x:v>
      </x:c>
    </x:row>
    <x:row r="2864">
      <x:c r="A2864" t="str">
        <x:v>DF Coaching</x:v>
      </x:c>
      <x:c r="B2864" t="str">
        <x:v>SPORTS</x:v>
      </x:c>
      <x:c r="C2864" s="4" t="n">
        <x:v>4</x:v>
      </x:c>
      <x:c r="D2864" s="8" t="n">
        <x:v>1</x:v>
      </x:c>
      <x:c r="E2864" s="6" t="n">
        <x:v>3.6</x:v>
      </x:c>
      <x:c r="F2864" s="8" t="n">
        <x:v>100</x:v>
      </x:c>
      <x:c r="G2864" t="str">
        <x:v>Free</x:v>
      </x:c>
      <x:c r="H2864" t="n">
        <x:v>0</x:v>
      </x:c>
      <x:c r="I2864" t="str">
        <x:v>Everyone</x:v>
      </x:c>
      <x:c r="J2864" t="str">
        <x:v>Sports</x:v>
      </x:c>
      <x:c r="K2864" t="n">
        <x:v>2018</x:v>
      </x:c>
      <x:c r="L2864" t="str">
        <x:v>2018-05</x:v>
      </x:c>
      <x:c r="M2864" t="n">
        <x:v>8327</x:v>
      </x:c>
    </x:row>
    <x:row r="2865">
      <x:c r="A2865" t="str">
        <x:v>DF Glue Board</x:v>
      </x:c>
      <x:c r="B2865" t="str">
        <x:v>PARENTING</x:v>
      </x:c>
      <x:c r="C2865" s="4" t="n">
        <x:v>5</x:v>
      </x:c>
      <x:c r="D2865" s="8" t="n">
        <x:v>1</x:v>
      </x:c>
      <x:c r="E2865" s="6" t="n">
        <x:v>27</x:v>
      </x:c>
      <x:c r="F2865" s="8" t="n">
        <x:v>10</x:v>
      </x:c>
      <x:c r="G2865" t="str">
        <x:v>Free</x:v>
      </x:c>
      <x:c r="H2865" t="n">
        <x:v>0</x:v>
      </x:c>
      <x:c r="I2865" t="str">
        <x:v>Everyone</x:v>
      </x:c>
      <x:c r="J2865" t="str">
        <x:v>Parenting</x:v>
      </x:c>
      <x:c r="K2865" t="n">
        <x:v>2018</x:v>
      </x:c>
      <x:c r="L2865" t="str">
        <x:v>2018-01</x:v>
      </x:c>
      <x:c r="M2865" t="n">
        <x:v>8337</x:v>
      </x:c>
    </x:row>
    <x:row r="2866">
      <x:c r="A2866" t="str">
        <x:v>DF Night Selfies</x:v>
      </x:c>
      <x:c r="B2866" t="str">
        <x:v>PHOTOGRAPHY</x:v>
      </x:c>
      <x:c r="C2866" s="4" t="n">
        <x:v>4.3</x:v>
      </x:c>
      <x:c r="D2866" s="8" t="n">
        <x:v>194</x:v>
      </x:c>
      <x:c r="E2866" s="6" t="n">
        <x:v>1.5</x:v>
      </x:c>
      <x:c r="F2866" s="8" t="n">
        <x:v>10000</x:v>
      </x:c>
      <x:c r="G2866" t="str">
        <x:v>Free</x:v>
      </x:c>
      <x:c r="H2866" t="n">
        <x:v>0</x:v>
      </x:c>
      <x:c r="I2866" t="str">
        <x:v>Everyone</x:v>
      </x:c>
      <x:c r="J2866" t="str">
        <x:v>Photography</x:v>
      </x:c>
      <x:c r="K2866" t="n">
        <x:v>2018</x:v>
      </x:c>
      <x:c r="L2866" t="str">
        <x:v>2018-02</x:v>
      </x:c>
      <x:c r="M2866" t="n">
        <x:v>8326</x:v>
      </x:c>
    </x:row>
    <x:row r="2867">
      <x:c r="A2867" t="str">
        <x:v>DF SmartPlus</x:v>
      </x:c>
      <x:c r="B2867" t="str">
        <x:v>TOOLS</x:v>
      </x:c>
      <x:c r="C2867" s="4"/>
      <x:c r="D2867" s="8" t="n">
        <x:v>0</x:v>
      </x:c>
      <x:c r="E2867" s="6" t="n">
        <x:v>36</x:v>
      </x:c>
      <x:c r="F2867" s="8" t="n">
        <x:v>10</x:v>
      </x:c>
      <x:c r="G2867" t="str">
        <x:v>Free</x:v>
      </x:c>
      <x:c r="H2867" t="n">
        <x:v>0</x:v>
      </x:c>
      <x:c r="I2867" t="str">
        <x:v>Everyone</x:v>
      </x:c>
      <x:c r="J2867" t="str">
        <x:v>Tools</x:v>
      </x:c>
      <x:c r="K2867" t="n">
        <x:v>2018</x:v>
      </x:c>
      <x:c r="L2867" t="str">
        <x:v>2018-02</x:v>
      </x:c>
      <x:c r="M2867" t="n">
        <x:v>8344</x:v>
      </x:c>
    </x:row>
    <x:row r="2868">
      <x:c r="A2868" t="str">
        <x:v>DF Squid</x:v>
      </x:c>
      <x:c r="B2868" t="str">
        <x:v>GAME</x:v>
      </x:c>
      <x:c r="C2868" s="4"/>
      <x:c r="D2868" s="8" t="n">
        <x:v>1</x:v>
      </x:c>
      <x:c r="E2868" s="6" t="n">
        <x:v>14</x:v>
      </x:c>
      <x:c r="F2868" s="8" t="n">
        <x:v>100</x:v>
      </x:c>
      <x:c r="G2868" t="str">
        <x:v>Free</x:v>
      </x:c>
      <x:c r="H2868" t="n">
        <x:v>0</x:v>
      </x:c>
      <x:c r="I2868" t="str">
        <x:v>Everyone</x:v>
      </x:c>
      <x:c r="J2868" t="str">
        <x:v>Board</x:v>
      </x:c>
      <x:c r="K2868" t="n">
        <x:v>2013</x:v>
      </x:c>
      <x:c r="L2868" t="str">
        <x:v>2013-12</x:v>
      </x:c>
      <x:c r="M2868" t="n">
        <x:v>8321</x:v>
      </x:c>
    </x:row>
    <x:row r="2869">
      <x:c r="A2869" t="str">
        <x:v>DF Tracker</x:v>
      </x:c>
      <x:c r="B2869" t="str">
        <x:v>BUSINESS</x:v>
      </x:c>
      <x:c r="C2869" s="4"/>
      <x:c r="D2869" s="8" t="n">
        <x:v>2</x:v>
      </x:c>
      <x:c r="E2869" s="6" t="n">
        <x:v>6</x:v>
      </x:c>
      <x:c r="F2869" s="8" t="n">
        <x:v>100</x:v>
      </x:c>
      <x:c r="G2869" t="str">
        <x:v>Free</x:v>
      </x:c>
      <x:c r="H2869" t="n">
        <x:v>0</x:v>
      </x:c>
      <x:c r="I2869" t="str">
        <x:v>Everyone</x:v>
      </x:c>
      <x:c r="J2869" t="str">
        <x:v>Business</x:v>
      </x:c>
      <x:c r="K2869" t="n">
        <x:v>2017</x:v>
      </x:c>
      <x:c r="L2869" t="str">
        <x:v>2017-09</x:v>
      </x:c>
      <x:c r="M2869" t="n">
        <x:v>8333</x:v>
      </x:c>
    </x:row>
    <x:row r="2870">
      <x:c r="A2870" t="str">
        <x:v>DF Wall Plus – Droid Firewall</x:v>
      </x:c>
      <x:c r="B2870" t="str">
        <x:v>TOOLS</x:v>
      </x:c>
      <x:c r="C2870" s="4"/>
      <x:c r="D2870" s="8" t="n">
        <x:v>9</x:v>
      </x:c>
      <x:c r="E2870" s="6" t="n">
        <x:v>6.3</x:v>
      </x:c>
      <x:c r="F2870" s="8" t="n">
        <x:v>500</x:v>
      </x:c>
      <x:c r="G2870" t="str">
        <x:v>Free</x:v>
      </x:c>
      <x:c r="H2870" t="n">
        <x:v>0</x:v>
      </x:c>
      <x:c r="I2870" t="str">
        <x:v>Everyone</x:v>
      </x:c>
      <x:c r="J2870" t="str">
        <x:v>Tools</x:v>
      </x:c>
      <x:c r="K2870" t="n">
        <x:v>2017</x:v>
      </x:c>
      <x:c r="L2870" t="str">
        <x:v>2017-08</x:v>
      </x:c>
      <x:c r="M2870" t="n">
        <x:v>8341</x:v>
      </x:c>
    </x:row>
    <x:row r="2871">
      <x:c r="A2871" t="str">
        <x:v>DF 司機</x:v>
      </x:c>
      <x:c r="B2871" t="str">
        <x:v>MAPS_AND_NAVIGATION</x:v>
      </x:c>
      <x:c r="C2871" s="4"/>
      <x:c r="D2871" s="8" t="n">
        <x:v>9</x:v>
      </x:c>
      <x:c r="E2871" s="6" t="n">
        <x:v>9.9</x:v>
      </x:c>
      <x:c r="F2871" s="8" t="n">
        <x:v>500</x:v>
      </x:c>
      <x:c r="G2871" t="str">
        <x:v>Free</x:v>
      </x:c>
      <x:c r="H2871" t="n">
        <x:v>0</x:v>
      </x:c>
      <x:c r="I2871" t="str">
        <x:v>Everyone</x:v>
      </x:c>
      <x:c r="J2871" t="str">
        <x:v>Maps &amp; Navigation</x:v>
      </x:c>
      <x:c r="K2871" t="n">
        <x:v>2018</x:v>
      </x:c>
      <x:c r="L2871" t="str">
        <x:v>2018-08</x:v>
      </x:c>
      <x:c r="M2871" t="n">
        <x:v>8324</x:v>
      </x:c>
    </x:row>
    <x:row r="2872">
      <x:c r="A2872" t="str">
        <x:v>DF-CAM</x:v>
      </x:c>
      <x:c r="B2872" t="str">
        <x:v>TOOLS</x:v>
      </x:c>
      <x:c r="C2872" s="4"/>
      <x:c r="D2872" s="8" t="n">
        <x:v>2</x:v>
      </x:c>
      <x:c r="E2872" s="6" t="n">
        <x:v>20</x:v>
      </x:c>
      <x:c r="F2872" s="8" t="n">
        <x:v>100</x:v>
      </x:c>
      <x:c r="G2872" t="str">
        <x:v>Free</x:v>
      </x:c>
      <x:c r="H2872" t="n">
        <x:v>0</x:v>
      </x:c>
      <x:c r="I2872" t="str">
        <x:v>Everyone</x:v>
      </x:c>
      <x:c r="J2872" t="str">
        <x:v>Tools</x:v>
      </x:c>
      <x:c r="K2872" t="n">
        <x:v>2018</x:v>
      </x:c>
      <x:c r="L2872" t="str">
        <x:v>2018-05</x:v>
      </x:c>
      <x:c r="M2872" t="n">
        <x:v>8332</x:v>
      </x:c>
    </x:row>
    <x:row r="2873">
      <x:c r="A2873" t="str">
        <x:v>DF-Server Mobile</x:v>
      </x:c>
      <x:c r="B2873" t="str">
        <x:v>PRODUCTIVITY</x:v>
      </x:c>
      <x:c r="C2873" s="4" t="n">
        <x:v>4.9</x:v>
      </x:c>
      <x:c r="D2873" s="8" t="n">
        <x:v>17</x:v>
      </x:c>
      <x:c r="E2873" s="6" t="n">
        <x:v>76</x:v>
      </x:c>
      <x:c r="F2873" s="8" t="n">
        <x:v>100</x:v>
      </x:c>
      <x:c r="G2873" t="str">
        <x:v>Free</x:v>
      </x:c>
      <x:c r="H2873" t="n">
        <x:v>0</x:v>
      </x:c>
      <x:c r="I2873" t="str">
        <x:v>Everyone</x:v>
      </x:c>
      <x:c r="J2873" t="str">
        <x:v>Productivity</x:v>
      </x:c>
      <x:c r="K2873" t="n">
        <x:v>2016</x:v>
      </x:c>
      <x:c r="L2873" t="str">
        <x:v>2016-06</x:v>
      </x:c>
      <x:c r="M2873" t="n">
        <x:v>8338</x:v>
      </x:c>
    </x:row>
    <x:row r="2874">
      <x:c r="A2874" t="str">
        <x:v>DF-View</x:v>
      </x:c>
      <x:c r="B2874" t="str">
        <x:v>BUSINESS</x:v>
      </x:c>
      <x:c r="C2874" s="4"/>
      <x:c r="D2874" s="8" t="n">
        <x:v>0</x:v>
      </x:c>
      <x:c r="E2874" s="6" t="n">
        <x:v>15</x:v>
      </x:c>
      <x:c r="F2874" s="8" t="n">
        <x:v>100</x:v>
      </x:c>
      <x:c r="G2874" t="str">
        <x:v>Free</x:v>
      </x:c>
      <x:c r="H2874" t="n">
        <x:v>0</x:v>
      </x:c>
      <x:c r="I2874" t="str">
        <x:v>Everyone</x:v>
      </x:c>
      <x:c r="J2874" t="str">
        <x:v>Business</x:v>
      </x:c>
      <x:c r="K2874" t="n">
        <x:v>2016</x:v>
      </x:c>
      <x:c r="L2874" t="str">
        <x:v>2016-01</x:v>
      </x:c>
      <x:c r="M2874" t="n">
        <x:v>8339</x:v>
      </x:c>
    </x:row>
    <x:row r="2875">
      <x:c r="A2875" t="str">
        <x:v>DF@realtime</x:v>
      </x:c>
      <x:c r="B2875" t="str">
        <x:v>BUSINESS</x:v>
      </x:c>
      <x:c r="C2875" s="4" t="n">
        <x:v>4.3</x:v>
      </x:c>
      <x:c r="D2875" s="8" t="n">
        <x:v>24</x:v>
      </x:c>
      <x:c r="E2875" s="6" t="n">
        <x:v>8</x:v>
      </x:c>
      <x:c r="F2875" s="8" t="n">
        <x:v>1000</x:v>
      </x:c>
      <x:c r="G2875" t="str">
        <x:v>Free</x:v>
      </x:c>
      <x:c r="H2875" t="n">
        <x:v>0</x:v>
      </x:c>
      <x:c r="I2875" t="str">
        <x:v>Everyone</x:v>
      </x:c>
      <x:c r="J2875" t="str">
        <x:v>Business</x:v>
      </x:c>
      <x:c r="K2875" t="n">
        <x:v>2017</x:v>
      </x:c>
      <x:c r="L2875" t="str">
        <x:v>2017-10</x:v>
      </x:c>
      <x:c r="M2875" t="n">
        <x:v>8325</x:v>
      </x:c>
    </x:row>
    <x:row r="2876">
      <x:c r="A2876" t="str">
        <x:v>DG - Digital Coupons - Free Coupon and Discount</x:v>
      </x:c>
      <x:c r="B2876" t="str">
        <x:v>SHOPPING</x:v>
      </x:c>
      <x:c r="C2876" s="4" t="n">
        <x:v>3.6</x:v>
      </x:c>
      <x:c r="D2876" s="8" t="n">
        <x:v>38</x:v>
      </x:c>
      <x:c r="E2876" s="6" t="n">
        <x:v>1.1</x:v>
      </x:c>
      <x:c r="F2876" s="8" t="n">
        <x:v>10000</x:v>
      </x:c>
      <x:c r="G2876" t="str">
        <x:v>Free</x:v>
      </x:c>
      <x:c r="H2876" t="n">
        <x:v>0</x:v>
      </x:c>
      <x:c r="I2876" t="str">
        <x:v>Everyone</x:v>
      </x:c>
      <x:c r="J2876" t="str">
        <x:v>Shopping</x:v>
      </x:c>
      <x:c r="K2876" t="n">
        <x:v>2018</x:v>
      </x:c>
      <x:c r="L2876" t="str">
        <x:v>2018-07</x:v>
      </x:c>
      <x:c r="M2876" t="n">
        <x:v>8365</x:v>
      </x:c>
    </x:row>
    <x:row r="2877">
      <x:c r="A2877" t="str">
        <x:v>DG Card</x:v>
      </x:c>
      <x:c r="B2877" t="str">
        <x:v>COMMUNICATION</x:v>
      </x:c>
      <x:c r="C2877" s="4"/>
      <x:c r="D2877" s="8" t="n">
        <x:v>0</x:v>
      </x:c>
      <x:c r="E2877" s="6"/>
      <x:c r="F2877" s="8" t="n">
        <x:v>100</x:v>
      </x:c>
      <x:c r="G2877" t="str">
        <x:v>Free</x:v>
      </x:c>
      <x:c r="H2877" t="n">
        <x:v>0</x:v>
      </x:c>
      <x:c r="I2877" t="str">
        <x:v>Everyone</x:v>
      </x:c>
      <x:c r="J2877" t="str">
        <x:v>Communication</x:v>
      </x:c>
      <x:c r="K2877" t="n">
        <x:v>2017</x:v>
      </x:c>
      <x:c r="L2877" t="str">
        <x:v>2017-08</x:v>
      </x:c>
      <x:c r="M2877" t="n">
        <x:v>8386</x:v>
      </x:c>
    </x:row>
    <x:row r="2878">
      <x:c r="A2878" t="str">
        <x:v>DG Cars</x:v>
      </x:c>
      <x:c r="B2878" t="str">
        <x:v>TRAVEL_AND_LOCAL</x:v>
      </x:c>
      <x:c r="C2878" s="4" t="n">
        <x:v>2.6</x:v>
      </x:c>
      <x:c r="D2878" s="8" t="n">
        <x:v>122</x:v>
      </x:c>
      <x:c r="E2878" s="6" t="n">
        <x:v>11</x:v>
      </x:c>
      <x:c r="F2878" s="8" t="n">
        <x:v>10000</x:v>
      </x:c>
      <x:c r="G2878" t="str">
        <x:v>Free</x:v>
      </x:c>
      <x:c r="H2878" t="n">
        <x:v>0</x:v>
      </x:c>
      <x:c r="I2878" t="str">
        <x:v>Everyone</x:v>
      </x:c>
      <x:c r="J2878" t="str">
        <x:v>Travel &amp; Local</x:v>
      </x:c>
      <x:c r="K2878" t="n">
        <x:v>2018</x:v>
      </x:c>
      <x:c r="L2878" t="str">
        <x:v>2018-06</x:v>
      </x:c>
      <x:c r="M2878" t="n">
        <x:v>8389</x:v>
      </x:c>
    </x:row>
    <x:row r="2879">
      <x:c r="A2879" t="str">
        <x:v>DG Coupon</x:v>
      </x:c>
      <x:c r="B2879" t="str">
        <x:v>SHOPPING</x:v>
      </x:c>
      <x:c r="C2879" s="4" t="n">
        <x:v>3.7</x:v>
      </x:c>
      <x:c r="D2879" s="8" t="n">
        <x:v>668</x:v>
      </x:c>
      <x:c r="E2879" s="6" t="n">
        <x:v>1.1</x:v>
      </x:c>
      <x:c r="F2879" s="8" t="n">
        <x:v>100000</x:v>
      </x:c>
      <x:c r="G2879" t="str">
        <x:v>Free</x:v>
      </x:c>
      <x:c r="H2879" t="n">
        <x:v>0</x:v>
      </x:c>
      <x:c r="I2879" t="str">
        <x:v>Everyone</x:v>
      </x:c>
      <x:c r="J2879" t="str">
        <x:v>Shopping</x:v>
      </x:c>
      <x:c r="K2879" t="n">
        <x:v>2018</x:v>
      </x:c>
      <x:c r="L2879" t="str">
        <x:v>2018-07</x:v>
      </x:c>
      <x:c r="M2879" t="n">
        <x:v>8363</x:v>
      </x:c>
    </x:row>
    <x:row r="2880">
      <x:c r="A2880" t="str">
        <x:v>DG Fitness</x:v>
      </x:c>
      <x:c r="B2880" t="str">
        <x:v>HEALTH_AND_FITNESS</x:v>
      </x:c>
      <x:c r="C2880" s="4" t="n">
        <x:v>4.8</x:v>
      </x:c>
      <x:c r="D2880" s="8" t="n">
        <x:v>6</x:v>
      </x:c>
      <x:c r="E2880" s="6" t="n">
        <x:v>14</x:v>
      </x:c>
      <x:c r="F2880" s="8" t="n">
        <x:v>100</x:v>
      </x:c>
      <x:c r="G2880" t="str">
        <x:v>Free</x:v>
      </x:c>
      <x:c r="H2880" t="n">
        <x:v>0</x:v>
      </x:c>
      <x:c r="I2880" t="str">
        <x:v>Everyone</x:v>
      </x:c>
      <x:c r="J2880" t="str">
        <x:v>Health &amp; Fitness</x:v>
      </x:c>
      <x:c r="K2880" t="n">
        <x:v>2018</x:v>
      </x:c>
      <x:c r="L2880" t="str">
        <x:v>2018-03</x:v>
      </x:c>
      <x:c r="M2880" t="n">
        <x:v>8384</x:v>
      </x:c>
    </x:row>
    <x:row r="2881">
      <x:c r="A2881" t="str">
        <x:v>DG Hair</x:v>
      </x:c>
      <x:c r="B2881" t="str">
        <x:v>LIFESTYLE</x:v>
      </x:c>
      <x:c r="C2881" s="4"/>
      <x:c r="D2881" s="8" t="n">
        <x:v>0</x:v>
      </x:c>
      <x:c r="E2881" s="6" t="n">
        <x:v>3</x:v>
      </x:c>
      <x:c r="F2881" s="8" t="n">
        <x:v>10</x:v>
      </x:c>
      <x:c r="G2881" t="str">
        <x:v>Free</x:v>
      </x:c>
      <x:c r="H2881" t="n">
        <x:v>0</x:v>
      </x:c>
      <x:c r="I2881" t="str">
        <x:v>Everyone</x:v>
      </x:c>
      <x:c r="J2881" t="str">
        <x:v>Lifestyle</x:v>
      </x:c>
      <x:c r="K2881" t="n">
        <x:v>2017</x:v>
      </x:c>
      <x:c r="L2881" t="str">
        <x:v>2017-08</x:v>
      </x:c>
      <x:c r="M2881" t="n">
        <x:v>8391</x:v>
      </x:c>
    </x:row>
    <x:row r="2882">
      <x:c r="A2882" t="str">
        <x:v>DG Mobile</x:v>
      </x:c>
      <x:c r="B2882" t="str">
        <x:v>GAME</x:v>
      </x:c>
      <x:c r="C2882" s="4" t="n">
        <x:v>4.3</x:v>
      </x:c>
      <x:c r="D2882" s="8" t="n">
        <x:v>59</x:v>
      </x:c>
      <x:c r="E2882" s="6" t="n">
        <x:v>1.4</x:v>
      </x:c>
      <x:c r="F2882" s="8" t="n">
        <x:v>1000</x:v>
      </x:c>
      <x:c r="G2882" t="str">
        <x:v>Free</x:v>
      </x:c>
      <x:c r="H2882" t="n">
        <x:v>0</x:v>
      </x:c>
      <x:c r="I2882" t="str">
        <x:v>Everyone</x:v>
      </x:c>
      <x:c r="J2882" t="str">
        <x:v>Board</x:v>
      </x:c>
      <x:c r="K2882" t="n">
        <x:v>2017</x:v>
      </x:c>
      <x:c r="L2882" t="str">
        <x:v>2017-04</x:v>
      </x:c>
      <x:c r="M2882" t="n">
        <x:v>8371</x:v>
      </x:c>
    </x:row>
    <x:row r="2883">
      <x:c r="A2883" t="str">
        <x:v>DG Monitor</x:v>
      </x:c>
      <x:c r="B2883" t="str">
        <x:v>BUSINESS</x:v>
      </x:c>
      <x:c r="C2883" s="4"/>
      <x:c r="D2883" s="8" t="n">
        <x:v>1</x:v>
      </x:c>
      <x:c r="E2883" s="6" t="n">
        <x:v>4.5</x:v>
      </x:c>
      <x:c r="F2883" s="8" t="n">
        <x:v>100</x:v>
      </x:c>
      <x:c r="G2883" t="str">
        <x:v>Free</x:v>
      </x:c>
      <x:c r="H2883" t="n">
        <x:v>0</x:v>
      </x:c>
      <x:c r="I2883" t="str">
        <x:v>Everyone</x:v>
      </x:c>
      <x:c r="J2883" t="str">
        <x:v>Business</x:v>
      </x:c>
      <x:c r="K2883" t="n">
        <x:v>2017</x:v>
      </x:c>
      <x:c r="L2883" t="str">
        <x:v>2017-10</x:v>
      </x:c>
      <x:c r="M2883" t="n">
        <x:v>8395</x:v>
      </x:c>
    </x:row>
    <x:row r="2884">
      <x:c r="A2884" t="str">
        <x:v>DG OFF - 100% Free Coupons &amp; Deals</x:v>
      </x:c>
      <x:c r="B2884" t="str">
        <x:v>SHOPPING</x:v>
      </x:c>
      <x:c r="C2884" s="4" t="n">
        <x:v>5</x:v>
      </x:c>
      <x:c r="D2884" s="8" t="n">
        <x:v>1</x:v>
      </x:c>
      <x:c r="E2884" s="6" t="n">
        <x:v>1.1</x:v>
      </x:c>
      <x:c r="F2884" s="8" t="n">
        <x:v>10</x:v>
      </x:c>
      <x:c r="G2884" t="str">
        <x:v>Free</x:v>
      </x:c>
      <x:c r="H2884" t="n">
        <x:v>0</x:v>
      </x:c>
      <x:c r="I2884" t="str">
        <x:v>Everyone</x:v>
      </x:c>
      <x:c r="J2884" t="str">
        <x:v>Shopping</x:v>
      </x:c>
      <x:c r="K2884" t="n">
        <x:v>2018</x:v>
      </x:c>
      <x:c r="L2884" t="str">
        <x:v>2018-07</x:v>
      </x:c>
      <x:c r="M2884" t="n">
        <x:v>8393</x:v>
      </x:c>
    </x:row>
    <x:row r="2885">
      <x:c r="A2885" t="str">
        <x:v>DG Phone Call Task Switcher</x:v>
      </x:c>
      <x:c r="B2885" t="str">
        <x:v>PRODUCTIVITY</x:v>
      </x:c>
      <x:c r="C2885" s="4" t="n">
        <x:v>4.2</x:v>
      </x:c>
      <x:c r="D2885" s="8" t="n">
        <x:v>43</x:v>
      </x:c>
      <x:c r="E2885" s="6" t="n">
        <x:v>0.034</x:v>
      </x:c>
      <x:c r="F2885" s="8" t="n">
        <x:v>1000</x:v>
      </x:c>
      <x:c r="G2885" t="str">
        <x:v>Free</x:v>
      </x:c>
      <x:c r="H2885" t="n">
        <x:v>0</x:v>
      </x:c>
      <x:c r="I2885" t="str">
        <x:v>Everyone</x:v>
      </x:c>
      <x:c r="J2885" t="str">
        <x:v>Productivity</x:v>
      </x:c>
      <x:c r="K2885" t="n">
        <x:v>2015</x:v>
      </x:c>
      <x:c r="L2885" t="str">
        <x:v>2015-06</x:v>
      </x:c>
      <x:c r="M2885" t="n">
        <x:v>8383</x:v>
      </x:c>
    </x:row>
    <x:row r="2886">
      <x:c r="A2886" t="str">
        <x:v>DG Report Reminder</x:v>
      </x:c>
      <x:c r="B2886" t="str">
        <x:v>PRODUCTIVITY</x:v>
      </x:c>
      <x:c r="C2886" s="4" t="n">
        <x:v>4.3</x:v>
      </x:c>
      <x:c r="D2886" s="8" t="n">
        <x:v>195</x:v>
      </x:c>
      <x:c r="E2886" s="6"/>
      <x:c r="F2886" s="8" t="n">
        <x:v>10000</x:v>
      </x:c>
      <x:c r="G2886" t="str">
        <x:v>Free</x:v>
      </x:c>
      <x:c r="H2886" t="n">
        <x:v>0</x:v>
      </x:c>
      <x:c r="I2886" t="str">
        <x:v>Everyone</x:v>
      </x:c>
      <x:c r="J2886" t="str">
        <x:v>Productivity</x:v>
      </x:c>
      <x:c r="K2886" t="n">
        <x:v>2018</x:v>
      </x:c>
      <x:c r="L2886" t="str">
        <x:v>2018-02</x:v>
      </x:c>
      <x:c r="M2886" t="n">
        <x:v>8376</x:v>
      </x:c>
    </x:row>
    <x:row r="2887">
      <x:c r="A2887" t="str">
        <x:v>DG Screen Recorder</x:v>
      </x:c>
      <x:c r="B2887" t="str">
        <x:v>VIDEO_PLAYERS</x:v>
      </x:c>
      <x:c r="C2887" s="4" t="n">
        <x:v>3.3</x:v>
      </x:c>
      <x:c r="D2887" s="8" t="n">
        <x:v>12</x:v>
      </x:c>
      <x:c r="E2887" s="6" t="n">
        <x:v>2.9</x:v>
      </x:c>
      <x:c r="F2887" s="8" t="n">
        <x:v>500</x:v>
      </x:c>
      <x:c r="G2887" t="str">
        <x:v>Free</x:v>
      </x:c>
      <x:c r="H2887" t="n">
        <x:v>0</x:v>
      </x:c>
      <x:c r="I2887" t="str">
        <x:v>Everyone</x:v>
      </x:c>
      <x:c r="J2887" t="str">
        <x:v>Video Players &amp; Editors</x:v>
      </x:c>
      <x:c r="K2887" t="n">
        <x:v>2015</x:v>
      </x:c>
      <x:c r="L2887" t="str">
        <x:v>2015-10</x:v>
      </x:c>
      <x:c r="M2887" t="n">
        <x:v>8375</x:v>
      </x:c>
    </x:row>
    <x:row r="2888">
      <x:c r="A2888" t="str">
        <x:v>DG Smart life</x:v>
      </x:c>
      <x:c r="B2888" t="str">
        <x:v>TOOLS</x:v>
      </x:c>
      <x:c r="C2888" s="4" t="n">
        <x:v>2.1</x:v>
      </x:c>
      <x:c r="D2888" s="8" t="n">
        <x:v>14</x:v>
      </x:c>
      <x:c r="E2888" s="6" t="n">
        <x:v>28</x:v>
      </x:c>
      <x:c r="F2888" s="8" t="n">
        <x:v>1000</x:v>
      </x:c>
      <x:c r="G2888" t="str">
        <x:v>Free</x:v>
      </x:c>
      <x:c r="H2888" t="n">
        <x:v>0</x:v>
      </x:c>
      <x:c r="I2888" t="str">
        <x:v>Everyone</x:v>
      </x:c>
      <x:c r="J2888" t="str">
        <x:v>Tools</x:v>
      </x:c>
      <x:c r="K2888" t="n">
        <x:v>2017</x:v>
      </x:c>
      <x:c r="L2888" t="str">
        <x:v>2017-09</x:v>
      </x:c>
      <x:c r="M2888" t="n">
        <x:v>8367</x:v>
      </x:c>
    </x:row>
    <x:row r="2889">
      <x:c r="A2889" t="str">
        <x:v>DG Surveyor</x:v>
      </x:c>
      <x:c r="B2889" t="str">
        <x:v>BUSINESS</x:v>
      </x:c>
      <x:c r="C2889" s="4" t="n">
        <x:v>3.6</x:v>
      </x:c>
      <x:c r="D2889" s="8" t="n">
        <x:v>5</x:v>
      </x:c>
      <x:c r="E2889" s="6" t="n">
        <x:v>6.8</x:v>
      </x:c>
      <x:c r="F2889" s="8" t="n">
        <x:v>50</x:v>
      </x:c>
      <x:c r="G2889" t="str">
        <x:v>Paid</x:v>
      </x:c>
      <x:c r="H2889" t="n">
        <x:v>8.99</x:v>
      </x:c>
      <x:c r="I2889" t="str">
        <x:v>Everyone</x:v>
      </x:c>
      <x:c r="J2889" t="str">
        <x:v>Business</x:v>
      </x:c>
      <x:c r="K2889" t="n">
        <x:v>2018</x:v>
      </x:c>
      <x:c r="L2889" t="str">
        <x:v>2018-04</x:v>
      </x:c>
      <x:c r="M2889" t="n">
        <x:v>8366</x:v>
      </x:c>
    </x:row>
    <x:row r="2890">
      <x:c r="A2890" t="str">
        <x:v>DG TV</x:v>
      </x:c>
      <x:c r="B2890" t="str">
        <x:v>NEWS_AND_MAGAZINES</x:v>
      </x:c>
      <x:c r="C2890" s="4" t="n">
        <x:v>5</x:v>
      </x:c>
      <x:c r="D2890" s="8" t="n">
        <x:v>3</x:v>
      </x:c>
      <x:c r="E2890" s="6" t="n">
        <x:v>5.7</x:v>
      </x:c>
      <x:c r="F2890" s="8" t="n">
        <x:v>100</x:v>
      </x:c>
      <x:c r="G2890" t="str">
        <x:v>Free</x:v>
      </x:c>
      <x:c r="H2890" t="n">
        <x:v>0</x:v>
      </x:c>
      <x:c r="I2890" t="str">
        <x:v>Everyone</x:v>
      </x:c>
      <x:c r="J2890" t="str">
        <x:v>News &amp; Magazines</x:v>
      </x:c>
      <x:c r="K2890" t="n">
        <x:v>2018</x:v>
      </x:c>
      <x:c r="L2890" t="str">
        <x:v>2018-05</x:v>
      </x:c>
      <x:c r="M2890" t="n">
        <x:v>8397</x:v>
      </x:c>
    </x:row>
    <x:row r="2891">
      <x:c r="A2891" t="str">
        <x:v>DG UPnP Player Free</x:v>
      </x:c>
      <x:c r="B2891" t="str">
        <x:v>VIDEO_PLAYERS</x:v>
      </x:c>
      <x:c r="C2891" s="4" t="n">
        <x:v>3.2</x:v>
      </x:c>
      <x:c r="D2891" s="8" t="n">
        <x:v>39</x:v>
      </x:c>
      <x:c r="E2891" s="6" t="n">
        <x:v>12</x:v>
      </x:c>
      <x:c r="F2891" s="8" t="n">
        <x:v>10000</x:v>
      </x:c>
      <x:c r="G2891" t="str">
        <x:v>Free</x:v>
      </x:c>
      <x:c r="H2891" t="n">
        <x:v>0</x:v>
      </x:c>
      <x:c r="I2891" t="str">
        <x:v>Everyone</x:v>
      </x:c>
      <x:c r="J2891" t="str">
        <x:v>Video Players &amp; Editors</x:v>
      </x:c>
      <x:c r="K2891" t="n">
        <x:v>2016</x:v>
      </x:c>
      <x:c r="L2891" t="str">
        <x:v>2016-03</x:v>
      </x:c>
      <x:c r="M2891" t="n">
        <x:v>8369</x:v>
      </x:c>
    </x:row>
    <x:row r="2892">
      <x:c r="A2892" t="str">
        <x:v>DG Users</x:v>
      </x:c>
      <x:c r="B2892" t="str">
        <x:v>PRODUCTIVITY</x:v>
      </x:c>
      <x:c r="C2892" s="4" t="n">
        <x:v>4.5</x:v>
      </x:c>
      <x:c r="D2892" s="8" t="n">
        <x:v>8</x:v>
      </x:c>
      <x:c r="E2892" s="6" t="n">
        <x:v>3.1</x:v>
      </x:c>
      <x:c r="F2892" s="8" t="n">
        <x:v>100</x:v>
      </x:c>
      <x:c r="G2892" t="str">
        <x:v>Free</x:v>
      </x:c>
      <x:c r="H2892" t="n">
        <x:v>0</x:v>
      </x:c>
      <x:c r="I2892" t="str">
        <x:v>Everyone</x:v>
      </x:c>
      <x:c r="J2892" t="str">
        <x:v>Productivity</x:v>
      </x:c>
      <x:c r="K2892" t="n">
        <x:v>2018</x:v>
      </x:c>
      <x:c r="L2892" t="str">
        <x:v>2018-06</x:v>
      </x:c>
      <x:c r="M2892" t="n">
        <x:v>8388</x:v>
      </x:c>
    </x:row>
    <x:row r="2893">
      <x:c r="A2893" t="str">
        <x:v>DG Video Editor</x:v>
      </x:c>
      <x:c r="B2893" t="str">
        <x:v>VIDEO_PLAYERS</x:v>
      </x:c>
      <x:c r="C2893" s="4" t="n">
        <x:v>4</x:v>
      </x:c>
      <x:c r="D2893" s="8" t="n">
        <x:v>486</x:v>
      </x:c>
      <x:c r="E2893" s="6" t="n">
        <x:v>2.5</x:v>
      </x:c>
      <x:c r="F2893" s="8" t="n">
        <x:v>10000</x:v>
      </x:c>
      <x:c r="G2893" t="str">
        <x:v>Free</x:v>
      </x:c>
      <x:c r="H2893" t="n">
        <x:v>0</x:v>
      </x:c>
      <x:c r="I2893" t="str">
        <x:v>Everyone</x:v>
      </x:c>
      <x:c r="J2893" t="str">
        <x:v>Video Players &amp; Editors</x:v>
      </x:c>
      <x:c r="K2893" t="n">
        <x:v>2016</x:v>
      </x:c>
      <x:c r="L2893" t="str">
        <x:v>2016-09</x:v>
      </x:c>
      <x:c r="M2893" t="n">
        <x:v>8377</x:v>
      </x:c>
    </x:row>
    <x:row r="2894">
      <x:c r="A2894" t="str">
        <x:v>DG Xplained</x:v>
      </x:c>
      <x:c r="B2894" t="str">
        <x:v>HEALTH_AND_FITNESS</x:v>
      </x:c>
      <x:c r="C2894" s="4"/>
      <x:c r="D2894" s="8" t="n">
        <x:v>1</x:v>
      </x:c>
      <x:c r="E2894" s="6" t="n">
        <x:v>12</x:v>
      </x:c>
      <x:c r="F2894" s="8" t="n">
        <x:v>100</x:v>
      </x:c>
      <x:c r="G2894" t="str">
        <x:v>Free</x:v>
      </x:c>
      <x:c r="H2894" t="n">
        <x:v>0</x:v>
      </x:c>
      <x:c r="I2894" t="str">
        <x:v>Everyone</x:v>
      </x:c>
      <x:c r="J2894" t="str">
        <x:v>Health &amp; Fitness</x:v>
      </x:c>
      <x:c r="K2894" t="n">
        <x:v>2018</x:v>
      </x:c>
      <x:c r="L2894" t="str">
        <x:v>2018-05</x:v>
      </x:c>
      <x:c r="M2894" t="n">
        <x:v>8392</x:v>
      </x:c>
    </x:row>
    <x:row r="2895">
      <x:c r="A2895" t="str">
        <x:v>DG ग्राम / Digital Gram Panchayat</x:v>
      </x:c>
      <x:c r="B2895" t="str">
        <x:v>NEWS_AND_MAGAZINES</x:v>
      </x:c>
      <x:c r="C2895" s="4" t="n">
        <x:v>4.5</x:v>
      </x:c>
      <x:c r="D2895" s="8" t="n">
        <x:v>53</x:v>
      </x:c>
      <x:c r="E2895" s="6" t="n">
        <x:v>5.9</x:v>
      </x:c>
      <x:c r="F2895" s="8" t="n">
        <x:v>10000</x:v>
      </x:c>
      <x:c r="G2895" t="str">
        <x:v>Free</x:v>
      </x:c>
      <x:c r="H2895" t="n">
        <x:v>0</x:v>
      </x:c>
      <x:c r="I2895" t="str">
        <x:v>Teen</x:v>
      </x:c>
      <x:c r="J2895" t="str">
        <x:v>News &amp; Magazines</x:v>
      </x:c>
      <x:c r="K2895" t="n">
        <x:v>2018</x:v>
      </x:c>
      <x:c r="L2895" t="str">
        <x:v>2018-06</x:v>
      </x:c>
      <x:c r="M2895" t="n">
        <x:v>8396</x:v>
      </x:c>
    </x:row>
    <x:row r="2896">
      <x:c r="A2896" t="str">
        <x:v>DG-App</x:v>
      </x:c>
      <x:c r="B2896" t="str">
        <x:v>TOOLS</x:v>
      </x:c>
      <x:c r="C2896" s="4" t="n">
        <x:v>5</x:v>
      </x:c>
      <x:c r="D2896" s="8" t="n">
        <x:v>1</x:v>
      </x:c>
      <x:c r="E2896" s="6" t="n">
        <x:v>4.5</x:v>
      </x:c>
      <x:c r="F2896" s="8" t="n">
        <x:v>500</x:v>
      </x:c>
      <x:c r="G2896" t="str">
        <x:v>Free</x:v>
      </x:c>
      <x:c r="H2896" t="n">
        <x:v>0</x:v>
      </x:c>
      <x:c r="I2896" t="str">
        <x:v>Everyone</x:v>
      </x:c>
      <x:c r="J2896" t="str">
        <x:v>Tools</x:v>
      </x:c>
      <x:c r="K2896" t="n">
        <x:v>2017</x:v>
      </x:c>
      <x:c r="L2896" t="str">
        <x:v>2017-11</x:v>
      </x:c>
      <x:c r="M2896" t="n">
        <x:v>8381</x:v>
      </x:c>
    </x:row>
    <x:row r="2897">
      <x:c r="A2897" t="str">
        <x:v>DH Karaoke</x:v>
      </x:c>
      <x:c r="B2897" t="str">
        <x:v>FAMILY</x:v>
      </x:c>
      <x:c r="C2897" s="4"/>
      <x:c r="D2897" s="8" t="n">
        <x:v>8</x:v>
      </x:c>
      <x:c r="E2897" s="6" t="n">
        <x:v>10</x:v>
      </x:c>
      <x:c r="F2897" s="8" t="n">
        <x:v>1000</x:v>
      </x:c>
      <x:c r="G2897" t="str">
        <x:v>Free</x:v>
      </x:c>
      <x:c r="H2897" t="n">
        <x:v>0</x:v>
      </x:c>
      <x:c r="I2897" t="str">
        <x:v>Everyone</x:v>
      </x:c>
      <x:c r="J2897" t="str">
        <x:v>Entertainment</x:v>
      </x:c>
      <x:c r="K2897" t="n">
        <x:v>2017</x:v>
      </x:c>
      <x:c r="L2897" t="str">
        <x:v>2017-10</x:v>
      </x:c>
      <x:c r="M2897" t="n">
        <x:v>8416</x:v>
      </x:c>
    </x:row>
    <x:row r="2898">
      <x:c r="A2898" t="str">
        <x:v>DH Mariage</x:v>
      </x:c>
      <x:c r="B2898" t="str">
        <x:v>LIFESTYLE</x:v>
      </x:c>
      <x:c r="C2898" s="4"/>
      <x:c r="D2898" s="8" t="n">
        <x:v>0</x:v>
      </x:c>
      <x:c r="E2898" s="6" t="n">
        <x:v>4.9</x:v>
      </x:c>
      <x:c r="F2898" s="8" t="n">
        <x:v>50</x:v>
      </x:c>
      <x:c r="G2898" t="str">
        <x:v>Free</x:v>
      </x:c>
      <x:c r="H2898" t="n">
        <x:v>0</x:v>
      </x:c>
      <x:c r="I2898" t="str">
        <x:v>Everyone</x:v>
      </x:c>
      <x:c r="J2898" t="str">
        <x:v>Lifestyle</x:v>
      </x:c>
      <x:c r="K2898" t="n">
        <x:v>2017</x:v>
      </x:c>
      <x:c r="L2898" t="str">
        <x:v>2017-09</x:v>
      </x:c>
      <x:c r="M2898" t="n">
        <x:v>8427</x:v>
      </x:c>
    </x:row>
    <x:row r="2899">
      <x:c r="A2899" t="str">
        <x:v>DH News</x:v>
      </x:c>
      <x:c r="B2899" t="str">
        <x:v>NEWS_AND_MAGAZINES</x:v>
      </x:c>
      <x:c r="C2899" s="4" t="n">
        <x:v>2.5</x:v>
      </x:c>
      <x:c r="D2899" s="8" t="n">
        <x:v>81</x:v>
      </x:c>
      <x:c r="E2899" s="6" t="n">
        <x:v>6.7</x:v>
      </x:c>
      <x:c r="F2899" s="8" t="n">
        <x:v>10000</x:v>
      </x:c>
      <x:c r="G2899" t="str">
        <x:v>Free</x:v>
      </x:c>
      <x:c r="H2899" t="n">
        <x:v>0</x:v>
      </x:c>
      <x:c r="I2899" t="str">
        <x:v>Mature 17+</x:v>
      </x:c>
      <x:c r="J2899" t="str">
        <x:v>News &amp; Magazines</x:v>
      </x:c>
      <x:c r="K2899" t="n">
        <x:v>2017</x:v>
      </x:c>
      <x:c r="L2899" t="str">
        <x:v>2017-11</x:v>
      </x:c>
      <x:c r="M2899" t="n">
        <x:v>8424</x:v>
      </x:c>
    </x:row>
    <x:row r="2900">
      <x:c r="A2900" t="str">
        <x:v>DH Pineapple Poker OFC</x:v>
      </x:c>
      <x:c r="B2900" t="str">
        <x:v>GAME</x:v>
      </x:c>
      <x:c r="C2900" s="4" t="n">
        <x:v>4.2</x:v>
      </x:c>
      <x:c r="D2900" s="8" t="n">
        <x:v>1878</x:v>
      </x:c>
      <x:c r="E2900" s="6" t="n">
        <x:v>20</x:v>
      </x:c>
      <x:c r="F2900" s="8" t="n">
        <x:v>100000</x:v>
      </x:c>
      <x:c r="G2900" t="str">
        <x:v>Free</x:v>
      </x:c>
      <x:c r="H2900" t="n">
        <x:v>0</x:v>
      </x:c>
      <x:c r="I2900" t="str">
        <x:v>Teen</x:v>
      </x:c>
      <x:c r="J2900" t="str">
        <x:v>Casino</x:v>
      </x:c>
      <x:c r="K2900" t="n">
        <x:v>2017</x:v>
      </x:c>
      <x:c r="L2900" t="str">
        <x:v>2017-11</x:v>
      </x:c>
      <x:c r="M2900" t="n">
        <x:v>8403</x:v>
      </x:c>
    </x:row>
    <x:row r="2901">
      <x:c r="A2901" t="str">
        <x:v>DH Texas Poker - Texas Hold'em</x:v>
      </x:c>
      <x:c r="B2901" t="str">
        <x:v>GAME</x:v>
      </x:c>
      <x:c r="C2901" s="4" t="n">
        <x:v>4.4</x:v>
      </x:c>
      <x:c r="D2901" s="8" t="n">
        <x:v>562345</x:v>
      </x:c>
      <x:c r="E2901" s="6"/>
      <x:c r="F2901" s="8" t="n">
        <x:v>10000000</x:v>
      </x:c>
      <x:c r="G2901" t="str">
        <x:v>Free</x:v>
      </x:c>
      <x:c r="H2901" t="n">
        <x:v>0</x:v>
      </x:c>
      <x:c r="I2901" t="str">
        <x:v>Teen</x:v>
      </x:c>
      <x:c r="J2901" t="str">
        <x:v>Casino</x:v>
      </x:c>
      <x:c r="K2901" t="n">
        <x:v>2018</x:v>
      </x:c>
      <x:c r="L2901" t="str">
        <x:v>2018-07</x:v>
      </x:c>
      <x:c r="M2901" t="n">
        <x:v>8400</x:v>
      </x:c>
    </x:row>
    <x:row r="2902">
      <x:c r="A2902" t="str">
        <x:v>DH UFO</x:v>
      </x:c>
      <x:c r="B2902" t="str">
        <x:v>FAMILY</x:v>
      </x:c>
      <x:c r="C2902" s="4" t="n">
        <x:v>3</x:v>
      </x:c>
      <x:c r="D2902" s="8" t="n">
        <x:v>4</x:v>
      </x:c>
      <x:c r="E2902" s="6" t="n">
        <x:v>8</x:v>
      </x:c>
      <x:c r="F2902" s="8" t="n">
        <x:v>1000</x:v>
      </x:c>
      <x:c r="G2902" t="str">
        <x:v>Free</x:v>
      </x:c>
      <x:c r="H2902" t="n">
        <x:v>0</x:v>
      </x:c>
      <x:c r="I2902" t="str">
        <x:v>Everyone</x:v>
      </x:c>
      <x:c r="J2902" t="str">
        <x:v>Entertainment</x:v>
      </x:c>
      <x:c r="K2902" t="n">
        <x:v>2017</x:v>
      </x:c>
      <x:c r="L2902" t="str">
        <x:v>2017-06</x:v>
      </x:c>
      <x:c r="M2902" t="n">
        <x:v>8404</x:v>
      </x:c>
    </x:row>
    <x:row r="2903">
      <x:c r="A2903" t="str">
        <x:v>DH-Security Camera</x:v>
      </x:c>
      <x:c r="B2903" t="str">
        <x:v>BUSINESS</x:v>
      </x:c>
      <x:c r="C2903" s="4"/>
      <x:c r="D2903" s="8" t="n">
        <x:v>3</x:v>
      </x:c>
      <x:c r="E2903" s="6" t="n">
        <x:v>36</x:v>
      </x:c>
      <x:c r="F2903" s="8" t="n">
        <x:v>100</x:v>
      </x:c>
      <x:c r="G2903" t="str">
        <x:v>Free</x:v>
      </x:c>
      <x:c r="H2903" t="n">
        <x:v>0</x:v>
      </x:c>
      <x:c r="I2903" t="str">
        <x:v>Everyone</x:v>
      </x:c>
      <x:c r="J2903" t="str">
        <x:v>Business</x:v>
      </x:c>
      <x:c r="K2903" t="n">
        <x:v>2017</x:v>
      </x:c>
      <x:c r="L2903" t="str">
        <x:v>2017-08</x:v>
      </x:c>
      <x:c r="M2903" t="n">
        <x:v>8437</x:v>
      </x:c>
    </x:row>
    <x:row r="2904">
      <x:c r="A2904" t="str">
        <x:v>DH-UFO</x:v>
      </x:c>
      <x:c r="B2904" t="str">
        <x:v>FAMILY</x:v>
      </x:c>
      <x:c r="C2904" s="4" t="n">
        <x:v>5</x:v>
      </x:c>
      <x:c r="D2904" s="8" t="n">
        <x:v>1</x:v>
      </x:c>
      <x:c r="E2904" s="6" t="n">
        <x:v>59</x:v>
      </x:c>
      <x:c r="F2904" s="8" t="n">
        <x:v>100</x:v>
      </x:c>
      <x:c r="G2904" t="str">
        <x:v>Free</x:v>
      </x:c>
      <x:c r="H2904" t="n">
        <x:v>0</x:v>
      </x:c>
      <x:c r="I2904" t="str">
        <x:v>Everyone</x:v>
      </x:c>
      <x:c r="J2904" t="str">
        <x:v>Entertainment</x:v>
      </x:c>
      <x:c r="K2904" t="n">
        <x:v>2018</x:v>
      </x:c>
      <x:c r="L2904" t="str">
        <x:v>2018-05</x:v>
      </x:c>
      <x:c r="M2904" t="n">
        <x:v>8413</x:v>
      </x:c>
    </x:row>
    <x:row r="2905">
      <x:c r="A2905" t="str">
        <x:v>DHV accountancy BV</x:v>
      </x:c>
      <x:c r="B2905" t="str">
        <x:v>BUSINESS</x:v>
      </x:c>
      <x:c r="C2905" s="4"/>
      <x:c r="D2905" s="8" t="n">
        <x:v>0</x:v>
      </x:c>
      <x:c r="E2905" s="6" t="n">
        <x:v>10</x:v>
      </x:c>
      <x:c r="F2905" s="8" t="n">
        <x:v>10</x:v>
      </x:c>
      <x:c r="G2905" t="str">
        <x:v>Free</x:v>
      </x:c>
      <x:c r="H2905" t="n">
        <x:v>0</x:v>
      </x:c>
      <x:c r="I2905" t="str">
        <x:v>Everyone</x:v>
      </x:c>
      <x:c r="J2905" t="str">
        <x:v>Business</x:v>
      </x:c>
      <x:c r="K2905" t="n">
        <x:v>2016</x:v>
      </x:c>
      <x:c r="L2905" t="str">
        <x:v>2016-04</x:v>
      </x:c>
      <x:c r="M2905" t="n">
        <x:v>6880</x:v>
      </x:c>
    </x:row>
    <x:row r="2906">
      <x:c r="A2906" t="str">
        <x:v>DHgate-Shop Wholesale Prices</x:v>
      </x:c>
      <x:c r="B2906" t="str">
        <x:v>SHOPPING</x:v>
      </x:c>
      <x:c r="C2906" s="4" t="n">
        <x:v>4.5</x:v>
      </x:c>
      <x:c r="D2906" s="8" t="n">
        <x:v>104068</x:v>
      </x:c>
      <x:c r="E2906" s="6" t="n">
        <x:v>37</x:v>
      </x:c>
      <x:c r="F2906" s="8" t="n">
        <x:v>5000000</x:v>
      </x:c>
      <x:c r="G2906" t="str">
        <x:v>Free</x:v>
      </x:c>
      <x:c r="H2906" t="n">
        <x:v>0</x:v>
      </x:c>
      <x:c r="I2906" t="str">
        <x:v>Teen</x:v>
      </x:c>
      <x:c r="J2906" t="str">
        <x:v>Shopping</x:v>
      </x:c>
      <x:c r="K2906" t="n">
        <x:v>2018</x:v>
      </x:c>
      <x:c r="L2906" t="str">
        <x:v>2018-08</x:v>
      </x:c>
      <x:c r="M2906" t="n">
        <x:v>8399</x:v>
      </x:c>
    </x:row>
    <x:row r="2907">
      <x:c r="A2907" t="str">
        <x:v>DICT.fr Mobile</x:v>
      </x:c>
      <x:c r="B2907" t="str">
        <x:v>BUSINESS</x:v>
      </x:c>
      <x:c r="C2907" s="4"/>
      <x:c r="D2907" s="8" t="n">
        <x:v>20</x:v>
      </x:c>
      <x:c r="E2907" s="6" t="n">
        <x:v>2.7</x:v>
      </x:c>
      <x:c r="F2907" s="8" t="n">
        <x:v>10000</x:v>
      </x:c>
      <x:c r="G2907" t="str">
        <x:v>Free</x:v>
      </x:c>
      <x:c r="H2907" t="n">
        <x:v>0</x:v>
      </x:c>
      <x:c r="I2907" t="str">
        <x:v>Everyone</x:v>
      </x:c>
      <x:c r="J2907" t="str">
        <x:v>Business</x:v>
      </x:c>
      <x:c r="K2907" t="n">
        <x:v>2018</x:v>
      </x:c>
      <x:c r="L2907" t="str">
        <x:v>2018-07</x:v>
      </x:c>
      <x:c r="M2907" t="n">
        <x:v>10815</x:v>
      </x:c>
    </x:row>
    <x:row r="2908">
      <x:c r="A2908" t="str">
        <x:v>DINO HUNTER: DEADLY SHORES</x:v>
      </x:c>
      <x:c r="B2908" t="str">
        <x:v>GAME</x:v>
      </x:c>
      <x:c r="C2908" s="4" t="n">
        <x:v>4.4</x:v>
      </x:c>
      <x:c r="D2908" s="8" t="n">
        <x:v>1381820</x:v>
      </x:c>
      <x:c r="E2908" s="6" t="n">
        <x:v>54</x:v>
      </x:c>
      <x:c r="F2908" s="8" t="n">
        <x:v>10000000</x:v>
      </x:c>
      <x:c r="G2908" t="str">
        <x:v>Free</x:v>
      </x:c>
      <x:c r="H2908" t="n">
        <x:v>0</x:v>
      </x:c>
      <x:c r="I2908" t="str">
        <x:v>Teen</x:v>
      </x:c>
      <x:c r="J2908" t="str">
        <x:v>Action</x:v>
      </x:c>
      <x:c r="K2908" t="n">
        <x:v>2017</x:v>
      </x:c>
      <x:c r="L2908" t="str">
        <x:v>2017-03</x:v>
      </x:c>
      <x:c r="M2908" t="n">
        <x:v>1944</x:v>
      </x:c>
    </x:row>
    <x:row r="2909">
      <x:c r="A2909" t="str">
        <x:v>DIRECTV</x:v>
      </x:c>
      <x:c r="B2909" t="str">
        <x:v>FAMILY</x:v>
      </x:c>
      <x:c r="C2909" s="4" t="n">
        <x:v>4.1</x:v>
      </x:c>
      <x:c r="D2909" s="8" t="n">
        <x:v>235486</x:v>
      </x:c>
      <x:c r="E2909" s="6" t="n">
        <x:v>63</x:v>
      </x:c>
      <x:c r="F2909" s="8" t="n">
        <x:v>10000000</x:v>
      </x:c>
      <x:c r="G2909" t="str">
        <x:v>Free</x:v>
      </x:c>
      <x:c r="H2909" t="n">
        <x:v>0</x:v>
      </x:c>
      <x:c r="I2909" t="str">
        <x:v>Teen</x:v>
      </x:c>
      <x:c r="J2909" t="str">
        <x:v>Entertainment</x:v>
      </x:c>
      <x:c r="K2909" t="n">
        <x:v>2018</x:v>
      </x:c>
      <x:c r="L2909" t="str">
        <x:v>2018-06</x:v>
      </x:c>
      <x:c r="M2909" t="n">
        <x:v>5637</x:v>
      </x:c>
    </x:row>
    <x:row r="2910">
      <x:c r="A2910" t="str">
        <x:v>DIRECTV Remote App</x:v>
      </x:c>
      <x:c r="B2910" t="str">
        <x:v>FAMILY</x:v>
      </x:c>
      <x:c r="C2910" s="4" t="n">
        <x:v>3</x:v>
      </x:c>
      <x:c r="D2910" s="8" t="n">
        <x:v>480</x:v>
      </x:c>
      <x:c r="E2910" s="6" t="n">
        <x:v>19</x:v>
      </x:c>
      <x:c r="F2910" s="8" t="n">
        <x:v>1000000</x:v>
      </x:c>
      <x:c r="G2910" t="str">
        <x:v>Free</x:v>
      </x:c>
      <x:c r="H2910" t="n">
        <x:v>0</x:v>
      </x:c>
      <x:c r="I2910" t="str">
        <x:v>Everyone</x:v>
      </x:c>
      <x:c r="J2910" t="str">
        <x:v>Entertainment</x:v>
      </x:c>
      <x:c r="K2910" t="n">
        <x:v>2017</x:v>
      </x:c>
      <x:c r="L2910" t="str">
        <x:v>2017-08</x:v>
      </x:c>
      <x:c r="M2910" t="n">
        <x:v>4601</x:v>
      </x:c>
    </x:row>
    <x:row r="2911">
      <x:c r="A2911" t="str">
        <x:v>DIRECTV for Tablets</x:v>
      </x:c>
      <x:c r="B2911" t="str">
        <x:v>FAMILY</x:v>
      </x:c>
      <x:c r="C2911" s="4" t="n">
        <x:v>3.9</x:v>
      </x:c>
      <x:c r="D2911" s="8" t="n">
        <x:v>24123</x:v>
      </x:c>
      <x:c r="E2911" s="6" t="n">
        <x:v>69</x:v>
      </x:c>
      <x:c r="F2911" s="8" t="n">
        <x:v>1000000</x:v>
      </x:c>
      <x:c r="G2911" t="str">
        <x:v>Free</x:v>
      </x:c>
      <x:c r="H2911" t="n">
        <x:v>0</x:v>
      </x:c>
      <x:c r="I2911" t="str">
        <x:v>Teen</x:v>
      </x:c>
      <x:c r="J2911" t="str">
        <x:v>Entertainment</x:v>
      </x:c>
      <x:c r="K2911" t="n">
        <x:v>2018</x:v>
      </x:c>
      <x:c r="L2911" t="str">
        <x:v>2018-06</x:v>
      </x:c>
      <x:c r="M2911" t="n">
        <x:v>5639</x:v>
      </x:c>
    </x:row>
    <x:row r="2912">
      <x:c r="A2912" t="str">
        <x:v>DIY CD Craft Ideas</x:v>
      </x:c>
      <x:c r="B2912" t="str">
        <x:v>LIFESTYLE</x:v>
      </x:c>
      <x:c r="C2912" s="4" t="n">
        <x:v>4.4</x:v>
      </x:c>
      <x:c r="D2912" s="8" t="n">
        <x:v>5</x:v>
      </x:c>
      <x:c r="E2912" s="6" t="n">
        <x:v>4.6</x:v>
      </x:c>
      <x:c r="F2912" s="8" t="n">
        <x:v>1000</x:v>
      </x:c>
      <x:c r="G2912" t="str">
        <x:v>Free</x:v>
      </x:c>
      <x:c r="H2912" t="n">
        <x:v>0</x:v>
      </x:c>
      <x:c r="I2912" t="str">
        <x:v>Everyone</x:v>
      </x:c>
      <x:c r="J2912" t="str">
        <x:v>Lifestyle</x:v>
      </x:c>
      <x:c r="K2912" t="n">
        <x:v>2017</x:v>
      </x:c>
      <x:c r="L2912" t="str">
        <x:v>2017-01</x:v>
      </x:c>
      <x:c r="M2912" t="n">
        <x:v>7188</x:v>
      </x:c>
    </x:row>
    <x:row r="2913">
      <x:c r="A2913" t="str">
        <x:v>DIY Crafts Cds</x:v>
      </x:c>
      <x:c r="B2913" t="str">
        <x:v>LIFESTYLE</x:v>
      </x:c>
      <x:c r="C2913" s="4" t="n">
        <x:v>4</x:v>
      </x:c>
      <x:c r="D2913" s="8" t="n">
        <x:v>209</x:v>
      </x:c>
      <x:c r="E2913" s="6" t="n">
        <x:v>3.1</x:v>
      </x:c>
      <x:c r="F2913" s="8" t="n">
        <x:v>50000</x:v>
      </x:c>
      <x:c r="G2913" t="str">
        <x:v>Free</x:v>
      </x:c>
      <x:c r="H2913" t="n">
        <x:v>0</x:v>
      </x:c>
      <x:c r="I2913" t="str">
        <x:v>Everyone</x:v>
      </x:c>
      <x:c r="J2913" t="str">
        <x:v>Lifestyle</x:v>
      </x:c>
      <x:c r="K2913" t="n">
        <x:v>2017</x:v>
      </x:c>
      <x:c r="L2913" t="str">
        <x:v>2017-01</x:v>
      </x:c>
      <x:c r="M2913" t="n">
        <x:v>7157</x:v>
      </x:c>
    </x:row>
    <x:row r="2914">
      <x:c r="A2914" t="str">
        <x:v>DIY Garden Ideas</x:v>
      </x:c>
      <x:c r="B2914" t="str">
        <x:v>LIFESTYLE</x:v>
      </x:c>
      <x:c r="C2914" s="4" t="n">
        <x:v>4.1</x:v>
      </x:c>
      <x:c r="D2914" s="8" t="n">
        <x:v>3309</x:v>
      </x:c>
      <x:c r="E2914" s="6" t="n">
        <x:v>13</x:v>
      </x:c>
      <x:c r="F2914" s="8" t="n">
        <x:v>500000</x:v>
      </x:c>
      <x:c r="G2914" t="str">
        <x:v>Free</x:v>
      </x:c>
      <x:c r="H2914" t="n">
        <x:v>0</x:v>
      </x:c>
      <x:c r="I2914" t="str">
        <x:v>Everyone</x:v>
      </x:c>
      <x:c r="J2914" t="str">
        <x:v>Lifestyle</x:v>
      </x:c>
      <x:c r="K2914" t="n">
        <x:v>2018</x:v>
      </x:c>
      <x:c r="L2914" t="str">
        <x:v>2018-08</x:v>
      </x:c>
      <x:c r="M2914" t="n">
        <x:v>1619</x:v>
      </x:c>
    </x:row>
    <x:row r="2915">
      <x:c r="A2915" t="str">
        <x:v>DIY On A Budget</x:v>
      </x:c>
      <x:c r="B2915" t="str">
        <x:v>HOUSE_AND_HOME</x:v>
      </x:c>
      <x:c r="C2915" s="4" t="n">
        <x:v>4.7</x:v>
      </x:c>
      <x:c r="D2915" s="8" t="n">
        <x:v>114</x:v>
      </x:c>
      <x:c r="E2915" s="6" t="n">
        <x:v>8.3</x:v>
      </x:c>
      <x:c r="F2915" s="8" t="n">
        <x:v>10000</x:v>
      </x:c>
      <x:c r="G2915" t="str">
        <x:v>Free</x:v>
      </x:c>
      <x:c r="H2915" t="n">
        <x:v>0</x:v>
      </x:c>
      <x:c r="I2915" t="str">
        <x:v>Teen</x:v>
      </x:c>
      <x:c r="J2915" t="str">
        <x:v>House &amp; Home</x:v>
      </x:c>
      <x:c r="K2915" t="n">
        <x:v>2018</x:v>
      </x:c>
      <x:c r="L2915" t="str">
        <x:v>2018-02</x:v>
      </x:c>
      <x:c r="M2915" t="n">
        <x:v>1473</x:v>
      </x:c>
    </x:row>
    <x:row r="2916">
      <x:c r="A2916" t="str">
        <x:v>DIY Recycled CD Wall Art</x:v>
      </x:c>
      <x:c r="B2916" t="str">
        <x:v>LIFESTYLE</x:v>
      </x:c>
      <x:c r="C2916" s="4"/>
      <x:c r="D2916" s="8" t="n">
        <x:v>3</x:v>
      </x:c>
      <x:c r="E2916" s="6" t="n">
        <x:v>7.9</x:v>
      </x:c>
      <x:c r="F2916" s="8" t="n">
        <x:v>1000</x:v>
      </x:c>
      <x:c r="G2916" t="str">
        <x:v>Free</x:v>
      </x:c>
      <x:c r="H2916" t="n">
        <x:v>0</x:v>
      </x:c>
      <x:c r="I2916" t="str">
        <x:v>Everyone</x:v>
      </x:c>
      <x:c r="J2916" t="str">
        <x:v>Lifestyle</x:v>
      </x:c>
      <x:c r="K2916" t="n">
        <x:v>2016</x:v>
      </x:c>
      <x:c r="L2916" t="str">
        <x:v>2016-12</x:v>
      </x:c>
      <x:c r="M2916" t="n">
        <x:v>7182</x:v>
      </x:c>
    </x:row>
    <x:row r="2917">
      <x:c r="A2917" t="str">
        <x:v>DIY cd rom ideas</x:v>
      </x:c>
      <x:c r="B2917" t="str">
        <x:v>LIFESTYLE</x:v>
      </x:c>
      <x:c r="C2917" s="4"/>
      <x:c r="D2917" s="8" t="n">
        <x:v>5</x:v>
      </x:c>
      <x:c r="E2917" s="6" t="n">
        <x:v>12</x:v>
      </x:c>
      <x:c r="F2917" s="8" t="n">
        <x:v>500</x:v>
      </x:c>
      <x:c r="G2917" t="str">
        <x:v>Free</x:v>
      </x:c>
      <x:c r="H2917" t="n">
        <x:v>0</x:v>
      </x:c>
      <x:c r="I2917" t="str">
        <x:v>Everyone</x:v>
      </x:c>
      <x:c r="J2917" t="str">
        <x:v>Lifestyle</x:v>
      </x:c>
      <x:c r="K2917" t="n">
        <x:v>2016</x:v>
      </x:c>
      <x:c r="L2917" t="str">
        <x:v>2016-10</x:v>
      </x:c>
      <x:c r="M2917" t="n">
        <x:v>7175</x:v>
      </x:c>
    </x:row>
    <x:row r="2918">
      <x:c r="A2918" t="str">
        <x:v>DJ Electro Mix Pad</x:v>
      </x:c>
      <x:c r="B2918" t="str">
        <x:v>FAMILY</x:v>
      </x:c>
      <x:c r="C2918" s="4" t="n">
        <x:v>3.9</x:v>
      </x:c>
      <x:c r="D2918" s="8" t="n">
        <x:v>53301</x:v>
      </x:c>
      <x:c r="E2918" s="6" t="n">
        <x:v>7.6</x:v>
      </x:c>
      <x:c r="F2918" s="8" t="n">
        <x:v>10000000</x:v>
      </x:c>
      <x:c r="G2918" t="str">
        <x:v>Free</x:v>
      </x:c>
      <x:c r="H2918" t="n">
        <x:v>0</x:v>
      </x:c>
      <x:c r="I2918" t="str">
        <x:v>Everyone</x:v>
      </x:c>
      <x:c r="J2918" t="str">
        <x:v>Entertainment</x:v>
      </x:c>
      <x:c r="K2918" t="n">
        <x:v>2017</x:v>
      </x:c>
      <x:c r="L2918" t="str">
        <x:v>2017-06</x:v>
      </x:c>
      <x:c r="M2918" t="n">
        <x:v>8374</x:v>
      </x:c>
    </x:row>
    <x:row r="2919">
      <x:c r="A2919" t="str">
        <x:v>DJ Mix Effects Simulator</x:v>
      </x:c>
      <x:c r="B2919" t="str">
        <x:v>FAMILY</x:v>
      </x:c>
      <x:c r="C2919" s="4" t="n">
        <x:v>4.1</x:v>
      </x:c>
      <x:c r="D2919" s="8" t="n">
        <x:v>5997</x:v>
      </x:c>
      <x:c r="E2919" s="6" t="n">
        <x:v>20</x:v>
      </x:c>
      <x:c r="F2919" s="8" t="n">
        <x:v>1000000</x:v>
      </x:c>
      <x:c r="G2919" t="str">
        <x:v>Free</x:v>
      </x:c>
      <x:c r="H2919" t="n">
        <x:v>0</x:v>
      </x:c>
      <x:c r="I2919" t="str">
        <x:v>Everyone</x:v>
      </x:c>
      <x:c r="J2919" t="str">
        <x:v>Simulation</x:v>
      </x:c>
      <x:c r="K2919" t="n">
        <x:v>2018</x:v>
      </x:c>
      <x:c r="L2919" t="str">
        <x:v>2018-01</x:v>
      </x:c>
      <x:c r="M2919" t="n">
        <x:v>8466</x:v>
      </x:c>
    </x:row>
    <x:row r="2920">
      <x:c r="A2920" t="str">
        <x:v>DJ Music Pad</x:v>
      </x:c>
      <x:c r="B2920" t="str">
        <x:v>FAMILY</x:v>
      </x:c>
      <x:c r="C2920" s="4" t="n">
        <x:v>3.6</x:v>
      </x:c>
      <x:c r="D2920" s="8" t="n">
        <x:v>35121</x:v>
      </x:c>
      <x:c r="E2920" s="6" t="n">
        <x:v>5.1</x:v>
      </x:c>
      <x:c r="F2920" s="8" t="n">
        <x:v>5000000</x:v>
      </x:c>
      <x:c r="G2920" t="str">
        <x:v>Free</x:v>
      </x:c>
      <x:c r="H2920" t="n">
        <x:v>0</x:v>
      </x:c>
      <x:c r="I2920" t="str">
        <x:v>Everyone</x:v>
      </x:c>
      <x:c r="J2920" t="str">
        <x:v>Entertainment</x:v>
      </x:c>
      <x:c r="K2920" t="n">
        <x:v>2018</x:v>
      </x:c>
      <x:c r="L2920" t="str">
        <x:v>2018-05</x:v>
      </x:c>
      <x:c r="M2920" t="n">
        <x:v>6326</x:v>
      </x:c>
    </x:row>
    <x:row r="2921">
      <x:c r="A2921" t="str">
        <x:v>DJMAX TECHNIKA Q - Music Game</x:v>
      </x:c>
      <x:c r="B2921" t="str">
        <x:v>GAME</x:v>
      </x:c>
      <x:c r="C2921" s="4" t="n">
        <x:v>4.3</x:v>
      </x:c>
      <x:c r="D2921" s="8" t="n">
        <x:v>21107</x:v>
      </x:c>
      <x:c r="E2921" s="6" t="n">
        <x:v>95</x:v>
      </x:c>
      <x:c r="F2921" s="8" t="n">
        <x:v>100000</x:v>
      </x:c>
      <x:c r="G2921" t="str">
        <x:v>Free</x:v>
      </x:c>
      <x:c r="H2921" t="n">
        <x:v>0</x:v>
      </x:c>
      <x:c r="I2921" t="str">
        <x:v>Everyone</x:v>
      </x:c>
      <x:c r="J2921" t="str">
        <x:v>Music</x:v>
      </x:c>
      <x:c r="K2921" t="n">
        <x:v>2018</x:v>
      </x:c>
      <x:c r="L2921" t="str">
        <x:v>2018-07</x:v>
      </x:c>
      <x:c r="M2921" t="n">
        <x:v>4517</x:v>
      </x:c>
    </x:row>
    <x:row r="2922">
      <x:c r="A2922" t="str">
        <x:v>DK 15 Minute Language Course</x:v>
      </x:c>
      <x:c r="B2922" t="str">
        <x:v>FAMILY</x:v>
      </x:c>
      <x:c r="C2922" s="4" t="n">
        <x:v>2.8</x:v>
      </x:c>
      <x:c r="D2922" s="8" t="n">
        <x:v>21</x:v>
      </x:c>
      <x:c r="E2922" s="6" t="n">
        <x:v>57</x:v>
      </x:c>
      <x:c r="F2922" s="8" t="n">
        <x:v>1000</x:v>
      </x:c>
      <x:c r="G2922" t="str">
        <x:v>Free</x:v>
      </x:c>
      <x:c r="H2922" t="n">
        <x:v>0</x:v>
      </x:c>
      <x:c r="I2922" t="str">
        <x:v>Everyone</x:v>
      </x:c>
      <x:c r="J2922" t="str">
        <x:v>Education</x:v>
      </x:c>
      <x:c r="K2922" t="n">
        <x:v>2018</x:v>
      </x:c>
      <x:c r="L2922" t="str">
        <x:v>2018-04</x:v>
      </x:c>
      <x:c r="M2922" t="n">
        <x:v>8471</x:v>
      </x:c>
    </x:row>
    <x:row r="2923">
      <x:c r="A2923" t="str">
        <x:v>DK Browser</x:v>
      </x:c>
      <x:c r="B2923" t="str">
        <x:v>COMMUNICATION</x:v>
      </x:c>
      <x:c r="C2923" s="4" t="n">
        <x:v>4</x:v>
      </x:c>
      <x:c r="D2923" s="8" t="n">
        <x:v>1</x:v>
      </x:c>
      <x:c r="E2923" s="6" t="n">
        <x:v>2.4</x:v>
      </x:c>
      <x:c r="F2923" s="8" t="n">
        <x:v>10</x:v>
      </x:c>
      <x:c r="G2923" t="str">
        <x:v>Free</x:v>
      </x:c>
      <x:c r="H2923" t="n">
        <x:v>0</x:v>
      </x:c>
      <x:c r="I2923" t="str">
        <x:v>Everyone</x:v>
      </x:c>
      <x:c r="J2923" t="str">
        <x:v>Communication</x:v>
      </x:c>
      <x:c r="K2923" t="n">
        <x:v>2017</x:v>
      </x:c>
      <x:c r="L2923" t="str">
        <x:v>2017-04</x:v>
      </x:c>
      <x:c r="M2923" t="n">
        <x:v>8499</x:v>
      </x:c>
    </x:row>
    <x:row r="2924">
      <x:c r="A2924" t="str">
        <x:v>DK Childcare Centers</x:v>
      </x:c>
      <x:c r="B2924" t="str">
        <x:v>LIFESTYLE</x:v>
      </x:c>
      <x:c r="C2924" s="4"/>
      <x:c r="D2924" s="8" t="n">
        <x:v>0</x:v>
      </x:c>
      <x:c r="E2924" s="6" t="n">
        <x:v>13</x:v>
      </x:c>
      <x:c r="F2924" s="8" t="n">
        <x:v>500</x:v>
      </x:c>
      <x:c r="G2924" t="str">
        <x:v>Free</x:v>
      </x:c>
      <x:c r="H2924" t="n">
        <x:v>0</x:v>
      </x:c>
      <x:c r="I2924" t="str">
        <x:v>Everyone</x:v>
      </x:c>
      <x:c r="J2924" t="str">
        <x:v>Lifestyle</x:v>
      </x:c>
      <x:c r="K2924" t="n">
        <x:v>2018</x:v>
      </x:c>
      <x:c r="L2924" t="str">
        <x:v>2018-04</x:v>
      </x:c>
      <x:c r="M2924" t="n">
        <x:v>8503</x:v>
      </x:c>
    </x:row>
    <x:row r="2925">
      <x:c r="A2925" t="str">
        <x:v>DK Eyewitness Audio Walks</x:v>
      </x:c>
      <x:c r="B2925" t="str">
        <x:v>TRAVEL_AND_LOCAL</x:v>
      </x:c>
      <x:c r="C2925" s="4" t="n">
        <x:v>2.3</x:v>
      </x:c>
      <x:c r="D2925" s="8" t="n">
        <x:v>9</x:v>
      </x:c>
      <x:c r="E2925" s="6" t="n">
        <x:v>70</x:v>
      </x:c>
      <x:c r="F2925" s="8" t="n">
        <x:v>1000</x:v>
      </x:c>
      <x:c r="G2925" t="str">
        <x:v>Free</x:v>
      </x:c>
      <x:c r="H2925" t="n">
        <x:v>0</x:v>
      </x:c>
      <x:c r="I2925" t="str">
        <x:v>Everyone</x:v>
      </x:c>
      <x:c r="J2925" t="str">
        <x:v>Travel &amp; Local</x:v>
      </x:c>
      <x:c r="K2925" t="n">
        <x:v>2018</x:v>
      </x:c>
      <x:c r="L2925" t="str">
        <x:v>2018-04</x:v>
      </x:c>
      <x:c r="M2925" t="n">
        <x:v>8480</x:v>
      </x:c>
    </x:row>
    <x:row r="2926">
      <x:c r="A2926" t="str">
        <x:v>DK Hair Design</x:v>
      </x:c>
      <x:c r="B2926" t="str">
        <x:v>LIFESTYLE</x:v>
      </x:c>
      <x:c r="C2926" s="4"/>
      <x:c r="D2926" s="8" t="n">
        <x:v>0</x:v>
      </x:c>
      <x:c r="E2926" s="6" t="n">
        <x:v>2.5</x:v>
      </x:c>
      <x:c r="F2926" s="8" t="n">
        <x:v>10</x:v>
      </x:c>
      <x:c r="G2926" t="str">
        <x:v>Free</x:v>
      </x:c>
      <x:c r="H2926" t="n">
        <x:v>0</x:v>
      </x:c>
      <x:c r="I2926" t="str">
        <x:v>Everyone</x:v>
      </x:c>
      <x:c r="J2926" t="str">
        <x:v>Lifestyle</x:v>
      </x:c>
      <x:c r="K2926" t="n">
        <x:v>2017</x:v>
      </x:c>
      <x:c r="L2926" t="str">
        <x:v>2017-05</x:v>
      </x:c>
      <x:c r="M2926" t="n">
        <x:v>8512</x:v>
      </x:c>
    </x:row>
    <x:row r="2927">
      <x:c r="A2927" t="str">
        <x:v>DK Live - Sports Play by Play</x:v>
      </x:c>
      <x:c r="B2927" t="str">
        <x:v>SPORTS</x:v>
      </x:c>
      <x:c r="C2927" s="4" t="n">
        <x:v>3.9</x:v>
      </x:c>
      <x:c r="D2927" s="8" t="n">
        <x:v>255</x:v>
      </x:c>
      <x:c r="E2927" s="6" t="n">
        <x:v>19</x:v>
      </x:c>
      <x:c r="F2927" s="8" t="n">
        <x:v>100000</x:v>
      </x:c>
      <x:c r="G2927" t="str">
        <x:v>Free</x:v>
      </x:c>
      <x:c r="H2927" t="n">
        <x:v>0</x:v>
      </x:c>
      <x:c r="I2927" t="str">
        <x:v>Everyone</x:v>
      </x:c>
      <x:c r="J2927" t="str">
        <x:v>Sports</x:v>
      </x:c>
      <x:c r="K2927" t="n">
        <x:v>2018</x:v>
      </x:c>
      <x:c r="L2927" t="str">
        <x:v>2018-05</x:v>
      </x:c>
      <x:c r="M2927" t="n">
        <x:v>8479</x:v>
      </x:c>
    </x:row>
    <x:row r="2928">
      <x:c r="A2928" t="str">
        <x:v>DK Murali</x:v>
      </x:c>
      <x:c r="B2928" t="str">
        <x:v>SOCIAL</x:v>
      </x:c>
      <x:c r="C2928" s="4" t="n">
        <x:v>4.8</x:v>
      </x:c>
      <x:c r="D2928" s="8" t="n">
        <x:v>65</x:v>
      </x:c>
      <x:c r="E2928" s="6" t="n">
        <x:v>7.1</x:v>
      </x:c>
      <x:c r="F2928" s="8" t="n">
        <x:v>500</x:v>
      </x:c>
      <x:c r="G2928" t="str">
        <x:v>Free</x:v>
      </x:c>
      <x:c r="H2928" t="n">
        <x:v>0</x:v>
      </x:c>
      <x:c r="I2928" t="str">
        <x:v>Teen</x:v>
      </x:c>
      <x:c r="J2928" t="str">
        <x:v>Social</x:v>
      </x:c>
      <x:c r="K2928" t="n">
        <x:v>2017</x:v>
      </x:c>
      <x:c r="L2928" t="str">
        <x:v>2017-02</x:v>
      </x:c>
      <x:c r="M2928" t="n">
        <x:v>8505</x:v>
      </x:c>
    </x:row>
    <x:row r="2929">
      <x:c r="A2929" t="str">
        <x:v>DK Online</x:v>
      </x:c>
      <x:c r="B2929" t="str">
        <x:v>FAMILY</x:v>
      </x:c>
      <x:c r="C2929" s="4"/>
      <x:c r="D2929" s="8" t="n">
        <x:v>21</x:v>
      </x:c>
      <x:c r="E2929" s="6" t="n">
        <x:v>3.5</x:v>
      </x:c>
      <x:c r="F2929" s="8" t="n">
        <x:v>100</x:v>
      </x:c>
      <x:c r="G2929" t="str">
        <x:v>Free</x:v>
      </x:c>
      <x:c r="H2929" t="n">
        <x:v>0</x:v>
      </x:c>
      <x:c r="I2929" t="str">
        <x:v>Everyone</x:v>
      </x:c>
      <x:c r="J2929" t="str">
        <x:v>Entertainment</x:v>
      </x:c>
      <x:c r="K2929" t="n">
        <x:v>2018</x:v>
      </x:c>
      <x:c r="L2929" t="str">
        <x:v>2018-05</x:v>
      </x:c>
      <x:c r="M2929" t="n">
        <x:v>8492</x:v>
      </x:c>
    </x:row>
    <x:row r="2930">
      <x:c r="A2930" t="str">
        <x:v>DK Pittsburgh Sports</x:v>
      </x:c>
      <x:c r="B2930" t="str">
        <x:v>SPORTS</x:v>
      </x:c>
      <x:c r="C2930" s="4" t="n">
        <x:v>4.1</x:v>
      </x:c>
      <x:c r="D2930" s="8" t="n">
        <x:v>556</x:v>
      </x:c>
      <x:c r="E2930" s="6" t="n">
        <x:v>3.3</x:v>
      </x:c>
      <x:c r="F2930" s="8" t="n">
        <x:v>10000</x:v>
      </x:c>
      <x:c r="G2930" t="str">
        <x:v>Free</x:v>
      </x:c>
      <x:c r="H2930" t="n">
        <x:v>0</x:v>
      </x:c>
      <x:c r="I2930" t="str">
        <x:v>Everyone</x:v>
      </x:c>
      <x:c r="J2930" t="str">
        <x:v>Sports</x:v>
      </x:c>
      <x:c r="K2930" t="n">
        <x:v>2018</x:v>
      </x:c>
      <x:c r="L2930" t="str">
        <x:v>2018-07</x:v>
      </x:c>
      <x:c r="M2930" t="n">
        <x:v>8481</x:v>
      </x:c>
    </x:row>
    <x:row r="2931">
      <x:c r="A2931" t="str">
        <x:v>DK Primrose for KLWP</x:v>
      </x:c>
      <x:c r="B2931" t="str">
        <x:v>PERSONALIZATION</x:v>
      </x:c>
      <x:c r="C2931" s="4"/>
      <x:c r="D2931" s="8" t="n">
        <x:v>0</x:v>
      </x:c>
      <x:c r="E2931" s="6" t="n">
        <x:v>16</x:v>
      </x:c>
      <x:c r="F2931" s="8" t="n">
        <x:v>1</x:v>
      </x:c>
      <x:c r="G2931" t="str">
        <x:v>Paid</x:v>
      </x:c>
      <x:c r="H2931" t="n">
        <x:v>0.99</x:v>
      </x:c>
      <x:c r="I2931" t="str">
        <x:v>Everyone</x:v>
      </x:c>
      <x:c r="J2931" t="str">
        <x:v>Personalization</x:v>
      </x:c>
      <x:c r="K2931" t="n">
        <x:v>2017</x:v>
      </x:c>
      <x:c r="L2931" t="str">
        <x:v>2017-12</x:v>
      </x:c>
      <x:c r="M2931" t="n">
        <x:v>8491</x:v>
      </x:c>
    </x:row>
    <x:row r="2932">
      <x:c r="A2932" t="str">
        <x:v>DK Quiz</x:v>
      </x:c>
      <x:c r="B2932" t="str">
        <x:v>GAME</x:v>
      </x:c>
      <x:c r="C2932" s="4" t="n">
        <x:v>4.4</x:v>
      </x:c>
      <x:c r="D2932" s="8" t="n">
        <x:v>1628</x:v>
      </x:c>
      <x:c r="E2932" s="6" t="n">
        <x:v>34</x:v>
      </x:c>
      <x:c r="F2932" s="8" t="n">
        <x:v>50000</x:v>
      </x:c>
      <x:c r="G2932" t="str">
        <x:v>Free</x:v>
      </x:c>
      <x:c r="H2932" t="n">
        <x:v>0</x:v>
      </x:c>
      <x:c r="I2932" t="str">
        <x:v>Everyone</x:v>
      </x:c>
      <x:c r="J2932" t="str">
        <x:v>Trivia</x:v>
      </x:c>
      <x:c r="K2932" t="n">
        <x:v>2014</x:v>
      </x:c>
      <x:c r="L2932" t="str">
        <x:v>2014-04</x:v>
      </x:c>
      <x:c r="M2932" t="n">
        <x:v>8474</x:v>
      </x:c>
    </x:row>
    <x:row r="2933">
      <x:c r="A2933" t="str">
        <x:v>DK Readers</x:v>
      </x:c>
      <x:c r="B2933" t="str">
        <x:v>FAMILY</x:v>
      </x:c>
      <x:c r="C2933" s="4" t="n">
        <x:v>3.9</x:v>
      </x:c>
      <x:c r="D2933" s="8" t="n">
        <x:v>30</x:v>
      </x:c>
      <x:c r="E2933" s="6" t="n">
        <x:v>16</x:v>
      </x:c>
      <x:c r="F2933" s="8" t="n">
        <x:v>1000</x:v>
      </x:c>
      <x:c r="G2933" t="str">
        <x:v>Free</x:v>
      </x:c>
      <x:c r="H2933" t="n">
        <x:v>0</x:v>
      </x:c>
      <x:c r="I2933" t="str">
        <x:v>Everyone</x:v>
      </x:c>
      <x:c r="J2933" t="str">
        <x:v>Education</x:v>
      </x:c>
      <x:c r="K2933" t="n">
        <x:v>2014</x:v>
      </x:c>
      <x:c r="L2933" t="str">
        <x:v>2014-07</x:v>
      </x:c>
      <x:c r="M2933" t="n">
        <x:v>8472</x:v>
      </x:c>
    </x:row>
    <x:row r="2934">
      <x:c r="A2934" t="str">
        <x:v>DK Studio Barbershop</x:v>
      </x:c>
      <x:c r="B2934" t="str">
        <x:v>BEAUTY</x:v>
      </x:c>
      <x:c r="C2934" s="4"/>
      <x:c r="D2934" s="8" t="n">
        <x:v>8</x:v>
      </x:c>
      <x:c r="E2934" s="6" t="n">
        <x:v>17</x:v>
      </x:c>
      <x:c r="F2934" s="8" t="n">
        <x:v>100</x:v>
      </x:c>
      <x:c r="G2934" t="str">
        <x:v>Free</x:v>
      </x:c>
      <x:c r="H2934" t="n">
        <x:v>0</x:v>
      </x:c>
      <x:c r="I2934" t="str">
        <x:v>Everyone</x:v>
      </x:c>
      <x:c r="J2934" t="str">
        <x:v>Beauty</x:v>
      </x:c>
      <x:c r="K2934" t="n">
        <x:v>2018</x:v>
      </x:c>
      <x:c r="L2934" t="str">
        <x:v>2018-03</x:v>
      </x:c>
      <x:c r="M2934" t="n">
        <x:v>8507</x:v>
      </x:c>
    </x:row>
    <x:row r="2935">
      <x:c r="A2935" t="str">
        <x:v>DK TEL Dialer</x:v>
      </x:c>
      <x:c r="B2935" t="str">
        <x:v>COMMUNICATION</x:v>
      </x:c>
      <x:c r="C2935" s="4"/>
      <x:c r="D2935" s="8" t="n">
        <x:v>0</x:v>
      </x:c>
      <x:c r="E2935" s="6" t="n">
        <x:v>4.2</x:v>
      </x:c>
      <x:c r="F2935" s="8" t="n">
        <x:v>50</x:v>
      </x:c>
      <x:c r="G2935" t="str">
        <x:v>Free</x:v>
      </x:c>
      <x:c r="H2935" t="n">
        <x:v>0</x:v>
      </x:c>
      <x:c r="I2935" t="str">
        <x:v>Everyone</x:v>
      </x:c>
      <x:c r="J2935" t="str">
        <x:v>Communication</x:v>
      </x:c>
      <x:c r="K2935" t="n">
        <x:v>2017</x:v>
      </x:c>
      <x:c r="L2935" t="str">
        <x:v>2017-11</x:v>
      </x:c>
      <x:c r="M2935" t="n">
        <x:v>8506</x:v>
      </x:c>
    </x:row>
    <x:row r="2936">
      <x:c r="A2936" t="str">
        <x:v>DK Virtual Reality</x:v>
      </x:c>
      <x:c r="B2936" t="str">
        <x:v>FAMILY</x:v>
      </x:c>
      <x:c r="C2936" s="4" t="n">
        <x:v>3.7</x:v>
      </x:c>
      <x:c r="D2936" s="8" t="n">
        <x:v>42</x:v>
      </x:c>
      <x:c r="E2936" s="6" t="n">
        <x:v>29</x:v>
      </x:c>
      <x:c r="F2936" s="8" t="n">
        <x:v>1000</x:v>
      </x:c>
      <x:c r="G2936" t="str">
        <x:v>Free</x:v>
      </x:c>
      <x:c r="H2936" t="n">
        <x:v>0</x:v>
      </x:c>
      <x:c r="I2936" t="str">
        <x:v>Everyone</x:v>
      </x:c>
      <x:c r="J2936" t="str">
        <x:v>Books &amp; Reference;Education</x:v>
      </x:c>
      <x:c r="K2936" t="n">
        <x:v>2018</x:v>
      </x:c>
      <x:c r="L2936" t="str">
        <x:v>2018-03</x:v>
      </x:c>
      <x:c r="M2936" t="n">
        <x:v>8475</x:v>
      </x:c>
    </x:row>
    <x:row r="2937">
      <x:c r="A2937" t="str">
        <x:v>DL Calculator</x:v>
      </x:c>
      <x:c r="B2937" t="str">
        <x:v>SPORTS</x:v>
      </x:c>
      <x:c r="C2937" s="4" t="n">
        <x:v>4.5</x:v>
      </x:c>
      <x:c r="D2937" s="8" t="n">
        <x:v>177</x:v>
      </x:c>
      <x:c r="E2937" s="6" t="n">
        <x:v>1.1</x:v>
      </x:c>
      <x:c r="F2937" s="8" t="n">
        <x:v>10000</x:v>
      </x:c>
      <x:c r="G2937" t="str">
        <x:v>Free</x:v>
      </x:c>
      <x:c r="H2937" t="n">
        <x:v>0</x:v>
      </x:c>
      <x:c r="I2937" t="str">
        <x:v>Everyone</x:v>
      </x:c>
      <x:c r="J2937" t="str">
        <x:v>Sports</x:v>
      </x:c>
      <x:c r="K2937" t="n">
        <x:v>2015</x:v>
      </x:c>
      <x:c r="L2937" t="str">
        <x:v>2015-09</x:v>
      </x:c>
      <x:c r="M2937" t="n">
        <x:v>8538</x:v>
      </x:c>
    </x:row>
    <x:row r="2938">
      <x:c r="A2938" t="str">
        <x:v>DL Hughley</x:v>
      </x:c>
      <x:c r="B2938" t="str">
        <x:v>FAMILY</x:v>
      </x:c>
      <x:c r="C2938" s="4" t="n">
        <x:v>4.6</x:v>
      </x:c>
      <x:c r="D2938" s="8" t="n">
        <x:v>12</x:v>
      </x:c>
      <x:c r="E2938" s="6" t="n">
        <x:v>10</x:v>
      </x:c>
      <x:c r="F2938" s="8" t="n">
        <x:v>1000</x:v>
      </x:c>
      <x:c r="G2938" t="str">
        <x:v>Free</x:v>
      </x:c>
      <x:c r="H2938" t="n">
        <x:v>0</x:v>
      </x:c>
      <x:c r="I2938" t="str">
        <x:v>Mature 17+</x:v>
      </x:c>
      <x:c r="J2938" t="str">
        <x:v>Entertainment</x:v>
      </x:c>
      <x:c r="K2938" t="n">
        <x:v>2018</x:v>
      </x:c>
      <x:c r="L2938" t="str">
        <x:v>2018-03</x:v>
      </x:c>
      <x:c r="M2938" t="n">
        <x:v>8523</x:v>
      </x:c>
    </x:row>
    <x:row r="2939">
      <x:c r="A2939" t="str">
        <x:v>DL Image Manager</x:v>
      </x:c>
      <x:c r="B2939" t="str">
        <x:v>PRODUCTIVITY</x:v>
      </x:c>
      <x:c r="C2939" s="4" t="n">
        <x:v>5</x:v>
      </x:c>
      <x:c r="D2939" s="8" t="n">
        <x:v>2</x:v>
      </x:c>
      <x:c r="E2939" s="6" t="n">
        <x:v>1.7</x:v>
      </x:c>
      <x:c r="F2939" s="8" t="n">
        <x:v>10</x:v>
      </x:c>
      <x:c r="G2939" t="str">
        <x:v>Paid</x:v>
      </x:c>
      <x:c r="H2939" t="n">
        <x:v>0.99</x:v>
      </x:c>
      <x:c r="I2939" t="str">
        <x:v>Everyone</x:v>
      </x:c>
      <x:c r="J2939" t="str">
        <x:v>Productivity</x:v>
      </x:c>
      <x:c r="K2939" t="n">
        <x:v>2018</x:v>
      </x:c>
      <x:c r="L2939" t="str">
        <x:v>2018-07</x:v>
      </x:c>
      <x:c r="M2939" t="n">
        <x:v>8528</x:v>
      </x:c>
    </x:row>
    <x:row r="2940">
      <x:c r="A2940" t="str">
        <x:v>DM - The Offical Messaging App</x:v>
      </x:c>
      <x:c r="B2940" t="str">
        <x:v>COMMUNICATION</x:v>
      </x:c>
      <x:c r="C2940" s="4"/>
      <x:c r="D2940" s="8" t="n">
        <x:v>0</x:v>
      </x:c>
      <x:c r="E2940" s="6" t="n">
        <x:v>11</x:v>
      </x:c>
      <x:c r="F2940" s="8" t="n">
        <x:v>10</x:v>
      </x:c>
      <x:c r="G2940" t="str">
        <x:v>Free</x:v>
      </x:c>
      <x:c r="H2940" t="n">
        <x:v>0</x:v>
      </x:c>
      <x:c r="I2940" t="str">
        <x:v>Teen</x:v>
      </x:c>
      <x:c r="J2940" t="str">
        <x:v>Communication</x:v>
      </x:c>
      <x:c r="K2940" t="n">
        <x:v>2017</x:v>
      </x:c>
      <x:c r="L2940" t="str">
        <x:v>2017-12</x:v>
      </x:c>
      <x:c r="M2940" t="n">
        <x:v>8558</x:v>
      </x:c>
    </x:row>
    <x:row r="2941">
      <x:c r="A2941" t="str">
        <x:v>DM 24/7</x:v>
      </x:c>
      <x:c r="B2941" t="str">
        <x:v>TOOLS</x:v>
      </x:c>
      <x:c r="C2941" s="4" t="n">
        <x:v>3.6</x:v>
      </x:c>
      <x:c r="D2941" s="8" t="n">
        <x:v>7</x:v>
      </x:c>
      <x:c r="E2941" s="6" t="n">
        <x:v>16</x:v>
      </x:c>
      <x:c r="F2941" s="8" t="n">
        <x:v>1000</x:v>
      </x:c>
      <x:c r="G2941" t="str">
        <x:v>Free</x:v>
      </x:c>
      <x:c r="H2941" t="n">
        <x:v>0</x:v>
      </x:c>
      <x:c r="I2941" t="str">
        <x:v>Everyone</x:v>
      </x:c>
      <x:c r="J2941" t="str">
        <x:v>Tools</x:v>
      </x:c>
      <x:c r="K2941" t="n">
        <x:v>2018</x:v>
      </x:c>
      <x:c r="L2941" t="str">
        <x:v>2018-08</x:v>
      </x:c>
      <x:c r="M2941" t="n">
        <x:v>8562</x:v>
      </x:c>
    </x:row>
    <x:row r="2942">
      <x:c r="A2942" t="str">
        <x:v>DM Accounting and Payroll</x:v>
      </x:c>
      <x:c r="B2942" t="str">
        <x:v>FINANCE</x:v>
      </x:c>
      <x:c r="C2942" s="4"/>
      <x:c r="D2942" s="8" t="n">
        <x:v>0</x:v>
      </x:c>
      <x:c r="E2942" s="6" t="n">
        <x:v>92</x:v>
      </x:c>
      <x:c r="F2942" s="8" t="n">
        <x:v>100</x:v>
      </x:c>
      <x:c r="G2942" t="str">
        <x:v>Free</x:v>
      </x:c>
      <x:c r="H2942" t="n">
        <x:v>0</x:v>
      </x:c>
      <x:c r="I2942" t="str">
        <x:v>Everyone</x:v>
      </x:c>
      <x:c r="J2942" t="str">
        <x:v>Finance</x:v>
      </x:c>
      <x:c r="K2942" t="n">
        <x:v>2017</x:v>
      </x:c>
      <x:c r="L2942" t="str">
        <x:v>2017-09</x:v>
      </x:c>
      <x:c r="M2942" t="n">
        <x:v>8575</x:v>
      </x:c>
    </x:row>
    <x:row r="2943">
      <x:c r="A2943" t="str">
        <x:v>DM Adventure</x:v>
      </x:c>
      <x:c r="B2943" t="str">
        <x:v>GAME</x:v>
      </x:c>
      <x:c r="C2943" s="4"/>
      <x:c r="D2943" s="8" t="n">
        <x:v>0</x:v>
      </x:c>
      <x:c r="E2943" s="6" t="n">
        <x:v>11</x:v>
      </x:c>
      <x:c r="F2943" s="8" t="n">
        <x:v>10</x:v>
      </x:c>
      <x:c r="G2943" t="str">
        <x:v>Free</x:v>
      </x:c>
      <x:c r="H2943" t="n">
        <x:v>0</x:v>
      </x:c>
      <x:c r="I2943" t="str">
        <x:v>Everyone</x:v>
      </x:c>
      <x:c r="J2943" t="str">
        <x:v>Adventure</x:v>
      </x:c>
      <x:c r="K2943" t="n">
        <x:v>2018</x:v>
      </x:c>
      <x:c r="L2943" t="str">
        <x:v>2018-06</x:v>
      </x:c>
      <x:c r="M2943" t="n">
        <x:v>8582</x:v>
      </x:c>
    </x:row>
    <x:row r="2944">
      <x:c r="A2944" t="str">
        <x:v>DM AirDisk HDD</x:v>
      </x:c>
      <x:c r="B2944" t="str">
        <x:v>TOOLS</x:v>
      </x:c>
      <x:c r="C2944" s="4"/>
      <x:c r="D2944" s="8" t="n">
        <x:v>4</x:v>
      </x:c>
      <x:c r="E2944" s="6" t="n">
        <x:v>33</x:v>
      </x:c>
      <x:c r="F2944" s="8" t="n">
        <x:v>100</x:v>
      </x:c>
      <x:c r="G2944" t="str">
        <x:v>Free</x:v>
      </x:c>
      <x:c r="H2944" t="n">
        <x:v>0</x:v>
      </x:c>
      <x:c r="I2944" t="str">
        <x:v>Everyone</x:v>
      </x:c>
      <x:c r="J2944" t="str">
        <x:v>Tools</x:v>
      </x:c>
      <x:c r="K2944" t="n">
        <x:v>2018</x:v>
      </x:c>
      <x:c r="L2944" t="str">
        <x:v>2018-07</x:v>
      </x:c>
      <x:c r="M2944" t="n">
        <x:v>8578</x:v>
      </x:c>
    </x:row>
    <x:row r="2945">
      <x:c r="A2945" t="str">
        <x:v>DM AirDisk NAS</x:v>
      </x:c>
      <x:c r="B2945" t="str">
        <x:v>TOOLS</x:v>
      </x:c>
      <x:c r="C2945" s="4"/>
      <x:c r="D2945" s="8" t="n">
        <x:v>0</x:v>
      </x:c>
      <x:c r="E2945" s="6" t="n">
        <x:v>35</x:v>
      </x:c>
      <x:c r="F2945" s="8" t="n">
        <x:v>50</x:v>
      </x:c>
      <x:c r="G2945" t="str">
        <x:v>Free</x:v>
      </x:c>
      <x:c r="H2945" t="n">
        <x:v>0</x:v>
      </x:c>
      <x:c r="I2945" t="str">
        <x:v>Everyone</x:v>
      </x:c>
      <x:c r="J2945" t="str">
        <x:v>Tools</x:v>
      </x:c>
      <x:c r="K2945" t="n">
        <x:v>2018</x:v>
      </x:c>
      <x:c r="L2945" t="str">
        <x:v>2018-07</x:v>
      </x:c>
      <x:c r="M2945" t="n">
        <x:v>8579</x:v>
      </x:c>
    </x:row>
    <x:row r="2946">
      <x:c r="A2946" t="str">
        <x:v>DM Buddy » Learn Digital Marketing</x:v>
      </x:c>
      <x:c r="B2946" t="str">
        <x:v>FAMILY</x:v>
      </x:c>
      <x:c r="C2946" s="4" t="n">
        <x:v>5</x:v>
      </x:c>
      <x:c r="D2946" s="8" t="n">
        <x:v>3</x:v>
      </x:c>
      <x:c r="E2946" s="6" t="n">
        <x:v>1.7</x:v>
      </x:c>
      <x:c r="F2946" s="8" t="n">
        <x:v>500</x:v>
      </x:c>
      <x:c r="G2946" t="str">
        <x:v>Free</x:v>
      </x:c>
      <x:c r="H2946" t="n">
        <x:v>0</x:v>
      </x:c>
      <x:c r="I2946" t="str">
        <x:v>Everyone</x:v>
      </x:c>
      <x:c r="J2946" t="str">
        <x:v>Education</x:v>
      </x:c>
      <x:c r="K2946" t="n">
        <x:v>2017</x:v>
      </x:c>
      <x:c r="L2946" t="str">
        <x:v>2017-07</x:v>
      </x:c>
      <x:c r="M2946" t="n">
        <x:v>8574</x:v>
      </x:c>
    </x:row>
    <x:row r="2947">
      <x:c r="A2947" t="str">
        <x:v>DM Collection</x:v>
      </x:c>
      <x:c r="B2947" t="str">
        <x:v>SHOPPING</x:v>
      </x:c>
      <x:c r="C2947" s="4"/>
      <x:c r="D2947" s="8" t="n">
        <x:v>3</x:v>
      </x:c>
      <x:c r="E2947" s="6" t="n">
        <x:v>1.2</x:v>
      </x:c>
      <x:c r="F2947" s="8" t="n">
        <x:v>100</x:v>
      </x:c>
      <x:c r="G2947" t="str">
        <x:v>Free</x:v>
      </x:c>
      <x:c r="H2947" t="n">
        <x:v>0</x:v>
      </x:c>
      <x:c r="I2947" t="str">
        <x:v>Everyone</x:v>
      </x:c>
      <x:c r="J2947" t="str">
        <x:v>Shopping</x:v>
      </x:c>
      <x:c r="K2947" t="n">
        <x:v>2015</x:v>
      </x:c>
      <x:c r="L2947" t="str">
        <x:v>2015-06</x:v>
      </x:c>
      <x:c r="M2947" t="n">
        <x:v>8577</x:v>
      </x:c>
    </x:row>
    <x:row r="2948">
      <x:c r="A2948" t="str">
        <x:v>DM Die Roller 9000</x:v>
      </x:c>
      <x:c r="B2948" t="str">
        <x:v>TOOLS</x:v>
      </x:c>
      <x:c r="C2948" s="4"/>
      <x:c r="D2948" s="8" t="n">
        <x:v>0</x:v>
      </x:c>
      <x:c r="E2948" s="6" t="n">
        <x:v>3.3</x:v>
      </x:c>
      <x:c r="F2948" s="8" t="n">
        <x:v>5</x:v>
      </x:c>
      <x:c r="G2948" t="str">
        <x:v>Paid</x:v>
      </x:c>
      <x:c r="H2948" t="n">
        <x:v>0.99</x:v>
      </x:c>
      <x:c r="I2948" t="str">
        <x:v>Everyone</x:v>
      </x:c>
      <x:c r="J2948" t="str">
        <x:v>Tools</x:v>
      </x:c>
      <x:c r="K2948" t="n">
        <x:v>2018</x:v>
      </x:c>
      <x:c r="L2948" t="str">
        <x:v>2018-05</x:v>
      </x:c>
      <x:c r="M2948" t="n">
        <x:v>8567</x:v>
      </x:c>
    </x:row>
    <x:row r="2949">
      <x:c r="A2949" t="str">
        <x:v>DM EVOLUTION</x:v>
      </x:c>
      <x:c r="B2949" t="str">
        <x:v>GAME</x:v>
      </x:c>
      <x:c r="C2949" s="4" t="n">
        <x:v>2.5</x:v>
      </x:c>
      <x:c r="D2949" s="8" t="n">
        <x:v>450</x:v>
      </x:c>
      <x:c r="E2949" s="6" t="n">
        <x:v>97</x:v>
      </x:c>
      <x:c r="F2949" s="8" t="n">
        <x:v>10000</x:v>
      </x:c>
      <x:c r="G2949" t="str">
        <x:v>Free</x:v>
      </x:c>
      <x:c r="H2949" t="n">
        <x:v>0</x:v>
      </x:c>
      <x:c r="I2949" t="str">
        <x:v>Everyone</x:v>
      </x:c>
      <x:c r="J2949" t="str">
        <x:v>Card</x:v>
      </x:c>
      <x:c r="K2949" t="n">
        <x:v>2018</x:v>
      </x:c>
      <x:c r="L2949" t="str">
        <x:v>2018-07</x:v>
      </x:c>
      <x:c r="M2949" t="n">
        <x:v>8555</x:v>
      </x:c>
    </x:row>
    <x:row r="2950">
      <x:c r="A2950" t="str">
        <x:v>DM HiDisk</x:v>
      </x:c>
      <x:c r="B2950" t="str">
        <x:v>TOOLS</x:v>
      </x:c>
      <x:c r="C2950" s="4" t="n">
        <x:v>2.8</x:v>
      </x:c>
      <x:c r="D2950" s="8" t="n">
        <x:v>54</x:v>
      </x:c>
      <x:c r="E2950" s="6" t="n">
        <x:v>20</x:v>
      </x:c>
      <x:c r="F2950" s="8" t="n">
        <x:v>5000</x:v>
      </x:c>
      <x:c r="G2950" t="str">
        <x:v>Free</x:v>
      </x:c>
      <x:c r="H2950" t="n">
        <x:v>0</x:v>
      </x:c>
      <x:c r="I2950" t="str">
        <x:v>Everyone</x:v>
      </x:c>
      <x:c r="J2950" t="str">
        <x:v>Tools</x:v>
      </x:c>
      <x:c r="K2950" t="n">
        <x:v>2018</x:v>
      </x:c>
      <x:c r="L2950" t="str">
        <x:v>2018-06</x:v>
      </x:c>
      <x:c r="M2950" t="n">
        <x:v>8554</x:v>
      </x:c>
    </x:row>
    <x:row r="2951">
      <x:c r="A2951" t="str">
        <x:v>DM Magazine</x:v>
      </x:c>
      <x:c r="B2951" t="str">
        <x:v>NEWS_AND_MAGAZINES</x:v>
      </x:c>
      <x:c r="C2951" s="4"/>
      <x:c r="D2951" s="8" t="n">
        <x:v>0</x:v>
      </x:c>
      <x:c r="E2951" s="6" t="n">
        <x:v>27</x:v>
      </x:c>
      <x:c r="F2951" s="8" t="n">
        <x:v>10</x:v>
      </x:c>
      <x:c r="G2951" t="str">
        <x:v>Free</x:v>
      </x:c>
      <x:c r="H2951" t="n">
        <x:v>0</x:v>
      </x:c>
      <x:c r="I2951" t="str">
        <x:v>Everyone</x:v>
      </x:c>
      <x:c r="J2951" t="str">
        <x:v>News &amp; Magazines</x:v>
      </x:c>
      <x:c r="K2951" t="n">
        <x:v>2018</x:v>
      </x:c>
      <x:c r="L2951" t="str">
        <x:v>2018-05</x:v>
      </x:c>
      <x:c r="M2951" t="n">
        <x:v>8568</x:v>
      </x:c>
    </x:row>
    <x:row r="2952">
      <x:c r="A2952" t="str">
        <x:v>DM Me - Chat</x:v>
      </x:c>
      <x:c r="B2952" t="str">
        <x:v>SOCIAL</x:v>
      </x:c>
      <x:c r="C2952" s="4" t="n">
        <x:v>2.9</x:v>
      </x:c>
      <x:c r="D2952" s="8" t="n">
        <x:v>90</x:v>
      </x:c>
      <x:c r="E2952" s="6" t="n">
        <x:v>30</x:v>
      </x:c>
      <x:c r="F2952" s="8" t="n">
        <x:v>10000</x:v>
      </x:c>
      <x:c r="G2952" t="str">
        <x:v>Free</x:v>
      </x:c>
      <x:c r="H2952" t="n">
        <x:v>0</x:v>
      </x:c>
      <x:c r="I2952" t="str">
        <x:v>Mature 17+</x:v>
      </x:c>
      <x:c r="J2952" t="str">
        <x:v>Social</x:v>
      </x:c>
      <x:c r="K2952" t="n">
        <x:v>2018</x:v>
      </x:c>
      <x:c r="L2952" t="str">
        <x:v>2018-07</x:v>
      </x:c>
      <x:c r="M2952" t="n">
        <x:v>8545</x:v>
      </x:c>
    </x:row>
    <x:row r="2953">
      <x:c r="A2953" t="str">
        <x:v>DM Screen</x:v>
      </x:c>
      <x:c r="B2953" t="str">
        <x:v>BOOKS_AND_REFERENCE</x:v>
      </x:c>
      <x:c r="C2953" s="4" t="n">
        <x:v>4.4</x:v>
      </x:c>
      <x:c r="D2953" s="8" t="n">
        <x:v>283</x:v>
      </x:c>
      <x:c r="E2953" s="6" t="n">
        <x:v>5.4</x:v>
      </x:c>
      <x:c r="F2953" s="8" t="n">
        <x:v>10000</x:v>
      </x:c>
      <x:c r="G2953" t="str">
        <x:v>Free</x:v>
      </x:c>
      <x:c r="H2953" t="n">
        <x:v>0</x:v>
      </x:c>
      <x:c r="I2953" t="str">
        <x:v>Everyone 10+</x:v>
      </x:c>
      <x:c r="J2953" t="str">
        <x:v>Books &amp; Reference</x:v>
      </x:c>
      <x:c r="K2953" t="n">
        <x:v>2018</x:v>
      </x:c>
      <x:c r="L2953" t="str">
        <x:v>2018-01</x:v>
      </x:c>
      <x:c r="M2953" t="n">
        <x:v>8546</x:v>
      </x:c>
    </x:row>
    <x:row r="2954">
      <x:c r="A2954" t="str">
        <x:v>DM Storage (for twitter)</x:v>
      </x:c>
      <x:c r="B2954" t="str">
        <x:v>SOCIAL</x:v>
      </x:c>
      <x:c r="C2954" s="4" t="n">
        <x:v>3.2</x:v>
      </x:c>
      <x:c r="D2954" s="8" t="n">
        <x:v>6</x:v>
      </x:c>
      <x:c r="E2954" s="6" t="n">
        <x:v>0.458</x:v>
      </x:c>
      <x:c r="F2954" s="8" t="n">
        <x:v>100</x:v>
      </x:c>
      <x:c r="G2954" t="str">
        <x:v>Free</x:v>
      </x:c>
      <x:c r="H2954" t="n">
        <x:v>0</x:v>
      </x:c>
      <x:c r="I2954" t="str">
        <x:v>Everyone</x:v>
      </x:c>
      <x:c r="J2954" t="str">
        <x:v>Social</x:v>
      </x:c>
      <x:c r="K2954" t="n">
        <x:v>2014</x:v>
      </x:c>
      <x:c r="L2954" t="str">
        <x:v>2014-11</x:v>
      </x:c>
      <x:c r="M2954" t="n">
        <x:v>8563</x:v>
      </x:c>
    </x:row>
    <x:row r="2955">
      <x:c r="A2955" t="str">
        <x:v>DM Talk New</x:v>
      </x:c>
      <x:c r="B2955" t="str">
        <x:v>COMMUNICATION</x:v>
      </x:c>
      <x:c r="C2955" s="4"/>
      <x:c r="D2955" s="8" t="n">
        <x:v>3</x:v>
      </x:c>
      <x:c r="E2955" s="6" t="n">
        <x:v>4.2</x:v>
      </x:c>
      <x:c r="F2955" s="8" t="n">
        <x:v>5000</x:v>
      </x:c>
      <x:c r="G2955" t="str">
        <x:v>Free</x:v>
      </x:c>
      <x:c r="H2955" t="n">
        <x:v>0</x:v>
      </x:c>
      <x:c r="I2955" t="str">
        <x:v>Everyone</x:v>
      </x:c>
      <x:c r="J2955" t="str">
        <x:v>Communication</x:v>
      </x:c>
      <x:c r="K2955" t="n">
        <x:v>2018</x:v>
      </x:c>
      <x:c r="L2955" t="str">
        <x:v>2018-02</x:v>
      </x:c>
      <x:c r="M2955" t="n">
        <x:v>8550</x:v>
      </x:c>
    </x:row>
    <x:row r="2956">
      <x:c r="A2956" t="str">
        <x:v>DM TrackMan</x:v>
      </x:c>
      <x:c r="B2956" t="str">
        <x:v>MAPS_AND_NAVIGATION</x:v>
      </x:c>
      <x:c r="C2956" s="4"/>
      <x:c r="D2956" s="8" t="n">
        <x:v>10</x:v>
      </x:c>
      <x:c r="E2956" s="6" t="n">
        <x:v>7.8</x:v>
      </x:c>
      <x:c r="F2956" s="8" t="n">
        <x:v>100</x:v>
      </x:c>
      <x:c r="G2956" t="str">
        <x:v>Free</x:v>
      </x:c>
      <x:c r="H2956" t="n">
        <x:v>0</x:v>
      </x:c>
      <x:c r="I2956" t="str">
        <x:v>Everyone</x:v>
      </x:c>
      <x:c r="J2956" t="str">
        <x:v>Maps &amp; Navigation</x:v>
      </x:c>
      <x:c r="K2956" t="n">
        <x:v>2018</x:v>
      </x:c>
      <x:c r="L2956" t="str">
        <x:v>2018-06</x:v>
      </x:c>
      <x:c r="M2956" t="n">
        <x:v>8570</x:v>
      </x:c>
    </x:row>
    <x:row r="2957">
      <x:c r="A2957" t="str">
        <x:v>DM Tracker</x:v>
      </x:c>
      <x:c r="B2957" t="str">
        <x:v>COMMUNICATION</x:v>
      </x:c>
      <x:c r="C2957" s="4" t="n">
        <x:v>3.5</x:v>
      </x:c>
      <x:c r="D2957" s="8" t="n">
        <x:v>11</x:v>
      </x:c>
      <x:c r="E2957" s="6" t="n">
        <x:v>5.2</x:v>
      </x:c>
      <x:c r="F2957" s="8" t="n">
        <x:v>1000</x:v>
      </x:c>
      <x:c r="G2957" t="str">
        <x:v>Free</x:v>
      </x:c>
      <x:c r="H2957" t="n">
        <x:v>0</x:v>
      </x:c>
      <x:c r="I2957" t="str">
        <x:v>Everyone</x:v>
      </x:c>
      <x:c r="J2957" t="str">
        <x:v>Communication</x:v>
      </x:c>
      <x:c r="K2957" t="n">
        <x:v>2018</x:v>
      </x:c>
      <x:c r="L2957" t="str">
        <x:v>2018-07</x:v>
      </x:c>
      <x:c r="M2957" t="n">
        <x:v>8565</x:v>
      </x:c>
    </x:row>
    <x:row r="2958">
      <x:c r="A2958" t="str">
        <x:v>DM Transfers Dalaman Transfers</x:v>
      </x:c>
      <x:c r="B2958" t="str">
        <x:v>TRAVEL_AND_LOCAL</x:v>
      </x:c>
      <x:c r="C2958" s="4"/>
      <x:c r="D2958" s="8" t="n">
        <x:v>51</x:v>
      </x:c>
      <x:c r="E2958" s="6" t="n">
        <x:v>0.245</x:v>
      </x:c>
      <x:c r="F2958" s="8" t="n">
        <x:v>10000</x:v>
      </x:c>
      <x:c r="G2958" t="str">
        <x:v>Free</x:v>
      </x:c>
      <x:c r="H2958" t="n">
        <x:v>0</x:v>
      </x:c>
      <x:c r="I2958" t="str">
        <x:v>Everyone</x:v>
      </x:c>
      <x:c r="J2958" t="str">
        <x:v>Travel &amp; Local</x:v>
      </x:c>
      <x:c r="K2958" t="n">
        <x:v>2014</x:v>
      </x:c>
      <x:c r="L2958" t="str">
        <x:v>2014-02</x:v>
      </x:c>
      <x:c r="M2958" t="n">
        <x:v>8564</x:v>
      </x:c>
    </x:row>
    <x:row r="2959">
      <x:c r="A2959" t="str">
        <x:v>DM Tuning</x:v>
      </x:c>
      <x:c r="B2959" t="str">
        <x:v>SPORTS</x:v>
      </x:c>
      <x:c r="C2959" s="4" t="n">
        <x:v>3.3</x:v>
      </x:c>
      <x:c r="D2959" s="8" t="n">
        <x:v>64</x:v>
      </x:c>
      <x:c r="E2959" s="6" t="n">
        <x:v>5.7</x:v>
      </x:c>
      <x:c r="F2959" s="8" t="n">
        <x:v>5000</x:v>
      </x:c>
      <x:c r="G2959" t="str">
        <x:v>Free</x:v>
      </x:c>
      <x:c r="H2959" t="n">
        <x:v>0</x:v>
      </x:c>
      <x:c r="I2959" t="str">
        <x:v>Everyone</x:v>
      </x:c>
      <x:c r="J2959" t="str">
        <x:v>Sports</x:v>
      </x:c>
      <x:c r="K2959" t="n">
        <x:v>2018</x:v>
      </x:c>
      <x:c r="L2959" t="str">
        <x:v>2018-04</x:v>
      </x:c>
      <x:c r="M2959" t="n">
        <x:v>8566</x:v>
      </x:c>
    </x:row>
    <x:row r="2960">
      <x:c r="A2960" t="str">
        <x:v>DM airdisk</x:v>
      </x:c>
      <x:c r="B2960" t="str">
        <x:v>TOOLS</x:v>
      </x:c>
      <x:c r="C2960" s="4" t="n">
        <x:v>2.8</x:v>
      </x:c>
      <x:c r="D2960" s="8" t="n">
        <x:v>11</x:v>
      </x:c>
      <x:c r="E2960" s="6" t="n">
        <x:v>11</x:v>
      </x:c>
      <x:c r="F2960" s="8" t="n">
        <x:v>1000</x:v>
      </x:c>
      <x:c r="G2960" t="str">
        <x:v>Free</x:v>
      </x:c>
      <x:c r="H2960" t="n">
        <x:v>0</x:v>
      </x:c>
      <x:c r="I2960" t="str">
        <x:v>Everyone</x:v>
      </x:c>
      <x:c r="J2960" t="str">
        <x:v>Tools</x:v>
      </x:c>
      <x:c r="K2960" t="n">
        <x:v>2016</x:v>
      </x:c>
      <x:c r="L2960" t="str">
        <x:v>2016-08</x:v>
      </x:c>
      <x:c r="M2960" t="n">
        <x:v>8551</x:v>
      </x:c>
    </x:row>
    <x:row r="2961">
      <x:c r="A2961" t="str">
        <x:v>DM airdisk Pro</x:v>
      </x:c>
      <x:c r="B2961" t="str">
        <x:v>TOOLS</x:v>
      </x:c>
      <x:c r="C2961" s="4" t="n">
        <x:v>3.2</x:v>
      </x:c>
      <x:c r="D2961" s="8" t="n">
        <x:v>11</x:v>
      </x:c>
      <x:c r="E2961" s="6" t="n">
        <x:v>36</x:v>
      </x:c>
      <x:c r="F2961" s="8" t="n">
        <x:v>1000</x:v>
      </x:c>
      <x:c r="G2961" t="str">
        <x:v>Free</x:v>
      </x:c>
      <x:c r="H2961" t="n">
        <x:v>0</x:v>
      </x:c>
      <x:c r="I2961" t="str">
        <x:v>Everyone</x:v>
      </x:c>
      <x:c r="J2961" t="str">
        <x:v>Tools</x:v>
      </x:c>
      <x:c r="K2961" t="n">
        <x:v>2017</x:v>
      </x:c>
      <x:c r="L2961" t="str">
        <x:v>2017-09</x:v>
      </x:c>
      <x:c r="M2961" t="n">
        <x:v>8559</x:v>
      </x:c>
    </x:row>
    <x:row r="2962">
      <x:c r="A2962" t="str">
        <x:v>DM for IG 😘 - Image &amp; Video Saver for Instagram</x:v>
      </x:c>
      <x:c r="B2962" t="str">
        <x:v>SOCIAL</x:v>
      </x:c>
      <x:c r="C2962" s="4" t="n">
        <x:v>3.7</x:v>
      </x:c>
      <x:c r="D2962" s="8" t="n">
        <x:v>55</x:v>
      </x:c>
      <x:c r="E2962" s="6" t="n">
        <x:v>3.7</x:v>
      </x:c>
      <x:c r="F2962" s="8" t="n">
        <x:v>5000</x:v>
      </x:c>
      <x:c r="G2962" t="str">
        <x:v>Free</x:v>
      </x:c>
      <x:c r="H2962" t="n">
        <x:v>0</x:v>
      </x:c>
      <x:c r="I2962" t="str">
        <x:v>Teen</x:v>
      </x:c>
      <x:c r="J2962" t="str">
        <x:v>Social</x:v>
      </x:c>
      <x:c r="K2962" t="n">
        <x:v>2018</x:v>
      </x:c>
      <x:c r="L2962" t="str">
        <x:v>2018-03</x:v>
      </x:c>
      <x:c r="M2962" t="n">
        <x:v>8547</x:v>
      </x:c>
    </x:row>
    <x:row r="2963">
      <x:c r="A2963" t="str">
        <x:v>DM for WhatsApp</x:v>
      </x:c>
      <x:c r="B2963" t="str">
        <x:v>COMMUNICATION</x:v>
      </x:c>
      <x:c r="C2963" s="4" t="n">
        <x:v>4.4</x:v>
      </x:c>
      <x:c r="D2963" s="8" t="n">
        <x:v>25</x:v>
      </x:c>
      <x:c r="E2963" s="6" t="n">
        <x:v>2.9</x:v>
      </x:c>
      <x:c r="F2963" s="8" t="n">
        <x:v>5000</x:v>
      </x:c>
      <x:c r="G2963" t="str">
        <x:v>Free</x:v>
      </x:c>
      <x:c r="H2963" t="n">
        <x:v>0</x:v>
      </x:c>
      <x:c r="I2963" t="str">
        <x:v>Everyone</x:v>
      </x:c>
      <x:c r="J2963" t="str">
        <x:v>Communication</x:v>
      </x:c>
      <x:c r="K2963" t="n">
        <x:v>2018</x:v>
      </x:c>
      <x:c r="L2963" t="str">
        <x:v>2018-06</x:v>
      </x:c>
      <x:c r="M2963" t="n">
        <x:v>8548</x:v>
      </x:c>
    </x:row>
    <x:row r="2964">
      <x:c r="A2964" t="str">
        <x:v>DM security - Dragon Mobile</x:v>
      </x:c>
      <x:c r="B2964" t="str">
        <x:v>TOOLS</x:v>
      </x:c>
      <x:c r="C2964" s="4" t="n">
        <x:v>3.9</x:v>
      </x:c>
      <x:c r="D2964" s="8" t="n">
        <x:v>27</x:v>
      </x:c>
      <x:c r="E2964" s="6" t="n">
        <x:v>3</x:v>
      </x:c>
      <x:c r="F2964" s="8" t="n">
        <x:v>1000</x:v>
      </x:c>
      <x:c r="G2964" t="str">
        <x:v>Free</x:v>
      </x:c>
      <x:c r="H2964" t="n">
        <x:v>0</x:v>
      </x:c>
      <x:c r="I2964" t="str">
        <x:v>Everyone</x:v>
      </x:c>
      <x:c r="J2964" t="str">
        <x:v>Tools</x:v>
      </x:c>
      <x:c r="K2964" t="n">
        <x:v>2017</x:v>
      </x:c>
      <x:c r="L2964" t="str">
        <x:v>2017-04</x:v>
      </x:c>
      <x:c r="M2964" t="n">
        <x:v>8561</x:v>
      </x:c>
    </x:row>
    <x:row r="2965">
      <x:c r="A2965" t="str">
        <x:v>DM הפקות</x:v>
      </x:c>
      <x:c r="B2965" t="str">
        <x:v>PHOTOGRAPHY</x:v>
      </x:c>
      <x:c r="C2965" s="4"/>
      <x:c r="D2965" s="8" t="n">
        <x:v>2</x:v>
      </x:c>
      <x:c r="E2965" s="6" t="n">
        <x:v>10</x:v>
      </x:c>
      <x:c r="F2965" s="8" t="n">
        <x:v>100</x:v>
      </x:c>
      <x:c r="G2965" t="str">
        <x:v>Free</x:v>
      </x:c>
      <x:c r="H2965" t="n">
        <x:v>0</x:v>
      </x:c>
      <x:c r="I2965" t="str">
        <x:v>Everyone</x:v>
      </x:c>
      <x:c r="J2965" t="str">
        <x:v>Photography</x:v>
      </x:c>
      <x:c r="K2965" t="n">
        <x:v>2017</x:v>
      </x:c>
      <x:c r="L2965" t="str">
        <x:v>2017-10</x:v>
      </x:c>
      <x:c r="M2965" t="n">
        <x:v>8569</x:v>
      </x:c>
    </x:row>
    <x:row r="2966">
      <x:c r="A2966" t="str">
        <x:v>DMC ER Now</x:v>
      </x:c>
      <x:c r="B2966" t="str">
        <x:v>MEDICAL</x:v>
      </x:c>
      <x:c r="C2966" s="4" t="n">
        <x:v>4.3</x:v>
      </x:c>
      <x:c r="D2966" s="8" t="n">
        <x:v>6</x:v>
      </x:c>
      <x:c r="E2966" s="6" t="n">
        <x:v>5.3</x:v>
      </x:c>
      <x:c r="F2966" s="8" t="n">
        <x:v>1000</x:v>
      </x:c>
      <x:c r="G2966" t="str">
        <x:v>Free</x:v>
      </x:c>
      <x:c r="H2966" t="n">
        <x:v>0</x:v>
      </x:c>
      <x:c r="I2966" t="str">
        <x:v>Everyone</x:v>
      </x:c>
      <x:c r="J2966" t="str">
        <x:v>Medical</x:v>
      </x:c>
      <x:c r="K2966" t="n">
        <x:v>2017</x:v>
      </x:c>
      <x:c r="L2966" t="str">
        <x:v>2017-03</x:v>
      </x:c>
      <x:c r="M2966" t="n">
        <x:v>9777</x:v>
      </x:c>
    </x:row>
    <x:row r="2967">
      <x:c r="A2967" t="str">
        <x:v>DMR BrandMeister Tool</x:v>
      </x:c>
      <x:c r="B2967" t="str">
        <x:v>COMMUNICATION</x:v>
      </x:c>
      <x:c r="C2967" s="4" t="n">
        <x:v>3.3</x:v>
      </x:c>
      <x:c r="D2967" s="8" t="n">
        <x:v>78</x:v>
      </x:c>
      <x:c r="E2967" s="6" t="n">
        <x:v>2.5</x:v>
      </x:c>
      <x:c r="F2967" s="8" t="n">
        <x:v>10000</x:v>
      </x:c>
      <x:c r="G2967" t="str">
        <x:v>Free</x:v>
      </x:c>
      <x:c r="H2967" t="n">
        <x:v>0</x:v>
      </x:c>
      <x:c r="I2967" t="str">
        <x:v>Everyone</x:v>
      </x:c>
      <x:c r="J2967" t="str">
        <x:v>Communication</x:v>
      </x:c>
      <x:c r="K2967" t="n">
        <x:v>2018</x:v>
      </x:c>
      <x:c r="L2967" t="str">
        <x:v>2018-03</x:v>
      </x:c>
      <x:c r="M2967" t="n">
        <x:v>6463</x:v>
      </x:c>
    </x:row>
    <x:row r="2968">
      <x:c r="A2968" t="str">
        <x:v>DMV Permit Practice Test 2018 Edition</x:v>
      </x:c>
      <x:c r="B2968" t="str">
        <x:v>AUTO_AND_VEHICLES</x:v>
      </x:c>
      <x:c r="C2968" s="4" t="n">
        <x:v>4.9</x:v>
      </x:c>
      <x:c r="D2968" s="8" t="n">
        <x:v>6090</x:v>
      </x:c>
      <x:c r="E2968" s="6" t="n">
        <x:v>27</x:v>
      </x:c>
      <x:c r="F2968" s="8" t="n">
        <x:v>100000</x:v>
      </x:c>
      <x:c r="G2968" t="str">
        <x:v>Free</x:v>
      </x:c>
      <x:c r="H2968" t="n">
        <x:v>0</x:v>
      </x:c>
      <x:c r="I2968" t="str">
        <x:v>Everyone</x:v>
      </x:c>
      <x:c r="J2968" t="str">
        <x:v>Auto &amp; Vehicles</x:v>
      </x:c>
      <x:c r="K2968" t="n">
        <x:v>2018</x:v>
      </x:c>
      <x:c r="L2968" t="str">
        <x:v>2018-07</x:v>
      </x:c>
      <x:c r="M2968" t="n">
        <x:v>66</x:v>
      </x:c>
    </x:row>
    <x:row r="2969">
      <x:c r="A2969" t="str">
        <x:v>DN</x:v>
      </x:c>
      <x:c r="B2969" t="str">
        <x:v>NEWS_AND_MAGAZINES</x:v>
      </x:c>
      <x:c r="C2969" s="4" t="n">
        <x:v>3.3</x:v>
      </x:c>
      <x:c r="D2969" s="8" t="n">
        <x:v>78</x:v>
      </x:c>
      <x:c r="E2969" s="6" t="n">
        <x:v>17</x:v>
      </x:c>
      <x:c r="F2969" s="8" t="n">
        <x:v>10000</x:v>
      </x:c>
      <x:c r="G2969" t="str">
        <x:v>Free</x:v>
      </x:c>
      <x:c r="H2969" t="n">
        <x:v>0</x:v>
      </x:c>
      <x:c r="I2969" t="str">
        <x:v>Everyone</x:v>
      </x:c>
      <x:c r="J2969" t="str">
        <x:v>News &amp; Magazines</x:v>
      </x:c>
      <x:c r="K2969" t="n">
        <x:v>2018</x:v>
      </x:c>
      <x:c r="L2969" t="str">
        <x:v>2018-07</x:v>
      </x:c>
      <x:c r="M2969" t="n">
        <x:v>8586</x:v>
      </x:c>
    </x:row>
    <x:row r="2970">
      <x:c r="A2970" t="str">
        <x:v>DN - Diário de Notícias</x:v>
      </x:c>
      <x:c r="B2970" t="str">
        <x:v>NEWS_AND_MAGAZINES</x:v>
      </x:c>
      <x:c r="C2970" s="4" t="n">
        <x:v>3.7</x:v>
      </x:c>
      <x:c r="D2970" s="8" t="n">
        <x:v>794</x:v>
      </x:c>
      <x:c r="E2970" s="6" t="n">
        <x:v>15</x:v>
      </x:c>
      <x:c r="F2970" s="8" t="n">
        <x:v>100000</x:v>
      </x:c>
      <x:c r="G2970" t="str">
        <x:v>Free</x:v>
      </x:c>
      <x:c r="H2970" t="n">
        <x:v>0</x:v>
      </x:c>
      <x:c r="I2970" t="str">
        <x:v>Everyone</x:v>
      </x:c>
      <x:c r="J2970" t="str">
        <x:v>News &amp; Magazines</x:v>
      </x:c>
      <x:c r="K2970" t="n">
        <x:v>2018</x:v>
      </x:c>
      <x:c r="L2970" t="str">
        <x:v>2018-07</x:v>
      </x:c>
      <x:c r="M2970" t="n">
        <x:v>8597</x:v>
      </x:c>
    </x:row>
    <x:row r="2971">
      <x:c r="A2971" t="str">
        <x:v>DN Advanced Service Coder</x:v>
      </x:c>
      <x:c r="B2971" t="str">
        <x:v>BUSINESS</x:v>
      </x:c>
      <x:c r="C2971" s="4"/>
      <x:c r="D2971" s="8" t="n">
        <x:v>0</x:v>
      </x:c>
      <x:c r="E2971" s="6" t="n">
        <x:v>21</x:v>
      </x:c>
      <x:c r="F2971" s="8" t="n">
        <x:v>10</x:v>
      </x:c>
      <x:c r="G2971" t="str">
        <x:v>Free</x:v>
      </x:c>
      <x:c r="H2971" t="n">
        <x:v>0</x:v>
      </x:c>
      <x:c r="I2971" t="str">
        <x:v>Everyone</x:v>
      </x:c>
      <x:c r="J2971" t="str">
        <x:v>Business</x:v>
      </x:c>
      <x:c r="K2971" t="n">
        <x:v>2018</x:v>
      </x:c>
      <x:c r="L2971" t="str">
        <x:v>2018-06</x:v>
      </x:c>
      <x:c r="M2971" t="n">
        <x:v>8599</x:v>
      </x:c>
    </x:row>
    <x:row r="2972">
      <x:c r="A2972" t="str">
        <x:v>DN Blog</x:v>
      </x:c>
      <x:c r="B2972" t="str">
        <x:v>SOCIAL</x:v>
      </x:c>
      <x:c r="C2972" s="4" t="n">
        <x:v>5</x:v>
      </x:c>
      <x:c r="D2972" s="8" t="n">
        <x:v>20</x:v>
      </x:c>
      <x:c r="E2972" s="6" t="n">
        <x:v>4.2</x:v>
      </x:c>
      <x:c r="F2972" s="8" t="n">
        <x:v>10</x:v>
      </x:c>
      <x:c r="G2972" t="str">
        <x:v>Free</x:v>
      </x:c>
      <x:c r="H2972" t="n">
        <x:v>0</x:v>
      </x:c>
      <x:c r="I2972" t="str">
        <x:v>Teen</x:v>
      </x:c>
      <x:c r="J2972" t="str">
        <x:v>Social</x:v>
      </x:c>
      <x:c r="K2972" t="n">
        <x:v>2018</x:v>
      </x:c>
      <x:c r="L2972" t="str">
        <x:v>2018-07</x:v>
      </x:c>
      <x:c r="M2972" t="n">
        <x:v>8593</x:v>
      </x:c>
    </x:row>
    <x:row r="2973">
      <x:c r="A2973" t="str">
        <x:v>DN Calculators</x:v>
      </x:c>
      <x:c r="B2973" t="str">
        <x:v>FINANCE</x:v>
      </x:c>
      <x:c r="C2973" s="4" t="n">
        <x:v>5</x:v>
      </x:c>
      <x:c r="D2973" s="8" t="n">
        <x:v>12</x:v>
      </x:c>
      <x:c r="E2973" s="6" t="n">
        <x:v>0.775</x:v>
      </x:c>
      <x:c r="F2973" s="8" t="n">
        <x:v>100</x:v>
      </x:c>
      <x:c r="G2973" t="str">
        <x:v>Free</x:v>
      </x:c>
      <x:c r="H2973" t="n">
        <x:v>0</x:v>
      </x:c>
      <x:c r="I2973" t="str">
        <x:v>Everyone</x:v>
      </x:c>
      <x:c r="J2973" t="str">
        <x:v>Finance</x:v>
      </x:c>
      <x:c r="K2973" t="n">
        <x:v>2013</x:v>
      </x:c>
      <x:c r="L2973" t="str">
        <x:v>2013-09</x:v>
      </x:c>
      <x:c r="M2973" t="n">
        <x:v>8603</x:v>
      </x:c>
    </x:row>
    <x:row r="2974">
      <x:c r="A2974" t="str">
        <x:v>DN Diamonds</x:v>
      </x:c>
      <x:c r="B2974" t="str">
        <x:v>BUSINESS</x:v>
      </x:c>
      <x:c r="C2974" s="4"/>
      <x:c r="D2974" s="8" t="n">
        <x:v>4</x:v>
      </x:c>
      <x:c r="E2974" s="6" t="n">
        <x:v>10</x:v>
      </x:c>
      <x:c r="F2974" s="8" t="n">
        <x:v>100</x:v>
      </x:c>
      <x:c r="G2974" t="str">
        <x:v>Free</x:v>
      </x:c>
      <x:c r="H2974" t="n">
        <x:v>0</x:v>
      </x:c>
      <x:c r="I2974" t="str">
        <x:v>Everyone</x:v>
      </x:c>
      <x:c r="J2974" t="str">
        <x:v>Business</x:v>
      </x:c>
      <x:c r="K2974" t="n">
        <x:v>2018</x:v>
      </x:c>
      <x:c r="L2974" t="str">
        <x:v>2018-07</x:v>
      </x:c>
      <x:c r="M2974" t="n">
        <x:v>8604</x:v>
      </x:c>
    </x:row>
    <x:row r="2975">
      <x:c r="A2975" t="str">
        <x:v>DN Driver</x:v>
      </x:c>
      <x:c r="B2975" t="str">
        <x:v>FAMILY</x:v>
      </x:c>
      <x:c r="C2975" s="4"/>
      <x:c r="D2975" s="8" t="n">
        <x:v>0</x:v>
      </x:c>
      <x:c r="E2975" s="6" t="n">
        <x:v>7.5</x:v>
      </x:c>
      <x:c r="F2975" s="8" t="n">
        <x:v>5</x:v>
      </x:c>
      <x:c r="G2975" t="str">
        <x:v>Free</x:v>
      </x:c>
      <x:c r="H2975" t="n">
        <x:v>0</x:v>
      </x:c>
      <x:c r="I2975" t="str">
        <x:v>Everyone</x:v>
      </x:c>
      <x:c r="J2975" t="str">
        <x:v>Education</x:v>
      </x:c>
      <x:c r="K2975" t="n">
        <x:v>2018</x:v>
      </x:c>
      <x:c r="L2975" t="str">
        <x:v>2018-06</x:v>
      </x:c>
      <x:c r="M2975" t="n">
        <x:v>8607</x:v>
      </x:c>
    </x:row>
    <x:row r="2976">
      <x:c r="A2976" t="str">
        <x:v>DN Employee</x:v>
      </x:c>
      <x:c r="B2976" t="str">
        <x:v>FAMILY</x:v>
      </x:c>
      <x:c r="C2976" s="4" t="n">
        <x:v>5</x:v>
      </x:c>
      <x:c r="D2976" s="8" t="n">
        <x:v>1</x:v>
      </x:c>
      <x:c r="E2976" s="6" t="n">
        <x:v>3.8</x:v>
      </x:c>
      <x:c r="F2976" s="8" t="n">
        <x:v>10</x:v>
      </x:c>
      <x:c r="G2976" t="str">
        <x:v>Free</x:v>
      </x:c>
      <x:c r="H2976" t="n">
        <x:v>0</x:v>
      </x:c>
      <x:c r="I2976" t="str">
        <x:v>Everyone</x:v>
      </x:c>
      <x:c r="J2976" t="str">
        <x:v>Education</x:v>
      </x:c>
      <x:c r="K2976" t="n">
        <x:v>2018</x:v>
      </x:c>
      <x:c r="L2976" t="str">
        <x:v>2018-06</x:v>
      </x:c>
      <x:c r="M2976" t="n">
        <x:v>8598</x:v>
      </x:c>
    </x:row>
    <x:row r="2977">
      <x:c r="A2977" t="str">
        <x:v>DN Events</x:v>
      </x:c>
      <x:c r="B2977" t="str">
        <x:v>PRODUCTIVITY</x:v>
      </x:c>
      <x:c r="C2977" s="4"/>
      <x:c r="D2977" s="8" t="n">
        <x:v>4</x:v>
      </x:c>
      <x:c r="E2977" s="6" t="n">
        <x:v>18</x:v>
      </x:c>
      <x:c r="F2977" s="8" t="n">
        <x:v>500</x:v>
      </x:c>
      <x:c r="G2977" t="str">
        <x:v>Free</x:v>
      </x:c>
      <x:c r="H2977" t="n">
        <x:v>0</x:v>
      </x:c>
      <x:c r="I2977" t="str">
        <x:v>Teen</x:v>
      </x:c>
      <x:c r="J2977" t="str">
        <x:v>Productivity</x:v>
      </x:c>
      <x:c r="K2977" t="n">
        <x:v>2018</x:v>
      </x:c>
      <x:c r="L2977" t="str">
        <x:v>2018-06</x:v>
      </x:c>
      <x:c r="M2977" t="n">
        <x:v>8595</x:v>
      </x:c>
    </x:row>
    <x:row r="2978">
      <x:c r="A2978" t="str">
        <x:v>DN Managed Mobility App</x:v>
      </x:c>
      <x:c r="B2978" t="str">
        <x:v>BUSINESS</x:v>
      </x:c>
      <x:c r="C2978" s="4"/>
      <x:c r="D2978" s="8" t="n">
        <x:v>0</x:v>
      </x:c>
      <x:c r="E2978" s="6" t="n">
        <x:v>3.4</x:v>
      </x:c>
      <x:c r="F2978" s="8" t="n">
        <x:v>50</x:v>
      </x:c>
      <x:c r="G2978" t="str">
        <x:v>Free</x:v>
      </x:c>
      <x:c r="H2978" t="n">
        <x:v>0</x:v>
      </x:c>
      <x:c r="I2978" t="str">
        <x:v>Everyone</x:v>
      </x:c>
      <x:c r="J2978" t="str">
        <x:v>Business</x:v>
      </x:c>
      <x:c r="K2978" t="n">
        <x:v>2018</x:v>
      </x:c>
      <x:c r="L2978" t="str">
        <x:v>2018-07</x:v>
      </x:c>
      <x:c r="M2978" t="n">
        <x:v>8590</x:v>
      </x:c>
    </x:row>
    <x:row r="2979">
      <x:c r="A2979" t="str">
        <x:v>DN Prasad</x:v>
      </x:c>
      <x:c r="B2979" t="str">
        <x:v>FINANCE</x:v>
      </x:c>
      <x:c r="C2979" s="4"/>
      <x:c r="D2979" s="8" t="n">
        <x:v>0</x:v>
      </x:c>
      <x:c r="E2979" s="6" t="n">
        <x:v>5.9</x:v>
      </x:c>
      <x:c r="F2979" s="8" t="n">
        <x:v>100</x:v>
      </x:c>
      <x:c r="G2979" t="str">
        <x:v>Free</x:v>
      </x:c>
      <x:c r="H2979" t="n">
        <x:v>0</x:v>
      </x:c>
      <x:c r="I2979" t="str">
        <x:v>Everyone</x:v>
      </x:c>
      <x:c r="J2979" t="str">
        <x:v>Finance</x:v>
      </x:c>
      <x:c r="K2979" t="n">
        <x:v>2018</x:v>
      </x:c>
      <x:c r="L2979" t="str">
        <x:v>2018-04</x:v>
      </x:c>
      <x:c r="M2979" t="n">
        <x:v>8605</x:v>
      </x:c>
    </x:row>
    <x:row r="2980">
      <x:c r="A2980" t="str">
        <x:v>DN Premium Hookah Lounge</x:v>
      </x:c>
      <x:c r="B2980" t="str">
        <x:v>BUSINESS</x:v>
      </x:c>
      <x:c r="C2980" s="4"/>
      <x:c r="D2980" s="8" t="n">
        <x:v>1</x:v>
      </x:c>
      <x:c r="E2980" s="6" t="n">
        <x:v>4.2</x:v>
      </x:c>
      <x:c r="F2980" s="8" t="n">
        <x:v>50</x:v>
      </x:c>
      <x:c r="G2980" t="str">
        <x:v>Free</x:v>
      </x:c>
      <x:c r="H2980" t="n">
        <x:v>0</x:v>
      </x:c>
      <x:c r="I2980" t="str">
        <x:v>Everyone</x:v>
      </x:c>
      <x:c r="J2980" t="str">
        <x:v>Business</x:v>
      </x:c>
      <x:c r="K2980" t="n">
        <x:v>2015</x:v>
      </x:c>
      <x:c r="L2980" t="str">
        <x:v>2015-10</x:v>
      </x:c>
      <x:c r="M2980" t="n">
        <x:v>8600</x:v>
      </x:c>
    </x:row>
    <x:row r="2981">
      <x:c r="A2981" t="str">
        <x:v>DN Radio FM</x:v>
      </x:c>
      <x:c r="B2981" t="str">
        <x:v>NEWS_AND_MAGAZINES</x:v>
      </x:c>
      <x:c r="C2981" s="4"/>
      <x:c r="D2981" s="8" t="n">
        <x:v>0</x:v>
      </x:c>
      <x:c r="E2981" s="6" t="n">
        <x:v>3.8</x:v>
      </x:c>
      <x:c r="F2981" s="8" t="n">
        <x:v>10</x:v>
      </x:c>
      <x:c r="G2981" t="str">
        <x:v>Free</x:v>
      </x:c>
      <x:c r="H2981" t="n">
        <x:v>0</x:v>
      </x:c>
      <x:c r="I2981" t="str">
        <x:v>Teen</x:v>
      </x:c>
      <x:c r="J2981" t="str">
        <x:v>News &amp; Magazines</x:v>
      </x:c>
      <x:c r="K2981" t="n">
        <x:v>2016</x:v>
      </x:c>
      <x:c r="L2981" t="str">
        <x:v>2016-07</x:v>
      </x:c>
      <x:c r="M2981" t="n">
        <x:v>8609</x:v>
      </x:c>
    </x:row>
    <x:row r="2982">
      <x:c r="A2982" t="str">
        <x:v>DN Reader</x:v>
      </x:c>
      <x:c r="B2982" t="str">
        <x:v>NEWS_AND_MAGAZINES</x:v>
      </x:c>
      <x:c r="C2982" s="4" t="n">
        <x:v>4.6</x:v>
      </x:c>
      <x:c r="D2982" s="8" t="n">
        <x:v>18</x:v>
      </x:c>
      <x:c r="E2982" s="6" t="n">
        <x:v>1.8</x:v>
      </x:c>
      <x:c r="F2982" s="8" t="n">
        <x:v>100</x:v>
      </x:c>
      <x:c r="G2982" t="str">
        <x:v>Free</x:v>
      </x:c>
      <x:c r="H2982" t="n">
        <x:v>0</x:v>
      </x:c>
      <x:c r="I2982" t="str">
        <x:v>Everyone</x:v>
      </x:c>
      <x:c r="J2982" t="str">
        <x:v>News &amp; Magazines</x:v>
      </x:c>
      <x:c r="K2982" t="n">
        <x:v>2014</x:v>
      </x:c>
      <x:c r="L2982" t="str">
        <x:v>2014-03</x:v>
      </x:c>
      <x:c r="M2982" t="n">
        <x:v>8589</x:v>
      </x:c>
    </x:row>
    <x:row r="2983">
      <x:c r="A2983" t="str">
        <x:v>DN Snacks</x:v>
      </x:c>
      <x:c r="B2983" t="str">
        <x:v>BUSINESS</x:v>
      </x:c>
      <x:c r="C2983" s="4"/>
      <x:c r="D2983" s="8" t="n">
        <x:v>0</x:v>
      </x:c>
      <x:c r="E2983" s="6" t="n">
        <x:v>7.6</x:v>
      </x:c>
      <x:c r="F2983" s="8" t="n">
        <x:v>1</x:v>
      </x:c>
      <x:c r="G2983" t="str">
        <x:v>Free</x:v>
      </x:c>
      <x:c r="H2983" t="n">
        <x:v>0</x:v>
      </x:c>
      <x:c r="I2983" t="str">
        <x:v>Everyone</x:v>
      </x:c>
      <x:c r="J2983" t="str">
        <x:v>Business</x:v>
      </x:c>
      <x:c r="K2983" t="n">
        <x:v>2018</x:v>
      </x:c>
      <x:c r="L2983" t="str">
        <x:v>2018-04</x:v>
      </x:c>
      <x:c r="M2983" t="n">
        <x:v>8614</x:v>
      </x:c>
    </x:row>
    <x:row r="2984">
      <x:c r="A2984" t="str">
        <x:v>DN Sync</x:v>
      </x:c>
      <x:c r="B2984" t="str">
        <x:v>NEWS_AND_MAGAZINES</x:v>
      </x:c>
      <x:c r="C2984" s="4" t="n">
        <x:v>4.1</x:v>
      </x:c>
      <x:c r="D2984" s="8" t="n">
        <x:v>56</x:v>
      </x:c>
      <x:c r="E2984" s="6" t="n">
        <x:v>0.028</x:v>
      </x:c>
      <x:c r="F2984" s="8" t="n">
        <x:v>1000</x:v>
      </x:c>
      <x:c r="G2984" t="str">
        <x:v>Free</x:v>
      </x:c>
      <x:c r="H2984" t="n">
        <x:v>0</x:v>
      </x:c>
      <x:c r="I2984" t="str">
        <x:v>Everyone 10+</x:v>
      </x:c>
      <x:c r="J2984" t="str">
        <x:v>News &amp; Magazines</x:v>
      </x:c>
      <x:c r="K2984" t="n">
        <x:v>2016</x:v>
      </x:c>
      <x:c r="L2984" t="str">
        <x:v>2016-06</x:v>
      </x:c>
      <x:c r="M2984" t="n">
        <x:v>8588</x:v>
      </x:c>
    </x:row>
    <x:row r="2985">
      <x:c r="A2985" t="str">
        <x:v>DN eAvis</x:v>
      </x:c>
      <x:c r="B2985" t="str">
        <x:v>NEWS_AND_MAGAZINES</x:v>
      </x:c>
      <x:c r="C2985" s="4" t="n">
        <x:v>2.9</x:v>
      </x:c>
      <x:c r="D2985" s="8" t="n">
        <x:v>61</x:v>
      </x:c>
      <x:c r="E2985" s="6" t="n">
        <x:v>4.1</x:v>
      </x:c>
      <x:c r="F2985" s="8" t="n">
        <x:v>10000</x:v>
      </x:c>
      <x:c r="G2985" t="str">
        <x:v>Free</x:v>
      </x:c>
      <x:c r="H2985" t="n">
        <x:v>0</x:v>
      </x:c>
      <x:c r="I2985" t="str">
        <x:v>Everyone</x:v>
      </x:c>
      <x:c r="J2985" t="str">
        <x:v>News &amp; Magazines</x:v>
      </x:c>
      <x:c r="K2985" t="n">
        <x:v>2017</x:v>
      </x:c>
      <x:c r="L2985" t="str">
        <x:v>2017-02</x:v>
      </x:c>
      <x:c r="M2985" t="n">
        <x:v>8587</x:v>
      </x:c>
    </x:row>
    <x:row r="2986">
      <x:c r="A2986" t="str">
        <x:v>DN.VR</x:v>
      </x:c>
      <x:c r="B2986" t="str">
        <x:v>NEWS_AND_MAGAZINES</x:v>
      </x:c>
      <x:c r="C2986" s="4" t="n">
        <x:v>3</x:v>
      </x:c>
      <x:c r="D2986" s="8" t="n">
        <x:v>29</x:v>
      </x:c>
      <x:c r="E2986" s="6" t="n">
        <x:v>37</x:v>
      </x:c>
      <x:c r="F2986" s="8" t="n">
        <x:v>5000</x:v>
      </x:c>
      <x:c r="G2986" t="str">
        <x:v>Free</x:v>
      </x:c>
      <x:c r="H2986" t="n">
        <x:v>0</x:v>
      </x:c>
      <x:c r="I2986" t="str">
        <x:v>Everyone 10+</x:v>
      </x:c>
      <x:c r="J2986" t="str">
        <x:v>News &amp; Magazines</x:v>
      </x:c>
      <x:c r="K2986" t="n">
        <x:v>2018</x:v>
      </x:c>
      <x:c r="L2986" t="str">
        <x:v>2018-05</x:v>
      </x:c>
      <x:c r="M2986" t="n">
        <x:v>8596</x:v>
      </x:c>
    </x:row>
    <x:row r="2987">
      <x:c r="A2987" t="str">
        <x:v>DNS Changer - BEST (Gprs/Edge/3G/H/H+/4G)</x:v>
      </x:c>
      <x:c r="B2987" t="str">
        <x:v>TOOLS</x:v>
      </x:c>
      <x:c r="C2987" s="4" t="n">
        <x:v>4.3</x:v>
      </x:c>
      <x:c r="D2987" s="8" t="n">
        <x:v>123</x:v>
      </x:c>
      <x:c r="E2987" s="6" t="n">
        <x:v>1.9</x:v>
      </x:c>
      <x:c r="F2987" s="8" t="n">
        <x:v>5000</x:v>
      </x:c>
      <x:c r="G2987" t="str">
        <x:v>Free</x:v>
      </x:c>
      <x:c r="H2987" t="n">
        <x:v>0</x:v>
      </x:c>
      <x:c r="I2987" t="str">
        <x:v>Everyone</x:v>
      </x:c>
      <x:c r="J2987" t="str">
        <x:v>Tools</x:v>
      </x:c>
      <x:c r="K2987" t="n">
        <x:v>2017</x:v>
      </x:c>
      <x:c r="L2987" t="str">
        <x:v>2017-09</x:v>
      </x:c>
      <x:c r="M2987" t="n">
        <x:v>4191</x:v>
      </x:c>
    </x:row>
    <x:row r="2988">
      <x:c r="A2988" t="str">
        <x:v>DO YOU KNOW THE WAY Soundboard</x:v>
      </x:c>
      <x:c r="B2988" t="str">
        <x:v>FAMILY</x:v>
      </x:c>
      <x:c r="C2988" s="4" t="n">
        <x:v>4.5</x:v>
      </x:c>
      <x:c r="D2988" s="8" t="n">
        <x:v>1007</x:v>
      </x:c>
      <x:c r="E2988" s="6" t="n">
        <x:v>5.2</x:v>
      </x:c>
      <x:c r="F2988" s="8" t="n">
        <x:v>100000</x:v>
      </x:c>
      <x:c r="G2988" t="str">
        <x:v>Free</x:v>
      </x:c>
      <x:c r="H2988" t="n">
        <x:v>0</x:v>
      </x:c>
      <x:c r="I2988" t="str">
        <x:v>Everyone</x:v>
      </x:c>
      <x:c r="J2988" t="str">
        <x:v>Entertainment</x:v>
      </x:c>
      <x:c r="K2988" t="n">
        <x:v>2018</x:v>
      </x:c>
      <x:c r="L2988" t="str">
        <x:v>2018-07</x:v>
      </x:c>
      <x:c r="M2988" t="n">
        <x:v>8671</x:v>
      </x:c>
    </x:row>
    <x:row r="2989">
      <x:c r="A2989" t="str">
        <x:v>DP &amp; Status</x:v>
      </x:c>
      <x:c r="B2989" t="str">
        <x:v>FAMILY</x:v>
      </x:c>
      <x:c r="C2989" s="4" t="n">
        <x:v>4.3</x:v>
      </x:c>
      <x:c r="D2989" s="8" t="n">
        <x:v>1922</x:v>
      </x:c>
      <x:c r="E2989" s="6" t="n">
        <x:v>4.7</x:v>
      </x:c>
      <x:c r="F2989" s="8" t="n">
        <x:v>500000</x:v>
      </x:c>
      <x:c r="G2989" t="str">
        <x:v>Free</x:v>
      </x:c>
      <x:c r="H2989" t="n">
        <x:v>0</x:v>
      </x:c>
      <x:c r="I2989" t="str">
        <x:v>Everyone</x:v>
      </x:c>
      <x:c r="J2989" t="str">
        <x:v>Entertainment</x:v>
      </x:c>
      <x:c r="K2989" t="n">
        <x:v>2018</x:v>
      </x:c>
      <x:c r="L2989" t="str">
        <x:v>2018-01</x:v>
      </x:c>
      <x:c r="M2989" t="n">
        <x:v>8680</x:v>
      </x:c>
    </x:row>
    <x:row r="2990">
      <x:c r="A2990" t="str">
        <x:v>DP &amp; Status for Whatsapp 2018</x:v>
      </x:c>
      <x:c r="B2990" t="str">
        <x:v>PERSONALIZATION</x:v>
      </x:c>
      <x:c r="C2990" s="4" t="n">
        <x:v>4.1</x:v>
      </x:c>
      <x:c r="D2990" s="8" t="n">
        <x:v>293</x:v>
      </x:c>
      <x:c r="E2990" s="6" t="n">
        <x:v>3.4</x:v>
      </x:c>
      <x:c r="F2990" s="8" t="n">
        <x:v>100000</x:v>
      </x:c>
      <x:c r="G2990" t="str">
        <x:v>Free</x:v>
      </x:c>
      <x:c r="H2990" t="n">
        <x:v>0</x:v>
      </x:c>
      <x:c r="I2990" t="str">
        <x:v>Everyone</x:v>
      </x:c>
      <x:c r="J2990" t="str">
        <x:v>Personalization</x:v>
      </x:c>
      <x:c r="K2990" t="n">
        <x:v>2018</x:v>
      </x:c>
      <x:c r="L2990" t="str">
        <x:v>2018-08</x:v>
      </x:c>
      <x:c r="M2990" t="n">
        <x:v>8688</x:v>
      </x:c>
    </x:row>
    <x:row r="2991">
      <x:c r="A2991" t="str">
        <x:v>DP Battle</x:v>
      </x:c>
      <x:c r="B2991" t="str">
        <x:v>FAMILY</x:v>
      </x:c>
      <x:c r="C2991" s="4" t="n">
        <x:v>4.5</x:v>
      </x:c>
      <x:c r="D2991" s="8" t="n">
        <x:v>132</x:v>
      </x:c>
      <x:c r="E2991" s="6" t="n">
        <x:v>2.5</x:v>
      </x:c>
      <x:c r="F2991" s="8" t="n">
        <x:v>5000</x:v>
      </x:c>
      <x:c r="G2991" t="str">
        <x:v>Free</x:v>
      </x:c>
      <x:c r="H2991" t="n">
        <x:v>0</x:v>
      </x:c>
      <x:c r="I2991" t="str">
        <x:v>Everyone</x:v>
      </x:c>
      <x:c r="J2991" t="str">
        <x:v>Entertainment</x:v>
      </x:c>
      <x:c r="K2991" t="n">
        <x:v>2017</x:v>
      </x:c>
      <x:c r="L2991" t="str">
        <x:v>2017-03</x:v>
      </x:c>
      <x:c r="M2991" t="n">
        <x:v>8711</x:v>
      </x:c>
    </x:row>
    <x:row r="2992">
      <x:c r="A2992" t="str">
        <x:v>DP Creator for WhatsApp</x:v>
      </x:c>
      <x:c r="B2992" t="str">
        <x:v>PHOTOGRAPHY</x:v>
      </x:c>
      <x:c r="C2992" s="4" t="n">
        <x:v>3.8</x:v>
      </x:c>
      <x:c r="D2992" s="8" t="n">
        <x:v>4813</x:v>
      </x:c>
      <x:c r="E2992" s="6" t="n">
        <x:v>5.1</x:v>
      </x:c>
      <x:c r="F2992" s="8" t="n">
        <x:v>100000</x:v>
      </x:c>
      <x:c r="G2992" t="str">
        <x:v>Free</x:v>
      </x:c>
      <x:c r="H2992" t="n">
        <x:v>0</x:v>
      </x:c>
      <x:c r="I2992" t="str">
        <x:v>Everyone</x:v>
      </x:c>
      <x:c r="J2992" t="str">
        <x:v>Photography</x:v>
      </x:c>
      <x:c r="K2992" t="n">
        <x:v>2016</x:v>
      </x:c>
      <x:c r="L2992" t="str">
        <x:v>2016-03</x:v>
      </x:c>
      <x:c r="M2992" t="n">
        <x:v>8689</x:v>
      </x:c>
    </x:row>
    <x:row r="2993">
      <x:c r="A2993" t="str">
        <x:v>DP Display Pictures Life Quotes Motivational GM</x:v>
      </x:c>
      <x:c r="B2993" t="str">
        <x:v>SOCIAL</x:v>
      </x:c>
      <x:c r="C2993" s="4" t="n">
        <x:v>4.4</x:v>
      </x:c>
      <x:c r="D2993" s="8" t="n">
        <x:v>39</x:v>
      </x:c>
      <x:c r="E2993" s="6" t="n">
        <x:v>11</x:v>
      </x:c>
      <x:c r="F2993" s="8" t="n">
        <x:v>5000</x:v>
      </x:c>
      <x:c r="G2993" t="str">
        <x:v>Free</x:v>
      </x:c>
      <x:c r="H2993" t="n">
        <x:v>0</x:v>
      </x:c>
      <x:c r="I2993" t="str">
        <x:v>Everyone</x:v>
      </x:c>
      <x:c r="J2993" t="str">
        <x:v>Social</x:v>
      </x:c>
      <x:c r="K2993" t="n">
        <x:v>2018</x:v>
      </x:c>
      <x:c r="L2993" t="str">
        <x:v>2018-01</x:v>
      </x:c>
      <x:c r="M2993" t="n">
        <x:v>8707</x:v>
      </x:c>
    </x:row>
    <x:row r="2994">
      <x:c r="A2994" t="str">
        <x:v>DP Editor</x:v>
      </x:c>
      <x:c r="B2994" t="str">
        <x:v>PHOTOGRAPHY</x:v>
      </x:c>
      <x:c r="C2994" s="4" t="n">
        <x:v>4.3</x:v>
      </x:c>
      <x:c r="D2994" s="8" t="n">
        <x:v>18</x:v>
      </x:c>
      <x:c r="E2994" s="6" t="n">
        <x:v>15</x:v>
      </x:c>
      <x:c r="F2994" s="8" t="n">
        <x:v>5000</x:v>
      </x:c>
      <x:c r="G2994" t="str">
        <x:v>Free</x:v>
      </x:c>
      <x:c r="H2994" t="n">
        <x:v>0</x:v>
      </x:c>
      <x:c r="I2994" t="str">
        <x:v>Teen</x:v>
      </x:c>
      <x:c r="J2994" t="str">
        <x:v>Photography</x:v>
      </x:c>
      <x:c r="K2994" t="n">
        <x:v>2018</x:v>
      </x:c>
      <x:c r="L2994" t="str">
        <x:v>2018-08</x:v>
      </x:c>
      <x:c r="M2994" t="n">
        <x:v>8679</x:v>
      </x:c>
    </x:row>
    <x:row r="2995">
      <x:c r="A2995" t="str">
        <x:v>DP Maker</x:v>
      </x:c>
      <x:c r="B2995" t="str">
        <x:v>PHOTOGRAPHY</x:v>
      </x:c>
      <x:c r="C2995" s="4" t="n">
        <x:v>4.2</x:v>
      </x:c>
      <x:c r="D2995" s="8" t="n">
        <x:v>784</x:v>
      </x:c>
      <x:c r="E2995" s="6" t="n">
        <x:v>18</x:v>
      </x:c>
      <x:c r="F2995" s="8" t="n">
        <x:v>100000</x:v>
      </x:c>
      <x:c r="G2995" t="str">
        <x:v>Free</x:v>
      </x:c>
      <x:c r="H2995" t="n">
        <x:v>0</x:v>
      </x:c>
      <x:c r="I2995" t="str">
        <x:v>Everyone</x:v>
      </x:c>
      <x:c r="J2995" t="str">
        <x:v>Photography</x:v>
      </x:c>
      <x:c r="K2995" t="n">
        <x:v>2018</x:v>
      </x:c>
      <x:c r="L2995" t="str">
        <x:v>2018-04</x:v>
      </x:c>
      <x:c r="M2995" t="n">
        <x:v>8682</x:v>
      </x:c>
    </x:row>
    <x:row r="2996">
      <x:c r="A2996" t="str">
        <x:v>DP Photo Editor</x:v>
      </x:c>
      <x:c r="B2996" t="str">
        <x:v>PHOTOGRAPHY</x:v>
      </x:c>
      <x:c r="C2996" s="4" t="n">
        <x:v>4.1</x:v>
      </x:c>
      <x:c r="D2996" s="8" t="n">
        <x:v>88</x:v>
      </x:c>
      <x:c r="E2996" s="6" t="n">
        <x:v>7.7</x:v>
      </x:c>
      <x:c r="F2996" s="8" t="n">
        <x:v>10000</x:v>
      </x:c>
      <x:c r="G2996" t="str">
        <x:v>Free</x:v>
      </x:c>
      <x:c r="H2996" t="n">
        <x:v>0</x:v>
      </x:c>
      <x:c r="I2996" t="str">
        <x:v>Everyone</x:v>
      </x:c>
      <x:c r="J2996" t="str">
        <x:v>Photography</x:v>
      </x:c>
      <x:c r="K2996" t="n">
        <x:v>2017</x:v>
      </x:c>
      <x:c r="L2996" t="str">
        <x:v>2017-09</x:v>
      </x:c>
      <x:c r="M2996" t="n">
        <x:v>8695</x:v>
      </x:c>
    </x:row>
    <x:row r="2997">
      <x:c r="A2997" t="str">
        <x:v>DP Status 2017</x:v>
      </x:c>
      <x:c r="B2997" t="str">
        <x:v>PHOTOGRAPHY</x:v>
      </x:c>
      <x:c r="C2997" s="4" t="n">
        <x:v>4.2</x:v>
      </x:c>
      <x:c r="D2997" s="8" t="n">
        <x:v>302</x:v>
      </x:c>
      <x:c r="E2997" s="6" t="n">
        <x:v>7</x:v>
      </x:c>
      <x:c r="F2997" s="8" t="n">
        <x:v>50000</x:v>
      </x:c>
      <x:c r="G2997" t="str">
        <x:v>Free</x:v>
      </x:c>
      <x:c r="H2997" t="n">
        <x:v>0</x:v>
      </x:c>
      <x:c r="I2997" t="str">
        <x:v>Everyone</x:v>
      </x:c>
      <x:c r="J2997" t="str">
        <x:v>Photography</x:v>
      </x:c>
      <x:c r="K2997" t="n">
        <x:v>2017</x:v>
      </x:c>
      <x:c r="L2997" t="str">
        <x:v>2017-06</x:v>
      </x:c>
      <x:c r="M2997" t="n">
        <x:v>8715</x:v>
      </x:c>
    </x:row>
    <x:row r="2998">
      <x:c r="A2998" t="str">
        <x:v>DP and Status</x:v>
      </x:c>
      <x:c r="B2998" t="str">
        <x:v>FAMILY</x:v>
      </x:c>
      <x:c r="C2998" s="4" t="n">
        <x:v>4.1</x:v>
      </x:c>
      <x:c r="D2998" s="8" t="n">
        <x:v>623</x:v>
      </x:c>
      <x:c r="E2998" s="6" t="n">
        <x:v>3</x:v>
      </x:c>
      <x:c r="F2998" s="8" t="n">
        <x:v>100000</x:v>
      </x:c>
      <x:c r="G2998" t="str">
        <x:v>Free</x:v>
      </x:c>
      <x:c r="H2998" t="n">
        <x:v>0</x:v>
      </x:c>
      <x:c r="I2998" t="str">
        <x:v>Everyone</x:v>
      </x:c>
      <x:c r="J2998" t="str">
        <x:v>Entertainment</x:v>
      </x:c>
      <x:c r="K2998" t="n">
        <x:v>2017</x:v>
      </x:c>
      <x:c r="L2998" t="str">
        <x:v>2017-08</x:v>
      </x:c>
      <x:c r="M2998" t="n">
        <x:v>8686</x:v>
      </x:c>
    </x:row>
    <x:row r="2999">
      <x:c r="A2999" t="str">
        <x:v>DP and Status Images | All Latest Status 2018</x:v>
      </x:c>
      <x:c r="B2999" t="str">
        <x:v>LIFESTYLE</x:v>
      </x:c>
      <x:c r="C2999" s="4" t="n">
        <x:v>4.7</x:v>
      </x:c>
      <x:c r="D2999" s="8" t="n">
        <x:v>25</x:v>
      </x:c>
      <x:c r="E2999" s="6" t="n">
        <x:v>3.8</x:v>
      </x:c>
      <x:c r="F2999" s="8" t="n">
        <x:v>10000</x:v>
      </x:c>
      <x:c r="G2999" t="str">
        <x:v>Free</x:v>
      </x:c>
      <x:c r="H2999" t="n">
        <x:v>0</x:v>
      </x:c>
      <x:c r="I2999" t="str">
        <x:v>Teen</x:v>
      </x:c>
      <x:c r="J2999" t="str">
        <x:v>Lifestyle</x:v>
      </x:c>
      <x:c r="K2999" t="n">
        <x:v>2017</x:v>
      </x:c>
      <x:c r="L2999" t="str">
        <x:v>2017-07</x:v>
      </x:c>
      <x:c r="M2999" t="n">
        <x:v>8703</x:v>
      </x:c>
    </x:row>
    <x:row r="3000">
      <x:c r="A3000" t="str">
        <x:v>DP and Status for WhatsApp 2018</x:v>
      </x:c>
      <x:c r="B3000" t="str">
        <x:v>SOCIAL</x:v>
      </x:c>
      <x:c r="C3000" s="4" t="n">
        <x:v>4.5</x:v>
      </x:c>
      <x:c r="D3000" s="8" t="n">
        <x:v>787</x:v>
      </x:c>
      <x:c r="E3000" s="6" t="n">
        <x:v>6.9</x:v>
      </x:c>
      <x:c r="F3000" s="8" t="n">
        <x:v>100000</x:v>
      </x:c>
      <x:c r="G3000" t="str">
        <x:v>Free</x:v>
      </x:c>
      <x:c r="H3000" t="n">
        <x:v>0</x:v>
      </x:c>
      <x:c r="I3000" t="str">
        <x:v>Everyone</x:v>
      </x:c>
      <x:c r="J3000" t="str">
        <x:v>Social</x:v>
      </x:c>
      <x:c r="K3000" t="n">
        <x:v>2018</x:v>
      </x:c>
      <x:c r="L3000" t="str">
        <x:v>2018-02</x:v>
      </x:c>
      <x:c r="M3000" t="n">
        <x:v>8678</x:v>
      </x:c>
    </x:row>
    <x:row r="3001">
      <x:c r="A3001" t="str">
        <x:v>DQ Akses</x:v>
      </x:c>
      <x:c r="B3001" t="str">
        <x:v>TOOLS</x:v>
      </x:c>
      <x:c r="C3001" s="4"/>
      <x:c r="D3001" s="8" t="n">
        <x:v>0</x:v>
      </x:c>
      <x:c r="E3001" s="6" t="n">
        <x:v>2.6</x:v>
      </x:c>
      <x:c r="F3001" s="8" t="n">
        <x:v>1</x:v>
      </x:c>
      <x:c r="G3001" t="str">
        <x:v>Free</x:v>
      </x:c>
      <x:c r="H3001" t="n">
        <x:v>0</x:v>
      </x:c>
      <x:c r="I3001" t="str">
        <x:v>Everyone</x:v>
      </x:c>
      <x:c r="J3001" t="str">
        <x:v>Tools</x:v>
      </x:c>
      <x:c r="K3001" t="n">
        <x:v>2018</x:v>
      </x:c>
      <x:c r="L3001" t="str">
        <x:v>2018-07</x:v>
      </x:c>
      <x:c r="M3001" t="n">
        <x:v>8731</x:v>
      </x:c>
    </x:row>
    <x:row r="3002">
      <x:c r="A3002" t="str">
        <x:v>DQ Events</x:v>
      </x:c>
      <x:c r="B3002" t="str">
        <x:v>BUSINESS</x:v>
      </x:c>
      <x:c r="C3002" s="4" t="n">
        <x:v>2.3</x:v>
      </x:c>
      <x:c r="D3002" s="8" t="n">
        <x:v>41</x:v>
      </x:c>
      <x:c r="E3002" s="6" t="n">
        <x:v>20</x:v>
      </x:c>
      <x:c r="F3002" s="8" t="n">
        <x:v>10000</x:v>
      </x:c>
      <x:c r="G3002" t="str">
        <x:v>Free</x:v>
      </x:c>
      <x:c r="H3002" t="n">
        <x:v>0</x:v>
      </x:c>
      <x:c r="I3002" t="str">
        <x:v>Everyone</x:v>
      </x:c>
      <x:c r="J3002" t="str">
        <x:v>Business</x:v>
      </x:c>
      <x:c r="K3002" t="n">
        <x:v>2017</x:v>
      </x:c>
      <x:c r="L3002" t="str">
        <x:v>2017-12</x:v>
      </x:c>
      <x:c r="M3002" t="n">
        <x:v>8718</x:v>
      </x:c>
    </x:row>
    <x:row r="3003">
      <x:c r="A3003" t="str">
        <x:v>DQ Texas</x:v>
      </x:c>
      <x:c r="B3003" t="str">
        <x:v>FOOD_AND_DRINK</x:v>
      </x:c>
      <x:c r="C3003" s="4" t="n">
        <x:v>4.1</x:v>
      </x:c>
      <x:c r="D3003" s="8" t="n">
        <x:v>336</x:v>
      </x:c>
      <x:c r="E3003" s="6" t="n">
        <x:v>13</x:v>
      </x:c>
      <x:c r="F3003" s="8" t="n">
        <x:v>100000</x:v>
      </x:c>
      <x:c r="G3003" t="str">
        <x:v>Free</x:v>
      </x:c>
      <x:c r="H3003" t="n">
        <x:v>0</x:v>
      </x:c>
      <x:c r="I3003" t="str">
        <x:v>Everyone</x:v>
      </x:c>
      <x:c r="J3003" t="str">
        <x:v>Food &amp; Drink</x:v>
      </x:c>
      <x:c r="K3003" t="n">
        <x:v>2018</x:v>
      </x:c>
      <x:c r="L3003" t="str">
        <x:v>2018-05</x:v>
      </x:c>
      <x:c r="M3003" t="n">
        <x:v>8717</x:v>
      </x:c>
    </x:row>
    <x:row r="3004">
      <x:c r="A3004" t="str">
        <x:v>DQSalmaan - A fan made App</x:v>
      </x:c>
      <x:c r="B3004" t="str">
        <x:v>FAMILY</x:v>
      </x:c>
      <x:c r="C3004" s="4" t="n">
        <x:v>4.9</x:v>
      </x:c>
      <x:c r="D3004" s="8" t="n">
        <x:v>707</x:v>
      </x:c>
      <x:c r="E3004" s="6" t="n">
        <x:v>6</x:v>
      </x:c>
      <x:c r="F3004" s="8" t="n">
        <x:v>10000</x:v>
      </x:c>
      <x:c r="G3004" t="str">
        <x:v>Free</x:v>
      </x:c>
      <x:c r="H3004" t="n">
        <x:v>0</x:v>
      </x:c>
      <x:c r="I3004" t="str">
        <x:v>Everyone</x:v>
      </x:c>
      <x:c r="J3004" t="str">
        <x:v>Entertainment</x:v>
      </x:c>
      <x:c r="K3004" t="n">
        <x:v>2018</x:v>
      </x:c>
      <x:c r="L3004" t="str">
        <x:v>2018-02</x:v>
      </x:c>
      <x:c r="M3004" t="n">
        <x:v>8744</x:v>
      </x:c>
    </x:row>
    <x:row r="3005">
      <x:c r="A3005" t="str">
        <x:v>DQT GPS</x:v>
      </x:c>
      <x:c r="B3005" t="str">
        <x:v>BUSINESS</x:v>
      </x:c>
      <x:c r="C3005" s="4" t="n">
        <x:v>4</x:v>
      </x:c>
      <x:c r="D3005" s="8" t="n">
        <x:v>3</x:v>
      </x:c>
      <x:c r="E3005" s="6" t="n">
        <x:v>6.3</x:v>
      </x:c>
      <x:c r="F3005" s="8" t="n">
        <x:v>500</x:v>
      </x:c>
      <x:c r="G3005" t="str">
        <x:v>Free</x:v>
      </x:c>
      <x:c r="H3005" t="n">
        <x:v>0</x:v>
      </x:c>
      <x:c r="I3005" t="str">
        <x:v>Everyone</x:v>
      </x:c>
      <x:c r="J3005" t="str">
        <x:v>Business</x:v>
      </x:c>
      <x:c r="K3005" t="n">
        <x:v>2015</x:v>
      </x:c>
      <x:c r="L3005" t="str">
        <x:v>2015-10</x:v>
      </x:c>
      <x:c r="M3005" t="n">
        <x:v>8730</x:v>
      </x:c>
    </x:row>
    <x:row r="3006">
      <x:c r="A3006" t="str">
        <x:v>DR CONTROL</x:v>
      </x:c>
      <x:c r="B3006" t="str">
        <x:v>FAMILY</x:v>
      </x:c>
      <x:c r="C3006" s="4" t="n">
        <x:v>3.4</x:v>
      </x:c>
      <x:c r="D3006" s="8" t="n">
        <x:v>267</x:v>
      </x:c>
      <x:c r="E3006" s="6" t="n">
        <x:v>1.5</x:v>
      </x:c>
      <x:c r="F3006" s="8" t="n">
        <x:v>10000</x:v>
      </x:c>
      <x:c r="G3006" t="str">
        <x:v>Free</x:v>
      </x:c>
      <x:c r="H3006" t="n">
        <x:v>0</x:v>
      </x:c>
      <x:c r="I3006" t="str">
        <x:v>Everyone</x:v>
      </x:c>
      <x:c r="J3006" t="str">
        <x:v>Entertainment</x:v>
      </x:c>
      <x:c r="K3006" t="n">
        <x:v>2017</x:v>
      </x:c>
      <x:c r="L3006" t="str">
        <x:v>2017-03</x:v>
      </x:c>
      <x:c r="M3006" t="n">
        <x:v>8792</x:v>
      </x:c>
    </x:row>
    <x:row r="3007">
      <x:c r="A3007" t="str">
        <x:v>DR Sebi's Alkaline List</x:v>
      </x:c>
      <x:c r="B3007" t="str">
        <x:v>FAMILY</x:v>
      </x:c>
      <x:c r="C3007" s="4" t="n">
        <x:v>4</x:v>
      </x:c>
      <x:c r="D3007" s="8" t="n">
        <x:v>68</x:v>
      </x:c>
      <x:c r="E3007" s="6" t="n">
        <x:v>5.5</x:v>
      </x:c>
      <x:c r="F3007" s="8" t="n">
        <x:v>5000</x:v>
      </x:c>
      <x:c r="G3007" t="str">
        <x:v>Free</x:v>
      </x:c>
      <x:c r="H3007" t="n">
        <x:v>0</x:v>
      </x:c>
      <x:c r="I3007" t="str">
        <x:v>Everyone</x:v>
      </x:c>
      <x:c r="J3007" t="str">
        <x:v>Education</x:v>
      </x:c>
      <x:c r="K3007" t="n">
        <x:v>2017</x:v>
      </x:c>
      <x:c r="L3007" t="str">
        <x:v>2017-04</x:v>
      </x:c>
      <x:c r="M3007" t="n">
        <x:v>8805</x:v>
      </x:c>
    </x:row>
    <x:row r="3008">
      <x:c r="A3008" t="str">
        <x:v>DR TV</x:v>
      </x:c>
      <x:c r="B3008" t="str">
        <x:v>VIDEO_PLAYERS</x:v>
      </x:c>
      <x:c r="C3008" s="4" t="n">
        <x:v>3.3</x:v>
      </x:c>
      <x:c r="D3008" s="8" t="n">
        <x:v>6716</x:v>
      </x:c>
      <x:c r="E3008" s="6" t="n">
        <x:v>4.7</x:v>
      </x:c>
      <x:c r="F3008" s="8" t="n">
        <x:v>500000</x:v>
      </x:c>
      <x:c r="G3008" t="str">
        <x:v>Free</x:v>
      </x:c>
      <x:c r="H3008" t="n">
        <x:v>0</x:v>
      </x:c>
      <x:c r="I3008" t="str">
        <x:v>Mature 17+</x:v>
      </x:c>
      <x:c r="J3008" t="str">
        <x:v>Video Players &amp; Editors</x:v>
      </x:c>
      <x:c r="K3008" t="n">
        <x:v>2018</x:v>
      </x:c>
      <x:c r="L3008" t="str">
        <x:v>2018-06</x:v>
      </x:c>
      <x:c r="M3008" t="n">
        <x:v>8769</x:v>
      </x:c>
    </x:row>
    <x:row r="3009">
      <x:c r="A3009" t="str">
        <x:v>DR.MEEP</x:v>
      </x:c>
      <x:c r="B3009" t="str">
        <x:v>FAMILY</x:v>
      </x:c>
      <x:c r="C3009" s="4" t="n">
        <x:v>4.4</x:v>
      </x:c>
      <x:c r="D3009" s="8" t="n">
        <x:v>54</x:v>
      </x:c>
      <x:c r="E3009" s="6" t="n">
        <x:v>33</x:v>
      </x:c>
      <x:c r="F3009" s="8" t="n">
        <x:v>500</x:v>
      </x:c>
      <x:c r="G3009" t="str">
        <x:v>Paid</x:v>
      </x:c>
      <x:c r="H3009" t="n">
        <x:v>2.99</x:v>
      </x:c>
      <x:c r="I3009" t="str">
        <x:v>Everyone</x:v>
      </x:c>
      <x:c r="J3009" t="str">
        <x:v>Puzzle</x:v>
      </x:c>
      <x:c r="K3009" t="n">
        <x:v>2018</x:v>
      </x:c>
      <x:c r="L3009" t="str">
        <x:v>2018-06</x:v>
      </x:c>
      <x:c r="M3009" t="n">
        <x:v>8780</x:v>
      </x:c>
    </x:row>
    <x:row r="3010">
      <x:c r="A3010" t="str">
        <x:v>DRAGON BALL LEGENDS</x:v>
      </x:c>
      <x:c r="B3010" t="str">
        <x:v>GAME</x:v>
      </x:c>
      <x:c r="C3010" s="4" t="n">
        <x:v>4.6</x:v>
      </x:c>
      <x:c r="D3010" s="8" t="n">
        <x:v>338742</x:v>
      </x:c>
      <x:c r="E3010" s="6" t="n">
        <x:v>48</x:v>
      </x:c>
      <x:c r="F3010" s="8" t="n">
        <x:v>5000000</x:v>
      </x:c>
      <x:c r="G3010" t="str">
        <x:v>Free</x:v>
      </x:c>
      <x:c r="H3010" t="n">
        <x:v>0</x:v>
      </x:c>
      <x:c r="I3010" t="str">
        <x:v>Teen</x:v>
      </x:c>
      <x:c r="J3010" t="str">
        <x:v>Action</x:v>
      </x:c>
      <x:c r="K3010" t="n">
        <x:v>2018</x:v>
      </x:c>
      <x:c r="L3010" t="str">
        <x:v>2018-08</x:v>
      </x:c>
      <x:c r="M3010" t="n">
        <x:v>8204</x:v>
      </x:c>
    </x:row>
    <x:row r="3011">
      <x:c r="A3011" t="str">
        <x:v>DRAGON BALL Z DOKKAN BATTLE</x:v>
      </x:c>
      <x:c r="B3011" t="str">
        <x:v>GAME</x:v>
      </x:c>
      <x:c r="C3011" s="4" t="n">
        <x:v>4.1</x:v>
      </x:c>
      <x:c r="D3011" s="8" t="n">
        <x:v>650114</x:v>
      </x:c>
      <x:c r="E3011" s="6" t="n">
        <x:v>80</x:v>
      </x:c>
      <x:c r="F3011" s="8" t="n">
        <x:v>10000000</x:v>
      </x:c>
      <x:c r="G3011" t="str">
        <x:v>Free</x:v>
      </x:c>
      <x:c r="H3011" t="n">
        <x:v>0</x:v>
      </x:c>
      <x:c r="I3011" t="str">
        <x:v>Teen</x:v>
      </x:c>
      <x:c r="J3011" t="str">
        <x:v>Action</x:v>
      </x:c>
      <x:c r="K3011" t="n">
        <x:v>2018</x:v>
      </x:c>
      <x:c r="L3011" t="str">
        <x:v>2018-07</x:v>
      </x:c>
      <x:c r="M3011" t="n">
        <x:v>4829</x:v>
      </x:c>
    </x:row>
    <x:row r="3012">
      <x:c r="A3012" t="str">
        <x:v>DRAGON QUEST</x:v>
      </x:c>
      <x:c r="B3012" t="str">
        <x:v>FAMILY</x:v>
      </x:c>
      <x:c r="C3012" s="4" t="n">
        <x:v>4.2</x:v>
      </x:c>
      <x:c r="D3012" s="8" t="n">
        <x:v>9659</x:v>
      </x:c>
      <x:c r="E3012" s="6" t="n">
        <x:v>30</x:v>
      </x:c>
      <x:c r="F3012" s="8" t="n">
        <x:v>100000</x:v>
      </x:c>
      <x:c r="G3012" t="str">
        <x:v>Paid</x:v>
      </x:c>
      <x:c r="H3012" t="n">
        <x:v>2.99</x:v>
      </x:c>
      <x:c r="I3012" t="str">
        <x:v>Everyone</x:v>
      </x:c>
      <x:c r="J3012" t="str">
        <x:v>Role Playing</x:v>
      </x:c>
      <x:c r="K3012" t="n">
        <x:v>2017</x:v>
      </x:c>
      <x:c r="L3012" t="str">
        <x:v>2017-03</x:v>
      </x:c>
      <x:c r="M3012" t="n">
        <x:v>8725</x:v>
      </x:c>
    </x:row>
    <x:row r="3013">
      <x:c r="A3013" t="str">
        <x:v>DRAGON QUEST II</x:v>
      </x:c>
      <x:c r="B3013" t="str">
        <x:v>FAMILY</x:v>
      </x:c>
      <x:c r="C3013" s="4" t="n">
        <x:v>4.5</x:v>
      </x:c>
      <x:c r="D3013" s="8" t="n">
        <x:v>2576</x:v>
      </x:c>
      <x:c r="E3013" s="6" t="n">
        <x:v>44</x:v>
      </x:c>
      <x:c r="F3013" s="8" t="n">
        <x:v>10000</x:v>
      </x:c>
      <x:c r="G3013" t="str">
        <x:v>Paid</x:v>
      </x:c>
      <x:c r="H3013" t="n">
        <x:v>4.99</x:v>
      </x:c>
      <x:c r="I3013" t="str">
        <x:v>Everyone</x:v>
      </x:c>
      <x:c r="J3013" t="str">
        <x:v>Role Playing</x:v>
      </x:c>
      <x:c r="K3013" t="n">
        <x:v>2018</x:v>
      </x:c>
      <x:c r="L3013" t="str">
        <x:v>2018-03</x:v>
      </x:c>
      <x:c r="M3013" t="n">
        <x:v>8726</x:v>
      </x:c>
    </x:row>
    <x:row r="3014">
      <x:c r="A3014" t="str">
        <x:v>DRAGON QUEST III</x:v>
      </x:c>
      <x:c r="B3014" t="str">
        <x:v>FAMILY</x:v>
      </x:c>
      <x:c r="C3014" s="4" t="n">
        <x:v>4.2</x:v>
      </x:c>
      <x:c r="D3014" s="8" t="n">
        <x:v>1661</x:v>
      </x:c>
      <x:c r="E3014" s="6" t="n">
        <x:v>63</x:v>
      </x:c>
      <x:c r="F3014" s="8" t="n">
        <x:v>10000</x:v>
      </x:c>
      <x:c r="G3014" t="str">
        <x:v>Paid</x:v>
      </x:c>
      <x:c r="H3014" t="n">
        <x:v>9.99</x:v>
      </x:c>
      <x:c r="I3014" t="str">
        <x:v>Everyone</x:v>
      </x:c>
      <x:c r="J3014" t="str">
        <x:v>Role Playing</x:v>
      </x:c>
      <x:c r="K3014" t="n">
        <x:v>2018</x:v>
      </x:c>
      <x:c r="L3014" t="str">
        <x:v>2018-03</x:v>
      </x:c>
      <x:c r="M3014" t="n">
        <x:v>8723</x:v>
      </x:c>
    </x:row>
    <x:row r="3015">
      <x:c r="A3015" t="str">
        <x:v>DRAGON QUEST IV</x:v>
      </x:c>
      <x:c r="B3015" t="str">
        <x:v>FAMILY</x:v>
      </x:c>
      <x:c r="C3015" s="4" t="n">
        <x:v>4.7</x:v>
      </x:c>
      <x:c r="D3015" s="8" t="n">
        <x:v>1647</x:v>
      </x:c>
      <x:c r="E3015" s="6" t="n">
        <x:v>16</x:v>
      </x:c>
      <x:c r="F3015" s="8" t="n">
        <x:v>10000</x:v>
      </x:c>
      <x:c r="G3015" t="str">
        <x:v>Paid</x:v>
      </x:c>
      <x:c r="H3015" t="n">
        <x:v>14.99</x:v>
      </x:c>
      <x:c r="I3015" t="str">
        <x:v>Everyone</x:v>
      </x:c>
      <x:c r="J3015" t="str">
        <x:v>Role Playing</x:v>
      </x:c>
      <x:c r="K3015" t="n">
        <x:v>2017</x:v>
      </x:c>
      <x:c r="L3015" t="str">
        <x:v>2017-02</x:v>
      </x:c>
      <x:c r="M3015" t="n">
        <x:v>7359</x:v>
      </x:c>
    </x:row>
    <x:row r="3016">
      <x:c r="A3016" t="str">
        <x:v>DRAGON QUEST V</x:v>
      </x:c>
      <x:c r="B3016" t="str">
        <x:v>FAMILY</x:v>
      </x:c>
      <x:c r="C3016" s="4" t="n">
        <x:v>4.7</x:v>
      </x:c>
      <x:c r="D3016" s="8" t="n">
        <x:v>1667</x:v>
      </x:c>
      <x:c r="E3016" s="6" t="n">
        <x:v>17</x:v>
      </x:c>
      <x:c r="F3016" s="8" t="n">
        <x:v>10000</x:v>
      </x:c>
      <x:c r="G3016" t="str">
        <x:v>Paid</x:v>
      </x:c>
      <x:c r="H3016" t="n">
        <x:v>14.99</x:v>
      </x:c>
      <x:c r="I3016" t="str">
        <x:v>Teen</x:v>
      </x:c>
      <x:c r="J3016" t="str">
        <x:v>Role Playing</x:v>
      </x:c>
      <x:c r="K3016" t="n">
        <x:v>2018</x:v>
      </x:c>
      <x:c r="L3016" t="str">
        <x:v>2018-08</x:v>
      </x:c>
      <x:c r="M3016" t="n">
        <x:v>4713</x:v>
      </x:c>
    </x:row>
    <x:row r="3017">
      <x:c r="A3017" t="str">
        <x:v>DRAGON QUEST VI</x:v>
      </x:c>
      <x:c r="B3017" t="str">
        <x:v>FAMILY</x:v>
      </x:c>
      <x:c r="C3017" s="4" t="n">
        <x:v>4.4</x:v>
      </x:c>
      <x:c r="D3017" s="8" t="n">
        <x:v>3358</x:v>
      </x:c>
      <x:c r="E3017" s="6" t="n">
        <x:v>17</x:v>
      </x:c>
      <x:c r="F3017" s="8" t="n">
        <x:v>100000</x:v>
      </x:c>
      <x:c r="G3017" t="str">
        <x:v>Paid</x:v>
      </x:c>
      <x:c r="H3017" t="n">
        <x:v>14.99</x:v>
      </x:c>
      <x:c r="I3017" t="str">
        <x:v>Everyone</x:v>
      </x:c>
      <x:c r="J3017" t="str">
        <x:v>Role Playing</x:v>
      </x:c>
      <x:c r="K3017" t="n">
        <x:v>2018</x:v>
      </x:c>
      <x:c r="L3017" t="str">
        <x:v>2018-08</x:v>
      </x:c>
      <x:c r="M3017" t="n">
        <x:v>8728</x:v>
      </x:c>
    </x:row>
    <x:row r="3018">
      <x:c r="A3018" t="str">
        <x:v>DRAGON QUEST VIII</x:v>
      </x:c>
      <x:c r="B3018" t="str">
        <x:v>FAMILY</x:v>
      </x:c>
      <x:c r="C3018" s="4" t="n">
        <x:v>4.5</x:v>
      </x:c>
      <x:c r="D3018" s="8" t="n">
        <x:v>7812</x:v>
      </x:c>
      <x:c r="E3018" s="6" t="n">
        <x:v>27</x:v>
      </x:c>
      <x:c r="F3018" s="8" t="n">
        <x:v>50000</x:v>
      </x:c>
      <x:c r="G3018" t="str">
        <x:v>Paid</x:v>
      </x:c>
      <x:c r="H3018" t="n">
        <x:v>19.99</x:v>
      </x:c>
      <x:c r="I3018" t="str">
        <x:v>Everyone 10+</x:v>
      </x:c>
      <x:c r="J3018" t="str">
        <x:v>Role Playing</x:v>
      </x:c>
      <x:c r="K3018" t="n">
        <x:v>2017</x:v>
      </x:c>
      <x:c r="L3018" t="str">
        <x:v>2017-04</x:v>
      </x:c>
      <x:c r="M3018" t="n">
        <x:v>8721</x:v>
      </x:c>
    </x:row>
    <x:row r="3019">
      <x:c r="A3019" t="str">
        <x:v>DRC Sim - Wii U Gamepad</x:v>
      </x:c>
      <x:c r="B3019" t="str">
        <x:v>FAMILY</x:v>
      </x:c>
      <x:c r="C3019" s="4" t="n">
        <x:v>2.4</x:v>
      </x:c>
      <x:c r="D3019" s="8" t="n">
        <x:v>210</x:v>
      </x:c>
      <x:c r="E3019" s="6" t="n">
        <x:v>4</x:v>
      </x:c>
      <x:c r="F3019" s="8" t="n">
        <x:v>10000</x:v>
      </x:c>
      <x:c r="G3019" t="str">
        <x:v>Free</x:v>
      </x:c>
      <x:c r="H3019" t="n">
        <x:v>0</x:v>
      </x:c>
      <x:c r="I3019" t="str">
        <x:v>Everyone</x:v>
      </x:c>
      <x:c r="J3019" t="str">
        <x:v>Casual</x:v>
      </x:c>
      <x:c r="K3019" t="n">
        <x:v>2017</x:v>
      </x:c>
      <x:c r="L3019" t="str">
        <x:v>2017-06</x:v>
      </x:c>
      <x:c r="M3019" t="n">
        <x:v>4653</x:v>
      </x:c>
    </x:row>
    <x:row r="3020">
      <x:c r="A3020" t="str">
        <x:v>DREAM-e: Dream Analysis A.I.</x:v>
      </x:c>
      <x:c r="B3020" t="str">
        <x:v>LIFESTYLE</x:v>
      </x:c>
      <x:c r="C3020" s="4" t="n">
        <x:v>3.8</x:v>
      </x:c>
      <x:c r="D3020" s="8" t="n">
        <x:v>89</x:v>
      </x:c>
      <x:c r="E3020" s="6" t="n">
        <x:v>0.939</x:v>
      </x:c>
      <x:c r="F3020" s="8" t="n">
        <x:v>10000</x:v>
      </x:c>
      <x:c r="G3020" t="str">
        <x:v>Free</x:v>
      </x:c>
      <x:c r="H3020" t="n">
        <x:v>0</x:v>
      </x:c>
      <x:c r="I3020" t="str">
        <x:v>Everyone</x:v>
      </x:c>
      <x:c r="J3020" t="str">
        <x:v>Lifestyle</x:v>
      </x:c>
      <x:c r="K3020" t="n">
        <x:v>2013</x:v>
      </x:c>
      <x:c r="L3020" t="str">
        <x:v>2013-02</x:v>
      </x:c>
      <x:c r="M3020" t="n">
        <x:v>5224</x:v>
      </x:c>
    </x:row>
    <x:row r="3021">
      <x:c r="A3021" t="str">
        <x:v>DS</x:v>
      </x:c>
      <x:c r="B3021" t="str">
        <x:v>FAMILY</x:v>
      </x:c>
      <x:c r="C3021" s="4" t="n">
        <x:v>4.9</x:v>
      </x:c>
      <x:c r="D3021" s="8" t="n">
        <x:v>15</x:v>
      </x:c>
      <x:c r="E3021" s="6" t="n">
        <x:v>23</x:v>
      </x:c>
      <x:c r="F3021" s="8" t="n">
        <x:v>100</x:v>
      </x:c>
      <x:c r="G3021" t="str">
        <x:v>Free</x:v>
      </x:c>
      <x:c r="H3021" t="n">
        <x:v>0</x:v>
      </x:c>
      <x:c r="I3021" t="str">
        <x:v>Everyone</x:v>
      </x:c>
      <x:c r="J3021" t="str">
        <x:v>Casual</x:v>
      </x:c>
      <x:c r="K3021" t="n">
        <x:v>2016</x:v>
      </x:c>
      <x:c r="L3021" t="str">
        <x:v>2016-01</x:v>
      </x:c>
      <x:c r="M3021" t="n">
        <x:v>8826</x:v>
      </x:c>
    </x:row>
    <x:row r="3022">
      <x:c r="A3022" t="str">
        <x:v>DS - xR</x:v>
      </x:c>
      <x:c r="B3022" t="str">
        <x:v>BUSINESS</x:v>
      </x:c>
      <x:c r="C3022" s="4"/>
      <x:c r="D3022" s="8" t="n">
        <x:v>2</x:v>
      </x:c>
      <x:c r="E3022" s="6" t="n">
        <x:v>1.4</x:v>
      </x:c>
      <x:c r="F3022" s="8" t="n">
        <x:v>10</x:v>
      </x:c>
      <x:c r="G3022" t="str">
        <x:v>Free</x:v>
      </x:c>
      <x:c r="H3022" t="n">
        <x:v>0</x:v>
      </x:c>
      <x:c r="I3022" t="str">
        <x:v>Everyone</x:v>
      </x:c>
      <x:c r="J3022" t="str">
        <x:v>Business</x:v>
      </x:c>
      <x:c r="K3022" t="n">
        <x:v>2017</x:v>
      </x:c>
      <x:c r="L3022" t="str">
        <x:v>2017-11</x:v>
      </x:c>
      <x:c r="M3022" t="n">
        <x:v>8844</x:v>
      </x:c>
    </x:row>
    <x:row r="3023">
      <x:c r="A3023" t="str">
        <x:v>DS App Manager</x:v>
      </x:c>
      <x:c r="B3023" t="str">
        <x:v>TOOLS</x:v>
      </x:c>
      <x:c r="C3023" s="4" t="n">
        <x:v>4.6</x:v>
      </x:c>
      <x:c r="D3023" s="8" t="n">
        <x:v>14</x:v>
      </x:c>
      <x:c r="E3023" s="6" t="n">
        <x:v>2.1</x:v>
      </x:c>
      <x:c r="F3023" s="8" t="n">
        <x:v>1000</x:v>
      </x:c>
      <x:c r="G3023" t="str">
        <x:v>Free</x:v>
      </x:c>
      <x:c r="H3023" t="n">
        <x:v>0</x:v>
      </x:c>
      <x:c r="I3023" t="str">
        <x:v>Everyone</x:v>
      </x:c>
      <x:c r="J3023" t="str">
        <x:v>Tools</x:v>
      </x:c>
      <x:c r="K3023" t="n">
        <x:v>2015</x:v>
      </x:c>
      <x:c r="L3023" t="str">
        <x:v>2015-03</x:v>
      </x:c>
      <x:c r="M3023" t="n">
        <x:v>8823</x:v>
      </x:c>
    </x:row>
    <x:row r="3024">
      <x:c r="A3024" t="str">
        <x:v>DS Barometer - Altimeter and Weather Information</x:v>
      </x:c>
      <x:c r="B3024" t="str">
        <x:v>WEATHER</x:v>
      </x:c>
      <x:c r="C3024" s="4" t="n">
        <x:v>3.9</x:v>
      </x:c>
      <x:c r="D3024" s="8" t="n">
        <x:v>2962</x:v>
      </x:c>
      <x:c r="E3024" s="6" t="n">
        <x:v>4.2</x:v>
      </x:c>
      <x:c r="F3024" s="8" t="n">
        <x:v>100000</x:v>
      </x:c>
      <x:c r="G3024" t="str">
        <x:v>Free</x:v>
      </x:c>
      <x:c r="H3024" t="n">
        <x:v>0</x:v>
      </x:c>
      <x:c r="I3024" t="str">
        <x:v>Everyone</x:v>
      </x:c>
      <x:c r="J3024" t="str">
        <x:v>Weather</x:v>
      </x:c>
      <x:c r="K3024" t="n">
        <x:v>2018</x:v>
      </x:c>
      <x:c r="L3024" t="str">
        <x:v>2018-07</x:v>
      </x:c>
      <x:c r="M3024" t="n">
        <x:v>8829</x:v>
      </x:c>
    </x:row>
    <x:row r="3025">
      <x:c r="A3025" t="str">
        <x:v>DS Companion</x:v>
      </x:c>
      <x:c r="B3025" t="str">
        <x:v>HEALTH_AND_FITNESS</x:v>
      </x:c>
      <x:c r="C3025" s="4"/>
      <x:c r="D3025" s="8" t="n">
        <x:v>0</x:v>
      </x:c>
      <x:c r="E3025" s="6" t="n">
        <x:v>4.6</x:v>
      </x:c>
      <x:c r="F3025" s="8" t="n">
        <x:v>50</x:v>
      </x:c>
      <x:c r="G3025" t="str">
        <x:v>Free</x:v>
      </x:c>
      <x:c r="H3025" t="n">
        <x:v>0</x:v>
      </x:c>
      <x:c r="I3025" t="str">
        <x:v>Everyone</x:v>
      </x:c>
      <x:c r="J3025" t="str">
        <x:v>Health &amp; Fitness</x:v>
      </x:c>
      <x:c r="K3025" t="n">
        <x:v>2017</x:v>
      </x:c>
      <x:c r="L3025" t="str">
        <x:v>2017-11</x:v>
      </x:c>
      <x:c r="M3025" t="n">
        <x:v>8830</x:v>
      </x:c>
    </x:row>
    <x:row r="3026">
      <x:c r="A3026" t="str">
        <x:v>DS Connector 2.0</x:v>
      </x:c>
      <x:c r="B3026" t="str">
        <x:v>TOOLS</x:v>
      </x:c>
      <x:c r="C3026" s="4" t="n">
        <x:v>2.6</x:v>
      </x:c>
      <x:c r="D3026" s="8" t="n">
        <x:v>5</x:v>
      </x:c>
      <x:c r="E3026" s="6" t="n">
        <x:v>0.636</x:v>
      </x:c>
      <x:c r="F3026" s="8" t="n">
        <x:v>500</x:v>
      </x:c>
      <x:c r="G3026" t="str">
        <x:v>Free</x:v>
      </x:c>
      <x:c r="H3026" t="n">
        <x:v>0</x:v>
      </x:c>
      <x:c r="I3026" t="str">
        <x:v>Everyone</x:v>
      </x:c>
      <x:c r="J3026" t="str">
        <x:v>Tools</x:v>
      </x:c>
      <x:c r="K3026" t="n">
        <x:v>2018</x:v>
      </x:c>
      <x:c r="L3026" t="str">
        <x:v>2018-03</x:v>
      </x:c>
      <x:c r="M3026" t="n">
        <x:v>8828</x:v>
      </x:c>
    </x:row>
    <x:row r="3027">
      <x:c r="A3027" t="str">
        <x:v>DS Creator 2.0</x:v>
      </x:c>
      <x:c r="B3027" t="str">
        <x:v>TOOLS</x:v>
      </x:c>
      <x:c r="C3027" s="4" t="n">
        <x:v>1</x:v>
      </x:c>
      <x:c r="D3027" s="8" t="n">
        <x:v>2</x:v>
      </x:c>
      <x:c r="E3027" s="6" t="n">
        <x:v>4.4</x:v>
      </x:c>
      <x:c r="F3027" s="8" t="n">
        <x:v>500</x:v>
      </x:c>
      <x:c r="G3027" t="str">
        <x:v>Free</x:v>
      </x:c>
      <x:c r="H3027" t="n">
        <x:v>0</x:v>
      </x:c>
      <x:c r="I3027" t="str">
        <x:v>Everyone</x:v>
      </x:c>
      <x:c r="J3027" t="str">
        <x:v>Tools</x:v>
      </x:c>
      <x:c r="K3027" t="n">
        <x:v>2018</x:v>
      </x:c>
      <x:c r="L3027" t="str">
        <x:v>2018-03</x:v>
      </x:c>
      <x:c r="M3027" t="n">
        <x:v>8822</x:v>
      </x:c>
    </x:row>
    <x:row r="3028">
      <x:c r="A3028" t="str">
        <x:v>DS Flashlight</x:v>
      </x:c>
      <x:c r="B3028" t="str">
        <x:v>TOOLS</x:v>
      </x:c>
      <x:c r="C3028" s="4" t="n">
        <x:v>4</x:v>
      </x:c>
      <x:c r="D3028" s="8" t="n">
        <x:v>127</x:v>
      </x:c>
      <x:c r="E3028" s="6" t="n">
        <x:v>5.8</x:v>
      </x:c>
      <x:c r="F3028" s="8" t="n">
        <x:v>10000</x:v>
      </x:c>
      <x:c r="G3028" t="str">
        <x:v>Free</x:v>
      </x:c>
      <x:c r="H3028" t="n">
        <x:v>0</x:v>
      </x:c>
      <x:c r="I3028" t="str">
        <x:v>Everyone</x:v>
      </x:c>
      <x:c r="J3028" t="str">
        <x:v>Tools</x:v>
      </x:c>
      <x:c r="K3028" t="n">
        <x:v>2015</x:v>
      </x:c>
      <x:c r="L3028" t="str">
        <x:v>2015-05</x:v>
      </x:c>
      <x:c r="M3028" t="n">
        <x:v>8850</x:v>
      </x:c>
    </x:row>
    <x:row r="3029">
      <x:c r="A3029" t="str">
        <x:v>DS Helpdesk Plus</x:v>
      </x:c>
      <x:c r="B3029" t="str">
        <x:v>BUSINESS</x:v>
      </x:c>
      <x:c r="C3029" s="4" t="n">
        <x:v>3.6</x:v>
      </x:c>
      <x:c r="D3029" s="8" t="n">
        <x:v>21</x:v>
      </x:c>
      <x:c r="E3029" s="6"/>
      <x:c r="F3029" s="8" t="n">
        <x:v>100</x:v>
      </x:c>
      <x:c r="G3029" t="str">
        <x:v>Paid</x:v>
      </x:c>
      <x:c r="H3029" t="n">
        <x:v>12.99</x:v>
      </x:c>
      <x:c r="I3029" t="str">
        <x:v>Everyone</x:v>
      </x:c>
      <x:c r="J3029" t="str">
        <x:v>Business</x:v>
      </x:c>
      <x:c r="K3029" t="n">
        <x:v>2017</x:v>
      </x:c>
      <x:c r="L3029" t="str">
        <x:v>2017-01</x:v>
      </x:c>
      <x:c r="M3029" t="n">
        <x:v>8825</x:v>
      </x:c>
    </x:row>
    <x:row r="3030">
      <x:c r="A3030" t="str">
        <x:v>DS Speedometer &amp; Odometer</x:v>
      </x:c>
      <x:c r="B3030" t="str">
        <x:v>MAPS_AND_NAVIGATION</x:v>
      </x:c>
      <x:c r="C3030" s="4" t="n">
        <x:v>3.9</x:v>
      </x:c>
      <x:c r="D3030" s="8" t="n">
        <x:v>22382</x:v>
      </x:c>
      <x:c r="E3030" s="6" t="n">
        <x:v>6.6</x:v>
      </x:c>
      <x:c r="F3030" s="8" t="n">
        <x:v>1000000</x:v>
      </x:c>
      <x:c r="G3030" t="str">
        <x:v>Free</x:v>
      </x:c>
      <x:c r="H3030" t="n">
        <x:v>0</x:v>
      </x:c>
      <x:c r="I3030" t="str">
        <x:v>Everyone</x:v>
      </x:c>
      <x:c r="J3030" t="str">
        <x:v>Maps &amp; Navigation</x:v>
      </x:c>
      <x:c r="K3030" t="n">
        <x:v>2018</x:v>
      </x:c>
      <x:c r="L3030" t="str">
        <x:v>2018-03</x:v>
      </x:c>
      <x:c r="M3030" t="n">
        <x:v>8838</x:v>
      </x:c>
    </x:row>
    <x:row r="3031">
      <x:c r="A3031" t="str">
        <x:v>DS Thermometer</x:v>
      </x:c>
      <x:c r="B3031" t="str">
        <x:v>WEATHER</x:v>
      </x:c>
      <x:c r="C3031" s="4" t="n">
        <x:v>3.7</x:v>
      </x:c>
      <x:c r="D3031" s="8" t="n">
        <x:v>631</x:v>
      </x:c>
      <x:c r="E3031" s="6" t="n">
        <x:v>3</x:v>
      </x:c>
      <x:c r="F3031" s="8" t="n">
        <x:v>100000</x:v>
      </x:c>
      <x:c r="G3031" t="str">
        <x:v>Free</x:v>
      </x:c>
      <x:c r="H3031" t="n">
        <x:v>0</x:v>
      </x:c>
      <x:c r="I3031" t="str">
        <x:v>Everyone</x:v>
      </x:c>
      <x:c r="J3031" t="str">
        <x:v>Weather</x:v>
      </x:c>
      <x:c r="K3031" t="n">
        <x:v>2015</x:v>
      </x:c>
      <x:c r="L3031" t="str">
        <x:v>2015-05</x:v>
      </x:c>
      <x:c r="M3031" t="n">
        <x:v>8846</x:v>
      </x:c>
    </x:row>
    <x:row r="3032">
      <x:c r="A3032" t="str">
        <x:v>DS Tower Defence</x:v>
      </x:c>
      <x:c r="B3032" t="str">
        <x:v>GAME</x:v>
      </x:c>
      <x:c r="C3032" s="4" t="n">
        <x:v>3.2</x:v>
      </x:c>
      <x:c r="D3032" s="8" t="n">
        <x:v>768</x:v>
      </x:c>
      <x:c r="E3032" s="6" t="n">
        <x:v>1.4</x:v>
      </x:c>
      <x:c r="F3032" s="8" t="n">
        <x:v>100000</x:v>
      </x:c>
      <x:c r="G3032" t="str">
        <x:v>Free</x:v>
      </x:c>
      <x:c r="H3032" t="n">
        <x:v>0</x:v>
      </x:c>
      <x:c r="I3032" t="str">
        <x:v>Everyone</x:v>
      </x:c>
      <x:c r="J3032" t="str">
        <x:v>Arcade</x:v>
      </x:c>
      <x:c r="K3032" t="n">
        <x:v>2013</x:v>
      </x:c>
      <x:c r="L3032" t="str">
        <x:v>2013-06</x:v>
      </x:c>
      <x:c r="M3032" t="n">
        <x:v>8832</x:v>
      </x:c>
    </x:row>
    <x:row r="3033">
      <x:c r="A3033" t="str">
        <x:v>DS Vision</x:v>
      </x:c>
      <x:c r="B3033" t="str">
        <x:v>BUSINESS</x:v>
      </x:c>
      <x:c r="C3033" s="4"/>
      <x:c r="D3033" s="8" t="n">
        <x:v>0</x:v>
      </x:c>
      <x:c r="E3033" s="6" t="n">
        <x:v>38</x:v>
      </x:c>
      <x:c r="F3033" s="8" t="n">
        <x:v>5</x:v>
      </x:c>
      <x:c r="G3033" t="str">
        <x:v>Free</x:v>
      </x:c>
      <x:c r="H3033" t="n">
        <x:v>0</x:v>
      </x:c>
      <x:c r="I3033" t="str">
        <x:v>Everyone</x:v>
      </x:c>
      <x:c r="J3033" t="str">
        <x:v>Business</x:v>
      </x:c>
      <x:c r="K3033" t="n">
        <x:v>2018</x:v>
      </x:c>
      <x:c r="L3033" t="str">
        <x:v>2018-05</x:v>
      </x:c>
      <x:c r="M3033" t="n">
        <x:v>8841</x:v>
      </x:c>
    </x:row>
    <x:row r="3034">
      <x:c r="A3034" t="str">
        <x:v>DS cam</x:v>
      </x:c>
      <x:c r="B3034" t="str">
        <x:v>PRODUCTIVITY</x:v>
      </x:c>
      <x:c r="C3034" s="4" t="n">
        <x:v>3.6</x:v>
      </x:c>
      <x:c r="D3034" s="8" t="n">
        <x:v>3227</x:v>
      </x:c>
      <x:c r="E3034" s="6" t="n">
        <x:v>35</x:v>
      </x:c>
      <x:c r="F3034" s="8" t="n">
        <x:v>500000</x:v>
      </x:c>
      <x:c r="G3034" t="str">
        <x:v>Free</x:v>
      </x:c>
      <x:c r="H3034" t="n">
        <x:v>0</x:v>
      </x:c>
      <x:c r="I3034" t="str">
        <x:v>Everyone</x:v>
      </x:c>
      <x:c r="J3034" t="str">
        <x:v>Productivity</x:v>
      </x:c>
      <x:c r="K3034" t="n">
        <x:v>2018</x:v>
      </x:c>
      <x:c r="L3034" t="str">
        <x:v>2018-07</x:v>
      </x:c>
      <x:c r="M3034" t="n">
        <x:v>8818</x:v>
      </x:c>
    </x:row>
    <x:row r="3035">
      <x:c r="A3035" t="str">
        <x:v>DS cloud</x:v>
      </x:c>
      <x:c r="B3035" t="str">
        <x:v>TOOLS</x:v>
      </x:c>
      <x:c r="C3035" s="4" t="n">
        <x:v>3.2</x:v>
      </x:c>
      <x:c r="D3035" s="8" t="n">
        <x:v>4908</x:v>
      </x:c>
      <x:c r="E3035" s="6" t="n">
        <x:v>38</x:v>
      </x:c>
      <x:c r="F3035" s="8" t="n">
        <x:v>500000</x:v>
      </x:c>
      <x:c r="G3035" t="str">
        <x:v>Free</x:v>
      </x:c>
      <x:c r="H3035" t="n">
        <x:v>0</x:v>
      </x:c>
      <x:c r="I3035" t="str">
        <x:v>Everyone</x:v>
      </x:c>
      <x:c r="J3035" t="str">
        <x:v>Tools</x:v>
      </x:c>
      <x:c r="K3035" t="n">
        <x:v>2018</x:v>
      </x:c>
      <x:c r="L3035" t="str">
        <x:v>2018-05</x:v>
      </x:c>
      <x:c r="M3035" t="n">
        <x:v>8814</x:v>
      </x:c>
    </x:row>
    <x:row r="3036">
      <x:c r="A3036" t="str">
        <x:v>DS file</x:v>
      </x:c>
      <x:c r="B3036" t="str">
        <x:v>PRODUCTIVITY</x:v>
      </x:c>
      <x:c r="C3036" s="4" t="n">
        <x:v>4.1</x:v>
      </x:c>
      <x:c r="D3036" s="8" t="n">
        <x:v>10676</x:v>
      </x:c>
      <x:c r="E3036" s="6" t="n">
        <x:v>12</x:v>
      </x:c>
      <x:c r="F3036" s="8" t="n">
        <x:v>1000000</x:v>
      </x:c>
      <x:c r="G3036" t="str">
        <x:v>Free</x:v>
      </x:c>
      <x:c r="H3036" t="n">
        <x:v>0</x:v>
      </x:c>
      <x:c r="I3036" t="str">
        <x:v>Everyone</x:v>
      </x:c>
      <x:c r="J3036" t="str">
        <x:v>Productivity</x:v>
      </x:c>
      <x:c r="K3036" t="n">
        <x:v>2018</x:v>
      </x:c>
      <x:c r="L3036" t="str">
        <x:v>2018-05</x:v>
      </x:c>
      <x:c r="M3036" t="n">
        <x:v>8811</x:v>
      </x:c>
    </x:row>
    <x:row r="3037">
      <x:c r="A3037" t="str">
        <x:v>DS finder</x:v>
      </x:c>
      <x:c r="B3037" t="str">
        <x:v>TOOLS</x:v>
      </x:c>
      <x:c r="C3037" s="4" t="n">
        <x:v>4</x:v>
      </x:c>
      <x:c r="D3037" s="8" t="n">
        <x:v>2596</x:v>
      </x:c>
      <x:c r="E3037" s="6" t="n">
        <x:v>32</x:v>
      </x:c>
      <x:c r="F3037" s="8" t="n">
        <x:v>500000</x:v>
      </x:c>
      <x:c r="G3037" t="str">
        <x:v>Free</x:v>
      </x:c>
      <x:c r="H3037" t="n">
        <x:v>0</x:v>
      </x:c>
      <x:c r="I3037" t="str">
        <x:v>Everyone</x:v>
      </x:c>
      <x:c r="J3037" t="str">
        <x:v>Tools</x:v>
      </x:c>
      <x:c r="K3037" t="n">
        <x:v>2018</x:v>
      </x:c>
      <x:c r="L3037" t="str">
        <x:v>2018-07</x:v>
      </x:c>
      <x:c r="M3037" t="n">
        <x:v>8812</x:v>
      </x:c>
    </x:row>
    <x:row r="3038">
      <x:c r="A3038" t="str">
        <x:v>DS get</x:v>
      </x:c>
      <x:c r="B3038" t="str">
        <x:v>TOOLS</x:v>
      </x:c>
      <x:c r="C3038" s="4" t="n">
        <x:v>3.4</x:v>
      </x:c>
      <x:c r="D3038" s="8" t="n">
        <x:v>71852</x:v>
      </x:c>
      <x:c r="E3038" s="6" t="n">
        <x:v>22</x:v>
      </x:c>
      <x:c r="F3038" s="8" t="n">
        <x:v>5000000</x:v>
      </x:c>
      <x:c r="G3038" t="str">
        <x:v>Free</x:v>
      </x:c>
      <x:c r="H3038" t="n">
        <x:v>0</x:v>
      </x:c>
      <x:c r="I3038" t="str">
        <x:v>Everyone</x:v>
      </x:c>
      <x:c r="J3038" t="str">
        <x:v>Tools</x:v>
      </x:c>
      <x:c r="K3038" t="n">
        <x:v>2018</x:v>
      </x:c>
      <x:c r="L3038" t="str">
        <x:v>2018-05</x:v>
      </x:c>
      <x:c r="M3038" t="n">
        <x:v>8813</x:v>
      </x:c>
    </x:row>
    <x:row r="3039">
      <x:c r="A3039" t="str">
        <x:v>DS note</x:v>
      </x:c>
      <x:c r="B3039" t="str">
        <x:v>PRODUCTIVITY</x:v>
      </x:c>
      <x:c r="C3039" s="4" t="n">
        <x:v>3.9</x:v>
      </x:c>
      <x:c r="D3039" s="8" t="n">
        <x:v>2046</x:v>
      </x:c>
      <x:c r="E3039" s="6" t="n">
        <x:v>60</x:v>
      </x:c>
      <x:c r="F3039" s="8" t="n">
        <x:v>100000</x:v>
      </x:c>
      <x:c r="G3039" t="str">
        <x:v>Free</x:v>
      </x:c>
      <x:c r="H3039" t="n">
        <x:v>0</x:v>
      </x:c>
      <x:c r="I3039" t="str">
        <x:v>Everyone</x:v>
      </x:c>
      <x:c r="J3039" t="str">
        <x:v>Productivity</x:v>
      </x:c>
      <x:c r="K3039" t="n">
        <x:v>2018</x:v>
      </x:c>
      <x:c r="L3039" t="str">
        <x:v>2018-06</x:v>
      </x:c>
      <x:c r="M3039" t="n">
        <x:v>8817</x:v>
      </x:c>
    </x:row>
    <x:row r="3040">
      <x:c r="A3040" t="str">
        <x:v>DS photo</x:v>
      </x:c>
      <x:c r="B3040" t="str">
        <x:v>VIDEO_PLAYERS</x:v>
      </x:c>
      <x:c r="C3040" s="4" t="n">
        <x:v>3.8</x:v>
      </x:c>
      <x:c r="D3040" s="8" t="n">
        <x:v>7335</x:v>
      </x:c>
      <x:c r="E3040" s="6"/>
      <x:c r="F3040" s="8" t="n">
        <x:v>1000000</x:v>
      </x:c>
      <x:c r="G3040" t="str">
        <x:v>Free</x:v>
      </x:c>
      <x:c r="H3040" t="n">
        <x:v>0</x:v>
      </x:c>
      <x:c r="I3040" t="str">
        <x:v>Everyone</x:v>
      </x:c>
      <x:c r="J3040" t="str">
        <x:v>Video Players &amp; Editors</x:v>
      </x:c>
      <x:c r="K3040" t="n">
        <x:v>2018</x:v>
      </x:c>
      <x:c r="L3040" t="str">
        <x:v>2018-07</x:v>
      </x:c>
      <x:c r="M3040" t="n">
        <x:v>8815</x:v>
      </x:c>
    </x:row>
    <x:row r="3041">
      <x:c r="A3041" t="str">
        <x:v>DS router</x:v>
      </x:c>
      <x:c r="B3041" t="str">
        <x:v>TOOLS</x:v>
      </x:c>
      <x:c r="C3041" s="4" t="n">
        <x:v>3.8</x:v>
      </x:c>
      <x:c r="D3041" s="8" t="n">
        <x:v>253</x:v>
      </x:c>
      <x:c r="E3041" s="6" t="n">
        <x:v>15</x:v>
      </x:c>
      <x:c r="F3041" s="8" t="n">
        <x:v>50000</x:v>
      </x:c>
      <x:c r="G3041" t="str">
        <x:v>Free</x:v>
      </x:c>
      <x:c r="H3041" t="n">
        <x:v>0</x:v>
      </x:c>
      <x:c r="I3041" t="str">
        <x:v>Everyone</x:v>
      </x:c>
      <x:c r="J3041" t="str">
        <x:v>Tools</x:v>
      </x:c>
      <x:c r="K3041" t="n">
        <x:v>2018</x:v>
      </x:c>
      <x:c r="L3041" t="str">
        <x:v>2018-06</x:v>
      </x:c>
      <x:c r="M3041" t="n">
        <x:v>8819</x:v>
      </x:c>
    </x:row>
    <x:row r="3042">
      <x:c r="A3042" t="str">
        <x:v>DS video</x:v>
      </x:c>
      <x:c r="B3042" t="str">
        <x:v>VIDEO_PLAYERS</x:v>
      </x:c>
      <x:c r="C3042" s="4" t="n">
        <x:v>3.8</x:v>
      </x:c>
      <x:c r="D3042" s="8" t="n">
        <x:v>12443</x:v>
      </x:c>
      <x:c r="E3042" s="6"/>
      <x:c r="F3042" s="8" t="n">
        <x:v>1000000</x:v>
      </x:c>
      <x:c r="G3042" t="str">
        <x:v>Free</x:v>
      </x:c>
      <x:c r="H3042" t="n">
        <x:v>0</x:v>
      </x:c>
      <x:c r="I3042" t="str">
        <x:v>Everyone</x:v>
      </x:c>
      <x:c r="J3042" t="str">
        <x:v>Video Players &amp; Editors</x:v>
      </x:c>
      <x:c r="K3042" t="n">
        <x:v>2018</x:v>
      </x:c>
      <x:c r="L3042" t="str">
        <x:v>2018-08</x:v>
      </x:c>
      <x:c r="M3042" t="n">
        <x:v>8816</x:v>
      </x:c>
    </x:row>
    <x:row r="3043">
      <x:c r="A3043" t="str">
        <x:v>DS-11 form</x:v>
      </x:c>
      <x:c r="B3043" t="str">
        <x:v>BUSINESS</x:v>
      </x:c>
      <x:c r="C3043" s="4"/>
      <x:c r="D3043" s="8" t="n">
        <x:v>3</x:v>
      </x:c>
      <x:c r="E3043" s="6" t="n">
        <x:v>28</x:v>
      </x:c>
      <x:c r="F3043" s="8" t="n">
        <x:v>100</x:v>
      </x:c>
      <x:c r="G3043" t="str">
        <x:v>Free</x:v>
      </x:c>
      <x:c r="H3043" t="n">
        <x:v>0</x:v>
      </x:c>
      <x:c r="I3043" t="str">
        <x:v>Everyone</x:v>
      </x:c>
      <x:c r="J3043" t="str">
        <x:v>Business</x:v>
      </x:c>
      <x:c r="K3043" t="n">
        <x:v>2018</x:v>
      </x:c>
      <x:c r="L3043" t="str">
        <x:v>2018-04</x:v>
      </x:c>
      <x:c r="M3043" t="n">
        <x:v>8835</x:v>
      </x:c>
    </x:row>
    <x:row r="3044">
      <x:c r="A3044" t="str">
        <x:v>DS-20000S</x:v>
      </x:c>
      <x:c r="B3044" t="str">
        <x:v>PRODUCTIVITY</x:v>
      </x:c>
      <x:c r="C3044" s="4" t="n">
        <x:v>1.8</x:v>
      </x:c>
      <x:c r="D3044" s="8" t="n">
        <x:v>12</x:v>
      </x:c>
      <x:c r="E3044" s="6" t="n">
        <x:v>14</x:v>
      </x:c>
      <x:c r="F3044" s="8" t="n">
        <x:v>1000</x:v>
      </x:c>
      <x:c r="G3044" t="str">
        <x:v>Free</x:v>
      </x:c>
      <x:c r="H3044" t="n">
        <x:v>0</x:v>
      </x:c>
      <x:c r="I3044" t="str">
        <x:v>Everyone</x:v>
      </x:c>
      <x:c r="J3044" t="str">
        <x:v>Productivity</x:v>
      </x:c>
      <x:c r="K3044" t="n">
        <x:v>2018</x:v>
      </x:c>
      <x:c r="L3044" t="str">
        <x:v>2018-08</x:v>
      </x:c>
      <x:c r="M3044" t="n">
        <x:v>8840</x:v>
      </x:c>
    </x:row>
    <x:row r="3045">
      <x:c r="A3045" t="str">
        <x:v>DS-82 form</x:v>
      </x:c>
      <x:c r="B3045" t="str">
        <x:v>BUSINESS</x:v>
      </x:c>
      <x:c r="C3045" s="4"/>
      <x:c r="D3045" s="8" t="n">
        <x:v>1</x:v>
      </x:c>
      <x:c r="E3045" s="6" t="n">
        <x:v>28</x:v>
      </x:c>
      <x:c r="F3045" s="8" t="n">
        <x:v>100</x:v>
      </x:c>
      <x:c r="G3045" t="str">
        <x:v>Free</x:v>
      </x:c>
      <x:c r="H3045" t="n">
        <x:v>0</x:v>
      </x:c>
      <x:c r="I3045" t="str">
        <x:v>Everyone</x:v>
      </x:c>
      <x:c r="J3045" t="str">
        <x:v>Business</x:v>
      </x:c>
      <x:c r="K3045" t="n">
        <x:v>2018</x:v>
      </x:c>
      <x:c r="L3045" t="str">
        <x:v>2018-04</x:v>
      </x:c>
      <x:c r="M3045" t="n">
        <x:v>8851</x:v>
      </x:c>
    </x:row>
    <x:row r="3046">
      <x:c r="A3046" t="str">
        <x:v>DS-Admin</x:v>
      </x:c>
      <x:c r="B3046" t="str">
        <x:v>FAMILY</x:v>
      </x:c>
      <x:c r="C3046" s="4"/>
      <x:c r="D3046" s="8" t="n">
        <x:v>1</x:v>
      </x:c>
      <x:c r="E3046" s="6" t="n">
        <x:v>21</x:v>
      </x:c>
      <x:c r="F3046" s="8" t="n">
        <x:v>10</x:v>
      </x:c>
      <x:c r="G3046" t="str">
        <x:v>Free</x:v>
      </x:c>
      <x:c r="H3046" t="n">
        <x:v>0</x:v>
      </x:c>
      <x:c r="I3046" t="str">
        <x:v>Everyone</x:v>
      </x:c>
      <x:c r="J3046" t="str">
        <x:v>Education</x:v>
      </x:c>
      <x:c r="K3046" t="n">
        <x:v>2018</x:v>
      </x:c>
      <x:c r="L3046" t="str">
        <x:v>2018-03</x:v>
      </x:c>
      <x:c r="M3046" t="n">
        <x:v>8833</x:v>
      </x:c>
    </x:row>
    <x:row r="3047">
      <x:c r="A3047" t="str">
        <x:v>DS-L4 Viewer</x:v>
      </x:c>
      <x:c r="B3047" t="str">
        <x:v>PHOTOGRAPHY</x:v>
      </x:c>
      <x:c r="C3047" s="4" t="n">
        <x:v>3.5</x:v>
      </x:c>
      <x:c r="D3047" s="8" t="n">
        <x:v>13</x:v>
      </x:c>
      <x:c r="E3047" s="6" t="n">
        <x:v>7.9</x:v>
      </x:c>
      <x:c r="F3047" s="8" t="n">
        <x:v>1000</x:v>
      </x:c>
      <x:c r="G3047" t="str">
        <x:v>Free</x:v>
      </x:c>
      <x:c r="H3047" t="n">
        <x:v>0</x:v>
      </x:c>
      <x:c r="I3047" t="str">
        <x:v>Everyone</x:v>
      </x:c>
      <x:c r="J3047" t="str">
        <x:v>Photography</x:v>
      </x:c>
      <x:c r="K3047" t="n">
        <x:v>2018</x:v>
      </x:c>
      <x:c r="L3047" t="str">
        <x:v>2018-01</x:v>
      </x:c>
      <x:c r="M3047" t="n">
        <x:v>8831</x:v>
      </x:c>
    </x:row>
    <x:row r="3048">
      <x:c r="A3048" t="str">
        <x:v>DS-Students</x:v>
      </x:c>
      <x:c r="B3048" t="str">
        <x:v>FAMILY</x:v>
      </x:c>
      <x:c r="C3048" s="4" t="n">
        <x:v>4.8</x:v>
      </x:c>
      <x:c r="D3048" s="8" t="n">
        <x:v>5</x:v>
      </x:c>
      <x:c r="E3048" s="6" t="n">
        <x:v>8.4</x:v>
      </x:c>
      <x:c r="F3048" s="8" t="n">
        <x:v>100</x:v>
      </x:c>
      <x:c r="G3048" t="str">
        <x:v>Free</x:v>
      </x:c>
      <x:c r="H3048" t="n">
        <x:v>0</x:v>
      </x:c>
      <x:c r="I3048" t="str">
        <x:v>Everyone</x:v>
      </x:c>
      <x:c r="J3048" t="str">
        <x:v>Education</x:v>
      </x:c>
      <x:c r="K3048" t="n">
        <x:v>2018</x:v>
      </x:c>
      <x:c r="L3048" t="str">
        <x:v>2018-07</x:v>
      </x:c>
      <x:c r="M3048" t="n">
        <x:v>8845</x:v>
      </x:c>
    </x:row>
    <x:row r="3049">
      <x:c r="A3049" t="str">
        <x:v>DSLR Blur Camera Auto Focus</x:v>
      </x:c>
      <x:c r="B3049" t="str">
        <x:v>TOOLS</x:v>
      </x:c>
      <x:c r="C3049" s="4" t="n">
        <x:v>3.3</x:v>
      </x:c>
      <x:c r="D3049" s="8" t="n">
        <x:v>75</x:v>
      </x:c>
      <x:c r="E3049" s="6" t="n">
        <x:v>4.7</x:v>
      </x:c>
      <x:c r="F3049" s="8" t="n">
        <x:v>10000</x:v>
      </x:c>
      <x:c r="G3049" t="str">
        <x:v>Free</x:v>
      </x:c>
      <x:c r="H3049" t="n">
        <x:v>0</x:v>
      </x:c>
      <x:c r="I3049" t="str">
        <x:v>Everyone</x:v>
      </x:c>
      <x:c r="J3049" t="str">
        <x:v>Tools</x:v>
      </x:c>
      <x:c r="K3049" t="n">
        <x:v>2018</x:v>
      </x:c>
      <x:c r="L3049" t="str">
        <x:v>2018-06</x:v>
      </x:c>
      <x:c r="M3049" t="n">
        <x:v>5056</x:v>
      </x:c>
    </x:row>
    <x:row r="3050">
      <x:c r="A3050" t="str">
        <x:v>DSLR Camera Hd Ultra Professional</x:v>
      </x:c>
      <x:c r="B3050" t="str">
        <x:v>PHOTOGRAPHY</x:v>
      </x:c>
      <x:c r="C3050" s="4" t="n">
        <x:v>4.2</x:v>
      </x:c>
      <x:c r="D3050" s="8" t="n">
        <x:v>4410</x:v>
      </x:c>
      <x:c r="E3050" s="6" t="n">
        <x:v>4.5</x:v>
      </x:c>
      <x:c r="F3050" s="8" t="n">
        <x:v>1000000</x:v>
      </x:c>
      <x:c r="G3050" t="str">
        <x:v>Free</x:v>
      </x:c>
      <x:c r="H3050" t="n">
        <x:v>0</x:v>
      </x:c>
      <x:c r="I3050" t="str">
        <x:v>Everyone</x:v>
      </x:c>
      <x:c r="J3050" t="str">
        <x:v>Photography</x:v>
      </x:c>
      <x:c r="K3050" t="n">
        <x:v>2018</x:v>
      </x:c>
      <x:c r="L3050" t="str">
        <x:v>2018-06</x:v>
      </x:c>
      <x:c r="M3050" t="n">
        <x:v>2844</x:v>
      </x:c>
    </x:row>
    <x:row r="3051">
      <x:c r="A3051" t="str">
        <x:v>DSLR Photography Training apps</x:v>
      </x:c>
      <x:c r="B3051" t="str">
        <x:v>PHOTOGRAPHY</x:v>
      </x:c>
      <x:c r="C3051" s="4" t="n">
        <x:v>4</x:v>
      </x:c>
      <x:c r="D3051" s="8" t="n">
        <x:v>675</x:v>
      </x:c>
      <x:c r="E3051" s="6" t="n">
        <x:v>15</x:v>
      </x:c>
      <x:c r="F3051" s="8" t="n">
        <x:v>100000</x:v>
      </x:c>
      <x:c r="G3051" t="str">
        <x:v>Free</x:v>
      </x:c>
      <x:c r="H3051" t="n">
        <x:v>0</x:v>
      </x:c>
      <x:c r="I3051" t="str">
        <x:v>Everyone</x:v>
      </x:c>
      <x:c r="J3051" t="str">
        <x:v>Photography</x:v>
      </x:c>
      <x:c r="K3051" t="n">
        <x:v>2017</x:v>
      </x:c>
      <x:c r="L3051" t="str">
        <x:v>2017-07</x:v>
      </x:c>
      <x:c r="M3051" t="n">
        <x:v>6230</x:v>
      </x:c>
    </x:row>
    <x:row r="3052">
      <x:c r="A3052" t="str">
        <x:v>DSLR camera - Auto Focus and Blur Professional</x:v>
      </x:c>
      <x:c r="B3052" t="str">
        <x:v>PHOTOGRAPHY</x:v>
      </x:c>
      <x:c r="C3052" s="4" t="n">
        <x:v>3.4</x:v>
      </x:c>
      <x:c r="D3052" s="8" t="n">
        <x:v>30</x:v>
      </x:c>
      <x:c r="E3052" s="6" t="n">
        <x:v>3</x:v>
      </x:c>
      <x:c r="F3052" s="8" t="n">
        <x:v>10000</x:v>
      </x:c>
      <x:c r="G3052" t="str">
        <x:v>Free</x:v>
      </x:c>
      <x:c r="H3052" t="n">
        <x:v>0</x:v>
      </x:c>
      <x:c r="I3052" t="str">
        <x:v>Everyone</x:v>
      </x:c>
      <x:c r="J3052" t="str">
        <x:v>Photography</x:v>
      </x:c>
      <x:c r="K3052" t="n">
        <x:v>2018</x:v>
      </x:c>
      <x:c r="L3052" t="str">
        <x:v>2018-04</x:v>
      </x:c>
      <x:c r="M3052" t="n">
        <x:v>5047</x:v>
      </x:c>
    </x:row>
    <x:row r="3053">
      <x:c r="A3053" t="str">
        <x:v>DStv Now</x:v>
      </x:c>
      <x:c r="B3053" t="str">
        <x:v>ENTERTAINMENT</x:v>
      </x:c>
      <x:c r="C3053" s="4" t="n">
        <x:v>3.9</x:v>
      </x:c>
      <x:c r="D3053" s="8" t="n">
        <x:v>34923</x:v>
      </x:c>
      <x:c r="E3053" s="6"/>
      <x:c r="F3053" s="8" t="n">
        <x:v>5000000</x:v>
      </x:c>
      <x:c r="G3053" t="str">
        <x:v>Free</x:v>
      </x:c>
      <x:c r="H3053" t="n">
        <x:v>0</x:v>
      </x:c>
      <x:c r="I3053" t="str">
        <x:v>Teen</x:v>
      </x:c>
      <x:c r="J3053" t="str">
        <x:v>Entertainment</x:v>
      </x:c>
      <x:c r="K3053" t="n">
        <x:v>2018</x:v>
      </x:c>
      <x:c r="L3053" t="str">
        <x:v>2018-07</x:v>
      </x:c>
      <x:c r="M3053" t="n">
        <x:v>877</x:v>
      </x:c>
    </x:row>
    <x:row r="3054">
      <x:c r="A3054" t="str">
        <x:v>DT</x:v>
      </x:c>
      <x:c r="B3054" t="str">
        <x:v>LIFESTYLE</x:v>
      </x:c>
      <x:c r="C3054" s="4"/>
      <x:c r="D3054" s="8" t="n">
        <x:v>0</x:v>
      </x:c>
      <x:c r="E3054" s="6" t="n">
        <x:v>8.9</x:v>
      </x:c>
      <x:c r="F3054" s="8" t="n">
        <x:v>100</x:v>
      </x:c>
      <x:c r="G3054" t="str">
        <x:v>Free</x:v>
      </x:c>
      <x:c r="H3054" t="n">
        <x:v>0</x:v>
      </x:c>
      <x:c r="I3054" t="str">
        <x:v>Everyone</x:v>
      </x:c>
      <x:c r="J3054" t="str">
        <x:v>Lifestyle</x:v>
      </x:c>
      <x:c r="K3054" t="n">
        <x:v>2018</x:v>
      </x:c>
      <x:c r="L3054" t="str">
        <x:v>2018-07</x:v>
      </x:c>
      <x:c r="M3054" t="n">
        <x:v>8853</x:v>
      </x:c>
    </x:row>
    <x:row r="3055">
      <x:c r="A3055" t="str">
        <x:v>DT Baby Cam</x:v>
      </x:c>
      <x:c r="B3055" t="str">
        <x:v>TOOLS</x:v>
      </x:c>
      <x:c r="C3055" s="4" t="n">
        <x:v>1.7</x:v>
      </x:c>
      <x:c r="D3055" s="8" t="n">
        <x:v>10</x:v>
      </x:c>
      <x:c r="E3055" s="6" t="n">
        <x:v>23</x:v>
      </x:c>
      <x:c r="F3055" s="8" t="n">
        <x:v>500</x:v>
      </x:c>
      <x:c r="G3055" t="str">
        <x:v>Free</x:v>
      </x:c>
      <x:c r="H3055" t="n">
        <x:v>0</x:v>
      </x:c>
      <x:c r="I3055" t="str">
        <x:v>Everyone</x:v>
      </x:c>
      <x:c r="J3055" t="str">
        <x:v>Tools</x:v>
      </x:c>
      <x:c r="K3055" t="n">
        <x:v>2017</x:v>
      </x:c>
      <x:c r="L3055" t="str">
        <x:v>2017-12</x:v>
      </x:c>
      <x:c r="M3055" t="n">
        <x:v>8861</x:v>
      </x:c>
    </x:row>
    <x:row r="3056">
      <x:c r="A3056" t="str">
        <x:v>DT CLOTHINGS</x:v>
      </x:c>
      <x:c r="B3056" t="str">
        <x:v>SHOPPING</x:v>
      </x:c>
      <x:c r="C3056" s="4" t="n">
        <x:v>5</x:v>
      </x:c>
      <x:c r="D3056" s="8" t="n">
        <x:v>1</x:v>
      </x:c>
      <x:c r="E3056" s="6" t="n">
        <x:v>7.9</x:v>
      </x:c>
      <x:c r="F3056" s="8" t="n">
        <x:v>10</x:v>
      </x:c>
      <x:c r="G3056" t="str">
        <x:v>Free</x:v>
      </x:c>
      <x:c r="H3056" t="n">
        <x:v>0</x:v>
      </x:c>
      <x:c r="I3056" t="str">
        <x:v>Everyone</x:v>
      </x:c>
      <x:c r="J3056" t="str">
        <x:v>Shopping</x:v>
      </x:c>
      <x:c r="K3056" t="n">
        <x:v>2018</x:v>
      </x:c>
      <x:c r="L3056" t="str">
        <x:v>2018-07</x:v>
      </x:c>
      <x:c r="M3056" t="n">
        <x:v>8871</x:v>
      </x:c>
    </x:row>
    <x:row r="3057">
      <x:c r="A3057" t="str">
        <x:v>DT Driving Test Theory</x:v>
      </x:c>
      <x:c r="B3057" t="str">
        <x:v>FAMILY</x:v>
      </x:c>
      <x:c r="C3057" s="4" t="n">
        <x:v>4.6</x:v>
      </x:c>
      <x:c r="D3057" s="8" t="n">
        <x:v>477</x:v>
      </x:c>
      <x:c r="E3057" s="6" t="n">
        <x:v>1.6</x:v>
      </x:c>
      <x:c r="F3057" s="8" t="n">
        <x:v>10000</x:v>
      </x:c>
      <x:c r="G3057" t="str">
        <x:v>Free</x:v>
      </x:c>
      <x:c r="H3057" t="n">
        <x:v>0</x:v>
      </x:c>
      <x:c r="I3057" t="str">
        <x:v>Everyone</x:v>
      </x:c>
      <x:c r="J3057" t="str">
        <x:v>Education</x:v>
      </x:c>
      <x:c r="K3057" t="n">
        <x:v>2018</x:v>
      </x:c>
      <x:c r="L3057" t="str">
        <x:v>2018-02</x:v>
      </x:c>
      <x:c r="M3057" t="n">
        <x:v>8858</x:v>
      </x:c>
    </x:row>
    <x:row r="3058">
      <x:c r="A3058" t="str">
        <x:v>DT Fieldlink</x:v>
      </x:c>
      <x:c r="B3058" t="str">
        <x:v>BUSINESS</x:v>
      </x:c>
      <x:c r="C3058" s="4" t="n">
        <x:v>3</x:v>
      </x:c>
      <x:c r="D3058" s="8" t="n">
        <x:v>2</x:v>
      </x:c>
      <x:c r="E3058" s="6" t="n">
        <x:v>49</x:v>
      </x:c>
      <x:c r="F3058" s="8" t="n">
        <x:v>500</x:v>
      </x:c>
      <x:c r="G3058" t="str">
        <x:v>Free</x:v>
      </x:c>
      <x:c r="H3058" t="n">
        <x:v>0</x:v>
      </x:c>
      <x:c r="I3058" t="str">
        <x:v>Everyone</x:v>
      </x:c>
      <x:c r="J3058" t="str">
        <x:v>Business</x:v>
      </x:c>
      <x:c r="K3058" t="n">
        <x:v>2017</x:v>
      </x:c>
      <x:c r="L3058" t="str">
        <x:v>2017-09</x:v>
      </x:c>
      <x:c r="M3058" t="n">
        <x:v>8857</x:v>
      </x:c>
    </x:row>
    <x:row r="3059">
      <x:c r="A3059" t="str">
        <x:v>DT Freight</x:v>
      </x:c>
      <x:c r="B3059" t="str">
        <x:v>PRODUCTIVITY</x:v>
      </x:c>
      <x:c r="C3059" s="4"/>
      <x:c r="D3059" s="8" t="n">
        <x:v>0</x:v>
      </x:c>
      <x:c r="E3059" s="6" t="n">
        <x:v>54</x:v>
      </x:c>
      <x:c r="F3059" s="8" t="n">
        <x:v>1</x:v>
      </x:c>
      <x:c r="G3059" t="str">
        <x:v>Free</x:v>
      </x:c>
      <x:c r="H3059" t="n">
        <x:v>0</x:v>
      </x:c>
      <x:c r="I3059" t="str">
        <x:v>Everyone</x:v>
      </x:c>
      <x:c r="J3059" t="str">
        <x:v>Productivity</x:v>
      </x:c>
      <x:c r="K3059" t="n">
        <x:v>2017</x:v>
      </x:c>
      <x:c r="L3059" t="str">
        <x:v>2017-11</x:v>
      </x:c>
      <x:c r="M3059" t="n">
        <x:v>8878</x:v>
      </x:c>
    </x:row>
    <x:row r="3060">
      <x:c r="A3060" t="str">
        <x:v>DT Health</x:v>
      </x:c>
      <x:c r="B3060" t="str">
        <x:v>MEDICAL</x:v>
      </x:c>
      <x:c r="C3060" s="4"/>
      <x:c r="D3060" s="8" t="n">
        <x:v>1</x:v>
      </x:c>
      <x:c r="E3060" s="6" t="n">
        <x:v>24</x:v>
      </x:c>
      <x:c r="F3060" s="8" t="n">
        <x:v>10</x:v>
      </x:c>
      <x:c r="G3060" t="str">
        <x:v>Free</x:v>
      </x:c>
      <x:c r="H3060" t="n">
        <x:v>0</x:v>
      </x:c>
      <x:c r="I3060" t="str">
        <x:v>Everyone</x:v>
      </x:c>
      <x:c r="J3060" t="str">
        <x:v>Medical</x:v>
      </x:c>
      <x:c r="K3060" t="n">
        <x:v>2017</x:v>
      </x:c>
      <x:c r="L3060" t="str">
        <x:v>2017-11</x:v>
      </x:c>
      <x:c r="M3060" t="n">
        <x:v>8870</x:v>
      </x:c>
    </x:row>
    <x:row r="3061">
      <x:c r="A3061" t="str">
        <x:v>DT Manager</x:v>
      </x:c>
      <x:c r="B3061" t="str">
        <x:v>PRODUCTIVITY</x:v>
      </x:c>
      <x:c r="C3061" s="4" t="n">
        <x:v>4</x:v>
      </x:c>
      <x:c r="D3061" s="8" t="n">
        <x:v>9</x:v>
      </x:c>
      <x:c r="E3061" s="6" t="n">
        <x:v>3.1</x:v>
      </x:c>
      <x:c r="F3061" s="8" t="n">
        <x:v>500</x:v>
      </x:c>
      <x:c r="G3061" t="str">
        <x:v>Free</x:v>
      </x:c>
      <x:c r="H3061" t="n">
        <x:v>0</x:v>
      </x:c>
      <x:c r="I3061" t="str">
        <x:v>Everyone</x:v>
      </x:c>
      <x:c r="J3061" t="str">
        <x:v>Productivity</x:v>
      </x:c>
      <x:c r="K3061" t="n">
        <x:v>2015</x:v>
      </x:c>
      <x:c r="L3061" t="str">
        <x:v>2015-05</x:v>
      </x:c>
      <x:c r="M3061" t="n">
        <x:v>8854</x:v>
      </x:c>
    </x:row>
    <x:row r="3062">
      <x:c r="A3062" t="str">
        <x:v>DT NO.I</x:v>
      </x:c>
      <x:c r="B3062" t="str">
        <x:v>HEALTH_AND_FITNESS</x:v>
      </x:c>
      <x:c r="C3062" s="4" t="n">
        <x:v>2.4</x:v>
      </x:c>
      <x:c r="D3062" s="8" t="n">
        <x:v>44</x:v>
      </x:c>
      <x:c r="E3062" s="6" t="n">
        <x:v>49</x:v>
      </x:c>
      <x:c r="F3062" s="8" t="n">
        <x:v>1000</x:v>
      </x:c>
      <x:c r="G3062" t="str">
        <x:v>Free</x:v>
      </x:c>
      <x:c r="H3062" t="n">
        <x:v>0</x:v>
      </x:c>
      <x:c r="I3062" t="str">
        <x:v>Everyone</x:v>
      </x:c>
      <x:c r="J3062" t="str">
        <x:v>Health &amp; Fitness</x:v>
      </x:c>
      <x:c r="K3062" t="n">
        <x:v>2018</x:v>
      </x:c>
      <x:c r="L3062" t="str">
        <x:v>2018-08</x:v>
      </x:c>
      <x:c r="M3062" t="n">
        <x:v>8883</x:v>
      </x:c>
    </x:row>
    <x:row r="3063">
      <x:c r="A3063" t="str">
        <x:v>DT Practice</x:v>
      </x:c>
      <x:c r="B3063" t="str">
        <x:v>BUSINESS</x:v>
      </x:c>
      <x:c r="C3063" s="4"/>
      <x:c r="D3063" s="8" t="n">
        <x:v>6</x:v>
      </x:c>
      <x:c r="E3063" s="6" t="n">
        <x:v>5.7</x:v>
      </x:c>
      <x:c r="F3063" s="8" t="n">
        <x:v>500</x:v>
      </x:c>
      <x:c r="G3063" t="str">
        <x:v>Free</x:v>
      </x:c>
      <x:c r="H3063" t="n">
        <x:v>0</x:v>
      </x:c>
      <x:c r="I3063" t="str">
        <x:v>Everyone</x:v>
      </x:c>
      <x:c r="J3063" t="str">
        <x:v>Business</x:v>
      </x:c>
      <x:c r="K3063" t="n">
        <x:v>2017</x:v>
      </x:c>
      <x:c r="L3063" t="str">
        <x:v>2017-10</x:v>
      </x:c>
      <x:c r="M3063" t="n">
        <x:v>8875</x:v>
      </x:c>
    </x:row>
    <x:row r="3064">
      <x:c r="A3064" t="str">
        <x:v>DT Simple Interval Timer</x:v>
      </x:c>
      <x:c r="B3064" t="str">
        <x:v>SPORTS</x:v>
      </x:c>
      <x:c r="C3064" s="4" t="n">
        <x:v>4.1</x:v>
      </x:c>
      <x:c r="D3064" s="8" t="n">
        <x:v>10</x:v>
      </x:c>
      <x:c r="E3064" s="6" t="n">
        <x:v>1.5</x:v>
      </x:c>
      <x:c r="F3064" s="8" t="n">
        <x:v>1000</x:v>
      </x:c>
      <x:c r="G3064" t="str">
        <x:v>Free</x:v>
      </x:c>
      <x:c r="H3064" t="n">
        <x:v>0</x:v>
      </x:c>
      <x:c r="I3064" t="str">
        <x:v>Everyone</x:v>
      </x:c>
      <x:c r="J3064" t="str">
        <x:v>Sports</x:v>
      </x:c>
      <x:c r="K3064" t="n">
        <x:v>2014</x:v>
      </x:c>
      <x:c r="L3064" t="str">
        <x:v>2014-02</x:v>
      </x:c>
      <x:c r="M3064" t="n">
        <x:v>8869</x:v>
      </x:c>
    </x:row>
    <x:row r="3065">
      <x:c r="A3065" t="str">
        <x:v>DT Smart</x:v>
      </x:c>
      <x:c r="B3065" t="str">
        <x:v>TOOLS</x:v>
      </x:c>
      <x:c r="C3065" s="4" t="n">
        <x:v>1.6</x:v>
      </x:c>
      <x:c r="D3065" s="8" t="n">
        <x:v>39</x:v>
      </x:c>
      <x:c r="E3065" s="6" t="n">
        <x:v>8.9</x:v>
      </x:c>
      <x:c r="F3065" s="8" t="n">
        <x:v>1000</x:v>
      </x:c>
      <x:c r="G3065" t="str">
        <x:v>Free</x:v>
      </x:c>
      <x:c r="H3065" t="n">
        <x:v>0</x:v>
      </x:c>
      <x:c r="I3065" t="str">
        <x:v>Everyone</x:v>
      </x:c>
      <x:c r="J3065" t="str">
        <x:v>Tools</x:v>
      </x:c>
      <x:c r="K3065" t="n">
        <x:v>2017</x:v>
      </x:c>
      <x:c r="L3065" t="str">
        <x:v>2017-12</x:v>
      </x:c>
      <x:c r="M3065" t="n">
        <x:v>8859</x:v>
      </x:c>
    </x:row>
    <x:row r="3066">
      <x:c r="A3066" t="str">
        <x:v>DT Technologies</x:v>
      </x:c>
      <x:c r="B3066" t="str">
        <x:v>SHOPPING</x:v>
      </x:c>
      <x:c r="C3066" s="4"/>
      <x:c r="D3066" s="8" t="n">
        <x:v>0</x:v>
      </x:c>
      <x:c r="E3066" s="6" t="n">
        <x:v>1.3</x:v>
      </x:c>
      <x:c r="F3066" s="8" t="n">
        <x:v>10</x:v>
      </x:c>
      <x:c r="G3066" t="str">
        <x:v>Free</x:v>
      </x:c>
      <x:c r="H3066" t="n">
        <x:v>0</x:v>
      </x:c>
      <x:c r="I3066" t="str">
        <x:v>Everyone</x:v>
      </x:c>
      <x:c r="J3066" t="str">
        <x:v>Shopping</x:v>
      </x:c>
      <x:c r="K3066" t="n">
        <x:v>2018</x:v>
      </x:c>
      <x:c r="L3066" t="str">
        <x:v>2018-06</x:v>
      </x:c>
      <x:c r="M3066" t="n">
        <x:v>8884</x:v>
      </x:c>
    </x:row>
    <x:row r="3067">
      <x:c r="A3067" t="str">
        <x:v>DT future1 cam</x:v>
      </x:c>
      <x:c r="B3067" t="str">
        <x:v>TOOLS</x:v>
      </x:c>
      <x:c r="C3067" s="4" t="n">
        <x:v>1</x:v>
      </x:c>
      <x:c r="D3067" s="8" t="n">
        <x:v>1</x:v>
      </x:c>
      <x:c r="E3067" s="6" t="n">
        <x:v>24</x:v>
      </x:c>
      <x:c r="F3067" s="8" t="n">
        <x:v>50</x:v>
      </x:c>
      <x:c r="G3067" t="str">
        <x:v>Free</x:v>
      </x:c>
      <x:c r="H3067" t="n">
        <x:v>0</x:v>
      </x:c>
      <x:c r="I3067" t="str">
        <x:v>Everyone</x:v>
      </x:c>
      <x:c r="J3067" t="str">
        <x:v>Tools</x:v>
      </x:c>
      <x:c r="K3067" t="n">
        <x:v>2018</x:v>
      </x:c>
      <x:c r="L3067" t="str">
        <x:v>2018-03</x:v>
      </x:c>
      <x:c r="M3067" t="n">
        <x:v>8877</x:v>
      </x:c>
    </x:row>
    <x:row r="3068">
      <x:c r="A3068" t="str">
        <x:v>DT-CAM</x:v>
      </x:c>
      <x:c r="B3068" t="str">
        <x:v>FAMILY</x:v>
      </x:c>
      <x:c r="C3068" s="4"/>
      <x:c r="D3068" s="8" t="n">
        <x:v>6</x:v>
      </x:c>
      <x:c r="E3068" s="6" t="n">
        <x:v>9.9</x:v>
      </x:c>
      <x:c r="F3068" s="8" t="n">
        <x:v>1000</x:v>
      </x:c>
      <x:c r="G3068" t="str">
        <x:v>Free</x:v>
      </x:c>
      <x:c r="H3068" t="n">
        <x:v>0</x:v>
      </x:c>
      <x:c r="I3068" t="str">
        <x:v>Everyone</x:v>
      </x:c>
      <x:c r="J3068" t="str">
        <x:v>Entertainment</x:v>
      </x:c>
      <x:c r="K3068" t="n">
        <x:v>2017</x:v>
      </x:c>
      <x:c r="L3068" t="str">
        <x:v>2017-07</x:v>
      </x:c>
      <x:c r="M3068" t="n">
        <x:v>8856</x:v>
      </x:c>
    </x:row>
    <x:row r="3069">
      <x:c r="A3069" t="str">
        <x:v>DT-VR</x:v>
      </x:c>
      <x:c r="B3069" t="str">
        <x:v>FAMILY</x:v>
      </x:c>
      <x:c r="C3069" s="4" t="n">
        <x:v>3.8</x:v>
      </x:c>
      <x:c r="D3069" s="8" t="n">
        <x:v>25</x:v>
      </x:c>
      <x:c r="E3069" s="6" t="n">
        <x:v>9.5</x:v>
      </x:c>
      <x:c r="F3069" s="8" t="n">
        <x:v>1000</x:v>
      </x:c>
      <x:c r="G3069" t="str">
        <x:v>Free</x:v>
      </x:c>
      <x:c r="H3069" t="n">
        <x:v>0</x:v>
      </x:c>
      <x:c r="I3069" t="str">
        <x:v>Everyone</x:v>
      </x:c>
      <x:c r="J3069" t="str">
        <x:v>Entertainment</x:v>
      </x:c>
      <x:c r="K3069" t="n">
        <x:v>2016</x:v>
      </x:c>
      <x:c r="L3069" t="str">
        <x:v>2016-08</x:v>
      </x:c>
      <x:c r="M3069" t="n">
        <x:v>8867</x:v>
      </x:c>
    </x:row>
    <x:row r="3070">
      <x:c r="A3070" t="str">
        <x:v>DTPay</x:v>
      </x:c>
      <x:c r="B3070" t="str">
        <x:v>SHOPPING</x:v>
      </x:c>
      <x:c r="C3070" s="4" t="n">
        <x:v>4.5</x:v>
      </x:c>
      <x:c r="D3070" s="8" t="n">
        <x:v>18</x:v>
      </x:c>
      <x:c r="E3070" s="6" t="n">
        <x:v>0.994</x:v>
      </x:c>
      <x:c r="F3070" s="8" t="n">
        <x:v>1000</x:v>
      </x:c>
      <x:c r="G3070" t="str">
        <x:v>Free</x:v>
      </x:c>
      <x:c r="H3070" t="n">
        <x:v>0</x:v>
      </x:c>
      <x:c r="I3070" t="str">
        <x:v>Everyone</x:v>
      </x:c>
      <x:c r="J3070" t="str">
        <x:v>Shopping</x:v>
      </x:c>
      <x:c r="K3070" t="n">
        <x:v>2018</x:v>
      </x:c>
      <x:c r="L3070" t="str">
        <x:v>2018-07</x:v>
      </x:c>
      <x:c r="M3070" t="n">
        <x:v>8885</x:v>
      </x:c>
    </x:row>
    <x:row r="3071">
      <x:c r="A3071" t="str">
        <x:v>DU Antivirus Security - Applock &amp; Privacy Guard</x:v>
      </x:c>
      <x:c r="B3071" t="str">
        <x:v>TOOLS</x:v>
      </x:c>
      <x:c r="C3071" s="4" t="n">
        <x:v>4.6</x:v>
      </x:c>
      <x:c r="D3071" s="8" t="n">
        <x:v>436615</x:v>
      </x:c>
      <x:c r="E3071" s="6" t="n">
        <x:v>10</x:v>
      </x:c>
      <x:c r="F3071" s="8" t="n">
        <x:v>10000000</x:v>
      </x:c>
      <x:c r="G3071" t="str">
        <x:v>Free</x:v>
      </x:c>
      <x:c r="H3071" t="n">
        <x:v>0</x:v>
      </x:c>
      <x:c r="I3071" t="str">
        <x:v>Everyone</x:v>
      </x:c>
      <x:c r="J3071" t="str">
        <x:v>Tools</x:v>
      </x:c>
      <x:c r="K3071" t="n">
        <x:v>2018</x:v>
      </x:c>
      <x:c r="L3071" t="str">
        <x:v>2018-06</x:v>
      </x:c>
      <x:c r="M3071" t="n">
        <x:v>8899</x:v>
      </x:c>
    </x:row>
    <x:row r="3072">
      <x:c r="A3072" t="str">
        <x:v>DU Battery Saver - Battery Charger &amp; Battery Life</x:v>
      </x:c>
      <x:c r="B3072" t="str">
        <x:v>TOOLS</x:v>
      </x:c>
      <x:c r="C3072" s="4" t="n">
        <x:v>4.5</x:v>
      </x:c>
      <x:c r="D3072" s="8" t="n">
        <x:v>13479633</x:v>
      </x:c>
      <x:c r="E3072" s="6" t="n">
        <x:v>14</x:v>
      </x:c>
      <x:c r="F3072" s="8" t="n">
        <x:v>100000000</x:v>
      </x:c>
      <x:c r="G3072" t="str">
        <x:v>Free</x:v>
      </x:c>
      <x:c r="H3072" t="n">
        <x:v>0</x:v>
      </x:c>
      <x:c r="I3072" t="str">
        <x:v>Everyone</x:v>
      </x:c>
      <x:c r="J3072" t="str">
        <x:v>Tools</x:v>
      </x:c>
      <x:c r="K3072" t="n">
        <x:v>2018</x:v>
      </x:c>
      <x:c r="L3072" t="str">
        <x:v>2018-06</x:v>
      </x:c>
      <x:c r="M3072" t="n">
        <x:v>8898</x:v>
      </x:c>
    </x:row>
    <x:row r="3073">
      <x:c r="A3073" t="str">
        <x:v>DU Browser Mini(Small&amp;Fast)</x:v>
      </x:c>
      <x:c r="B3073" t="str">
        <x:v>TOOLS</x:v>
      </x:c>
      <x:c r="C3073" s="4" t="n">
        <x:v>4.2</x:v>
      </x:c>
      <x:c r="D3073" s="8" t="n">
        <x:v>20941</x:v>
      </x:c>
      <x:c r="E3073" s="6" t="n">
        <x:v>2</x:v>
      </x:c>
      <x:c r="F3073" s="8" t="n">
        <x:v>1000000</x:v>
      </x:c>
      <x:c r="G3073" t="str">
        <x:v>Free</x:v>
      </x:c>
      <x:c r="H3073" t="n">
        <x:v>0</x:v>
      </x:c>
      <x:c r="I3073" t="str">
        <x:v>Everyone</x:v>
      </x:c>
      <x:c r="J3073" t="str">
        <x:v>Tools</x:v>
      </x:c>
      <x:c r="K3073" t="n">
        <x:v>2016</x:v>
      </x:c>
      <x:c r="L3073" t="str">
        <x:v>2016-12</x:v>
      </x:c>
      <x:c r="M3073" t="n">
        <x:v>8905</x:v>
      </x:c>
    </x:row>
    <x:row r="3074">
      <x:c r="A3074" t="str">
        <x:v>DU Browser—Browse fast &amp; fun</x:v>
      </x:c>
      <x:c r="B3074" t="str">
        <x:v>COMMUNICATION</x:v>
      </x:c>
      <x:c r="C3074" s="4" t="n">
        <x:v>4.3</x:v>
      </x:c>
      <x:c r="D3074" s="8" t="n">
        <x:v>1133539</x:v>
      </x:c>
      <x:c r="E3074" s="6" t="n">
        <x:v>4.7</x:v>
      </x:c>
      <x:c r="F3074" s="8" t="n">
        <x:v>10000000</x:v>
      </x:c>
      <x:c r="G3074" t="str">
        <x:v>Free</x:v>
      </x:c>
      <x:c r="H3074" t="n">
        <x:v>0</x:v>
      </x:c>
      <x:c r="I3074" t="str">
        <x:v>Everyone</x:v>
      </x:c>
      <x:c r="J3074" t="str">
        <x:v>Communication</x:v>
      </x:c>
      <x:c r="K3074" t="n">
        <x:v>2016</x:v>
      </x:c>
      <x:c r="L3074" t="str">
        <x:v>2016-04</x:v>
      </x:c>
      <x:c r="M3074" t="n">
        <x:v>8903</x:v>
      </x:c>
    </x:row>
    <x:row r="3075">
      <x:c r="A3075" t="str">
        <x:v>DU CS Lectures - Learn to Code for Free</x:v>
      </x:c>
      <x:c r="B3075" t="str">
        <x:v>FAMILY</x:v>
      </x:c>
      <x:c r="C3075" s="4" t="n">
        <x:v>4.8</x:v>
      </x:c>
      <x:c r="D3075" s="8" t="n">
        <x:v>16</x:v>
      </x:c>
      <x:c r="E3075" s="6" t="n">
        <x:v>7.8</x:v>
      </x:c>
      <x:c r="F3075" s="8" t="n">
        <x:v>100</x:v>
      </x:c>
      <x:c r="G3075" t="str">
        <x:v>Free</x:v>
      </x:c>
      <x:c r="H3075" t="n">
        <x:v>0</x:v>
      </x:c>
      <x:c r="I3075" t="str">
        <x:v>Everyone</x:v>
      </x:c>
      <x:c r="J3075" t="str">
        <x:v>Education</x:v>
      </x:c>
      <x:c r="K3075" t="n">
        <x:v>2018</x:v>
      </x:c>
      <x:c r="L3075" t="str">
        <x:v>2018-07</x:v>
      </x:c>
      <x:c r="M3075" t="n">
        <x:v>7839</x:v>
      </x:c>
    </x:row>
    <x:row r="3076">
      <x:c r="A3076" t="str">
        <x:v>DU Cleaner – Memory cleaner &amp; clean phone cache</x:v>
      </x:c>
      <x:c r="B3076" t="str">
        <x:v>TOOLS</x:v>
      </x:c>
      <x:c r="C3076" s="4" t="n">
        <x:v>4.5</x:v>
      </x:c>
      <x:c r="D3076" s="8" t="n">
        <x:v>465831</x:v>
      </x:c>
      <x:c r="E3076" s="6" t="n">
        <x:v>8.9</x:v>
      </x:c>
      <x:c r="F3076" s="8" t="n">
        <x:v>10000000</x:v>
      </x:c>
      <x:c r="G3076" t="str">
        <x:v>Free</x:v>
      </x:c>
      <x:c r="H3076" t="n">
        <x:v>0</x:v>
      </x:c>
      <x:c r="I3076" t="str">
        <x:v>Everyone</x:v>
      </x:c>
      <x:c r="J3076" t="str">
        <x:v>Tools</x:v>
      </x:c>
      <x:c r="K3076" t="n">
        <x:v>2018</x:v>
      </x:c>
      <x:c r="L3076" t="str">
        <x:v>2018-07</x:v>
      </x:c>
      <x:c r="M3076" t="n">
        <x:v>8900</x:v>
      </x:c>
    </x:row>
    <x:row r="3077">
      <x:c r="A3077" t="str">
        <x:v>DU Collage Maker - Photo Collage &amp; Grid &amp; Layout</x:v>
      </x:c>
      <x:c r="B3077" t="str">
        <x:v>PHOTOGRAPHY</x:v>
      </x:c>
      <x:c r="C3077" s="4" t="n">
        <x:v>4.7</x:v>
      </x:c>
      <x:c r="D3077" s="8" t="n">
        <x:v>4595</x:v>
      </x:c>
      <x:c r="E3077" s="6" t="n">
        <x:v>2.5</x:v>
      </x:c>
      <x:c r="F3077" s="8" t="n">
        <x:v>100000</x:v>
      </x:c>
      <x:c r="G3077" t="str">
        <x:v>Free</x:v>
      </x:c>
      <x:c r="H3077" t="n">
        <x:v>0</x:v>
      </x:c>
      <x:c r="I3077" t="str">
        <x:v>Everyone</x:v>
      </x:c>
      <x:c r="J3077" t="str">
        <x:v>Photography</x:v>
      </x:c>
      <x:c r="K3077" t="n">
        <x:v>2017</x:v>
      </x:c>
      <x:c r="L3077" t="str">
        <x:v>2017-09</x:v>
      </x:c>
      <x:c r="M3077" t="n">
        <x:v>8916</x:v>
      </x:c>
    </x:row>
    <x:row r="3078">
      <x:c r="A3078" t="str">
        <x:v>DU Emoji Keyboard（Simeji）</x:v>
      </x:c>
      <x:c r="B3078" t="str">
        <x:v>TOOLS</x:v>
      </x:c>
      <x:c r="C3078" s="4" t="n">
        <x:v>4.3</x:v>
      </x:c>
      <x:c r="D3078" s="8" t="n">
        <x:v>19234</x:v>
      </x:c>
      <x:c r="E3078" s="6" t="n">
        <x:v>14</x:v>
      </x:c>
      <x:c r="F3078" s="8" t="n">
        <x:v>500000</x:v>
      </x:c>
      <x:c r="G3078" t="str">
        <x:v>Free</x:v>
      </x:c>
      <x:c r="H3078" t="n">
        <x:v>0</x:v>
      </x:c>
      <x:c r="I3078" t="str">
        <x:v>Everyone</x:v>
      </x:c>
      <x:c r="J3078" t="str">
        <x:v>Tools</x:v>
      </x:c>
      <x:c r="K3078" t="n">
        <x:v>2017</x:v>
      </x:c>
      <x:c r="L3078" t="str">
        <x:v>2017-02</x:v>
      </x:c>
      <x:c r="M3078" t="n">
        <x:v>8909</x:v>
      </x:c>
    </x:row>
    <x:row r="3079">
      <x:c r="A3079" t="str">
        <x:v>DU Flashlight - Brightest LED &amp; Flashlight Free</x:v>
      </x:c>
      <x:c r="B3079" t="str">
        <x:v>TOOLS</x:v>
      </x:c>
      <x:c r="C3079" s="4" t="n">
        <x:v>4.3</x:v>
      </x:c>
      <x:c r="D3079" s="8" t="n">
        <x:v>73821</x:v>
      </x:c>
      <x:c r="E3079" s="6"/>
      <x:c r="F3079" s="8" t="n">
        <x:v>5000000</x:v>
      </x:c>
      <x:c r="G3079" t="str">
        <x:v>Free</x:v>
      </x:c>
      <x:c r="H3079" t="n">
        <x:v>0</x:v>
      </x:c>
      <x:c r="I3079" t="str">
        <x:v>Everyone</x:v>
      </x:c>
      <x:c r="J3079" t="str">
        <x:v>Tools</x:v>
      </x:c>
      <x:c r="K3079" t="n">
        <x:v>2018</x:v>
      </x:c>
      <x:c r="L3079" t="str">
        <x:v>2018-03</x:v>
      </x:c>
      <x:c r="M3079" t="n">
        <x:v>8911</x:v>
      </x:c>
    </x:row>
    <x:row r="3080">
      <x:c r="A3080" t="str">
        <x:v>DU GIF Maker: GIF Maker, Video to GIF &amp; GIF Editor</x:v>
      </x:c>
      <x:c r="B3080" t="str">
        <x:v>PHOTOGRAPHY</x:v>
      </x:c>
      <x:c r="C3080" s="4" t="n">
        <x:v>4.6</x:v>
      </x:c>
      <x:c r="D3080" s="8" t="n">
        <x:v>7605</x:v>
      </x:c>
      <x:c r="E3080" s="6" t="n">
        <x:v>4.3</x:v>
      </x:c>
      <x:c r="F3080" s="8" t="n">
        <x:v>500000</x:v>
      </x:c>
      <x:c r="G3080" t="str">
        <x:v>Free</x:v>
      </x:c>
      <x:c r="H3080" t="n">
        <x:v>0</x:v>
      </x:c>
      <x:c r="I3080" t="str">
        <x:v>Everyone</x:v>
      </x:c>
      <x:c r="J3080" t="str">
        <x:v>Photography</x:v>
      </x:c>
      <x:c r="K3080" t="n">
        <x:v>2018</x:v>
      </x:c>
      <x:c r="L3080" t="str">
        <x:v>2018-04</x:v>
      </x:c>
      <x:c r="M3080" t="n">
        <x:v>8910</x:v>
      </x:c>
    </x:row>
    <x:row r="3081">
      <x:c r="A3081" t="str">
        <x:v>DU Launcher - Boost Your Phone</x:v>
      </x:c>
      <x:c r="B3081" t="str">
        <x:v>PERSONALIZATION</x:v>
      </x:c>
      <x:c r="C3081" s="4" t="n">
        <x:v>4.5</x:v>
      </x:c>
      <x:c r="D3081" s="8" t="n">
        <x:v>67707</x:v>
      </x:c>
      <x:c r="E3081" s="6" t="n">
        <x:v>4.8</x:v>
      </x:c>
      <x:c r="F3081" s="8" t="n">
        <x:v>1000000</x:v>
      </x:c>
      <x:c r="G3081" t="str">
        <x:v>Free</x:v>
      </x:c>
      <x:c r="H3081" t="n">
        <x:v>0</x:v>
      </x:c>
      <x:c r="I3081" t="str">
        <x:v>Everyone</x:v>
      </x:c>
      <x:c r="J3081" t="str">
        <x:v>Personalization</x:v>
      </x:c>
      <x:c r="K3081" t="n">
        <x:v>2016</x:v>
      </x:c>
      <x:c r="L3081" t="str">
        <x:v>2016-02</x:v>
      </x:c>
      <x:c r="M3081" t="n">
        <x:v>8901</x:v>
      </x:c>
    </x:row>
    <x:row r="3082">
      <x:c r="A3082" t="str">
        <x:v>DU Privacy-hide apps、sms、file</x:v>
      </x:c>
      <x:c r="B3082" t="str">
        <x:v>VIDEO_PLAYERS</x:v>
      </x:c>
      <x:c r="C3082" s="4" t="n">
        <x:v>4.4</x:v>
      </x:c>
      <x:c r="D3082" s="8" t="n">
        <x:v>21762</x:v>
      </x:c>
      <x:c r="E3082" s="6"/>
      <x:c r="F3082" s="8" t="n">
        <x:v>1000000</x:v>
      </x:c>
      <x:c r="G3082" t="str">
        <x:v>Free</x:v>
      </x:c>
      <x:c r="H3082" t="n">
        <x:v>0</x:v>
      </x:c>
      <x:c r="I3082" t="str">
        <x:v>Everyone</x:v>
      </x:c>
      <x:c r="J3082" t="str">
        <x:v>Video Players &amp; Editors</x:v>
      </x:c>
      <x:c r="K3082" t="n">
        <x:v>2017</x:v>
      </x:c>
      <x:c r="L3082" t="str">
        <x:v>2017-08</x:v>
      </x:c>
      <x:c r="M3082" t="n">
        <x:v>8904</x:v>
      </x:c>
    </x:row>
    <x:row r="3083">
      <x:c r="A3083" t="str">
        <x:v>DU Recorder – Screen Recorder, Video Editor, Live</x:v>
      </x:c>
      <x:c r="B3083" t="str">
        <x:v>VIDEO_PLAYERS</x:v>
      </x:c>
      <x:c r="C3083" s="4" t="n">
        <x:v>4.8</x:v>
      </x:c>
      <x:c r="D3083" s="8" t="n">
        <x:v>2588730</x:v>
      </x:c>
      <x:c r="E3083" s="6" t="n">
        <x:v>9.7</x:v>
      </x:c>
      <x:c r="F3083" s="8" t="n">
        <x:v>50000000</x:v>
      </x:c>
      <x:c r="G3083" t="str">
        <x:v>Free</x:v>
      </x:c>
      <x:c r="H3083" t="n">
        <x:v>0</x:v>
      </x:c>
      <x:c r="I3083" t="str">
        <x:v>Everyone</x:v>
      </x:c>
      <x:c r="J3083" t="str">
        <x:v>Video Players &amp; Editors</x:v>
      </x:c>
      <x:c r="K3083" t="n">
        <x:v>2018</x:v>
      </x:c>
      <x:c r="L3083" t="str">
        <x:v>2018-07</x:v>
      </x:c>
      <x:c r="M3083" t="n">
        <x:v>4040</x:v>
      </x:c>
    </x:row>
    <x:row r="3084">
      <x:c r="A3084" t="str">
        <x:v>DU Security</x:v>
      </x:c>
      <x:c r="B3084" t="str">
        <x:v>TOOLS</x:v>
      </x:c>
      <x:c r="C3084" s="4" t="n">
        <x:v>4.4</x:v>
      </x:c>
      <x:c r="D3084" s="8" t="n">
        <x:v>4847</x:v>
      </x:c>
      <x:c r="E3084" s="6" t="n">
        <x:v>3.2</x:v>
      </x:c>
      <x:c r="F3084" s="8" t="n">
        <x:v>100000</x:v>
      </x:c>
      <x:c r="G3084" t="str">
        <x:v>Free</x:v>
      </x:c>
      <x:c r="H3084" t="n">
        <x:v>0</x:v>
      </x:c>
      <x:c r="I3084" t="str">
        <x:v>Everyone</x:v>
      </x:c>
      <x:c r="J3084" t="str">
        <x:v>Tools</x:v>
      </x:c>
      <x:c r="K3084" t="n">
        <x:v>2016</x:v>
      </x:c>
      <x:c r="L3084" t="str">
        <x:v>2016-06</x:v>
      </x:c>
      <x:c r="M3084" t="n">
        <x:v>8902</x:v>
      </x:c>
    </x:row>
    <x:row r="3085">
      <x:c r="A3085" t="str">
        <x:v>DV - Digito Verificador</x:v>
      </x:c>
      <x:c r="B3085" t="str">
        <x:v>TOOLS</x:v>
      </x:c>
      <x:c r="C3085" s="4"/>
      <x:c r="D3085" s="8" t="n">
        <x:v>2</x:v>
      </x:c>
      <x:c r="E3085" s="6" t="n">
        <x:v>4.2</x:v>
      </x:c>
      <x:c r="F3085" s="8" t="n">
        <x:v>500</x:v>
      </x:c>
      <x:c r="G3085" t="str">
        <x:v>Free</x:v>
      </x:c>
      <x:c r="H3085" t="n">
        <x:v>0</x:v>
      </x:c>
      <x:c r="I3085" t="str">
        <x:v>Everyone</x:v>
      </x:c>
      <x:c r="J3085" t="str">
        <x:v>Tools</x:v>
      </x:c>
      <x:c r="K3085" t="n">
        <x:v>2017</x:v>
      </x:c>
      <x:c r="L3085" t="str">
        <x:v>2017-03</x:v>
      </x:c>
      <x:c r="M3085" t="n">
        <x:v>8970</x:v>
      </x:c>
    </x:row>
    <x:row r="3086">
      <x:c r="A3086" t="str">
        <x:v>DV 2018 Winners Guide</x:v>
      </x:c>
      <x:c r="B3086" t="str">
        <x:v>BOOKS_AND_REFERENCE</x:v>
      </x:c>
      <x:c r="C3086" s="4" t="n">
        <x:v>4.8</x:v>
      </x:c>
      <x:c r="D3086" s="8" t="n">
        <x:v>11</x:v>
      </x:c>
      <x:c r="E3086" s="6" t="n">
        <x:v>0.608</x:v>
      </x:c>
      <x:c r="F3086" s="8" t="n">
        <x:v>1000</x:v>
      </x:c>
      <x:c r="G3086" t="str">
        <x:v>Free</x:v>
      </x:c>
      <x:c r="H3086" t="n">
        <x:v>0</x:v>
      </x:c>
      <x:c r="I3086" t="str">
        <x:v>Everyone</x:v>
      </x:c>
      <x:c r="J3086" t="str">
        <x:v>Books &amp; Reference</x:v>
      </x:c>
      <x:c r="K3086" t="n">
        <x:v>2017</x:v>
      </x:c>
      <x:c r="L3086" t="str">
        <x:v>2017-07</x:v>
      </x:c>
      <x:c r="M3086" t="n">
        <x:v>8962</x:v>
      </x:c>
    </x:row>
    <x:row r="3087">
      <x:c r="A3087" t="str">
        <x:v>DV 2019 - EDV Photo &amp; Form</x:v>
      </x:c>
      <x:c r="B3087" t="str">
        <x:v>BOOKS_AND_REFERENCE</x:v>
      </x:c>
      <x:c r="C3087" s="4" t="n">
        <x:v>3.9</x:v>
      </x:c>
      <x:c r="D3087" s="8" t="n">
        <x:v>314</x:v>
      </x:c>
      <x:c r="E3087" s="6" t="n">
        <x:v>2.6</x:v>
      </x:c>
      <x:c r="F3087" s="8" t="n">
        <x:v>50000</x:v>
      </x:c>
      <x:c r="G3087" t="str">
        <x:v>Free</x:v>
      </x:c>
      <x:c r="H3087" t="n">
        <x:v>0</x:v>
      </x:c>
      <x:c r="I3087" t="str">
        <x:v>Everyone</x:v>
      </x:c>
      <x:c r="J3087" t="str">
        <x:v>Books &amp; Reference</x:v>
      </x:c>
      <x:c r="K3087" t="n">
        <x:v>2016</x:v>
      </x:c>
      <x:c r="L3087" t="str">
        <x:v>2016-10</x:v>
      </x:c>
      <x:c r="M3087" t="n">
        <x:v>8945</x:v>
      </x:c>
    </x:row>
    <x:row r="3088">
      <x:c r="A3088" t="str">
        <x:v>DV 2019 Entry Guide</x:v>
      </x:c>
      <x:c r="B3088" t="str">
        <x:v>BOOKS_AND_REFERENCE</x:v>
      </x:c>
      <x:c r="C3088" s="4" t="n">
        <x:v>4.5</x:v>
      </x:c>
      <x:c r="D3088" s="8" t="n">
        <x:v>92</x:v>
      </x:c>
      <x:c r="E3088" s="6" t="n">
        <x:v>5.1</x:v>
      </x:c>
      <x:c r="F3088" s="8" t="n">
        <x:v>10000</x:v>
      </x:c>
      <x:c r="G3088" t="str">
        <x:v>Free</x:v>
      </x:c>
      <x:c r="H3088" t="n">
        <x:v>0</x:v>
      </x:c>
      <x:c r="I3088" t="str">
        <x:v>Everyone</x:v>
      </x:c>
      <x:c r="J3088" t="str">
        <x:v>Books &amp; Reference</x:v>
      </x:c>
      <x:c r="K3088" t="n">
        <x:v>2017</x:v>
      </x:c>
      <x:c r="L3088" t="str">
        <x:v>2017-10</x:v>
      </x:c>
      <x:c r="M3088" t="n">
        <x:v>8942</x:v>
      </x:c>
    </x:row>
    <x:row r="3089">
      <x:c r="A3089" t="str">
        <x:v>DV ASSIST</x:v>
      </x:c>
      <x:c r="B3089" t="str">
        <x:v>FAMILY</x:v>
      </x:c>
      <x:c r="C3089" s="4" t="n">
        <x:v>5</x:v>
      </x:c>
      <x:c r="D3089" s="8" t="n">
        <x:v>1</x:v>
      </x:c>
      <x:c r="E3089" s="6" t="n">
        <x:v>18</x:v>
      </x:c>
      <x:c r="F3089" s="8" t="n">
        <x:v>100</x:v>
      </x:c>
      <x:c r="G3089" t="str">
        <x:v>Free</x:v>
      </x:c>
      <x:c r="H3089" t="n">
        <x:v>0</x:v>
      </x:c>
      <x:c r="I3089" t="str">
        <x:v>Everyone</x:v>
      </x:c>
      <x:c r="J3089" t="str">
        <x:v>Education</x:v>
      </x:c>
      <x:c r="K3089" t="n">
        <x:v>2018</x:v>
      </x:c>
      <x:c r="L3089" t="str">
        <x:v>2018-08</x:v>
      </x:c>
      <x:c r="M3089" t="n">
        <x:v>8957</x:v>
      </x:c>
    </x:row>
    <x:row r="3090">
      <x:c r="A3090" t="str">
        <x:v>DV Car Service</x:v>
      </x:c>
      <x:c r="B3090" t="str">
        <x:v>MAPS_AND_NAVIGATION</x:v>
      </x:c>
      <x:c r="C3090" s="4" t="n">
        <x:v>4.6</x:v>
      </x:c>
      <x:c r="D3090" s="8" t="n">
        <x:v>10</x:v>
      </x:c>
      <x:c r="E3090" s="6" t="n">
        <x:v>25</x:v>
      </x:c>
      <x:c r="F3090" s="8" t="n">
        <x:v>100</x:v>
      </x:c>
      <x:c r="G3090" t="str">
        <x:v>Free</x:v>
      </x:c>
      <x:c r="H3090" t="n">
        <x:v>0</x:v>
      </x:c>
      <x:c r="I3090" t="str">
        <x:v>Everyone</x:v>
      </x:c>
      <x:c r="J3090" t="str">
        <x:v>Maps &amp; Navigation</x:v>
      </x:c>
      <x:c r="K3090" t="n">
        <x:v>2017</x:v>
      </x:c>
      <x:c r="L3090" t="str">
        <x:v>2017-08</x:v>
      </x:c>
      <x:c r="M3090" t="n">
        <x:v>8949</x:v>
      </x:c>
    </x:row>
    <x:row r="3091">
      <x:c r="A3091" t="str">
        <x:v>DV KING</x:v>
      </x:c>
      <x:c r="B3091" t="str">
        <x:v>PHOTOGRAPHY</x:v>
      </x:c>
      <x:c r="C3091" s="4" t="n">
        <x:v>3</x:v>
      </x:c>
      <x:c r="D3091" s="8" t="n">
        <x:v>2</x:v>
      </x:c>
      <x:c r="E3091" s="6" t="n">
        <x:v>9.3</x:v>
      </x:c>
      <x:c r="F3091" s="8" t="n">
        <x:v>100</x:v>
      </x:c>
      <x:c r="G3091" t="str">
        <x:v>Free</x:v>
      </x:c>
      <x:c r="H3091" t="n">
        <x:v>0</x:v>
      </x:c>
      <x:c r="I3091" t="str">
        <x:v>Everyone</x:v>
      </x:c>
      <x:c r="J3091" t="str">
        <x:v>Photography</x:v>
      </x:c>
      <x:c r="K3091" t="n">
        <x:v>2017</x:v>
      </x:c>
      <x:c r="L3091" t="str">
        <x:v>2017-09</x:v>
      </x:c>
      <x:c r="M3091" t="n">
        <x:v>8969</x:v>
      </x:c>
    </x:row>
    <x:row r="3092">
      <x:c r="A3092" t="str">
        <x:v>DV KING 4K</x:v>
      </x:c>
      <x:c r="B3092" t="str">
        <x:v>PHOTOGRAPHY</x:v>
      </x:c>
      <x:c r="C3092" s="4" t="n">
        <x:v>2.3</x:v>
      </x:c>
      <x:c r="D3092" s="8" t="n">
        <x:v>3</x:v>
      </x:c>
      <x:c r="E3092" s="6" t="n">
        <x:v>8.5</x:v>
      </x:c>
      <x:c r="F3092" s="8" t="n">
        <x:v>100</x:v>
      </x:c>
      <x:c r="G3092" t="str">
        <x:v>Free</x:v>
      </x:c>
      <x:c r="H3092" t="n">
        <x:v>0</x:v>
      </x:c>
      <x:c r="I3092" t="str">
        <x:v>Everyone</x:v>
      </x:c>
      <x:c r="J3092" t="str">
        <x:v>Photography</x:v>
      </x:c>
      <x:c r="K3092" t="n">
        <x:v>2018</x:v>
      </x:c>
      <x:c r="L3092" t="str">
        <x:v>2018-07</x:v>
      </x:c>
      <x:c r="M3092" t="n">
        <x:v>8953</x:v>
      </x:c>
    </x:row>
    <x:row r="3093">
      <x:c r="A3093" t="str">
        <x:v>DV Lottery Photo</x:v>
      </x:c>
      <x:c r="B3093" t="str">
        <x:v>VIDEO_PLAYERS</x:v>
      </x:c>
      <x:c r="C3093" s="4" t="n">
        <x:v>2.9</x:v>
      </x:c>
      <x:c r="D3093" s="8" t="n">
        <x:v>23</x:v>
      </x:c>
      <x:c r="E3093" s="6" t="n">
        <x:v>4</x:v>
      </x:c>
      <x:c r="F3093" s="8" t="n">
        <x:v>5000</x:v>
      </x:c>
      <x:c r="G3093" t="str">
        <x:v>Free</x:v>
      </x:c>
      <x:c r="H3093" t="n">
        <x:v>0</x:v>
      </x:c>
      <x:c r="I3093" t="str">
        <x:v>Everyone</x:v>
      </x:c>
      <x:c r="J3093" t="str">
        <x:v>Video Players &amp; Editors</x:v>
      </x:c>
      <x:c r="K3093" t="n">
        <x:v>2016</x:v>
      </x:c>
      <x:c r="L3093" t="str">
        <x:v>2016-12</x:v>
      </x:c>
      <x:c r="M3093" t="n">
        <x:v>8950</x:v>
      </x:c>
    </x:row>
    <x:row r="3094">
      <x:c r="A3094" t="str">
        <x:v>DV Lottery Photo Tool</x:v>
      </x:c>
      <x:c r="B3094" t="str">
        <x:v>PHOTOGRAPHY</x:v>
      </x:c>
      <x:c r="C3094" s="4" t="n">
        <x:v>4</x:v>
      </x:c>
      <x:c r="D3094" s="8" t="n">
        <x:v>223</x:v>
      </x:c>
      <x:c r="E3094" s="6" t="n">
        <x:v>1.7</x:v>
      </x:c>
      <x:c r="F3094" s="8" t="n">
        <x:v>50000</x:v>
      </x:c>
      <x:c r="G3094" t="str">
        <x:v>Free</x:v>
      </x:c>
      <x:c r="H3094" t="n">
        <x:v>0</x:v>
      </x:c>
      <x:c r="I3094" t="str">
        <x:v>Everyone</x:v>
      </x:c>
      <x:c r="J3094" t="str">
        <x:v>Photography</x:v>
      </x:c>
      <x:c r="K3094" t="n">
        <x:v>2017</x:v>
      </x:c>
      <x:c r="L3094" t="str">
        <x:v>2017-10</x:v>
      </x:c>
      <x:c r="M3094" t="n">
        <x:v>8951</x:v>
      </x:c>
    </x:row>
    <x:row r="3095">
      <x:c r="A3095" t="str">
        <x:v>DV Lottery Simulator</x:v>
      </x:c>
      <x:c r="B3095" t="str">
        <x:v>FAMILY</x:v>
      </x:c>
      <x:c r="C3095" s="4" t="n">
        <x:v>4.6</x:v>
      </x:c>
      <x:c r="D3095" s="8" t="n">
        <x:v>13</x:v>
      </x:c>
      <x:c r="E3095" s="6" t="n">
        <x:v>1.3</x:v>
      </x:c>
      <x:c r="F3095" s="8" t="n">
        <x:v>1000</x:v>
      </x:c>
      <x:c r="G3095" t="str">
        <x:v>Free</x:v>
      </x:c>
      <x:c r="H3095" t="n">
        <x:v>0</x:v>
      </x:c>
      <x:c r="I3095" t="str">
        <x:v>Everyone</x:v>
      </x:c>
      <x:c r="J3095" t="str">
        <x:v>Entertainment</x:v>
      </x:c>
      <x:c r="K3095" t="n">
        <x:v>2016</x:v>
      </x:c>
      <x:c r="L3095" t="str">
        <x:v>2016-10</x:v>
      </x:c>
      <x:c r="M3095" t="n">
        <x:v>8959</x:v>
      </x:c>
    </x:row>
    <x:row r="3096">
      <x:c r="A3096" t="str">
        <x:v>DV Portfolio</x:v>
      </x:c>
      <x:c r="B3096" t="str">
        <x:v>TOOLS</x:v>
      </x:c>
      <x:c r="C3096" s="4"/>
      <x:c r="D3096" s="8" t="n">
        <x:v>0</x:v>
      </x:c>
      <x:c r="E3096" s="6" t="n">
        <x:v>16</x:v>
      </x:c>
      <x:c r="F3096" s="8" t="n">
        <x:v>50</x:v>
      </x:c>
      <x:c r="G3096" t="str">
        <x:v>Free</x:v>
      </x:c>
      <x:c r="H3096" t="n">
        <x:v>0</x:v>
      </x:c>
      <x:c r="I3096" t="str">
        <x:v>Everyone</x:v>
      </x:c>
      <x:c r="J3096" t="str">
        <x:v>Tools</x:v>
      </x:c>
      <x:c r="K3096" t="n">
        <x:v>2017</x:v>
      </x:c>
      <x:c r="L3096" t="str">
        <x:v>2017-10</x:v>
      </x:c>
      <x:c r="M3096" t="n">
        <x:v>8967</x:v>
      </x:c>
    </x:row>
    <x:row r="3097">
      <x:c r="A3097" t="str">
        <x:v>DV Statistics</x:v>
      </x:c>
      <x:c r="B3097" t="str">
        <x:v>SOCIAL</x:v>
      </x:c>
      <x:c r="C3097" s="4" t="n">
        <x:v>4.2</x:v>
      </x:c>
      <x:c r="D3097" s="8" t="n">
        <x:v>6</x:v>
      </x:c>
      <x:c r="E3097" s="6" t="n">
        <x:v>2.7</x:v>
      </x:c>
      <x:c r="F3097" s="8" t="n">
        <x:v>100</x:v>
      </x:c>
      <x:c r="G3097" t="str">
        <x:v>Free</x:v>
      </x:c>
      <x:c r="H3097" t="n">
        <x:v>0</x:v>
      </x:c>
      <x:c r="I3097" t="str">
        <x:v>Everyone</x:v>
      </x:c>
      <x:c r="J3097" t="str">
        <x:v>Social</x:v>
      </x:c>
      <x:c r="K3097" t="n">
        <x:v>2015</x:v>
      </x:c>
      <x:c r="L3097" t="str">
        <x:v>2015-10</x:v>
      </x:c>
      <x:c r="M3097" t="n">
        <x:v>8961</x:v>
      </x:c>
    </x:row>
    <x:row r="3098">
      <x:c r="A3098" t="str">
        <x:v>DV Web Design Tips</x:v>
      </x:c>
      <x:c r="B3098" t="str">
        <x:v>PRODUCTIVITY</x:v>
      </x:c>
      <x:c r="C3098" s="4"/>
      <x:c r="D3098" s="8" t="n">
        <x:v>1</x:v>
      </x:c>
      <x:c r="E3098" s="6" t="n">
        <x:v>5.1</x:v>
      </x:c>
      <x:c r="F3098" s="8" t="n">
        <x:v>10</x:v>
      </x:c>
      <x:c r="G3098" t="str">
        <x:v>Free</x:v>
      </x:c>
      <x:c r="H3098" t="n">
        <x:v>0</x:v>
      </x:c>
      <x:c r="I3098" t="str">
        <x:v>Teen</x:v>
      </x:c>
      <x:c r="J3098" t="str">
        <x:v>Productivity</x:v>
      </x:c>
      <x:c r="K3098" t="n">
        <x:v>2017</x:v>
      </x:c>
      <x:c r="L3098" t="str">
        <x:v>2017-10</x:v>
      </x:c>
      <x:c r="M3098" t="n">
        <x:v>8971</x:v>
      </x:c>
    </x:row>
    <x:row r="3099">
      <x:c r="A3099" t="str">
        <x:v>DV Youth</x:v>
      </x:c>
      <x:c r="B3099" t="str">
        <x:v>LIFESTYLE</x:v>
      </x:c>
      <x:c r="C3099" s="4" t="n">
        <x:v>5</x:v>
      </x:c>
      <x:c r="D3099" s="8" t="n">
        <x:v>5</x:v>
      </x:c>
      <x:c r="E3099" s="6" t="n">
        <x:v>15</x:v>
      </x:c>
      <x:c r="F3099" s="8" t="n">
        <x:v>100</x:v>
      </x:c>
      <x:c r="G3099" t="str">
        <x:v>Free</x:v>
      </x:c>
      <x:c r="H3099" t="n">
        <x:v>0</x:v>
      </x:c>
      <x:c r="I3099" t="str">
        <x:v>Everyone</x:v>
      </x:c>
      <x:c r="J3099" t="str">
        <x:v>Lifestyle</x:v>
      </x:c>
      <x:c r="K3099" t="n">
        <x:v>2016</x:v>
      </x:c>
      <x:c r="L3099" t="str">
        <x:v>2016-04</x:v>
      </x:c>
      <x:c r="M3099" t="n">
        <x:v>8968</x:v>
      </x:c>
    </x:row>
    <x:row r="3100">
      <x:c r="A3100" t="str">
        <x:v>DV-2019 PHOTO TOOL</x:v>
      </x:c>
      <x:c r="B3100" t="str">
        <x:v>FAMILY</x:v>
      </x:c>
      <x:c r="C3100" s="4" t="n">
        <x:v>4.3</x:v>
      </x:c>
      <x:c r="D3100" s="8" t="n">
        <x:v>21</x:v>
      </x:c>
      <x:c r="E3100" s="6" t="n">
        <x:v>2.5</x:v>
      </x:c>
      <x:c r="F3100" s="8" t="n">
        <x:v>1000</x:v>
      </x:c>
      <x:c r="G3100" t="str">
        <x:v>Free</x:v>
      </x:c>
      <x:c r="H3100" t="n">
        <x:v>0</x:v>
      </x:c>
      <x:c r="I3100" t="str">
        <x:v>Everyone</x:v>
      </x:c>
      <x:c r="J3100" t="str">
        <x:v>Entertainment</x:v>
      </x:c>
      <x:c r="K3100" t="n">
        <x:v>2018</x:v>
      </x:c>
      <x:c r="L3100" t="str">
        <x:v>2018-01</x:v>
      </x:c>
      <x:c r="M3100" t="n">
        <x:v>8956</x:v>
      </x:c>
    </x:row>
    <x:row r="3101">
      <x:c r="A3101" t="str">
        <x:v>DV-2019 Results</x:v>
      </x:c>
      <x:c r="B3101" t="str">
        <x:v>FAMILY</x:v>
      </x:c>
      <x:c r="C3101" s="4" t="n">
        <x:v>4.3</x:v>
      </x:c>
      <x:c r="D3101" s="8" t="n">
        <x:v>158</x:v>
      </x:c>
      <x:c r="E3101" s="6" t="n">
        <x:v>2.6</x:v>
      </x:c>
      <x:c r="F3101" s="8" t="n">
        <x:v>10000</x:v>
      </x:c>
      <x:c r="G3101" t="str">
        <x:v>Free</x:v>
      </x:c>
      <x:c r="H3101" t="n">
        <x:v>0</x:v>
      </x:c>
      <x:c r="I3101" t="str">
        <x:v>Everyone</x:v>
      </x:c>
      <x:c r="J3101" t="str">
        <x:v>Entertainment</x:v>
      </x:c>
      <x:c r="K3101" t="n">
        <x:v>2018</x:v>
      </x:c>
      <x:c r="L3101" t="str">
        <x:v>2018-06</x:v>
      </x:c>
      <x:c r="M3101" t="n">
        <x:v>8937</x:v>
      </x:c>
    </x:row>
    <x:row r="3102">
      <x:c r="A3102" t="str">
        <x:v>DV-2019 UK/British</x:v>
      </x:c>
      <x:c r="B3102" t="str">
        <x:v>FAMILY</x:v>
      </x:c>
      <x:c r="C3102" s="4" t="n">
        <x:v>4.6</x:v>
      </x:c>
      <x:c r="D3102" s="8" t="n">
        <x:v>166</x:v>
      </x:c>
      <x:c r="E3102" s="6" t="n">
        <x:v>4.2</x:v>
      </x:c>
      <x:c r="F3102" s="8" t="n">
        <x:v>5000</x:v>
      </x:c>
      <x:c r="G3102" t="str">
        <x:v>Free</x:v>
      </x:c>
      <x:c r="H3102" t="n">
        <x:v>0</x:v>
      </x:c>
      <x:c r="I3102" t="str">
        <x:v>Everyone</x:v>
      </x:c>
      <x:c r="J3102" t="str">
        <x:v>Entertainment</x:v>
      </x:c>
      <x:c r="K3102" t="n">
        <x:v>2018</x:v>
      </x:c>
      <x:c r="L3102" t="str">
        <x:v>2018-03</x:v>
      </x:c>
      <x:c r="M3102" t="n">
        <x:v>8964</x:v>
      </x:c>
    </x:row>
    <x:row r="3103">
      <x:c r="A3103" t="str">
        <x:v>DV-4036 by Somikon</x:v>
      </x:c>
      <x:c r="B3103" t="str">
        <x:v>PHOTOGRAPHY</x:v>
      </x:c>
      <x:c r="C3103" s="4"/>
      <x:c r="D3103" s="8" t="n">
        <x:v>17</x:v>
      </x:c>
      <x:c r="E3103" s="6" t="n">
        <x:v>44</x:v>
      </x:c>
      <x:c r="F3103" s="8" t="n">
        <x:v>1000</x:v>
      </x:c>
      <x:c r="G3103" t="str">
        <x:v>Free</x:v>
      </x:c>
      <x:c r="H3103" t="n">
        <x:v>0</x:v>
      </x:c>
      <x:c r="I3103" t="str">
        <x:v>Everyone</x:v>
      </x:c>
      <x:c r="J3103" t="str">
        <x:v>Photography</x:v>
      </x:c>
      <x:c r="K3103" t="n">
        <x:v>2017</x:v>
      </x:c>
      <x:c r="L3103" t="str">
        <x:v>2017-01</x:v>
      </x:c>
      <x:c r="M3103" t="n">
        <x:v>8941</x:v>
      </x:c>
    </x:row>
    <x:row r="3104">
      <x:c r="A3104" t="str">
        <x:v>DV-LOTTERY 2019 REGISTRATION</x:v>
      </x:c>
      <x:c r="B3104" t="str">
        <x:v>FAMILY</x:v>
      </x:c>
      <x:c r="C3104" s="4" t="n">
        <x:v>4.5</x:v>
      </x:c>
      <x:c r="D3104" s="8" t="n">
        <x:v>97</x:v>
      </x:c>
      <x:c r="E3104" s="6" t="n">
        <x:v>2.6</x:v>
      </x:c>
      <x:c r="F3104" s="8" t="n">
        <x:v>10000</x:v>
      </x:c>
      <x:c r="G3104" t="str">
        <x:v>Free</x:v>
      </x:c>
      <x:c r="H3104" t="n">
        <x:v>0</x:v>
      </x:c>
      <x:c r="I3104" t="str">
        <x:v>Everyone</x:v>
      </x:c>
      <x:c r="J3104" t="str">
        <x:v>Entertainment</x:v>
      </x:c>
      <x:c r="K3104" t="n">
        <x:v>2018</x:v>
      </x:c>
      <x:c r="L3104" t="str">
        <x:v>2018-01</x:v>
      </x:c>
      <x:c r="M3104" t="n">
        <x:v>8939</x:v>
      </x:c>
    </x:row>
    <x:row r="3105">
      <x:c r="A3105" t="str">
        <x:v>DW</x:v>
      </x:c>
      <x:c r="B3105" t="str">
        <x:v>NEWS_AND_MAGAZINES</x:v>
      </x:c>
      <x:c r="C3105" s="4"/>
      <x:c r="D3105" s="8" t="n">
        <x:v>0</x:v>
      </x:c>
      <x:c r="E3105" s="6" t="n">
        <x:v>4.8</x:v>
      </x:c>
      <x:c r="F3105" s="8" t="n">
        <x:v>10000</x:v>
      </x:c>
      <x:c r="G3105" t="str">
        <x:v>Free</x:v>
      </x:c>
      <x:c r="H3105" t="n">
        <x:v>0</x:v>
      </x:c>
      <x:c r="I3105" t="str">
        <x:v>Everyone 10+</x:v>
      </x:c>
      <x:c r="J3105" t="str">
        <x:v>News &amp; Magazines</x:v>
      </x:c>
      <x:c r="K3105" t="n">
        <x:v>2018</x:v>
      </x:c>
      <x:c r="L3105" t="str">
        <x:v>2018-07</x:v>
      </x:c>
      <x:c r="M3105" t="n">
        <x:v>8987</x:v>
      </x:c>
    </x:row>
    <x:row r="3106">
      <x:c r="A3106" t="str">
        <x:v>DW - Breaking World News</x:v>
      </x:c>
      <x:c r="B3106" t="str">
        <x:v>NEWS_AND_MAGAZINES</x:v>
      </x:c>
      <x:c r="C3106" s="4" t="n">
        <x:v>4.4</x:v>
      </x:c>
      <x:c r="D3106" s="8" t="n">
        <x:v>17671</x:v>
      </x:c>
      <x:c r="E3106" s="6" t="n">
        <x:v>17</x:v>
      </x:c>
      <x:c r="F3106" s="8" t="n">
        <x:v>1000000</x:v>
      </x:c>
      <x:c r="G3106" t="str">
        <x:v>Free</x:v>
      </x:c>
      <x:c r="H3106" t="n">
        <x:v>0</x:v>
      </x:c>
      <x:c r="I3106" t="str">
        <x:v>Everyone 10+</x:v>
      </x:c>
      <x:c r="J3106" t="str">
        <x:v>News &amp; Magazines</x:v>
      </x:c>
      <x:c r="K3106" t="n">
        <x:v>2018</x:v>
      </x:c>
      <x:c r="L3106" t="str">
        <x:v>2018-08</x:v>
      </x:c>
      <x:c r="M3106" t="n">
        <x:v>8979</x:v>
      </x:c>
    </x:row>
    <x:row r="3107">
      <x:c r="A3107" t="str">
        <x:v>DW Amharic by AudioNow Digital</x:v>
      </x:c>
      <x:c r="B3107" t="str">
        <x:v>NEWS_AND_MAGAZINES</x:v>
      </x:c>
      <x:c r="C3107" s="4" t="n">
        <x:v>4.5</x:v>
      </x:c>
      <x:c r="D3107" s="8" t="n">
        <x:v>322</x:v>
      </x:c>
      <x:c r="E3107" s="6" t="n">
        <x:v>31</x:v>
      </x:c>
      <x:c r="F3107" s="8" t="n">
        <x:v>10000</x:v>
      </x:c>
      <x:c r="G3107" t="str">
        <x:v>Free</x:v>
      </x:c>
      <x:c r="H3107" t="n">
        <x:v>0</x:v>
      </x:c>
      <x:c r="I3107" t="str">
        <x:v>Everyone</x:v>
      </x:c>
      <x:c r="J3107" t="str">
        <x:v>News &amp; Magazines</x:v>
      </x:c>
      <x:c r="K3107" t="n">
        <x:v>2018</x:v>
      </x:c>
      <x:c r="L3107" t="str">
        <x:v>2018-06</x:v>
      </x:c>
      <x:c r="M3107" t="n">
        <x:v>8983</x:v>
      </x:c>
    </x:row>
    <x:row r="3108">
      <x:c r="A3108" t="str">
        <x:v>DW Arabic By dw-arab.com</x:v>
      </x:c>
      <x:c r="B3108" t="str">
        <x:v>NEWS_AND_MAGAZINES</x:v>
      </x:c>
      <x:c r="C3108" s="4" t="n">
        <x:v>4.3</x:v>
      </x:c>
      <x:c r="D3108" s="8" t="n">
        <x:v>386</x:v>
      </x:c>
      <x:c r="E3108" s="6" t="n">
        <x:v>6</x:v>
      </x:c>
      <x:c r="F3108" s="8" t="n">
        <x:v>50000</x:v>
      </x:c>
      <x:c r="G3108" t="str">
        <x:v>Free</x:v>
      </x:c>
      <x:c r="H3108" t="n">
        <x:v>0</x:v>
      </x:c>
      <x:c r="I3108" t="str">
        <x:v>Everyone</x:v>
      </x:c>
      <x:c r="J3108" t="str">
        <x:v>News &amp; Magazines</x:v>
      </x:c>
      <x:c r="K3108" t="n">
        <x:v>2017</x:v>
      </x:c>
      <x:c r="L3108" t="str">
        <x:v>2017-10</x:v>
      </x:c>
      <x:c r="M3108" t="n">
        <x:v>8988</x:v>
      </x:c>
    </x:row>
    <x:row r="3109">
      <x:c r="A3109" t="str">
        <x:v>DW Audio</x:v>
      </x:c>
      <x:c r="B3109" t="str">
        <x:v>FAMILY</x:v>
      </x:c>
      <x:c r="C3109" s="4" t="n">
        <x:v>4.9</x:v>
      </x:c>
      <x:c r="D3109" s="8" t="n">
        <x:v>38</x:v>
      </x:c>
      <x:c r="E3109" s="6" t="n">
        <x:v>5</x:v>
      </x:c>
      <x:c r="F3109" s="8" t="n">
        <x:v>1000</x:v>
      </x:c>
      <x:c r="G3109" t="str">
        <x:v>Free</x:v>
      </x:c>
      <x:c r="H3109" t="n">
        <x:v>0</x:v>
      </x:c>
      <x:c r="I3109" t="str">
        <x:v>Everyone</x:v>
      </x:c>
      <x:c r="J3109" t="str">
        <x:v>Education</x:v>
      </x:c>
      <x:c r="K3109" t="n">
        <x:v>2017</x:v>
      </x:c>
      <x:c r="L3109" t="str">
        <x:v>2017-06</x:v>
      </x:c>
      <x:c r="M3109" t="n">
        <x:v>8994</x:v>
      </x:c>
    </x:row>
    <x:row r="3110">
      <x:c r="A3110" t="str">
        <x:v>DW Cleaner</x:v>
      </x:c>
      <x:c r="B3110" t="str">
        <x:v>TOOLS</x:v>
      </x:c>
      <x:c r="C3110" s="4"/>
      <x:c r="D3110" s="8" t="n">
        <x:v>7</x:v>
      </x:c>
      <x:c r="E3110" s="6" t="n">
        <x:v>3</x:v>
      </x:c>
      <x:c r="F3110" s="8" t="n">
        <x:v>500</x:v>
      </x:c>
      <x:c r="G3110" t="str">
        <x:v>Free</x:v>
      </x:c>
      <x:c r="H3110" t="n">
        <x:v>0</x:v>
      </x:c>
      <x:c r="I3110" t="str">
        <x:v>Everyone</x:v>
      </x:c>
      <x:c r="J3110" t="str">
        <x:v>Tools</x:v>
      </x:c>
      <x:c r="K3110" t="n">
        <x:v>2018</x:v>
      </x:c>
      <x:c r="L3110" t="str">
        <x:v>2018-08</x:v>
      </x:c>
      <x:c r="M3110" t="n">
        <x:v>9018</x:v>
      </x:c>
    </x:row>
    <x:row r="3111">
      <x:c r="A3111" t="str">
        <x:v>DW Contacts &amp; Phone &amp; Dialer</x:v>
      </x:c>
      <x:c r="B3111" t="str">
        <x:v>COMMUNICATION</x:v>
      </x:c>
      <x:c r="C3111" s="4" t="n">
        <x:v>4.3</x:v>
      </x:c>
      <x:c r="D3111" s="8" t="n">
        <x:v>21186</x:v>
      </x:c>
      <x:c r="E3111" s="6" t="n">
        <x:v>10</x:v>
      </x:c>
      <x:c r="F3111" s="8" t="n">
        <x:v>1000000</x:v>
      </x:c>
      <x:c r="G3111" t="str">
        <x:v>Free</x:v>
      </x:c>
      <x:c r="H3111" t="n">
        <x:v>0</x:v>
      </x:c>
      <x:c r="I3111" t="str">
        <x:v>Everyone</x:v>
      </x:c>
      <x:c r="J3111" t="str">
        <x:v>Communication</x:v>
      </x:c>
      <x:c r="K3111" t="n">
        <x:v>2018</x:v>
      </x:c>
      <x:c r="L3111" t="str">
        <x:v>2018-08</x:v>
      </x:c>
      <x:c r="M3111" t="n">
        <x:v>8986</x:v>
      </x:c>
    </x:row>
    <x:row r="3112">
      <x:c r="A3112" t="str">
        <x:v>DW Contacts Wear</x:v>
      </x:c>
      <x:c r="B3112" t="str">
        <x:v>TOOLS</x:v>
      </x:c>
      <x:c r="C3112" s="4" t="n">
        <x:v>4.2</x:v>
      </x:c>
      <x:c r="D3112" s="8" t="n">
        <x:v>37</x:v>
      </x:c>
      <x:c r="E3112" s="6" t="n">
        <x:v>2.2</x:v>
      </x:c>
      <x:c r="F3112" s="8" t="n">
        <x:v>5000</x:v>
      </x:c>
      <x:c r="G3112" t="str">
        <x:v>Free</x:v>
      </x:c>
      <x:c r="H3112" t="n">
        <x:v>0</x:v>
      </x:c>
      <x:c r="I3112" t="str">
        <x:v>Everyone</x:v>
      </x:c>
      <x:c r="J3112" t="str">
        <x:v>Tools</x:v>
      </x:c>
      <x:c r="K3112" t="n">
        <x:v>2015</x:v>
      </x:c>
      <x:c r="L3112" t="str">
        <x:v>2015-03</x:v>
      </x:c>
      <x:c r="M3112" t="n">
        <x:v>9007</x:v>
      </x:c>
    </x:row>
    <x:row r="3113">
      <x:c r="A3113" t="str">
        <x:v>DW Contacts widget</x:v>
      </x:c>
      <x:c r="B3113" t="str">
        <x:v>TOOLS</x:v>
      </x:c>
      <x:c r="C3113" s="4" t="n">
        <x:v>4.3</x:v>
      </x:c>
      <x:c r="D3113" s="8" t="n">
        <x:v>56</x:v>
      </x:c>
      <x:c r="E3113" s="6" t="n">
        <x:v>2</x:v>
      </x:c>
      <x:c r="F3113" s="8" t="n">
        <x:v>1000</x:v>
      </x:c>
      <x:c r="G3113" t="str">
        <x:v>Paid</x:v>
      </x:c>
      <x:c r="H3113" t="n">
        <x:v>0.99</x:v>
      </x:c>
      <x:c r="I3113" t="str">
        <x:v>Everyone</x:v>
      </x:c>
      <x:c r="J3113" t="str">
        <x:v>Tools</x:v>
      </x:c>
      <x:c r="K3113" t="n">
        <x:v>2014</x:v>
      </x:c>
      <x:c r="L3113" t="str">
        <x:v>2014-06</x:v>
      </x:c>
      <x:c r="M3113" t="n">
        <x:v>8995</x:v>
      </x:c>
    </x:row>
    <x:row r="3114">
      <x:c r="A3114" t="str">
        <x:v>DW Espanol</x:v>
      </x:c>
      <x:c r="B3114" t="str">
        <x:v>NEWS_AND_MAGAZINES</x:v>
      </x:c>
      <x:c r="C3114" s="4"/>
      <x:c r="D3114" s="8" t="n">
        <x:v>0</x:v>
      </x:c>
      <x:c r="E3114" s="6" t="n">
        <x:v>5.8</x:v>
      </x:c>
      <x:c r="F3114" s="8" t="n">
        <x:v>100</x:v>
      </x:c>
      <x:c r="G3114" t="str">
        <x:v>Free</x:v>
      </x:c>
      <x:c r="H3114" t="n">
        <x:v>0</x:v>
      </x:c>
      <x:c r="I3114" t="str">
        <x:v>Everyone</x:v>
      </x:c>
      <x:c r="J3114" t="str">
        <x:v>News &amp; Magazines</x:v>
      </x:c>
      <x:c r="K3114" t="n">
        <x:v>2018</x:v>
      </x:c>
      <x:c r="L3114" t="str">
        <x:v>2018-06</x:v>
      </x:c>
      <x:c r="M3114" t="n">
        <x:v>8989</x:v>
      </x:c>
    </x:row>
    <x:row r="3115">
      <x:c r="A3115" t="str">
        <x:v>DW Event</x:v>
      </x:c>
      <x:c r="B3115" t="str">
        <x:v>EVENTS</x:v>
      </x:c>
      <x:c r="C3115" s="4" t="n">
        <x:v>4.3</x:v>
      </x:c>
      <x:c r="D3115" s="8" t="n">
        <x:v>9</x:v>
      </x:c>
      <x:c r="E3115" s="6" t="n">
        <x:v>39</x:v>
      </x:c>
      <x:c r="F3115" s="8" t="n">
        <x:v>1000</x:v>
      </x:c>
      <x:c r="G3115" t="str">
        <x:v>Free</x:v>
      </x:c>
      <x:c r="H3115" t="n">
        <x:v>0</x:v>
      </x:c>
      <x:c r="I3115" t="str">
        <x:v>Everyone</x:v>
      </x:c>
      <x:c r="J3115" t="str">
        <x:v>Events</x:v>
      </x:c>
      <x:c r="K3115" t="n">
        <x:v>2018</x:v>
      </x:c>
      <x:c r="L3115" t="str">
        <x:v>2018-05</x:v>
      </x:c>
      <x:c r="M3115" t="n">
        <x:v>8999</x:v>
      </x:c>
    </x:row>
    <x:row r="3116">
      <x:c r="A3116" t="str">
        <x:v>DW Learn German - A1, A2, B1 and placement test</x:v>
      </x:c>
      <x:c r="B3116" t="str">
        <x:v>FAMILY</x:v>
      </x:c>
      <x:c r="C3116" s="4" t="n">
        <x:v>4.3</x:v>
      </x:c>
      <x:c r="D3116" s="8" t="n">
        <x:v>902</x:v>
      </x:c>
      <x:c r="E3116" s="6" t="n">
        <x:v>1.8</x:v>
      </x:c>
      <x:c r="F3116" s="8" t="n">
        <x:v>100000</x:v>
      </x:c>
      <x:c r="G3116" t="str">
        <x:v>Free</x:v>
      </x:c>
      <x:c r="H3116" t="n">
        <x:v>0</x:v>
      </x:c>
      <x:c r="I3116" t="str">
        <x:v>Everyone</x:v>
      </x:c>
      <x:c r="J3116" t="str">
        <x:v>Education</x:v>
      </x:c>
      <x:c r="K3116" t="n">
        <x:v>2017</x:v>
      </x:c>
      <x:c r="L3116" t="str">
        <x:v>2017-09</x:v>
      </x:c>
      <x:c r="M3116" t="n">
        <x:v>8980</x:v>
      </x:c>
    </x:row>
    <x:row r="3117">
      <x:c r="A3117" t="str">
        <x:v>DW Maps</x:v>
      </x:c>
      <x:c r="B3117" t="str">
        <x:v>TRAVEL_AND_LOCAL</x:v>
      </x:c>
      <x:c r="C3117" s="4" t="n">
        <x:v>3.7</x:v>
      </x:c>
      <x:c r="D3117" s="8" t="n">
        <x:v>35</x:v>
      </x:c>
      <x:c r="E3117" s="6" t="n">
        <x:v>13</x:v>
      </x:c>
      <x:c r="F3117" s="8" t="n">
        <x:v>10000</x:v>
      </x:c>
      <x:c r="G3117" t="str">
        <x:v>Free</x:v>
      </x:c>
      <x:c r="H3117" t="n">
        <x:v>0</x:v>
      </x:c>
      <x:c r="I3117" t="str">
        <x:v>Everyone</x:v>
      </x:c>
      <x:c r="J3117" t="str">
        <x:v>Travel &amp; Local</x:v>
      </x:c>
      <x:c r="K3117" t="n">
        <x:v>2017</x:v>
      </x:c>
      <x:c r="L3117" t="str">
        <x:v>2017-06</x:v>
      </x:c>
      <x:c r="M3117" t="n">
        <x:v>9015</x:v>
      </x:c>
    </x:row>
    <x:row r="3118">
      <x:c r="A3118" t="str">
        <x:v>DW Missed call cleaner patch</x:v>
      </x:c>
      <x:c r="B3118" t="str">
        <x:v>TOOLS</x:v>
      </x:c>
      <x:c r="C3118" s="4" t="n">
        <x:v>3.9</x:v>
      </x:c>
      <x:c r="D3118" s="8" t="n">
        <x:v>65</x:v>
      </x:c>
      <x:c r="E3118" s="6" t="n">
        <x:v>0.054</x:v>
      </x:c>
      <x:c r="F3118" s="8" t="n">
        <x:v>5000</x:v>
      </x:c>
      <x:c r="G3118" t="str">
        <x:v>Free</x:v>
      </x:c>
      <x:c r="H3118" t="n">
        <x:v>0</x:v>
      </x:c>
      <x:c r="I3118" t="str">
        <x:v>Everyone</x:v>
      </x:c>
      <x:c r="J3118" t="str">
        <x:v>Tools</x:v>
      </x:c>
      <x:c r="K3118" t="n">
        <x:v>2014</x:v>
      </x:c>
      <x:c r="L3118" t="str">
        <x:v>2014-11</x:v>
      </x:c>
      <x:c r="M3118" t="n">
        <x:v>9019</x:v>
      </x:c>
    </x:row>
    <x:row r="3119">
      <x:c r="A3119" t="str">
        <x:v>DW Mobile</x:v>
      </x:c>
      <x:c r="B3119" t="str">
        <x:v>BUSINESS</x:v>
      </x:c>
      <x:c r="C3119" s="4" t="n">
        <x:v>2.7</x:v>
      </x:c>
      <x:c r="D3119" s="8" t="n">
        <x:v>33</x:v>
      </x:c>
      <x:c r="E3119" s="6"/>
      <x:c r="F3119" s="8" t="n">
        <x:v>10000</x:v>
      </x:c>
      <x:c r="G3119" t="str">
        <x:v>Free</x:v>
      </x:c>
      <x:c r="H3119" t="n">
        <x:v>0</x:v>
      </x:c>
      <x:c r="I3119" t="str">
        <x:v>Everyone</x:v>
      </x:c>
      <x:c r="J3119" t="str">
        <x:v>Business</x:v>
      </x:c>
      <x:c r="K3119" t="n">
        <x:v>2018</x:v>
      </x:c>
      <x:c r="L3119" t="str">
        <x:v>2018-01</x:v>
      </x:c>
      <x:c r="M3119" t="n">
        <x:v>8981</x:v>
      </x:c>
    </x:row>
    <x:row r="3120">
      <x:c r="A3120" t="str">
        <x:v>DW Security</x:v>
      </x:c>
      <x:c r="B3120" t="str">
        <x:v>BUSINESS</x:v>
      </x:c>
      <x:c r="C3120" s="4" t="n">
        <x:v>5</x:v>
      </x:c>
      <x:c r="D3120" s="8" t="n">
        <x:v>6</x:v>
      </x:c>
      <x:c r="E3120" s="6" t="n">
        <x:v>15</x:v>
      </x:c>
      <x:c r="F3120" s="8" t="n">
        <x:v>100</x:v>
      </x:c>
      <x:c r="G3120" t="str">
        <x:v>Free</x:v>
      </x:c>
      <x:c r="H3120" t="n">
        <x:v>0</x:v>
      </x:c>
      <x:c r="I3120" t="str">
        <x:v>Everyone</x:v>
      </x:c>
      <x:c r="J3120" t="str">
        <x:v>Business</x:v>
      </x:c>
      <x:c r="K3120" t="n">
        <x:v>2018</x:v>
      </x:c>
      <x:c r="L3120" t="str">
        <x:v>2018-07</x:v>
      </x:c>
      <x:c r="M3120" t="n">
        <x:v>9004</x:v>
      </x:c>
    </x:row>
    <x:row r="3121">
      <x:c r="A3121" t="str">
        <x:v>DW Spectrum™ IP VMS</x:v>
      </x:c>
      <x:c r="B3121" t="str">
        <x:v>BUSINESS</x:v>
      </x:c>
      <x:c r="C3121" s="4" t="n">
        <x:v>3.4</x:v>
      </x:c>
      <x:c r="D3121" s="8" t="n">
        <x:v>102</x:v>
      </x:c>
      <x:c r="E3121" s="6" t="n">
        <x:v>2.4</x:v>
      </x:c>
      <x:c r="F3121" s="8" t="n">
        <x:v>10000</x:v>
      </x:c>
      <x:c r="G3121" t="str">
        <x:v>Free</x:v>
      </x:c>
      <x:c r="H3121" t="n">
        <x:v>0</x:v>
      </x:c>
      <x:c r="I3121" t="str">
        <x:v>Everyone</x:v>
      </x:c>
      <x:c r="J3121" t="str">
        <x:v>Business</x:v>
      </x:c>
      <x:c r="K3121" t="n">
        <x:v>2016</x:v>
      </x:c>
      <x:c r="L3121" t="str">
        <x:v>2016-04</x:v>
      </x:c>
      <x:c r="M3121" t="n">
        <x:v>8993</x:v>
      </x:c>
    </x:row>
    <x:row r="3122">
      <x:c r="A3122" t="str">
        <x:v>DW Spectrum™ IPVMS Mobile</x:v>
      </x:c>
      <x:c r="B3122" t="str">
        <x:v>BUSINESS</x:v>
      </x:c>
      <x:c r="C3122" s="4" t="n">
        <x:v>4</x:v>
      </x:c>
      <x:c r="D3122" s="8" t="n">
        <x:v>44</x:v>
      </x:c>
      <x:c r="E3122" s="6" t="n">
        <x:v>30</x:v>
      </x:c>
      <x:c r="F3122" s="8" t="n">
        <x:v>10000</x:v>
      </x:c>
      <x:c r="G3122" t="str">
        <x:v>Free</x:v>
      </x:c>
      <x:c r="H3122" t="n">
        <x:v>0</x:v>
      </x:c>
      <x:c r="I3122" t="str">
        <x:v>Everyone</x:v>
      </x:c>
      <x:c r="J3122" t="str">
        <x:v>Business</x:v>
      </x:c>
      <x:c r="K3122" t="n">
        <x:v>2018</x:v>
      </x:c>
      <x:c r="L3122" t="str">
        <x:v>2018-06</x:v>
      </x:c>
      <x:c r="M3122" t="n">
        <x:v>8982</x:v>
      </x:c>
    </x:row>
    <x:row r="3123">
      <x:c r="A3123" t="str">
        <x:v>DW Streaming</x:v>
      </x:c>
      <x:c r="B3123" t="str">
        <x:v>SOCIAL</x:v>
      </x:c>
      <x:c r="C3123" s="4"/>
      <x:c r="D3123" s="8" t="n">
        <x:v>0</x:v>
      </x:c>
      <x:c r="E3123" s="6"/>
      <x:c r="F3123" s="8" t="n">
        <x:v>1000</x:v>
      </x:c>
      <x:c r="G3123" t="str">
        <x:v>Free</x:v>
      </x:c>
      <x:c r="H3123" t="n">
        <x:v>0</x:v>
      </x:c>
      <x:c r="I3123" t="str">
        <x:v>Everyone</x:v>
      </x:c>
      <x:c r="J3123" t="str">
        <x:v>Social</x:v>
      </x:c>
      <x:c r="K3123" t="n">
        <x:v>2017</x:v>
      </x:c>
      <x:c r="L3123" t="str">
        <x:v>2017-05</x:v>
      </x:c>
      <x:c r="M3123" t="n">
        <x:v>9011</x:v>
      </x:c>
    </x:row>
    <x:row r="3124">
      <x:c r="A3124" t="str">
        <x:v>DW Tech Tools</x:v>
      </x:c>
      <x:c r="B3124" t="str">
        <x:v>BUSINESS</x:v>
      </x:c>
      <x:c r="C3124" s="4"/>
      <x:c r="D3124" s="8" t="n">
        <x:v>1</x:v>
      </x:c>
      <x:c r="E3124" s="6" t="n">
        <x:v>5.9</x:v>
      </x:c>
      <x:c r="F3124" s="8" t="n">
        <x:v>100</x:v>
      </x:c>
      <x:c r="G3124" t="str">
        <x:v>Free</x:v>
      </x:c>
      <x:c r="H3124" t="n">
        <x:v>0</x:v>
      </x:c>
      <x:c r="I3124" t="str">
        <x:v>Everyone</x:v>
      </x:c>
      <x:c r="J3124" t="str">
        <x:v>Business</x:v>
      </x:c>
      <x:c r="K3124" t="n">
        <x:v>2018</x:v>
      </x:c>
      <x:c r="L3124" t="str">
        <x:v>2018-07</x:v>
      </x:c>
      <x:c r="M3124" t="n">
        <x:v>9003</x:v>
      </x:c>
    </x:row>
    <x:row r="3125">
      <x:c r="A3125" t="str">
        <x:v>DW Timer</x:v>
      </x:c>
      <x:c r="B3125" t="str">
        <x:v>TOOLS</x:v>
      </x:c>
      <x:c r="C3125" s="4" t="n">
        <x:v>5</x:v>
      </x:c>
      <x:c r="D3125" s="8" t="n">
        <x:v>9</x:v>
      </x:c>
      <x:c r="E3125" s="6" t="n">
        <x:v>1.5</x:v>
      </x:c>
      <x:c r="F3125" s="8" t="n">
        <x:v>100</x:v>
      </x:c>
      <x:c r="G3125" t="str">
        <x:v>Free</x:v>
      </x:c>
      <x:c r="H3125" t="n">
        <x:v>0</x:v>
      </x:c>
      <x:c r="I3125" t="str">
        <x:v>Everyone</x:v>
      </x:c>
      <x:c r="J3125" t="str">
        <x:v>Tools</x:v>
      </x:c>
      <x:c r="K3125" t="n">
        <x:v>2017</x:v>
      </x:c>
      <x:c r="L3125" t="str">
        <x:v>2017-04</x:v>
      </x:c>
      <x:c r="M3125" t="n">
        <x:v>9010</x:v>
      </x:c>
    </x:row>
    <x:row r="3126">
      <x:c r="A3126" t="str">
        <x:v>DW Uninstall Applications</x:v>
      </x:c>
      <x:c r="B3126" t="str">
        <x:v>TOOLS</x:v>
      </x:c>
      <x:c r="C3126" s="4"/>
      <x:c r="D3126" s="8" t="n">
        <x:v>0</x:v>
      </x:c>
      <x:c r="E3126" s="6" t="n">
        <x:v>2.5</x:v>
      </x:c>
      <x:c r="F3126" s="8" t="n">
        <x:v>10</x:v>
      </x:c>
      <x:c r="G3126" t="str">
        <x:v>Free</x:v>
      </x:c>
      <x:c r="H3126" t="n">
        <x:v>0</x:v>
      </x:c>
      <x:c r="I3126" t="str">
        <x:v>Everyone</x:v>
      </x:c>
      <x:c r="J3126" t="str">
        <x:v>Tools</x:v>
      </x:c>
      <x:c r="K3126" t="n">
        <x:v>2017</x:v>
      </x:c>
      <x:c r="L3126" t="str">
        <x:v>2017-02</x:v>
      </x:c>
      <x:c r="M3126" t="n">
        <x:v>9016</x:v>
      </x:c>
    </x:row>
    <x:row r="3127">
      <x:c r="A3127" t="str">
        <x:v>DW VMAX</x:v>
      </x:c>
      <x:c r="B3127" t="str">
        <x:v>TOOLS</x:v>
      </x:c>
      <x:c r="C3127" s="4" t="n">
        <x:v>3.4</x:v>
      </x:c>
      <x:c r="D3127" s="8" t="n">
        <x:v>843</x:v>
      </x:c>
      <x:c r="E3127" s="6" t="n">
        <x:v>8.5</x:v>
      </x:c>
      <x:c r="F3127" s="8" t="n">
        <x:v>100000</x:v>
      </x:c>
      <x:c r="G3127" t="str">
        <x:v>Free</x:v>
      </x:c>
      <x:c r="H3127" t="n">
        <x:v>0</x:v>
      </x:c>
      <x:c r="I3127" t="str">
        <x:v>Everyone</x:v>
      </x:c>
      <x:c r="J3127" t="str">
        <x:v>Tools</x:v>
      </x:c>
      <x:c r="K3127" t="n">
        <x:v>2017</x:v>
      </x:c>
      <x:c r="L3127" t="str">
        <x:v>2017-05</x:v>
      </x:c>
      <x:c r="M3127" t="n">
        <x:v>8984</x:v>
      </x:c>
    </x:row>
    <x:row r="3128">
      <x:c r="A3128" t="str">
        <x:v>DW Witness</x:v>
      </x:c>
      <x:c r="B3128" t="str">
        <x:v>BUSINESS</x:v>
      </x:c>
      <x:c r="C3128" s="4" t="n">
        <x:v>4</x:v>
      </x:c>
      <x:c r="D3128" s="8" t="n">
        <x:v>6</x:v>
      </x:c>
      <x:c r="E3128" s="6" t="n">
        <x:v>3.5</x:v>
      </x:c>
      <x:c r="F3128" s="8" t="n">
        <x:v>500</x:v>
      </x:c>
      <x:c r="G3128" t="str">
        <x:v>Free</x:v>
      </x:c>
      <x:c r="H3128" t="n">
        <x:v>0</x:v>
      </x:c>
      <x:c r="I3128" t="str">
        <x:v>Everyone</x:v>
      </x:c>
      <x:c r="J3128" t="str">
        <x:v>Business</x:v>
      </x:c>
      <x:c r="K3128" t="n">
        <x:v>2018</x:v>
      </x:c>
      <x:c r="L3128" t="str">
        <x:v>2018-05</x:v>
      </x:c>
      <x:c r="M3128" t="n">
        <x:v>9000</x:v>
      </x:c>
    </x:row>
    <x:row r="3129">
      <x:c r="A3129" t="str">
        <x:v>DW فارسی By dw-arab.com</x:v>
      </x:c>
      <x:c r="B3129" t="str">
        <x:v>NEWS_AND_MAGAZINES</x:v>
      </x:c>
      <x:c r="C3129" s="4" t="n">
        <x:v>4.7</x:v>
      </x:c>
      <x:c r="D3129" s="8" t="n">
        <x:v>11</x:v>
      </x:c>
      <x:c r="E3129" s="6" t="n">
        <x:v>4.4</x:v>
      </x:c>
      <x:c r="F3129" s="8" t="n">
        <x:v>1000</x:v>
      </x:c>
      <x:c r="G3129" t="str">
        <x:v>Free</x:v>
      </x:c>
      <x:c r="H3129" t="n">
        <x:v>0</x:v>
      </x:c>
      <x:c r="I3129" t="str">
        <x:v>Everyone</x:v>
      </x:c>
      <x:c r="J3129" t="str">
        <x:v>News &amp; Magazines</x:v>
      </x:c>
      <x:c r="K3129" t="n">
        <x:v>2017</x:v>
      </x:c>
      <x:c r="L3129" t="str">
        <x:v>2017-03</x:v>
      </x:c>
      <x:c r="M3129" t="n">
        <x:v>8996</x:v>
      </x:c>
    </x:row>
    <x:row r="3130">
      <x:c r="A3130" t="str">
        <x:v>DWWW 774 Ultimate AM Radio</x:v>
      </x:c>
      <x:c r="B3130" t="str">
        <x:v>NEWS_AND_MAGAZINES</x:v>
      </x:c>
      <x:c r="C3130" s="4" t="n">
        <x:v>4.7</x:v>
      </x:c>
      <x:c r="D3130" s="8" t="n">
        <x:v>327</x:v>
      </x:c>
      <x:c r="E3130" s="6" t="n">
        <x:v>31</x:v>
      </x:c>
      <x:c r="F3130" s="8" t="n">
        <x:v>10000</x:v>
      </x:c>
      <x:c r="G3130" t="str">
        <x:v>Free</x:v>
      </x:c>
      <x:c r="H3130" t="n">
        <x:v>0</x:v>
      </x:c>
      <x:c r="I3130" t="str">
        <x:v>Everyone</x:v>
      </x:c>
      <x:c r="J3130" t="str">
        <x:v>News &amp; Magazines</x:v>
      </x:c>
      <x:c r="K3130" t="n">
        <x:v>2018</x:v>
      </x:c>
      <x:c r="L3130" t="str">
        <x:v>2018-06</x:v>
      </x:c>
      <x:c r="M3130" t="n">
        <x:v>5380</x:v>
      </x:c>
    </x:row>
    <x:row r="3131">
      <x:c r="A3131" t="str">
        <x:v>DX</x:v>
      </x:c>
      <x:c r="B3131" t="str">
        <x:v>SHOPPING</x:v>
      </x:c>
      <x:c r="C3131" s="4" t="n">
        <x:v>3.1</x:v>
      </x:c>
      <x:c r="D3131" s="8" t="n">
        <x:v>6697</x:v>
      </x:c>
      <x:c r="E3131" s="6" t="n">
        <x:v>11</x:v>
      </x:c>
      <x:c r="F3131" s="8" t="n">
        <x:v>500000</x:v>
      </x:c>
      <x:c r="G3131" t="str">
        <x:v>Free</x:v>
      </x:c>
      <x:c r="H3131" t="n">
        <x:v>0</x:v>
      </x:c>
      <x:c r="I3131" t="str">
        <x:v>Everyone</x:v>
      </x:c>
      <x:c r="J3131" t="str">
        <x:v>Shopping</x:v>
      </x:c>
      <x:c r="K3131" t="n">
        <x:v>2018</x:v>
      </x:c>
      <x:c r="L3131" t="str">
        <x:v>2018-02</x:v>
      </x:c>
      <x:c r="M3131" t="n">
        <x:v>9024</x:v>
      </x:c>
    </x:row>
    <x:row r="3132">
      <x:c r="A3132" t="str">
        <x:v>DX Alert</x:v>
      </x:c>
      <x:c r="B3132" t="str">
        <x:v>TOOLS</x:v>
      </x:c>
      <x:c r="C3132" s="4" t="n">
        <x:v>4.1</x:v>
      </x:c>
      <x:c r="D3132" s="8" t="n">
        <x:v>27</x:v>
      </x:c>
      <x:c r="E3132" s="6" t="n">
        <x:v>2.5</x:v>
      </x:c>
      <x:c r="F3132" s="8" t="n">
        <x:v>1000</x:v>
      </x:c>
      <x:c r="G3132" t="str">
        <x:v>Free</x:v>
      </x:c>
      <x:c r="H3132" t="n">
        <x:v>0</x:v>
      </x:c>
      <x:c r="I3132" t="str">
        <x:v>Everyone</x:v>
      </x:c>
      <x:c r="J3132" t="str">
        <x:v>Tools</x:v>
      </x:c>
      <x:c r="K3132" t="n">
        <x:v>2016</x:v>
      </x:c>
      <x:c r="L3132" t="str">
        <x:v>2016-04</x:v>
      </x:c>
      <x:c r="M3132" t="n">
        <x:v>9039</x:v>
      </x:c>
    </x:row>
    <x:row r="3133">
      <x:c r="A3133" t="str">
        <x:v>DX Alerts</x:v>
      </x:c>
      <x:c r="B3133" t="str">
        <x:v>LIFESTYLE</x:v>
      </x:c>
      <x:c r="C3133" s="4" t="n">
        <x:v>4.5</x:v>
      </x:c>
      <x:c r="D3133" s="8" t="n">
        <x:v>22</x:v>
      </x:c>
      <x:c r="E3133" s="6" t="n">
        <x:v>23</x:v>
      </x:c>
      <x:c r="F3133" s="8" t="n">
        <x:v>1000</x:v>
      </x:c>
      <x:c r="G3133" t="str">
        <x:v>Free</x:v>
      </x:c>
      <x:c r="H3133" t="n">
        <x:v>0</x:v>
      </x:c>
      <x:c r="I3133" t="str">
        <x:v>Everyone</x:v>
      </x:c>
      <x:c r="J3133" t="str">
        <x:v>Lifestyle</x:v>
      </x:c>
      <x:c r="K3133" t="n">
        <x:v>2016</x:v>
      </x:c>
      <x:c r="L3133" t="str">
        <x:v>2016-07</x:v>
      </x:c>
      <x:c r="M3133" t="n">
        <x:v>9033</x:v>
      </x:c>
    </x:row>
    <x:row r="3134">
      <x:c r="A3134" t="str">
        <x:v>DX Gashacon Sword for Ex-Aid Henshin</x:v>
      </x:c>
      <x:c r="B3134" t="str">
        <x:v>FAMILY</x:v>
      </x:c>
      <x:c r="C3134" s="4"/>
      <x:c r="D3134" s="8" t="n">
        <x:v>17</x:v>
      </x:c>
      <x:c r="E3134" s="6" t="n">
        <x:v>42</x:v>
      </x:c>
      <x:c r="F3134" s="8" t="n">
        <x:v>1000</x:v>
      </x:c>
      <x:c r="G3134" t="str">
        <x:v>Free</x:v>
      </x:c>
      <x:c r="H3134" t="n">
        <x:v>0</x:v>
      </x:c>
      <x:c r="I3134" t="str">
        <x:v>Everyone</x:v>
      </x:c>
      <x:c r="J3134" t="str">
        <x:v>Simulation</x:v>
      </x:c>
      <x:c r="K3134" t="n">
        <x:v>2018</x:v>
      </x:c>
      <x:c r="L3134" t="str">
        <x:v>2018-07</x:v>
      </x:c>
      <x:c r="M3134" t="n">
        <x:v>9045</x:v>
      </x:c>
    </x:row>
    <x:row r="3135">
      <x:c r="A3135" t="str">
        <x:v>DX Glow - Clock Widget</x:v>
      </x:c>
      <x:c r="B3135" t="str">
        <x:v>PERSONALIZATION</x:v>
      </x:c>
      <x:c r="C3135" s="4" t="n">
        <x:v>4.4</x:v>
      </x:c>
      <x:c r="D3135" s="8" t="n">
        <x:v>5</x:v>
      </x:c>
      <x:c r="E3135" s="6" t="n">
        <x:v>3.4</x:v>
      </x:c>
      <x:c r="F3135" s="8" t="n">
        <x:v>50</x:v>
      </x:c>
      <x:c r="G3135" t="str">
        <x:v>Paid</x:v>
      </x:c>
      <x:c r="H3135" t="n">
        <x:v>0.99</x:v>
      </x:c>
      <x:c r="I3135" t="str">
        <x:v>Everyone</x:v>
      </x:c>
      <x:c r="J3135" t="str">
        <x:v>Personalization</x:v>
      </x:c>
      <x:c r="K3135" t="n">
        <x:v>2015</x:v>
      </x:c>
      <x:c r="L3135" t="str">
        <x:v>2015-03</x:v>
      </x:c>
      <x:c r="M3135" t="n">
        <x:v>9059</x:v>
      </x:c>
    </x:row>
    <x:row r="3136">
      <x:c r="A3136" t="str">
        <x:v>DX Simulation Belt for Build henshin</x:v>
      </x:c>
      <x:c r="B3136" t="str">
        <x:v>FAMILY</x:v>
      </x:c>
      <x:c r="C3136" s="4" t="n">
        <x:v>4.5</x:v>
      </x:c>
      <x:c r="D3136" s="8" t="n">
        <x:v>182</x:v>
      </x:c>
      <x:c r="E3136" s="6" t="n">
        <x:v>39</x:v>
      </x:c>
      <x:c r="F3136" s="8" t="n">
        <x:v>10000</x:v>
      </x:c>
      <x:c r="G3136" t="str">
        <x:v>Free</x:v>
      </x:c>
      <x:c r="H3136" t="n">
        <x:v>0</x:v>
      </x:c>
      <x:c r="I3136" t="str">
        <x:v>Everyone</x:v>
      </x:c>
      <x:c r="J3136" t="str">
        <x:v>Simulation</x:v>
      </x:c>
      <x:c r="K3136" t="n">
        <x:v>2018</x:v>
      </x:c>
      <x:c r="L3136" t="str">
        <x:v>2018-07</x:v>
      </x:c>
      <x:c r="M3136" t="n">
        <x:v>9046</x:v>
      </x:c>
    </x:row>
    <x:row r="3137">
      <x:c r="A3137" t="str">
        <x:v>DX Simulation Belt for Decade henshin</x:v>
      </x:c>
      <x:c r="B3137" t="str">
        <x:v>FAMILY</x:v>
      </x:c>
      <x:c r="C3137" s="4" t="n">
        <x:v>4.5</x:v>
      </x:c>
      <x:c r="D3137" s="8" t="n">
        <x:v>64</x:v>
      </x:c>
      <x:c r="E3137" s="6" t="n">
        <x:v>32</x:v>
      </x:c>
      <x:c r="F3137" s="8" t="n">
        <x:v>5000</x:v>
      </x:c>
      <x:c r="G3137" t="str">
        <x:v>Free</x:v>
      </x:c>
      <x:c r="H3137" t="n">
        <x:v>0</x:v>
      </x:c>
      <x:c r="I3137" t="str">
        <x:v>Everyone</x:v>
      </x:c>
      <x:c r="J3137" t="str">
        <x:v>Simulation</x:v>
      </x:c>
      <x:c r="K3137" t="n">
        <x:v>2018</x:v>
      </x:c>
      <x:c r="L3137" t="str">
        <x:v>2018-07</x:v>
      </x:c>
      <x:c r="M3137" t="n">
        <x:v>9053</x:v>
      </x:c>
    </x:row>
    <x:row r="3138">
      <x:c r="A3138" t="str">
        <x:v>DX Simulation for Decade Henshin Belt 2018</x:v>
      </x:c>
      <x:c r="B3138" t="str">
        <x:v>FAMILY</x:v>
      </x:c>
      <x:c r="C3138" s="4"/>
      <x:c r="D3138" s="8" t="n">
        <x:v>23</x:v>
      </x:c>
      <x:c r="E3138" s="6" t="n">
        <x:v>10</x:v>
      </x:c>
      <x:c r="F3138" s="8" t="n">
        <x:v>5000</x:v>
      </x:c>
      <x:c r="G3138" t="str">
        <x:v>Free</x:v>
      </x:c>
      <x:c r="H3138" t="n">
        <x:v>0</x:v>
      </x:c>
      <x:c r="I3138" t="str">
        <x:v>Everyone</x:v>
      </x:c>
      <x:c r="J3138" t="str">
        <x:v>Simulation</x:v>
      </x:c>
      <x:c r="K3138" t="n">
        <x:v>2018</x:v>
      </x:c>
      <x:c r="L3138" t="str">
        <x:v>2018-08</x:v>
      </x:c>
      <x:c r="M3138" t="n">
        <x:v>9049</x:v>
      </x:c>
    </x:row>
    <x:row r="3139">
      <x:c r="A3139" t="str">
        <x:v>DX Simulation for Double Dx Henshin Belt 2018</x:v>
      </x:c>
      <x:c r="B3139" t="str">
        <x:v>FAMILY</x:v>
      </x:c>
      <x:c r="C3139" s="4" t="n">
        <x:v>4.6</x:v>
      </x:c>
      <x:c r="D3139" s="8" t="n">
        <x:v>33</x:v>
      </x:c>
      <x:c r="E3139" s="6" t="n">
        <x:v>11</x:v>
      </x:c>
      <x:c r="F3139" s="8" t="n">
        <x:v>5000</x:v>
      </x:c>
      <x:c r="G3139" t="str">
        <x:v>Free</x:v>
      </x:c>
      <x:c r="H3139" t="n">
        <x:v>0</x:v>
      </x:c>
      <x:c r="I3139" t="str">
        <x:v>Everyone</x:v>
      </x:c>
      <x:c r="J3139" t="str">
        <x:v>Simulation</x:v>
      </x:c>
      <x:c r="K3139" t="n">
        <x:v>2018</x:v>
      </x:c>
      <x:c r="L3139" t="str">
        <x:v>2018-08</x:v>
      </x:c>
      <x:c r="M3139" t="n">
        <x:v>9051</x:v>
      </x:c>
    </x:row>
    <x:row r="3140">
      <x:c r="A3140" t="str">
        <x:v>DX Simulation for Kabuto Henshin Belt 2018</x:v>
      </x:c>
      <x:c r="B3140" t="str">
        <x:v>FAMILY</x:v>
      </x:c>
      <x:c r="C3140" s="4" t="n">
        <x:v>4.6</x:v>
      </x:c>
      <x:c r="D3140" s="8" t="n">
        <x:v>14</x:v>
      </x:c>
      <x:c r="E3140" s="6" t="n">
        <x:v>7.2</x:v>
      </x:c>
      <x:c r="F3140" s="8" t="n">
        <x:v>5000</x:v>
      </x:c>
      <x:c r="G3140" t="str">
        <x:v>Free</x:v>
      </x:c>
      <x:c r="H3140" t="n">
        <x:v>0</x:v>
      </x:c>
      <x:c r="I3140" t="str">
        <x:v>Everyone</x:v>
      </x:c>
      <x:c r="J3140" t="str">
        <x:v>Simulation</x:v>
      </x:c>
      <x:c r="K3140" t="n">
        <x:v>2018</x:v>
      </x:c>
      <x:c r="L3140" t="str">
        <x:v>2018-08</x:v>
      </x:c>
      <x:c r="M3140" t="n">
        <x:v>9048</x:v>
      </x:c>
    </x:row>
    <x:row r="3141">
      <x:c r="A3141" t="str">
        <x:v>DX Simulation for OOO Dx Belt</x:v>
      </x:c>
      <x:c r="B3141" t="str">
        <x:v>FAMILY</x:v>
      </x:c>
      <x:c r="C3141" s="4" t="n">
        <x:v>4.6</x:v>
      </x:c>
      <x:c r="D3141" s="8" t="n">
        <x:v>67</x:v>
      </x:c>
      <x:c r="E3141" s="6" t="n">
        <x:v>31</x:v>
      </x:c>
      <x:c r="F3141" s="8" t="n">
        <x:v>10000</x:v>
      </x:c>
      <x:c r="G3141" t="str">
        <x:v>Free</x:v>
      </x:c>
      <x:c r="H3141" t="n">
        <x:v>0</x:v>
      </x:c>
      <x:c r="I3141" t="str">
        <x:v>Everyone</x:v>
      </x:c>
      <x:c r="J3141" t="str">
        <x:v>Simulation</x:v>
      </x:c>
      <x:c r="K3141" t="n">
        <x:v>2018</x:v>
      </x:c>
      <x:c r="L3141" t="str">
        <x:v>2018-08</x:v>
      </x:c>
      <x:c r="M3141" t="n">
        <x:v>9042</x:v>
      </x:c>
    </x:row>
    <x:row r="3142">
      <x:c r="A3142" t="str">
        <x:v>DX Simulation for X-aid Dx Belt</x:v>
      </x:c>
      <x:c r="B3142" t="str">
        <x:v>FAMILY</x:v>
      </x:c>
      <x:c r="C3142" s="4" t="n">
        <x:v>4</x:v>
      </x:c>
      <x:c r="D3142" s="8" t="n">
        <x:v>35</x:v>
      </x:c>
      <x:c r="E3142" s="6" t="n">
        <x:v>48</x:v>
      </x:c>
      <x:c r="F3142" s="8" t="n">
        <x:v>5000</x:v>
      </x:c>
      <x:c r="G3142" t="str">
        <x:v>Free</x:v>
      </x:c>
      <x:c r="H3142" t="n">
        <x:v>0</x:v>
      </x:c>
      <x:c r="I3142" t="str">
        <x:v>Everyone</x:v>
      </x:c>
      <x:c r="J3142" t="str">
        <x:v>Simulation</x:v>
      </x:c>
      <x:c r="K3142" t="n">
        <x:v>2018</x:v>
      </x:c>
      <x:c r="L3142" t="str">
        <x:v>2018-08</x:v>
      </x:c>
      <x:c r="M3142" t="n">
        <x:v>9064</x:v>
      </x:c>
    </x:row>
    <x:row r="3143">
      <x:c r="A3143" t="str">
        <x:v>DX Spots Free</x:v>
      </x:c>
      <x:c r="B3143" t="str">
        <x:v>TOOLS</x:v>
      </x:c>
      <x:c r="C3143" s="4" t="n">
        <x:v>4.5</x:v>
      </x:c>
      <x:c r="D3143" s="8" t="n">
        <x:v>46</x:v>
      </x:c>
      <x:c r="E3143" s="6" t="n">
        <x:v>24</x:v>
      </x:c>
      <x:c r="F3143" s="8" t="n">
        <x:v>1000</x:v>
      </x:c>
      <x:c r="G3143" t="str">
        <x:v>Free</x:v>
      </x:c>
      <x:c r="H3143" t="n">
        <x:v>0</x:v>
      </x:c>
      <x:c r="I3143" t="str">
        <x:v>Everyone</x:v>
      </x:c>
      <x:c r="J3143" t="str">
        <x:v>Tools</x:v>
      </x:c>
      <x:c r="K3143" t="n">
        <x:v>2018</x:v>
      </x:c>
      <x:c r="L3143" t="str">
        <x:v>2018-05</x:v>
      </x:c>
      <x:c r="M3143" t="n">
        <x:v>9036</x:v>
      </x:c>
    </x:row>
    <x:row r="3144">
      <x:c r="A3144" t="str">
        <x:v>DY Fitness</x:v>
      </x:c>
      <x:c r="B3144" t="str">
        <x:v>HEALTH_AND_FITNESS</x:v>
      </x:c>
      <x:c r="C3144" s="4"/>
      <x:c r="D3144" s="8" t="n">
        <x:v>0</x:v>
      </x:c>
      <x:c r="E3144" s="6" t="n">
        <x:v>43</x:v>
      </x:c>
      <x:c r="F3144" s="8" t="n">
        <x:v>10</x:v>
      </x:c>
      <x:c r="G3144" t="str">
        <x:v>Free</x:v>
      </x:c>
      <x:c r="H3144" t="n">
        <x:v>0</x:v>
      </x:c>
      <x:c r="I3144" t="str">
        <x:v>Everyone</x:v>
      </x:c>
      <x:c r="J3144" t="str">
        <x:v>Health &amp; Fitness</x:v>
      </x:c>
      <x:c r="K3144" t="n">
        <x:v>2018</x:v>
      </x:c>
      <x:c r="L3144" t="str">
        <x:v>2018-08</x:v>
      </x:c>
      <x:c r="M3144" t="n">
        <x:v>9076</x:v>
      </x:c>
    </x:row>
    <x:row r="3145">
      <x:c r="A3145" t="str">
        <x:v>DY TECHNICAL GYAN</x:v>
      </x:c>
      <x:c r="B3145" t="str">
        <x:v>BUSINESS</x:v>
      </x:c>
      <x:c r="C3145" s="4" t="n">
        <x:v>4</x:v>
      </x:c>
      <x:c r="D3145" s="8" t="n">
        <x:v>2</x:v>
      </x:c>
      <x:c r="E3145" s="6" t="n">
        <x:v>3.3</x:v>
      </x:c>
      <x:c r="F3145" s="8" t="n">
        <x:v>10</x:v>
      </x:c>
      <x:c r="G3145" t="str">
        <x:v>Free</x:v>
      </x:c>
      <x:c r="H3145" t="n">
        <x:v>0</x:v>
      </x:c>
      <x:c r="I3145" t="str">
        <x:v>Everyone</x:v>
      </x:c>
      <x:c r="J3145" t="str">
        <x:v>Business</x:v>
      </x:c>
      <x:c r="K3145" t="n">
        <x:v>2018</x:v>
      </x:c>
      <x:c r="L3145" t="str">
        <x:v>2018-01</x:v>
      </x:c>
      <x:c r="M3145" t="n">
        <x:v>9080</x:v>
      </x:c>
    </x:row>
    <x:row r="3146">
      <x:c r="A3146" t="str">
        <x:v>DYPSOET</x:v>
      </x:c>
      <x:c r="B3146" t="str">
        <x:v>FAMILY</x:v>
      </x:c>
      <x:c r="C3146" s="4" t="n">
        <x:v>5</x:v>
      </x:c>
      <x:c r="D3146" s="8" t="n">
        <x:v>8</x:v>
      </x:c>
      <x:c r="E3146" s="6" t="n">
        <x:v>7.4</x:v>
      </x:c>
      <x:c r="F3146" s="8" t="n">
        <x:v>50</x:v>
      </x:c>
      <x:c r="G3146" t="str">
        <x:v>Free</x:v>
      </x:c>
      <x:c r="H3146" t="n">
        <x:v>0</x:v>
      </x:c>
      <x:c r="I3146" t="str">
        <x:v>Everyone</x:v>
      </x:c>
      <x:c r="J3146" t="str">
        <x:v>Education</x:v>
      </x:c>
      <x:c r="K3146" t="n">
        <x:v>2018</x:v>
      </x:c>
      <x:c r="L3146" t="str">
        <x:v>2018-08</x:v>
      </x:c>
      <x:c r="M3146" t="n">
        <x:v>9091</x:v>
      </x:c>
    </x:row>
    <x:row r="3147">
      <x:c r="A3147" t="str">
        <x:v>DYPhyzio-Physiology Forum</x:v>
      </x:c>
      <x:c r="B3147" t="str">
        <x:v>FAMILY</x:v>
      </x:c>
      <x:c r="C3147" s="4"/>
      <x:c r="D3147" s="8" t="n">
        <x:v>4</x:v>
      </x:c>
      <x:c r="E3147" s="6" t="n">
        <x:v>1.3</x:v>
      </x:c>
      <x:c r="F3147" s="8" t="n">
        <x:v>100</x:v>
      </x:c>
      <x:c r="G3147" t="str">
        <x:v>Free</x:v>
      </x:c>
      <x:c r="H3147" t="n">
        <x:v>0</x:v>
      </x:c>
      <x:c r="I3147" t="str">
        <x:v>Everyone</x:v>
      </x:c>
      <x:c r="J3147" t="str">
        <x:v>Education</x:v>
      </x:c>
      <x:c r="K3147" t="n">
        <x:v>2017</x:v>
      </x:c>
      <x:c r="L3147" t="str">
        <x:v>2017-08</x:v>
      </x:c>
      <x:c r="M3147" t="n">
        <x:v>9089</x:v>
      </x:c>
    </x:row>
    <x:row r="3148">
      <x:c r="A3148" t="str">
        <x:v>DZ Blagues</x:v>
      </x:c>
      <x:c r="B3148" t="str">
        <x:v>FAMILY</x:v>
      </x:c>
      <x:c r="C3148" s="4" t="n">
        <x:v>4.2</x:v>
      </x:c>
      <x:c r="D3148" s="8" t="n">
        <x:v>580</x:v>
      </x:c>
      <x:c r="E3148" s="6" t="n">
        <x:v>2.1</x:v>
      </x:c>
      <x:c r="F3148" s="8" t="n">
        <x:v>10000</x:v>
      </x:c>
      <x:c r="G3148" t="str">
        <x:v>Free</x:v>
      </x:c>
      <x:c r="H3148" t="n">
        <x:v>0</x:v>
      </x:c>
      <x:c r="I3148" t="str">
        <x:v>Everyone</x:v>
      </x:c>
      <x:c r="J3148" t="str">
        <x:v>Entertainment</x:v>
      </x:c>
      <x:c r="K3148" t="n">
        <x:v>2012</x:v>
      </x:c>
      <x:c r="L3148" t="str">
        <x:v>2012-12</x:v>
      </x:c>
      <x:c r="M3148" t="n">
        <x:v>9140</x:v>
      </x:c>
    </x:row>
    <x:row r="3149">
      <x:c r="A3149" t="str">
        <x:v>DZ Fly Algérie Horaire Vols</x:v>
      </x:c>
      <x:c r="B3149" t="str">
        <x:v>TRAVEL_AND_LOCAL</x:v>
      </x:c>
      <x:c r="C3149" s="4" t="n">
        <x:v>3.6</x:v>
      </x:c>
      <x:c r="D3149" s="8" t="n">
        <x:v>114</x:v>
      </x:c>
      <x:c r="E3149" s="6" t="n">
        <x:v>10</x:v>
      </x:c>
      <x:c r="F3149" s="8" t="n">
        <x:v>10000</x:v>
      </x:c>
      <x:c r="G3149" t="str">
        <x:v>Free</x:v>
      </x:c>
      <x:c r="H3149" t="n">
        <x:v>0</x:v>
      </x:c>
      <x:c r="I3149" t="str">
        <x:v>Everyone</x:v>
      </x:c>
      <x:c r="J3149" t="str">
        <x:v>Travel &amp; Local</x:v>
      </x:c>
      <x:c r="K3149" t="n">
        <x:v>2016</x:v>
      </x:c>
      <x:c r="L3149" t="str">
        <x:v>2016-10</x:v>
      </x:c>
      <x:c r="M3149" t="n">
        <x:v>9131</x:v>
      </x:c>
    </x:row>
    <x:row r="3150">
      <x:c r="A3150" t="str">
        <x:v>DZ Mobile Market</x:v>
      </x:c>
      <x:c r="B3150" t="str">
        <x:v>SHOPPING</x:v>
      </x:c>
      <x:c r="C3150" s="4"/>
      <x:c r="D3150" s="8" t="n">
        <x:v>59</x:v>
      </x:c>
      <x:c r="E3150" s="6" t="n">
        <x:v>6</x:v>
      </x:c>
      <x:c r="F3150" s="8" t="n">
        <x:v>10000</x:v>
      </x:c>
      <x:c r="G3150" t="str">
        <x:v>Free</x:v>
      </x:c>
      <x:c r="H3150" t="n">
        <x:v>0</x:v>
      </x:c>
      <x:c r="I3150" t="str">
        <x:v>Everyone</x:v>
      </x:c>
      <x:c r="J3150" t="str">
        <x:v>Shopping</x:v>
      </x:c>
      <x:c r="K3150" t="n">
        <x:v>2018</x:v>
      </x:c>
      <x:c r="L3150" t="str">
        <x:v>2018-02</x:v>
      </x:c>
      <x:c r="M3150" t="n">
        <x:v>9099</x:v>
      </x:c>
    </x:row>
    <x:row r="3151">
      <x:c r="A3151" t="str">
        <x:v>DZ PROMOS - Promotions &amp; Sale Alerts in Algeria</x:v>
      </x:c>
      <x:c r="B3151" t="str">
        <x:v>SHOPPING</x:v>
      </x:c>
      <x:c r="C3151" s="4" t="n">
        <x:v>4.1</x:v>
      </x:c>
      <x:c r="D3151" s="8" t="n">
        <x:v>331</x:v>
      </x:c>
      <x:c r="E3151" s="6" t="n">
        <x:v>10</x:v>
      </x:c>
      <x:c r="F3151" s="8" t="n">
        <x:v>50000</x:v>
      </x:c>
      <x:c r="G3151" t="str">
        <x:v>Free</x:v>
      </x:c>
      <x:c r="H3151" t="n">
        <x:v>0</x:v>
      </x:c>
      <x:c r="I3151" t="str">
        <x:v>Everyone</x:v>
      </x:c>
      <x:c r="J3151" t="str">
        <x:v>Shopping</x:v>
      </x:c>
      <x:c r="K3151" t="n">
        <x:v>2017</x:v>
      </x:c>
      <x:c r="L3151" t="str">
        <x:v>2017-08</x:v>
      </x:c>
      <x:c r="M3151" t="n">
        <x:v>9109</x:v>
      </x:c>
    </x:row>
    <x:row r="3152">
      <x:c r="A3152" t="str">
        <x:v>DZ Popup Video Player</x:v>
      </x:c>
      <x:c r="B3152" t="str">
        <x:v>VIDEO_PLAYERS</x:v>
      </x:c>
      <x:c r="C3152" s="4" t="n">
        <x:v>4.5</x:v>
      </x:c>
      <x:c r="D3152" s="8" t="n">
        <x:v>83</x:v>
      </x:c>
      <x:c r="E3152" s="6" t="n">
        <x:v>4.5</x:v>
      </x:c>
      <x:c r="F3152" s="8" t="n">
        <x:v>5000</x:v>
      </x:c>
      <x:c r="G3152" t="str">
        <x:v>Free</x:v>
      </x:c>
      <x:c r="H3152" t="n">
        <x:v>0</x:v>
      </x:c>
      <x:c r="I3152" t="str">
        <x:v>Everyone</x:v>
      </x:c>
      <x:c r="J3152" t="str">
        <x:v>Video Players &amp; Editors</x:v>
      </x:c>
      <x:c r="K3152" t="n">
        <x:v>2018</x:v>
      </x:c>
      <x:c r="L3152" t="str">
        <x:v>2018-05</x:v>
      </x:c>
      <x:c r="M3152" t="n">
        <x:v>9108</x:v>
      </x:c>
    </x:row>
    <x:row r="3153">
      <x:c r="A3153" t="str">
        <x:v>DZ Puzzle</x:v>
      </x:c>
      <x:c r="B3153" t="str">
        <x:v>FAMILY</x:v>
      </x:c>
      <x:c r="C3153" s="4"/>
      <x:c r="D3153" s="8" t="n">
        <x:v>14</x:v>
      </x:c>
      <x:c r="E3153" s="6" t="n">
        <x:v>47</x:v>
      </x:c>
      <x:c r="F3153" s="8" t="n">
        <x:v>10</x:v>
      </x:c>
      <x:c r="G3153" t="str">
        <x:v>Paid</x:v>
      </x:c>
      <x:c r="H3153" t="n">
        <x:v>0.99</x:v>
      </x:c>
      <x:c r="I3153" t="str">
        <x:v>Everyone</x:v>
      </x:c>
      <x:c r="J3153" t="str">
        <x:v>Puzzle</x:v>
      </x:c>
      <x:c r="K3153" t="n">
        <x:v>2017</x:v>
      </x:c>
      <x:c r="L3153" t="str">
        <x:v>2017-04</x:v>
      </x:c>
      <x:c r="M3153" t="n">
        <x:v>9098</x:v>
      </x:c>
    </x:row>
    <x:row r="3154">
      <x:c r="A3154" t="str">
        <x:v>DZ Register</x:v>
      </x:c>
      <x:c r="B3154" t="str">
        <x:v>PRODUCTIVITY</x:v>
      </x:c>
      <x:c r="C3154" s="4"/>
      <x:c r="D3154" s="8" t="n">
        <x:v>0</x:v>
      </x:c>
      <x:c r="E3154" s="6" t="n">
        <x:v>18</x:v>
      </x:c>
      <x:c r="F3154" s="8" t="n">
        <x:v>1</x:v>
      </x:c>
      <x:c r="G3154" t="str">
        <x:v>Free</x:v>
      </x:c>
      <x:c r="H3154" t="n">
        <x:v>0</x:v>
      </x:c>
      <x:c r="I3154" t="str">
        <x:v>Everyone</x:v>
      </x:c>
      <x:c r="J3154" t="str">
        <x:v>Productivity</x:v>
      </x:c>
      <x:c r="K3154" t="n">
        <x:v>2018</x:v>
      </x:c>
      <x:c r="L3154" t="str">
        <x:v>2018-07</x:v>
      </x:c>
      <x:c r="M3154" t="n">
        <x:v>9141</x:v>
      </x:c>
    </x:row>
    <x:row r="3155">
      <x:c r="A3155" t="str">
        <x:v>DZ Urgences</x:v>
      </x:c>
      <x:c r="B3155" t="str">
        <x:v>FAMILY</x:v>
      </x:c>
      <x:c r="C3155" s="4"/>
      <x:c r="D3155" s="8" t="n">
        <x:v>16</x:v>
      </x:c>
      <x:c r="E3155" s="6" t="n">
        <x:v>1.6</x:v>
      </x:c>
      <x:c r="F3155" s="8" t="n">
        <x:v>500</x:v>
      </x:c>
      <x:c r="G3155" t="str">
        <x:v>Free</x:v>
      </x:c>
      <x:c r="H3155" t="n">
        <x:v>0</x:v>
      </x:c>
      <x:c r="I3155" t="str">
        <x:v>Everyone</x:v>
      </x:c>
      <x:c r="J3155" t="str">
        <x:v>Education</x:v>
      </x:c>
      <x:c r="K3155" t="n">
        <x:v>2016</x:v>
      </x:c>
      <x:c r="L3155" t="str">
        <x:v>2016-12</x:v>
      </x:c>
      <x:c r="M3155" t="n">
        <x:v>9127</x:v>
      </x:c>
    </x:row>
    <x:row r="3156">
      <x:c r="A3156" t="str">
        <x:v>DZ sim</x:v>
      </x:c>
      <x:c r="B3156" t="str">
        <x:v>TOOLS</x:v>
      </x:c>
      <x:c r="C3156" s="4" t="n">
        <x:v>4.4</x:v>
      </x:c>
      <x:c r="D3156" s="8" t="n">
        <x:v>417</x:v>
      </x:c>
      <x:c r="E3156" s="6" t="n">
        <x:v>15</x:v>
      </x:c>
      <x:c r="F3156" s="8" t="n">
        <x:v>10000</x:v>
      </x:c>
      <x:c r="G3156" t="str">
        <x:v>Free</x:v>
      </x:c>
      <x:c r="H3156" t="n">
        <x:v>0</x:v>
      </x:c>
      <x:c r="I3156" t="str">
        <x:v>Everyone</x:v>
      </x:c>
      <x:c r="J3156" t="str">
        <x:v>Tools</x:v>
      </x:c>
      <x:c r="K3156" t="n">
        <x:v>2018</x:v>
      </x:c>
      <x:c r="L3156" t="str">
        <x:v>2018-04</x:v>
      </x:c>
      <x:c r="M3156" t="n">
        <x:v>9129</x:v>
      </x:c>
    </x:row>
    <x:row r="3157">
      <x:c r="A3157" t="str">
        <x:v>DZ-JOKER</x:v>
      </x:c>
      <x:c r="B3157" t="str">
        <x:v>GAME</x:v>
      </x:c>
      <x:c r="C3157" s="4"/>
      <x:c r="D3157" s="8" t="n">
        <x:v>6</x:v>
      </x:c>
      <x:c r="E3157" s="6" t="n">
        <x:v>18</x:v>
      </x:c>
      <x:c r="F3157" s="8" t="n">
        <x:v>100</x:v>
      </x:c>
      <x:c r="G3157" t="str">
        <x:v>Free</x:v>
      </x:c>
      <x:c r="H3157" t="n">
        <x:v>0</x:v>
      </x:c>
      <x:c r="I3157" t="str">
        <x:v>Everyone</x:v>
      </x:c>
      <x:c r="J3157" t="str">
        <x:v>Arcade</x:v>
      </x:c>
      <x:c r="K3157" t="n">
        <x:v>2017</x:v>
      </x:c>
      <x:c r="L3157" t="str">
        <x:v>2017-05</x:v>
      </x:c>
      <x:c r="M3157" t="n">
        <x:v>9111</x:v>
      </x:c>
    </x:row>
    <x:row r="3158">
      <x:c r="A3158" t="str">
        <x:v>Da Fit</x:v>
      </x:c>
      <x:c r="B3158" t="str">
        <x:v>SPORTS</x:v>
      </x:c>
      <x:c r="C3158" s="4" t="n">
        <x:v>3.5</x:v>
      </x:c>
      <x:c r="D3158" s="8" t="n">
        <x:v>1151</x:v>
      </x:c>
      <x:c r="E3158" s="6" t="n">
        <x:v>8.3</x:v>
      </x:c>
      <x:c r="F3158" s="8" t="n">
        <x:v>10000</x:v>
      </x:c>
      <x:c r="G3158" t="str">
        <x:v>Free</x:v>
      </x:c>
      <x:c r="H3158" t="n">
        <x:v>0</x:v>
      </x:c>
      <x:c r="I3158" t="str">
        <x:v>Everyone</x:v>
      </x:c>
      <x:c r="J3158" t="str">
        <x:v>Sports</x:v>
      </x:c>
      <x:c r="K3158" t="n">
        <x:v>2018</x:v>
      </x:c>
      <x:c r="L3158" t="str">
        <x:v>2018-07</x:v>
      </x:c>
      <x:c r="M3158" t="n">
        <x:v>8172</x:v>
      </x:c>
    </x:row>
    <x:row r="3159">
      <x:c r="A3159" t="str">
        <x:v>DaBang - Rental Homes in Korea</x:v>
      </x:c>
      <x:c r="B3159" t="str">
        <x:v>HOUSE_AND_HOME</x:v>
      </x:c>
      <x:c r="C3159" s="4" t="n">
        <x:v>4.4</x:v>
      </x:c>
      <x:c r="D3159" s="8" t="n">
        <x:v>23013</x:v>
      </x:c>
      <x:c r="E3159" s="6" t="n">
        <x:v>26</x:v>
      </x:c>
      <x:c r="F3159" s="8" t="n">
        <x:v>5000000</x:v>
      </x:c>
      <x:c r="G3159" t="str">
        <x:v>Free</x:v>
      </x:c>
      <x:c r="H3159" t="n">
        <x:v>0</x:v>
      </x:c>
      <x:c r="I3159" t="str">
        <x:v>Everyone</x:v>
      </x:c>
      <x:c r="J3159" t="str">
        <x:v>House &amp; Home</x:v>
      </x:c>
      <x:c r="K3159" t="n">
        <x:v>2018</x:v>
      </x:c>
      <x:c r="L3159" t="str">
        <x:v>2018-07</x:v>
      </x:c>
      <x:c r="M3159" t="n">
        <x:v>1472</x:v>
      </x:c>
    </x:row>
    <x:row r="3160">
      <x:c r="A3160" t="str">
        <x:v>Daddyhunt: Gay Dating</x:v>
      </x:c>
      <x:c r="B3160" t="str">
        <x:v>SOCIAL</x:v>
      </x:c>
      <x:c r="C3160" s="4" t="n">
        <x:v>3.9</x:v>
      </x:c>
      <x:c r="D3160" s="8" t="n">
        <x:v>6450</x:v>
      </x:c>
      <x:c r="E3160" s="6" t="n">
        <x:v>14</x:v>
      </x:c>
      <x:c r="F3160" s="8" t="n">
        <x:v>500000</x:v>
      </x:c>
      <x:c r="G3160" t="str">
        <x:v>Free</x:v>
      </x:c>
      <x:c r="H3160" t="n">
        <x:v>0</x:v>
      </x:c>
      <x:c r="I3160" t="str">
        <x:v>Mature 17+</x:v>
      </x:c>
      <x:c r="J3160" t="str">
        <x:v>Social</x:v>
      </x:c>
      <x:c r="K3160" t="n">
        <x:v>2018</x:v>
      </x:c>
      <x:c r="L3160" t="str">
        <x:v>2018-01</x:v>
      </x:c>
      <x:c r="M3160" t="n">
        <x:v>8415</x:v>
      </x:c>
    </x:row>
    <x:row r="3161">
      <x:c r="A3161" t="str">
        <x:v>Dagens Nyheter</x:v>
      </x:c>
      <x:c r="B3161" t="str">
        <x:v>NEWS_AND_MAGAZINES</x:v>
      </x:c>
      <x:c r="C3161" s="4" t="n">
        <x:v>2.5</x:v>
      </x:c>
      <x:c r="D3161" s="8" t="n">
        <x:v>2055</x:v>
      </x:c>
      <x:c r="E3161" s="6" t="n">
        <x:v>17</x:v>
      </x:c>
      <x:c r="F3161" s="8" t="n">
        <x:v>100000</x:v>
      </x:c>
      <x:c r="G3161" t="str">
        <x:v>Free</x:v>
      </x:c>
      <x:c r="H3161" t="n">
        <x:v>0</x:v>
      </x:c>
      <x:c r="I3161" t="str">
        <x:v>Everyone</x:v>
      </x:c>
      <x:c r="J3161" t="str">
        <x:v>News &amp; Magazines</x:v>
      </x:c>
      <x:c r="K3161" t="n">
        <x:v>2018</x:v>
      </x:c>
      <x:c r="L3161" t="str">
        <x:v>2018-07</x:v>
      </x:c>
      <x:c r="M3161" t="n">
        <x:v>8594</x:v>
      </x:c>
    </x:row>
    <x:row r="3162">
      <x:c r="A3162" t="str">
        <x:v>Daily Ab Workout</x:v>
      </x:c>
      <x:c r="B3162" t="str">
        <x:v>HEALTH_AND_FITNESS</x:v>
      </x:c>
      <x:c r="C3162" s="4" t="n">
        <x:v>4.6</x:v>
      </x:c>
      <x:c r="D3162" s="8" t="n">
        <x:v>2901</x:v>
      </x:c>
      <x:c r="E3162" s="6"/>
      <x:c r="F3162" s="8" t="n">
        <x:v>50000</x:v>
      </x:c>
      <x:c r="G3162" t="str">
        <x:v>Paid</x:v>
      </x:c>
      <x:c r="H3162" t="n">
        <x:v>1.99</x:v>
      </x:c>
      <x:c r="I3162" t="str">
        <x:v>Everyone</x:v>
      </x:c>
      <x:c r="J3162" t="str">
        <x:v>Health &amp; Fitness</x:v>
      </x:c>
      <x:c r="K3162" t="n">
        <x:v>2018</x:v>
      </x:c>
      <x:c r="L3162" t="str">
        <x:v>2018-06</x:v>
      </x:c>
      <x:c r="M3162" t="n">
        <x:v>4870</x:v>
      </x:c>
    </x:row>
    <x:row r="3163">
      <x:c r="A3163" t="str">
        <x:v>Daily Ab Workout - Core &amp; Abs Fitness Exercises</x:v>
      </x:c>
      <x:c r="B3163" t="str">
        <x:v>HEALTH_AND_FITNESS</x:v>
      </x:c>
      <x:c r="C3163" s="4" t="n">
        <x:v>4.4</x:v>
      </x:c>
      <x:c r="D3163" s="8" t="n">
        <x:v>44939</x:v>
      </x:c>
      <x:c r="E3163" s="6"/>
      <x:c r="F3163" s="8" t="n">
        <x:v>10000000</x:v>
      </x:c>
      <x:c r="G3163" t="str">
        <x:v>Free</x:v>
      </x:c>
      <x:c r="H3163" t="n">
        <x:v>0</x:v>
      </x:c>
      <x:c r="I3163" t="str">
        <x:v>Everyone</x:v>
      </x:c>
      <x:c r="J3163" t="str">
        <x:v>Health &amp; Fitness</x:v>
      </x:c>
      <x:c r="K3163" t="n">
        <x:v>2018</x:v>
      </x:c>
      <x:c r="L3163" t="str">
        <x:v>2018-06</x:v>
      </x:c>
      <x:c r="M3163" t="n">
        <x:v>4874</x:v>
      </x:c>
    </x:row>
    <x:row r="3164">
      <x:c r="A3164" t="str">
        <x:v>Daily DM</x:v>
      </x:c>
      <x:c r="B3164" t="str">
        <x:v>PERSONALIZATION</x:v>
      </x:c>
      <x:c r="C3164" s="4" t="n">
        <x:v>4.7</x:v>
      </x:c>
      <x:c r="D3164" s="8" t="n">
        <x:v>51</x:v>
      </x:c>
      <x:c r="E3164" s="6" t="n">
        <x:v>0.259</x:v>
      </x:c>
      <x:c r="F3164" s="8" t="n">
        <x:v>1000</x:v>
      </x:c>
      <x:c r="G3164" t="str">
        <x:v>Free</x:v>
      </x:c>
      <x:c r="H3164" t="n">
        <x:v>0</x:v>
      </x:c>
      <x:c r="I3164" t="str">
        <x:v>Everyone</x:v>
      </x:c>
      <x:c r="J3164" t="str">
        <x:v>Personalization</x:v>
      </x:c>
      <x:c r="K3164" t="n">
        <x:v>2013</x:v>
      </x:c>
      <x:c r="L3164" t="str">
        <x:v>2013-10</x:v>
      </x:c>
      <x:c r="M3164" t="n">
        <x:v>8556</x:v>
      </x:c>
    </x:row>
    <x:row r="3165">
      <x:c r="A3165" t="str">
        <x:v>Daily Horoscope</x:v>
      </x:c>
      <x:c r="B3165" t="str">
        <x:v>LIFESTYLE</x:v>
      </x:c>
      <x:c r="C3165" s="4" t="n">
        <x:v>4.7</x:v>
      </x:c>
      <x:c r="D3165" s="8" t="n">
        <x:v>407589</x:v>
      </x:c>
      <x:c r="E3165" s="6"/>
      <x:c r="F3165" s="8" t="n">
        <x:v>10000000</x:v>
      </x:c>
      <x:c r="G3165" t="str">
        <x:v>Free</x:v>
      </x:c>
      <x:c r="H3165" t="n">
        <x:v>0</x:v>
      </x:c>
      <x:c r="I3165" t="str">
        <x:v>Everyone</x:v>
      </x:c>
      <x:c r="J3165" t="str">
        <x:v>Lifestyle</x:v>
      </x:c>
      <x:c r="K3165" t="n">
        <x:v>2018</x:v>
      </x:c>
      <x:c r="L3165" t="str">
        <x:v>2018-07</x:v>
      </x:c>
      <x:c r="M3165" t="n">
        <x:v>8398</x:v>
      </x:c>
    </x:row>
    <x:row r="3166">
      <x:c r="A3166" t="str">
        <x:v>Daily K-Talk</x:v>
      </x:c>
      <x:c r="B3166" t="str">
        <x:v>FAMILY</x:v>
      </x:c>
      <x:c r="C3166" s="4" t="n">
        <x:v>4.3</x:v>
      </x:c>
      <x:c r="D3166" s="8" t="n">
        <x:v>264</x:v>
      </x:c>
      <x:c r="E3166" s="6" t="n">
        <x:v>60</x:v>
      </x:c>
      <x:c r="F3166" s="8" t="n">
        <x:v>10000</x:v>
      </x:c>
      <x:c r="G3166" t="str">
        <x:v>Free</x:v>
      </x:c>
      <x:c r="H3166" t="n">
        <x:v>0</x:v>
      </x:c>
      <x:c r="I3166" t="str">
        <x:v>Everyone</x:v>
      </x:c>
      <x:c r="J3166" t="str">
        <x:v>Education</x:v>
      </x:c>
      <x:c r="K3166" t="n">
        <x:v>2018</x:v>
      </x:c>
      <x:c r="L3166" t="str">
        <x:v>2018-07</x:v>
      </x:c>
      <x:c r="M3166" t="n">
        <x:v>4320</x:v>
      </x:c>
    </x:row>
    <x:row r="3167">
      <x:c r="A3167" t="str">
        <x:v>Daily Mail Online</x:v>
      </x:c>
      <x:c r="B3167" t="str">
        <x:v>NEWS_AND_MAGAZINES</x:v>
      </x:c>
      <x:c r="C3167" s="4" t="n">
        <x:v>4.1</x:v>
      </x:c>
      <x:c r="D3167" s="8" t="n">
        <x:v>56807</x:v>
      </x:c>
      <x:c r="E3167" s="6"/>
      <x:c r="F3167" s="8" t="n">
        <x:v>5000000</x:v>
      </x:c>
      <x:c r="G3167" t="str">
        <x:v>Free</x:v>
      </x:c>
      <x:c r="H3167" t="n">
        <x:v>0</x:v>
      </x:c>
      <x:c r="I3167" t="str">
        <x:v>Everyone 10+</x:v>
      </x:c>
      <x:c r="J3167" t="str">
        <x:v>News &amp; Magazines</x:v>
      </x:c>
      <x:c r="K3167" t="n">
        <x:v>2018</x:v>
      </x:c>
      <x:c r="L3167" t="str">
        <x:v>2018-07</x:v>
      </x:c>
      <x:c r="M3167" t="n">
        <x:v>3756</x:v>
      </x:c>
    </x:row>
    <x:row r="3168">
      <x:c r="A3168" t="str">
        <x:v>Daily Manga - Comic &amp; Webtoon</x:v>
      </x:c>
      <x:c r="B3168" t="str">
        <x:v>COMICS</x:v>
      </x:c>
      <x:c r="C3168" s="4" t="n">
        <x:v>3.2</x:v>
      </x:c>
      <x:c r="D3168" s="8" t="n">
        <x:v>1462</x:v>
      </x:c>
      <x:c r="E3168" s="6" t="n">
        <x:v>7.1</x:v>
      </x:c>
      <x:c r="F3168" s="8" t="n">
        <x:v>100000</x:v>
      </x:c>
      <x:c r="G3168" t="str">
        <x:v>Free</x:v>
      </x:c>
      <x:c r="H3168" t="n">
        <x:v>0</x:v>
      </x:c>
      <x:c r="I3168" t="str">
        <x:v>Mature 17+</x:v>
      </x:c>
      <x:c r="J3168" t="str">
        <x:v>Comics</x:v>
      </x:c>
      <x:c r="K3168" t="n">
        <x:v>2018</x:v>
      </x:c>
      <x:c r="L3168" t="str">
        <x:v>2018-05</x:v>
      </x:c>
      <x:c r="M3168" t="n">
        <x:v>6413</x:v>
      </x:c>
    </x:row>
    <x:row r="3169">
      <x:c r="A3169" t="str">
        <x:v>Daily Murli Saar Widget</x:v>
      </x:c>
      <x:c r="B3169" t="str">
        <x:v>SOCIAL</x:v>
      </x:c>
      <x:c r="C3169" s="4" t="n">
        <x:v>4.6</x:v>
      </x:c>
      <x:c r="D3169" s="8" t="n">
        <x:v>308</x:v>
      </x:c>
      <x:c r="E3169" s="6" t="n">
        <x:v>0.454</x:v>
      </x:c>
      <x:c r="F3169" s="8" t="n">
        <x:v>10000</x:v>
      </x:c>
      <x:c r="G3169" t="str">
        <x:v>Free</x:v>
      </x:c>
      <x:c r="H3169" t="n">
        <x:v>0</x:v>
      </x:c>
      <x:c r="I3169" t="str">
        <x:v>Everyone</x:v>
      </x:c>
      <x:c r="J3169" t="str">
        <x:v>Social</x:v>
      </x:c>
      <x:c r="K3169" t="n">
        <x:v>2015</x:v>
      </x:c>
      <x:c r="L3169" t="str">
        <x:v>2015-06</x:v>
      </x:c>
      <x:c r="M3169" t="n">
        <x:v>6382</x:v>
      </x:c>
    </x:row>
    <x:row r="3170">
      <x:c r="A3170" t="str">
        <x:v>Daily Workouts - Exercise Fitness Routine Trainer</x:v>
      </x:c>
      <x:c r="B3170" t="str">
        <x:v>HEALTH_AND_FITNESS</x:v>
      </x:c>
      <x:c r="C3170" s="4" t="n">
        <x:v>4.4</x:v>
      </x:c>
      <x:c r="D3170" s="8" t="n">
        <x:v>134195</x:v>
      </x:c>
      <x:c r="E3170" s="6"/>
      <x:c r="F3170" s="8" t="n">
        <x:v>10000000</x:v>
      </x:c>
      <x:c r="G3170" t="str">
        <x:v>Free</x:v>
      </x:c>
      <x:c r="H3170" t="n">
        <x:v>0</x:v>
      </x:c>
      <x:c r="I3170" t="str">
        <x:v>Everyone</x:v>
      </x:c>
      <x:c r="J3170" t="str">
        <x:v>Health &amp; Fitness</x:v>
      </x:c>
      <x:c r="K3170" t="n">
        <x:v>2018</x:v>
      </x:c>
      <x:c r="L3170" t="str">
        <x:v>2018-06</x:v>
      </x:c>
      <x:c r="M3170" t="n">
        <x:v>1318</x:v>
      </x:c>
    </x:row>
    <x:row r="3171">
      <x:c r="A3171" t="str">
        <x:v>Daily Yoga - Yoga Fitness Plans</x:v>
      </x:c>
      <x:c r="B3171" t="str">
        <x:v>HEALTH_AND_FITNESS</x:v>
      </x:c>
      <x:c r="C3171" s="4" t="n">
        <x:v>4.4</x:v>
      </x:c>
      <x:c r="D3171" s="8" t="n">
        <x:v>70769</x:v>
      </x:c>
      <x:c r="E3171" s="6" t="n">
        <x:v>35</x:v>
      </x:c>
      <x:c r="F3171" s="8" t="n">
        <x:v>5000000</x:v>
      </x:c>
      <x:c r="G3171" t="str">
        <x:v>Free</x:v>
      </x:c>
      <x:c r="H3171" t="n">
        <x:v>0</x:v>
      </x:c>
      <x:c r="I3171" t="str">
        <x:v>Everyone</x:v>
      </x:c>
      <x:c r="J3171" t="str">
        <x:v>Health &amp; Fitness</x:v>
      </x:c>
      <x:c r="K3171" t="n">
        <x:v>2018</x:v>
      </x:c>
      <x:c r="L3171" t="str">
        <x:v>2018-07</x:v>
      </x:c>
      <x:c r="M3171" t="n">
        <x:v>1328</x:v>
      </x:c>
    </x:row>
    <x:row r="3172">
      <x:c r="A3172" t="str">
        <x:v>Dailyhunt (Newshunt) - Latest News, Viral Videos</x:v>
      </x:c>
      <x:c r="B3172" t="str">
        <x:v>NEWS_AND_MAGAZINES</x:v>
      </x:c>
      <x:c r="C3172" s="4" t="n">
        <x:v>4.3</x:v>
      </x:c>
      <x:c r="D3172" s="8" t="n">
        <x:v>948198</x:v>
      </x:c>
      <x:c r="E3172" s="6"/>
      <x:c r="F3172" s="8" t="n">
        <x:v>50000000</x:v>
      </x:c>
      <x:c r="G3172" t="str">
        <x:v>Free</x:v>
      </x:c>
      <x:c r="H3172" t="n">
        <x:v>0</x:v>
      </x:c>
      <x:c r="I3172" t="str">
        <x:v>Teen</x:v>
      </x:c>
      <x:c r="J3172" t="str">
        <x:v>News &amp; Magazines</x:v>
      </x:c>
      <x:c r="K3172" t="n">
        <x:v>2018</x:v>
      </x:c>
      <x:c r="L3172" t="str">
        <x:v>2018-07</x:v>
      </x:c>
      <x:c r="M3172" t="n">
        <x:v>3731</x:v>
      </x:c>
    </x:row>
    <x:row r="3173">
      <x:c r="A3173" t="str">
        <x:v>Dairy Queen</x:v>
      </x:c>
      <x:c r="B3173" t="str">
        <x:v>FOOD_AND_DRINK</x:v>
      </x:c>
      <x:c r="C3173" s="4" t="n">
        <x:v>3.6</x:v>
      </x:c>
      <x:c r="D3173" s="8" t="n">
        <x:v>742</x:v>
      </x:c>
      <x:c r="E3173" s="6" t="n">
        <x:v>43</x:v>
      </x:c>
      <x:c r="F3173" s="8" t="n">
        <x:v>100000</x:v>
      </x:c>
      <x:c r="G3173" t="str">
        <x:v>Free</x:v>
      </x:c>
      <x:c r="H3173" t="n">
        <x:v>0</x:v>
      </x:c>
      <x:c r="I3173" t="str">
        <x:v>Everyone</x:v>
      </x:c>
      <x:c r="J3173" t="str">
        <x:v>Food &amp; Drink</x:v>
      </x:c>
      <x:c r="K3173" t="n">
        <x:v>2018</x:v>
      </x:c>
      <x:c r="L3173" t="str">
        <x:v>2018-07</x:v>
      </x:c>
      <x:c r="M3173" t="n">
        <x:v>8716</x:v>
      </x:c>
    </x:row>
    <x:row r="3174">
      <x:c r="A3174" t="str">
        <x:v>Dan the Man: Action Platformer</x:v>
      </x:c>
      <x:c r="B3174" t="str">
        <x:v>GAME</x:v>
      </x:c>
      <x:c r="C3174" s="4" t="n">
        <x:v>4.8</x:v>
      </x:c>
      <x:c r="D3174" s="8" t="n">
        <x:v>528550</x:v>
      </x:c>
      <x:c r="E3174" s="6" t="n">
        <x:v>73</x:v>
      </x:c>
      <x:c r="F3174" s="8" t="n">
        <x:v>10000000</x:v>
      </x:c>
      <x:c r="G3174" t="str">
        <x:v>Free</x:v>
      </x:c>
      <x:c r="H3174" t="n">
        <x:v>0</x:v>
      </x:c>
      <x:c r="I3174" t="str">
        <x:v>Teen</x:v>
      </x:c>
      <x:c r="J3174" t="str">
        <x:v>Arcade</x:v>
      </x:c>
      <x:c r="K3174" t="n">
        <x:v>2018</x:v>
      </x:c>
      <x:c r="L3174" t="str">
        <x:v>2018-07</x:v>
      </x:c>
      <x:c r="M3174" t="n">
        <x:v>8174</x:v>
      </x:c>
    </x:row>
    <x:row r="3175">
      <x:c r="A3175" t="str">
        <x:v>Dance Magic Fashion Style Games</x:v>
      </x:c>
      <x:c r="B3175" t="str">
        <x:v>FAMILY</x:v>
      </x:c>
      <x:c r="C3175" s="4" t="n">
        <x:v>4.6</x:v>
      </x:c>
      <x:c r="D3175" s="8" t="n">
        <x:v>2533</x:v>
      </x:c>
      <x:c r="E3175" s="6" t="n">
        <x:v>46</x:v>
      </x:c>
      <x:c r="F3175" s="8" t="n">
        <x:v>100000</x:v>
      </x:c>
      <x:c r="G3175" t="str">
        <x:v>Free</x:v>
      </x:c>
      <x:c r="H3175" t="n">
        <x:v>0</x:v>
      </x:c>
      <x:c r="I3175" t="str">
        <x:v>Everyone</x:v>
      </x:c>
      <x:c r="J3175" t="str">
        <x:v>Simulation</x:v>
      </x:c>
      <x:c r="K3175" t="n">
        <x:v>2018</x:v>
      </x:c>
      <x:c r="L3175" t="str">
        <x:v>2018-02</x:v>
      </x:c>
      <x:c r="M3175" t="n">
        <x:v>9358</x:v>
      </x:c>
    </x:row>
    <x:row r="3176">
      <x:c r="A3176" t="str">
        <x:v>Dance On Mobile</x:v>
      </x:c>
      <x:c r="B3176" t="str">
        <x:v>FAMILY</x:v>
      </x:c>
      <x:c r="C3176" s="4" t="n">
        <x:v>4.1</x:v>
      </x:c>
      <x:c r="D3176" s="8" t="n">
        <x:v>23609</x:v>
      </x:c>
      <x:c r="E3176" s="6" t="n">
        <x:v>31</x:v>
      </x:c>
      <x:c r="F3176" s="8" t="n">
        <x:v>1000000</x:v>
      </x:c>
      <x:c r="G3176" t="str">
        <x:v>Free</x:v>
      </x:c>
      <x:c r="H3176" t="n">
        <x:v>0</x:v>
      </x:c>
      <x:c r="I3176" t="str">
        <x:v>Teen</x:v>
      </x:c>
      <x:c r="J3176" t="str">
        <x:v>Casual</x:v>
      </x:c>
      <x:c r="K3176" t="n">
        <x:v>2018</x:v>
      </x:c>
      <x:c r="L3176" t="str">
        <x:v>2018-04</x:v>
      </x:c>
      <x:c r="M3176" t="n">
        <x:v>5680</x:v>
      </x:c>
    </x:row>
    <x:row r="3177">
      <x:c r="A3177" t="str">
        <x:v>Dance School Stories - Dance Dreams Come True</x:v>
      </x:c>
      <x:c r="B3177" t="str">
        <x:v>FAMILY</x:v>
      </x:c>
      <x:c r="C3177" s="4" t="n">
        <x:v>4.4</x:v>
      </x:c>
      <x:c r="D3177" s="8" t="n">
        <x:v>91171</x:v>
      </x:c>
      <x:c r="E3177" s="6" t="n">
        <x:v>36</x:v>
      </x:c>
      <x:c r="F3177" s="8" t="n">
        <x:v>1000000</x:v>
      </x:c>
      <x:c r="G3177" t="str">
        <x:v>Free</x:v>
      </x:c>
      <x:c r="H3177" t="n">
        <x:v>0</x:v>
      </x:c>
      <x:c r="I3177" t="str">
        <x:v>Everyone</x:v>
      </x:c>
      <x:c r="J3177" t="str">
        <x:v>Role Playing</x:v>
      </x:c>
      <x:c r="K3177" t="n">
        <x:v>2018</x:v>
      </x:c>
      <x:c r="L3177" t="str">
        <x:v>2018-08</x:v>
      </x:c>
      <x:c r="M3177" t="n">
        <x:v>4055</x:v>
      </x:c>
    </x:row>
    <x:row r="3178">
      <x:c r="A3178" t="str">
        <x:v>Daniel Tiger for Parents</x:v>
      </x:c>
      <x:c r="B3178" t="str">
        <x:v>PARENTING</x:v>
      </x:c>
      <x:c r="C3178" s="4" t="n">
        <x:v>4.7</x:v>
      </x:c>
      <x:c r="D3178" s="8" t="n">
        <x:v>247</x:v>
      </x:c>
      <x:c r="E3178" s="6" t="n">
        <x:v>28</x:v>
      </x:c>
      <x:c r="F3178" s="8" t="n">
        <x:v>100000</x:v>
      </x:c>
      <x:c r="G3178" t="str">
        <x:v>Free</x:v>
      </x:c>
      <x:c r="H3178" t="n">
        <x:v>0</x:v>
      </x:c>
      <x:c r="I3178" t="str">
        <x:v>Everyone</x:v>
      </x:c>
      <x:c r="J3178" t="str">
        <x:v>Parenting;Music &amp; Video</x:v>
      </x:c>
      <x:c r="K3178" t="n">
        <x:v>2018</x:v>
      </x:c>
      <x:c r="L3178" t="str">
        <x:v>2018-03</x:v>
      </x:c>
      <x:c r="M3178" t="n">
        <x:v>3622</x:v>
      </x:c>
    </x:row>
    <x:row r="3179">
      <x:c r="A3179" t="str">
        <x:v>Dare EMS Protocols</x:v>
      </x:c>
      <x:c r="B3179" t="str">
        <x:v>MEDICAL</x:v>
      </x:c>
      <x:c r="C3179" s="4"/>
      <x:c r="D3179" s="8" t="n">
        <x:v>0</x:v>
      </x:c>
      <x:c r="E3179" s="6" t="n">
        <x:v>20</x:v>
      </x:c>
      <x:c r="F3179" s="8" t="n">
        <x:v>10</x:v>
      </x:c>
      <x:c r="G3179" t="str">
        <x:v>Free</x:v>
      </x:c>
      <x:c r="H3179" t="n">
        <x:v>0</x:v>
      </x:c>
      <x:c r="I3179" t="str">
        <x:v>Everyone 10+</x:v>
      </x:c>
      <x:c r="J3179" t="str">
        <x:v>Medical</x:v>
      </x:c>
      <x:c r="K3179" t="n">
        <x:v>2018</x:v>
      </x:c>
      <x:c r="L3179" t="str">
        <x:v>2018-07</x:v>
      </x:c>
      <x:c r="M3179" t="n">
        <x:v>2439</x:v>
      </x:c>
    </x:row>
    <x:row r="3180">
      <x:c r="A3180" t="str">
        <x:v>Dark Infusion Substratum Theme for Android N &amp; O</x:v>
      </x:c>
      <x:c r="B3180" t="str">
        <x:v>PERSONALIZATION</x:v>
      </x:c>
      <x:c r="C3180" s="4" t="n">
        <x:v>4.8</x:v>
      </x:c>
      <x:c r="D3180" s="8" t="n">
        <x:v>133</x:v>
      </x:c>
      <x:c r="E3180" s="6" t="n">
        <x:v>59</x:v>
      </x:c>
      <x:c r="F3180" s="8" t="n">
        <x:v>1000</x:v>
      </x:c>
      <x:c r="G3180" t="str">
        <x:v>Paid</x:v>
      </x:c>
      <x:c r="H3180" t="n">
        <x:v>2.49</x:v>
      </x:c>
      <x:c r="I3180" t="str">
        <x:v>Everyone</x:v>
      </x:c>
      <x:c r="J3180" t="str">
        <x:v>Personalization</x:v>
      </x:c>
      <x:c r="K3180" t="n">
        <x:v>2018</x:v>
      </x:c>
      <x:c r="L3180" t="str">
        <x:v>2018-08</x:v>
      </x:c>
      <x:c r="M3180" t="n">
        <x:v>4405</x:v>
      </x:c>
    </x:row>
    <x:row r="3181">
      <x:c r="A3181" t="str">
        <x:v>Darkness Rises</x:v>
      </x:c>
      <x:c r="B3181" t="str">
        <x:v>FAMILY</x:v>
      </x:c>
      <x:c r="C3181" s="4" t="n">
        <x:v>4.7</x:v>
      </x:c>
      <x:c r="D3181" s="8" t="n">
        <x:v>456474</x:v>
      </x:c>
      <x:c r="E3181" s="6" t="n">
        <x:v>86</x:v>
      </x:c>
      <x:c r="F3181" s="8" t="n">
        <x:v>5000000</x:v>
      </x:c>
      <x:c r="G3181" t="str">
        <x:v>Free</x:v>
      </x:c>
      <x:c r="H3181" t="n">
        <x:v>0</x:v>
      </x:c>
      <x:c r="I3181" t="str">
        <x:v>Teen</x:v>
      </x:c>
      <x:c r="J3181" t="str">
        <x:v>Role Playing</x:v>
      </x:c>
      <x:c r="K3181" t="n">
        <x:v>2018</x:v>
      </x:c>
      <x:c r="L3181" t="str">
        <x:v>2018-07</x:v>
      </x:c>
      <x:c r="M3181" t="n">
        <x:v>8626</x:v>
      </x:c>
    </x:row>
    <x:row r="3182">
      <x:c r="A3182" t="str">
        <x:v>Dash Quest Heroes</x:v>
      </x:c>
      <x:c r="B3182" t="str">
        <x:v>GAME</x:v>
      </x:c>
      <x:c r="C3182" s="4" t="n">
        <x:v>4.3</x:v>
      </x:c>
      <x:c r="D3182" s="8" t="n">
        <x:v>8432</x:v>
      </x:c>
      <x:c r="E3182" s="6" t="n">
        <x:v>59</x:v>
      </x:c>
      <x:c r="F3182" s="8" t="n">
        <x:v>500000</x:v>
      </x:c>
      <x:c r="G3182" t="str">
        <x:v>Free</x:v>
      </x:c>
      <x:c r="H3182" t="n">
        <x:v>0</x:v>
      </x:c>
      <x:c r="I3182" t="str">
        <x:v>Everyone 10+</x:v>
      </x:c>
      <x:c r="J3182" t="str">
        <x:v>Adventure</x:v>
      </x:c>
      <x:c r="K3182" t="n">
        <x:v>2018</x:v>
      </x:c>
      <x:c r="L3182" t="str">
        <x:v>2018-07</x:v>
      </x:c>
      <x:c r="M3182" t="n">
        <x:v>8719</x:v>
      </x:c>
    </x:row>
    <x:row r="3183">
      <x:c r="A3183" t="str">
        <x:v>Dash Tag - Fun Endless Runner!</x:v>
      </x:c>
      <x:c r="B3183" t="str">
        <x:v>FAMILY</x:v>
      </x:c>
      <x:c r="C3183" s="4" t="n">
        <x:v>4.5</x:v>
      </x:c>
      <x:c r="D3183" s="8" t="n">
        <x:v>6750</x:v>
      </x:c>
      <x:c r="E3183" s="6" t="n">
        <x:v>43</x:v>
      </x:c>
      <x:c r="F3183" s="8" t="n">
        <x:v>100000</x:v>
      </x:c>
      <x:c r="G3183" t="str">
        <x:v>Free</x:v>
      </x:c>
      <x:c r="H3183" t="n">
        <x:v>0</x:v>
      </x:c>
      <x:c r="I3183" t="str">
        <x:v>Everyone</x:v>
      </x:c>
      <x:c r="J3183" t="str">
        <x:v>Casual</x:v>
      </x:c>
      <x:c r="K3183" t="n">
        <x:v>2018</x:v>
      </x:c>
      <x:c r="L3183" t="str">
        <x:v>2018-06</x:v>
      </x:c>
      <x:c r="M3183" t="n">
        <x:v>5228</x:v>
      </x:c>
    </x:row>
    <x:row r="3184">
      <x:c r="A3184" t="str">
        <x:v>DashClock Widget</x:v>
      </x:c>
      <x:c r="B3184" t="str">
        <x:v>PERSONALIZATION</x:v>
      </x:c>
      <x:c r="C3184" s="4" t="n">
        <x:v>4.1</x:v>
      </x:c>
      <x:c r="D3184" s="8" t="n">
        <x:v>62301</x:v>
      </x:c>
      <x:c r="E3184" s="6" t="n">
        <x:v>1.9</x:v>
      </x:c>
      <x:c r="F3184" s="8" t="n">
        <x:v>1000000</x:v>
      </x:c>
      <x:c r="G3184" t="str">
        <x:v>Free</x:v>
      </x:c>
      <x:c r="H3184" t="n">
        <x:v>0</x:v>
      </x:c>
      <x:c r="I3184" t="str">
        <x:v>Everyone</x:v>
      </x:c>
      <x:c r="J3184" t="str">
        <x:v>Personalization</x:v>
      </x:c>
      <x:c r="K3184" t="n">
        <x:v>2016</x:v>
      </x:c>
      <x:c r="L3184" t="str">
        <x:v>2016-05</x:v>
      </x:c>
      <x:c r="M3184" t="n">
        <x:v>3408</x:v>
      </x:c>
    </x:row>
    <x:row r="3185">
      <x:c r="A3185" t="str">
        <x:v>Dashboard AE</x:v>
      </x:c>
      <x:c r="B3185" t="str">
        <x:v>AUTO_AND_VEHICLES</x:v>
      </x:c>
      <x:c r="C3185" s="4"/>
      <x:c r="D3185" s="8" t="n">
        <x:v>0</x:v>
      </x:c>
      <x:c r="E3185" s="6" t="n">
        <x:v>13</x:v>
      </x:c>
      <x:c r="F3185" s="8" t="n">
        <x:v>10</x:v>
      </x:c>
      <x:c r="G3185" t="str">
        <x:v>Free</x:v>
      </x:c>
      <x:c r="H3185" t="n">
        <x:v>0</x:v>
      </x:c>
      <x:c r="I3185" t="str">
        <x:v>Everyone</x:v>
      </x:c>
      <x:c r="J3185" t="str">
        <x:v>Auto &amp; Vehicles</x:v>
      </x:c>
      <x:c r="K3185" t="n">
        <x:v>2018</x:v>
      </x:c>
      <x:c r="L3185" t="str">
        <x:v>2018-05</x:v>
      </x:c>
      <x:c r="M3185" t="n">
        <x:v>5025</x:v>
      </x:c>
    </x:row>
    <x:row r="3186">
      <x:c r="A3186" t="str">
        <x:v>Dashlane Free Password Manager</x:v>
      </x:c>
      <x:c r="B3186" t="str">
        <x:v>PRODUCTIVITY</x:v>
      </x:c>
      <x:c r="C3186" s="4" t="n">
        <x:v>4.6</x:v>
      </x:c>
      <x:c r="D3186" s="8" t="n">
        <x:v>73695</x:v>
      </x:c>
      <x:c r="E3186" s="6"/>
      <x:c r="F3186" s="8" t="n">
        <x:v>1000000</x:v>
      </x:c>
      <x:c r="G3186" t="str">
        <x:v>Free</x:v>
      </x:c>
      <x:c r="H3186" t="n">
        <x:v>0</x:v>
      </x:c>
      <x:c r="I3186" t="str">
        <x:v>Everyone</x:v>
      </x:c>
      <x:c r="J3186" t="str">
        <x:v>Productivity</x:v>
      </x:c>
      <x:c r="K3186" t="n">
        <x:v>2018</x:v>
      </x:c>
      <x:c r="L3186" t="str">
        <x:v>2018-08</x:v>
      </x:c>
      <x:c r="M3186" t="n">
        <x:v>3514</x:v>
      </x:c>
    </x:row>
    <x:row r="3187">
      <x:c r="A3187" t="str">
        <x:v>DataCamp - Learn R, Python &amp; SQL</x:v>
      </x:c>
      <x:c r="B3187" t="str">
        <x:v>FAMILY</x:v>
      </x:c>
      <x:c r="C3187" s="4" t="n">
        <x:v>4.4</x:v>
      </x:c>
      <x:c r="D3187" s="8" t="n">
        <x:v>944</x:v>
      </x:c>
      <x:c r="E3187" s="6" t="n">
        <x:v>12</x:v>
      </x:c>
      <x:c r="F3187" s="8" t="n">
        <x:v>100000</x:v>
      </x:c>
      <x:c r="G3187" t="str">
        <x:v>Free</x:v>
      </x:c>
      <x:c r="H3187" t="n">
        <x:v>0</x:v>
      </x:c>
      <x:c r="I3187" t="str">
        <x:v>Everyone</x:v>
      </x:c>
      <x:c r="J3187" t="str">
        <x:v>Education</x:v>
      </x:c>
      <x:c r="K3187" t="n">
        <x:v>2018</x:v>
      </x:c>
      <x:c r="L3187" t="str">
        <x:v>2018-08</x:v>
      </x:c>
      <x:c r="M3187" t="n">
        <x:v>4530</x:v>
      </x:c>
    </x:row>
    <x:row r="3188">
      <x:c r="A3188" t="str">
        <x:v>Dating App, Flirt &amp; Chat : W-Match</x:v>
      </x:c>
      <x:c r="B3188" t="str">
        <x:v>SOCIAL</x:v>
      </x:c>
      <x:c r="C3188" s="4" t="n">
        <x:v>4.3</x:v>
      </x:c>
      <x:c r="D3188" s="8" t="n">
        <x:v>175722</x:v>
      </x:c>
      <x:c r="E3188" s="6"/>
      <x:c r="F3188" s="8" t="n">
        <x:v>10000000</x:v>
      </x:c>
      <x:c r="G3188" t="str">
        <x:v>Free</x:v>
      </x:c>
      <x:c r="H3188" t="n">
        <x:v>0</x:v>
      </x:c>
      <x:c r="I3188" t="str">
        <x:v>Mature 17+</x:v>
      </x:c>
      <x:c r="J3188" t="str">
        <x:v>Social</x:v>
      </x:c>
      <x:c r="K3188" t="n">
        <x:v>2018</x:v>
      </x:c>
      <x:c r="L3188" t="str">
        <x:v>2018-07</x:v>
      </x:c>
      <x:c r="M3188" t="n">
        <x:v>2641</x:v>
      </x:c>
    </x:row>
    <x:row r="3189">
      <x:c r="A3189" t="str">
        <x:v>Dating Network</x:v>
      </x:c>
      <x:c r="B3189" t="str">
        <x:v>DATING</x:v>
      </x:c>
      <x:c r="C3189" s="4" t="n">
        <x:v>4</x:v>
      </x:c>
      <x:c r="D3189" s="8" t="n">
        <x:v>187</x:v>
      </x:c>
      <x:c r="E3189" s="6" t="n">
        <x:v>19</x:v>
      </x:c>
      <x:c r="F3189" s="8" t="n">
        <x:v>10000</x:v>
      </x:c>
      <x:c r="G3189" t="str">
        <x:v>Free</x:v>
      </x:c>
      <x:c r="H3189" t="n">
        <x:v>0</x:v>
      </x:c>
      <x:c r="I3189" t="str">
        <x:v>Mature 17+</x:v>
      </x:c>
      <x:c r="J3189" t="str">
        <x:v>Dating</x:v>
      </x:c>
      <x:c r="K3189" t="n">
        <x:v>2018</x:v>
      </x:c>
      <x:c r="L3189" t="str">
        <x:v>2018-07</x:v>
      </x:c>
      <x:c r="M3189" t="n">
        <x:v>600</x:v>
      </x:c>
    </x:row>
    <x:row r="3190">
      <x:c r="A3190" t="str">
        <x:v>Dating Tips For Men</x:v>
      </x:c>
      <x:c r="B3190" t="str">
        <x:v>DATING</x:v>
      </x:c>
      <x:c r="C3190" s="4"/>
      <x:c r="D3190" s="8" t="n">
        <x:v>0</x:v>
      </x:c>
      <x:c r="E3190" s="6" t="n">
        <x:v>7.8</x:v>
      </x:c>
      <x:c r="F3190" s="8" t="n">
        <x:v>10</x:v>
      </x:c>
      <x:c r="G3190" t="str">
        <x:v>Free</x:v>
      </x:c>
      <x:c r="H3190" t="n">
        <x:v>0</x:v>
      </x:c>
      <x:c r="I3190" t="str">
        <x:v>Everyone</x:v>
      </x:c>
      <x:c r="J3190" t="str">
        <x:v>Dating</x:v>
      </x:c>
      <x:c r="K3190" t="n">
        <x:v>2018</x:v>
      </x:c>
      <x:c r="L3190" t="str">
        <x:v>2018-07</x:v>
      </x:c>
      <x:c r="M3190" t="n">
        <x:v>662</x:v>
      </x:c>
    </x:row>
    <x:row r="3191">
      <x:c r="A3191" t="str">
        <x:v>Dating White Girls</x:v>
      </x:c>
      <x:c r="B3191" t="str">
        <x:v>DATING</x:v>
      </x:c>
      <x:c r="C3191" s="4"/>
      <x:c r="D3191" s="8" t="n">
        <x:v>0</x:v>
      </x:c>
      <x:c r="E3191" s="6" t="n">
        <x:v>3.6</x:v>
      </x:c>
      <x:c r="F3191" s="8" t="n">
        <x:v>50</x:v>
      </x:c>
      <x:c r="G3191" t="str">
        <x:v>Free</x:v>
      </x:c>
      <x:c r="H3191" t="n">
        <x:v>0</x:v>
      </x:c>
      <x:c r="I3191" t="str">
        <x:v>Mature 17+</x:v>
      </x:c>
      <x:c r="J3191" t="str">
        <x:v>Dating</x:v>
      </x:c>
      <x:c r="K3191" t="n">
        <x:v>2018</x:v>
      </x:c>
      <x:c r="L3191" t="str">
        <x:v>2018-07</x:v>
      </x:c>
      <x:c r="M3191" t="n">
        <x:v>623</x:v>
      </x:c>
    </x:row>
    <x:row r="3192">
      <x:c r="A3192" t="str">
        <x:v>Dating for 50 plus Mature Singles – FINALLY</x:v>
      </x:c>
      <x:c r="B3192" t="str">
        <x:v>DATING</x:v>
      </x:c>
      <x:c r="C3192" s="4" t="n">
        <x:v>4.6</x:v>
      </x:c>
      <x:c r="D3192" s="8" t="n">
        <x:v>13049</x:v>
      </x:c>
      <x:c r="E3192" s="6" t="n">
        <x:v>13</x:v>
      </x:c>
      <x:c r="F3192" s="8" t="n">
        <x:v>500000</x:v>
      </x:c>
      <x:c r="G3192" t="str">
        <x:v>Free</x:v>
      </x:c>
      <x:c r="H3192" t="n">
        <x:v>0</x:v>
      </x:c>
      <x:c r="I3192" t="str">
        <x:v>Mature 17+</x:v>
      </x:c>
      <x:c r="J3192" t="str">
        <x:v>Dating</x:v>
      </x:c>
      <x:c r="K3192" t="n">
        <x:v>2018</x:v>
      </x:c>
      <x:c r="L3192" t="str">
        <x:v>2018-07</x:v>
      </x:c>
      <x:c r="M3192" t="n">
        <x:v>570</x:v>
      </x:c>
    </x:row>
    <x:row r="3193">
      <x:c r="A3193" t="str">
        <x:v>Dating.dk</x:v>
      </x:c>
      <x:c r="B3193" t="str">
        <x:v>SOCIAL</x:v>
      </x:c>
      <x:c r="C3193" s="4" t="n">
        <x:v>3.7</x:v>
      </x:c>
      <x:c r="D3193" s="8" t="n">
        <x:v>2111</x:v>
      </x:c>
      <x:c r="E3193" s="6" t="n">
        <x:v>11</x:v>
      </x:c>
      <x:c r="F3193" s="8" t="n">
        <x:v>100000</x:v>
      </x:c>
      <x:c r="G3193" t="str">
        <x:v>Free</x:v>
      </x:c>
      <x:c r="H3193" t="n">
        <x:v>0</x:v>
      </x:c>
      <x:c r="I3193" t="str">
        <x:v>Mature 17+</x:v>
      </x:c>
      <x:c r="J3193" t="str">
        <x:v>Social</x:v>
      </x:c>
      <x:c r="K3193" t="n">
        <x:v>2018</x:v>
      </x:c>
      <x:c r="L3193" t="str">
        <x:v>2018-08</x:v>
      </x:c>
      <x:c r="M3193" t="n">
        <x:v>8489</x:v>
      </x:c>
    </x:row>
    <x:row r="3194">
      <x:c r="A3194" t="str">
        <x:v>Daum Mail - Next Mail</x:v>
      </x:c>
      <x:c r="B3194" t="str">
        <x:v>COMMUNICATION</x:v>
      </x:c>
      <x:c r="C3194" s="4" t="n">
        <x:v>4.3</x:v>
      </x:c>
      <x:c r="D3194" s="8" t="n">
        <x:v>41420</x:v>
      </x:c>
      <x:c r="E3194" s="6" t="n">
        <x:v>19</x:v>
      </x:c>
      <x:c r="F3194" s="8" t="n">
        <x:v>5000000</x:v>
      </x:c>
      <x:c r="G3194" t="str">
        <x:v>Free</x:v>
      </x:c>
      <x:c r="H3194" t="n">
        <x:v>0</x:v>
      </x:c>
      <x:c r="I3194" t="str">
        <x:v>Everyone</x:v>
      </x:c>
      <x:c r="J3194" t="str">
        <x:v>Communication</x:v>
      </x:c>
      <x:c r="K3194" t="n">
        <x:v>2018</x:v>
      </x:c>
      <x:c r="L3194" t="str">
        <x:v>2018-06</x:v>
      </x:c>
      <x:c r="M3194" t="n">
        <x:v>463</x:v>
      </x:c>
    </x:row>
    <x:row r="3195">
      <x:c r="A3195" t="str">
        <x:v>Davis's Drug Guide</x:v>
      </x:c>
      <x:c r="B3195" t="str">
        <x:v>MEDICAL</x:v>
      </x:c>
      <x:c r="C3195" s="4" t="n">
        <x:v>3.9</x:v>
      </x:c>
      <x:c r="D3195" s="8" t="n">
        <x:v>272</x:v>
      </x:c>
      <x:c r="E3195" s="6" t="n">
        <x:v>6.4</x:v>
      </x:c>
      <x:c r="F3195" s="8" t="n">
        <x:v>50000</x:v>
      </x:c>
      <x:c r="G3195" t="str">
        <x:v>Free</x:v>
      </x:c>
      <x:c r="H3195" t="n">
        <x:v>0</x:v>
      </x:c>
      <x:c r="I3195" t="str">
        <x:v>Everyone</x:v>
      </x:c>
      <x:c r="J3195" t="str">
        <x:v>Medical</x:v>
      </x:c>
      <x:c r="K3195" t="n">
        <x:v>2017</x:v>
      </x:c>
      <x:c r="L3195" t="str">
        <x:v>2017-12</x:v>
      </x:c>
      <x:c r="M3195" t="n">
        <x:v>2385</x:v>
      </x:c>
    </x:row>
    <x:row r="3196">
      <x:c r="A3196" t="str">
        <x:v>Davis's Drug Guide for Nurses</x:v>
      </x:c>
      <x:c r="B3196" t="str">
        <x:v>MEDICAL</x:v>
      </x:c>
      <x:c r="C3196" s="4" t="n">
        <x:v>4.5</x:v>
      </x:c>
      <x:c r="D3196" s="8" t="n">
        <x:v>572</x:v>
      </x:c>
      <x:c r="E3196" s="6" t="n">
        <x:v>44</x:v>
      </x:c>
      <x:c r="F3196" s="8" t="n">
        <x:v>50000</x:v>
      </x:c>
      <x:c r="G3196" t="str">
        <x:v>Free</x:v>
      </x:c>
      <x:c r="H3196" t="n">
        <x:v>0</x:v>
      </x:c>
      <x:c r="I3196" t="str">
        <x:v>Everyone</x:v>
      </x:c>
      <x:c r="J3196" t="str">
        <x:v>Medical</x:v>
      </x:c>
      <x:c r="K3196" t="n">
        <x:v>2018</x:v>
      </x:c>
      <x:c r="L3196" t="str">
        <x:v>2018-07</x:v>
      </x:c>
      <x:c r="M3196" t="n">
        <x:v>2366</x:v>
      </x:c>
    </x:row>
    <x:row r="3197">
      <x:c r="A3197" t="str">
        <x:v>Day Night Live Wallpaper (All)</x:v>
      </x:c>
      <x:c r="B3197" t="str">
        <x:v>PERSONALIZATION</x:v>
      </x:c>
      <x:c r="C3197" s="4" t="n">
        <x:v>4.7</x:v>
      </x:c>
      <x:c r="D3197" s="8" t="n">
        <x:v>4856</x:v>
      </x:c>
      <x:c r="E3197" s="6" t="n">
        <x:v>18</x:v>
      </x:c>
      <x:c r="F3197" s="8" t="n">
        <x:v>50000</x:v>
      </x:c>
      <x:c r="G3197" t="str">
        <x:v>Paid</x:v>
      </x:c>
      <x:c r="H3197" t="n">
        <x:v>2.49</x:v>
      </x:c>
      <x:c r="I3197" t="str">
        <x:v>Everyone</x:v>
      </x:c>
      <x:c r="J3197" t="str">
        <x:v>Personalization</x:v>
      </x:c>
      <x:c r="K3197" t="n">
        <x:v>2018</x:v>
      </x:c>
      <x:c r="L3197" t="str">
        <x:v>2018-01</x:v>
      </x:c>
      <x:c r="M3197" t="n">
        <x:v>8620</x:v>
      </x:c>
    </x:row>
    <x:row r="3198">
      <x:c r="A3198" t="str">
        <x:v>Day R Premium</x:v>
      </x:c>
      <x:c r="B3198" t="str">
        <x:v>FAMILY</x:v>
      </x:c>
      <x:c r="C3198" s="4" t="n">
        <x:v>4.8</x:v>
      </x:c>
      <x:c r="D3198" s="8" t="n">
        <x:v>51068</x:v>
      </x:c>
      <x:c r="E3198" s="6" t="n">
        <x:v>57</x:v>
      </x:c>
      <x:c r="F3198" s="8" t="n">
        <x:v>100000</x:v>
      </x:c>
      <x:c r="G3198" t="str">
        <x:v>Paid</x:v>
      </x:c>
      <x:c r="H3198" t="n">
        <x:v>4.99</x:v>
      </x:c>
      <x:c r="I3198" t="str">
        <x:v>Teen</x:v>
      </x:c>
      <x:c r="J3198" t="str">
        <x:v>Role Playing</x:v>
      </x:c>
      <x:c r="K3198" t="n">
        <x:v>2018</x:v>
      </x:c>
      <x:c r="L3198" t="str">
        <x:v>2018-06</x:v>
      </x:c>
      <x:c r="M3198" t="n">
        <x:v>4558</x:v>
      </x:c>
    </x:row>
    <x:row r="3199">
      <x:c r="A3199" t="str">
        <x:v>Dead Target Zombie Shooting US Sniper Killer Squad</x:v>
      </x:c>
      <x:c r="B3199" t="str">
        <x:v>GAME</x:v>
      </x:c>
      <x:c r="C3199" s="4" t="n">
        <x:v>4.3</x:v>
      </x:c>
      <x:c r="D3199" s="8" t="n">
        <x:v>240</x:v>
      </x:c>
      <x:c r="E3199" s="6" t="n">
        <x:v>65</x:v>
      </x:c>
      <x:c r="F3199" s="8" t="n">
        <x:v>50000</x:v>
      </x:c>
      <x:c r="G3199" t="str">
        <x:v>Free</x:v>
      </x:c>
      <x:c r="H3199" t="n">
        <x:v>0</x:v>
      </x:c>
      <x:c r="I3199" t="str">
        <x:v>Teen</x:v>
      </x:c>
      <x:c r="J3199" t="str">
        <x:v>Action</x:v>
      </x:c>
      <x:c r="K3199" t="n">
        <x:v>2017</x:v>
      </x:c>
      <x:c r="L3199" t="str">
        <x:v>2017-10</x:v>
      </x:c>
      <x:c r="M3199" t="n">
        <x:v>9471</x:v>
      </x:c>
    </x:row>
    <x:row r="3200">
      <x:c r="A3200" t="str">
        <x:v>Dead Zombie Evil Killer:Axe</x:v>
      </x:c>
      <x:c r="B3200" t="str">
        <x:v>GAME</x:v>
      </x:c>
      <x:c r="C3200" s="4" t="n">
        <x:v>3.9</x:v>
      </x:c>
      <x:c r="D3200" s="8" t="n">
        <x:v>71</x:v>
      </x:c>
      <x:c r="E3200" s="6" t="n">
        <x:v>52</x:v>
      </x:c>
      <x:c r="F3200" s="8" t="n">
        <x:v>10000</x:v>
      </x:c>
      <x:c r="G3200" t="str">
        <x:v>Free</x:v>
      </x:c>
      <x:c r="H3200" t="n">
        <x:v>0</x:v>
      </x:c>
      <x:c r="I3200" t="str">
        <x:v>Teen</x:v>
      </x:c>
      <x:c r="J3200" t="str">
        <x:v>Action</x:v>
      </x:c>
      <x:c r="K3200" t="n">
        <x:v>2016</x:v>
      </x:c>
      <x:c r="L3200" t="str">
        <x:v>2016-12</x:v>
      </x:c>
      <x:c r="M3200" t="n">
        <x:v>5816</x:v>
      </x:c>
    </x:row>
    <x:row r="3201">
      <x:c r="A3201" t="str">
        <x:v>Deaf - Hearing chat device H</x:v>
      </x:c>
      <x:c r="B3201" t="str">
        <x:v>COMMUNICATION</x:v>
      </x:c>
      <x:c r="C3201" s="4" t="n">
        <x:v>4.4</x:v>
      </x:c>
      <x:c r="D3201" s="8" t="n">
        <x:v>9</x:v>
      </x:c>
      <x:c r="E3201" s="6" t="n">
        <x:v>0.051</x:v>
      </x:c>
      <x:c r="F3201" s="8" t="n">
        <x:v>500</x:v>
      </x:c>
      <x:c r="G3201" t="str">
        <x:v>Paid</x:v>
      </x:c>
      <x:c r="H3201" t="n">
        <x:v>3.99</x:v>
      </x:c>
      <x:c r="I3201" t="str">
        <x:v>Everyone</x:v>
      </x:c>
      <x:c r="J3201" t="str">
        <x:v>Communication</x:v>
      </x:c>
      <x:c r="K3201" t="n">
        <x:v>2017</x:v>
      </x:c>
      <x:c r="L3201" t="str">
        <x:v>2017-02</x:v>
      </x:c>
      <x:c r="M3201" t="n">
        <x:v>4194</x:v>
      </x:c>
    </x:row>
    <x:row r="3202">
      <x:c r="A3202" t="str">
        <x:v>Deaf Interpreter</x:v>
      </x:c>
      <x:c r="B3202" t="str">
        <x:v>MEDICAL</x:v>
      </x:c>
      <x:c r="C3202" s="4" t="n">
        <x:v>3.8</x:v>
      </x:c>
      <x:c r="D3202" s="8" t="n">
        <x:v>24</x:v>
      </x:c>
      <x:c r="E3202" s="6" t="n">
        <x:v>4.4</x:v>
      </x:c>
      <x:c r="F3202" s="8" t="n">
        <x:v>1000</x:v>
      </x:c>
      <x:c r="G3202" t="str">
        <x:v>Free</x:v>
      </x:c>
      <x:c r="H3202" t="n">
        <x:v>0</x:v>
      </x:c>
      <x:c r="I3202" t="str">
        <x:v>Everyone</x:v>
      </x:c>
      <x:c r="J3202" t="str">
        <x:v>Medical</x:v>
      </x:c>
      <x:c r="K3202" t="n">
        <x:v>2017</x:v>
      </x:c>
      <x:c r="L3202" t="str">
        <x:v>2017-09</x:v>
      </x:c>
      <x:c r="M3202" t="n">
        <x:v>2508</x:v>
      </x:c>
    </x:row>
    <x:row r="3203">
      <x:c r="A3203" t="str">
        <x:v>Deaf World DW</x:v>
      </x:c>
      <x:c r="B3203" t="str">
        <x:v>COMMUNICATION</x:v>
      </x:c>
      <x:c r="C3203" s="4" t="n">
        <x:v>4.3</x:v>
      </x:c>
      <x:c r="D3203" s="8" t="n">
        <x:v>298</x:v>
      </x:c>
      <x:c r="E3203" s="6"/>
      <x:c r="F3203" s="8" t="n">
        <x:v>10000</x:v>
      </x:c>
      <x:c r="G3203" t="str">
        <x:v>Free</x:v>
      </x:c>
      <x:c r="H3203" t="n">
        <x:v>0</x:v>
      </x:c>
      <x:c r="I3203" t="str">
        <x:v>Teen</x:v>
      </x:c>
      <x:c r="J3203" t="str">
        <x:v>Communication</x:v>
      </x:c>
      <x:c r="K3203" t="n">
        <x:v>2017</x:v>
      </x:c>
      <x:c r="L3203" t="str">
        <x:v>2017-11</x:v>
      </x:c>
      <x:c r="M3203" t="n">
        <x:v>8998</x:v>
      </x:c>
    </x:row>
    <x:row r="3204">
      <x:c r="A3204" t="str">
        <x:v>Death Dragon Knights RPG</x:v>
      </x:c>
      <x:c r="B3204" t="str">
        <x:v>FAMILY</x:v>
      </x:c>
      <x:c r="C3204" s="4" t="n">
        <x:v>4.1</x:v>
      </x:c>
      <x:c r="D3204" s="8" t="n">
        <x:v>11179</x:v>
      </x:c>
      <x:c r="E3204" s="6" t="n">
        <x:v>19</x:v>
      </x:c>
      <x:c r="F3204" s="8" t="n">
        <x:v>1000000</x:v>
      </x:c>
      <x:c r="G3204" t="str">
        <x:v>Free</x:v>
      </x:c>
      <x:c r="H3204" t="n">
        <x:v>0</x:v>
      </x:c>
      <x:c r="I3204" t="str">
        <x:v>Teen</x:v>
      </x:c>
      <x:c r="J3204" t="str">
        <x:v>Role Playing</x:v>
      </x:c>
      <x:c r="K3204" t="n">
        <x:v>2016</x:v>
      </x:c>
      <x:c r="L3204" t="str">
        <x:v>2016-09</x:v>
      </x:c>
      <x:c r="M3204" t="n">
        <x:v>8127</x:v>
      </x:c>
    </x:row>
    <x:row r="3205">
      <x:c r="A3205" t="str">
        <x:v>Debonairs Pizza</x:v>
      </x:c>
      <x:c r="B3205" t="str">
        <x:v>FOOD_AND_DRINK</x:v>
      </x:c>
      <x:c r="C3205" s="4" t="n">
        <x:v>3.8</x:v>
      </x:c>
      <x:c r="D3205" s="8" t="n">
        <x:v>3320</x:v>
      </x:c>
      <x:c r="E3205" s="6" t="n">
        <x:v>8.4</x:v>
      </x:c>
      <x:c r="F3205" s="8" t="n">
        <x:v>500000</x:v>
      </x:c>
      <x:c r="G3205" t="str">
        <x:v>Free</x:v>
      </x:c>
      <x:c r="H3205" t="n">
        <x:v>0</x:v>
      </x:c>
      <x:c r="I3205" t="str">
        <x:v>Everyone</x:v>
      </x:c>
      <x:c r="J3205" t="str">
        <x:v>Food &amp; Drink</x:v>
      </x:c>
      <x:c r="K3205" t="n">
        <x:v>2018</x:v>
      </x:c>
      <x:c r="L3205" t="str">
        <x:v>2018-08</x:v>
      </x:c>
      <x:c r="M3205" t="n">
        <x:v>1189</x:v>
      </x:c>
    </x:row>
    <x:row r="3206">
      <x:c r="A3206" t="str">
        <x:v>Debra Care Conference</x:v>
      </x:c>
      <x:c r="B3206" t="str">
        <x:v>BUSINESS</x:v>
      </x:c>
      <x:c r="C3206" s="4"/>
      <x:c r="D3206" s="8" t="n">
        <x:v>0</x:v>
      </x:c>
      <x:c r="E3206" s="6" t="n">
        <x:v>30</x:v>
      </x:c>
      <x:c r="F3206" s="8" t="n">
        <x:v>50</x:v>
      </x:c>
      <x:c r="G3206" t="str">
        <x:v>Free</x:v>
      </x:c>
      <x:c r="H3206" t="n">
        <x:v>0</x:v>
      </x:c>
      <x:c r="I3206" t="str">
        <x:v>Everyone</x:v>
      </x:c>
      <x:c r="J3206" t="str">
        <x:v>Business</x:v>
      </x:c>
      <x:c r="K3206" t="n">
        <x:v>2018</x:v>
      </x:c>
      <x:c r="L3206" t="str">
        <x:v>2018-06</x:v>
      </x:c>
      <x:c r="M3206" t="n">
        <x:v>9182</x:v>
      </x:c>
    </x:row>
    <x:row r="3207">
      <x:c r="A3207" t="str">
        <x:v>Decay: The Mare - Ep.1 (Trial)</x:v>
      </x:c>
      <x:c r="B3207" t="str">
        <x:v>GAME</x:v>
      </x:c>
      <x:c r="C3207" s="4" t="n">
        <x:v>3.6</x:v>
      </x:c>
      <x:c r="D3207" s="8" t="n">
        <x:v>5291</x:v>
      </x:c>
      <x:c r="E3207" s="6" t="n">
        <x:v>7.2</x:v>
      </x:c>
      <x:c r="F3207" s="8" t="n">
        <x:v>100000</x:v>
      </x:c>
      <x:c r="G3207" t="str">
        <x:v>Free</x:v>
      </x:c>
      <x:c r="H3207" t="n">
        <x:v>0</x:v>
      </x:c>
      <x:c r="I3207" t="str">
        <x:v>Teen</x:v>
      </x:c>
      <x:c r="J3207" t="str">
        <x:v>Adventure</x:v>
      </x:c>
      <x:c r="K3207" t="n">
        <x:v>2014</x:v>
      </x:c>
      <x:c r="L3207" t="str">
        <x:v>2014-05</x:v>
      </x:c>
      <x:c r="M3207" t="n">
        <x:v>9723</x:v>
      </x:c>
    </x:row>
    <x:row r="3208">
      <x:c r="A3208" t="str">
        <x:v>Decibel X PRO - Sound Meter dBA, Noise Detector</x:v>
      </x:c>
      <x:c r="B3208" t="str">
        <x:v>TOOLS</x:v>
      </x:c>
      <x:c r="C3208" s="4" t="n">
        <x:v>4.3</x:v>
      </x:c>
      <x:c r="D3208" s="8" t="n">
        <x:v>60</x:v>
      </x:c>
      <x:c r="E3208" s="6" t="n">
        <x:v>6.9</x:v>
      </x:c>
      <x:c r="F3208" s="8" t="n">
        <x:v>1000</x:v>
      </x:c>
      <x:c r="G3208" t="str">
        <x:v>Paid</x:v>
      </x:c>
      <x:c r="H3208" t="n">
        <x:v>3.99</x:v>
      </x:c>
      <x:c r="I3208" t="str">
        <x:v>Everyone</x:v>
      </x:c>
      <x:c r="J3208" t="str">
        <x:v>Tools</x:v>
      </x:c>
      <x:c r="K3208" t="n">
        <x:v>2018</x:v>
      </x:c>
      <x:c r="L3208" t="str">
        <x:v>2018-07</x:v>
      </x:c>
      <x:c r="M3208" t="n">
        <x:v>4783</x:v>
      </x:c>
    </x:row>
    <x:row r="3209">
      <x:c r="A3209" t="str">
        <x:v>Deck Advisor for CR</x:v>
      </x:c>
      <x:c r="B3209" t="str">
        <x:v>TOOLS</x:v>
      </x:c>
      <x:c r="C3209" s="4" t="n">
        <x:v>4.1</x:v>
      </x:c>
      <x:c r="D3209" s="8" t="n">
        <x:v>37975</x:v>
      </x:c>
      <x:c r="E3209" s="6" t="n">
        <x:v>23</x:v>
      </x:c>
      <x:c r="F3209" s="8" t="n">
        <x:v>5000000</x:v>
      </x:c>
      <x:c r="G3209" t="str">
        <x:v>Free</x:v>
      </x:c>
      <x:c r="H3209" t="n">
        <x:v>0</x:v>
      </x:c>
      <x:c r="I3209" t="str">
        <x:v>Everyone</x:v>
      </x:c>
      <x:c r="J3209" t="str">
        <x:v>Tools</x:v>
      </x:c>
      <x:c r="K3209" t="n">
        <x:v>2017</x:v>
      </x:c>
      <x:c r="L3209" t="str">
        <x:v>2017-02</x:v>
      </x:c>
      <x:c r="M3209" t="n">
        <x:v>7766</x:v>
      </x:c>
    </x:row>
    <x:row r="3210">
      <x:c r="A3210" t="str">
        <x:v>Deck Analyzer for CR</x:v>
      </x:c>
      <x:c r="B3210" t="str">
        <x:v>TOOLS</x:v>
      </x:c>
      <x:c r="C3210" s="4" t="n">
        <x:v>4.2</x:v>
      </x:c>
      <x:c r="D3210" s="8" t="n">
        <x:v>2630</x:v>
      </x:c>
      <x:c r="E3210" s="6" t="n">
        <x:v>18</x:v>
      </x:c>
      <x:c r="F3210" s="8" t="n">
        <x:v>100000</x:v>
      </x:c>
      <x:c r="G3210" t="str">
        <x:v>Free</x:v>
      </x:c>
      <x:c r="H3210" t="n">
        <x:v>0</x:v>
      </x:c>
      <x:c r="I3210" t="str">
        <x:v>Everyone</x:v>
      </x:c>
      <x:c r="J3210" t="str">
        <x:v>Tools</x:v>
      </x:c>
      <x:c r="K3210" t="n">
        <x:v>2017</x:v>
      </x:c>
      <x:c r="L3210" t="str">
        <x:v>2017-02</x:v>
      </x:c>
      <x:c r="M3210" t="n">
        <x:v>7769</x:v>
      </x:c>
    </x:row>
    <x:row r="3211">
      <x:c r="A3211" t="str">
        <x:v>Deck Builder &amp; Analyzer for CR</x:v>
      </x:c>
      <x:c r="B3211" t="str">
        <x:v>FAMILY</x:v>
      </x:c>
      <x:c r="C3211" s="4" t="n">
        <x:v>3.1</x:v>
      </x:c>
      <x:c r="D3211" s="8" t="n">
        <x:v>52</x:v>
      </x:c>
      <x:c r="E3211" s="6" t="n">
        <x:v>9.8</x:v>
      </x:c>
      <x:c r="F3211" s="8" t="n">
        <x:v>5000</x:v>
      </x:c>
      <x:c r="G3211" t="str">
        <x:v>Free</x:v>
      </x:c>
      <x:c r="H3211" t="n">
        <x:v>0</x:v>
      </x:c>
      <x:c r="I3211" t="str">
        <x:v>Everyone</x:v>
      </x:c>
      <x:c r="J3211" t="str">
        <x:v>Entertainment</x:v>
      </x:c>
      <x:c r="K3211" t="n">
        <x:v>2017</x:v>
      </x:c>
      <x:c r="L3211" t="str">
        <x:v>2017-05</x:v>
      </x:c>
      <x:c r="M3211" t="n">
        <x:v>7798</x:v>
      </x:c>
    </x:row>
    <x:row r="3212">
      <x:c r="A3212" t="str">
        <x:v>Deck Heroes: Legacy</x:v>
      </x:c>
      <x:c r="B3212" t="str">
        <x:v>GAME</x:v>
      </x:c>
      <x:c r="C3212" s="4" t="n">
        <x:v>4.7</x:v>
      </x:c>
      <x:c r="D3212" s="8" t="n">
        <x:v>466495</x:v>
      </x:c>
      <x:c r="E3212" s="6" t="n">
        <x:v>52</x:v>
      </x:c>
      <x:c r="F3212" s="8" t="n">
        <x:v>10000000</x:v>
      </x:c>
      <x:c r="G3212" t="str">
        <x:v>Free</x:v>
      </x:c>
      <x:c r="H3212" t="n">
        <x:v>0</x:v>
      </x:c>
      <x:c r="I3212" t="str">
        <x:v>Teen</x:v>
      </x:c>
      <x:c r="J3212" t="str">
        <x:v>Card</x:v>
      </x:c>
      <x:c r="K3212" t="n">
        <x:v>2018</x:v>
      </x:c>
      <x:c r="L3212" t="str">
        <x:v>2018-07</x:v>
      </x:c>
      <x:c r="M3212" t="n">
        <x:v>8438</x:v>
      </x:c>
    </x:row>
    <x:row r="3213">
      <x:c r="A3213" t="str">
        <x:v>Deck Shop for Clash Royale</x:v>
      </x:c>
      <x:c r="B3213" t="str">
        <x:v>FAMILY</x:v>
      </x:c>
      <x:c r="C3213" s="4" t="n">
        <x:v>4.6</x:v>
      </x:c>
      <x:c r="D3213" s="8" t="n">
        <x:v>2167</x:v>
      </x:c>
      <x:c r="E3213" s="6" t="n">
        <x:v>13</x:v>
      </x:c>
      <x:c r="F3213" s="8" t="n">
        <x:v>100000</x:v>
      </x:c>
      <x:c r="G3213" t="str">
        <x:v>Free</x:v>
      </x:c>
      <x:c r="H3213" t="n">
        <x:v>0</x:v>
      </x:c>
      <x:c r="I3213" t="str">
        <x:v>Everyone</x:v>
      </x:c>
      <x:c r="J3213" t="str">
        <x:v>Entertainment</x:v>
      </x:c>
      <x:c r="K3213" t="n">
        <x:v>2018</x:v>
      </x:c>
      <x:c r="L3213" t="str">
        <x:v>2018-08</x:v>
      </x:c>
      <x:c r="M3213" t="n">
        <x:v>7796</x:v>
      </x:c>
    </x:row>
    <x:row r="3214">
      <x:c r="A3214" t="str">
        <x:v>Deck Simulator for CR</x:v>
      </x:c>
      <x:c r="B3214" t="str">
        <x:v>TOOLS</x:v>
      </x:c>
      <x:c r="C3214" s="4" t="n">
        <x:v>3.4</x:v>
      </x:c>
      <x:c r="D3214" s="8" t="n">
        <x:v>202</x:v>
      </x:c>
      <x:c r="E3214" s="6" t="n">
        <x:v>12</x:v>
      </x:c>
      <x:c r="F3214" s="8" t="n">
        <x:v>10000</x:v>
      </x:c>
      <x:c r="G3214" t="str">
        <x:v>Free</x:v>
      </x:c>
      <x:c r="H3214" t="n">
        <x:v>0</x:v>
      </x:c>
      <x:c r="I3214" t="str">
        <x:v>Everyone</x:v>
      </x:c>
      <x:c r="J3214" t="str">
        <x:v>Tools</x:v>
      </x:c>
      <x:c r="K3214" t="n">
        <x:v>2017</x:v>
      </x:c>
      <x:c r="L3214" t="str">
        <x:v>2017-06</x:v>
      </x:c>
      <x:c r="M3214" t="n">
        <x:v>7781</x:v>
      </x:c>
    </x:row>
    <x:row r="3215">
      <x:c r="A3215" t="str">
        <x:v>Deep Breathe BP</x:v>
      </x:c>
      <x:c r="B3215" t="str">
        <x:v>HEALTH_AND_FITNESS</x:v>
      </x:c>
      <x:c r="C3215" s="4" t="n">
        <x:v>3.9</x:v>
      </x:c>
      <x:c r="D3215" s="8" t="n">
        <x:v>26</x:v>
      </x:c>
      <x:c r="E3215" s="6" t="n">
        <x:v>12</x:v>
      </x:c>
      <x:c r="F3215" s="8" t="n">
        <x:v>1000</x:v>
      </x:c>
      <x:c r="G3215" t="str">
        <x:v>Free</x:v>
      </x:c>
      <x:c r="H3215" t="n">
        <x:v>0</x:v>
      </x:c>
      <x:c r="I3215" t="str">
        <x:v>Everyone</x:v>
      </x:c>
      <x:c r="J3215" t="str">
        <x:v>Health &amp; Fitness</x:v>
      </x:c>
      <x:c r="K3215" t="n">
        <x:v>2018</x:v>
      </x:c>
      <x:c r="L3215" t="str">
        <x:v>2018-06</x:v>
      </x:c>
      <x:c r="M3215" t="n">
        <x:v>6619</x:v>
      </x:c>
    </x:row>
    <x:row r="3216">
      <x:c r="A3216" t="str">
        <x:v>Deep Sleep Battery Saver</x:v>
      </x:c>
      <x:c r="B3216" t="str">
        <x:v>TOOLS</x:v>
      </x:c>
      <x:c r="C3216" s="4" t="n">
        <x:v>4.1</x:v>
      </x:c>
      <x:c r="D3216" s="8" t="n">
        <x:v>22032</x:v>
      </x:c>
      <x:c r="E3216" s="6" t="n">
        <x:v>3.7</x:v>
      </x:c>
      <x:c r="F3216" s="8" t="n">
        <x:v>1000000</x:v>
      </x:c>
      <x:c r="G3216" t="str">
        <x:v>Free</x:v>
      </x:c>
      <x:c r="H3216" t="n">
        <x:v>0</x:v>
      </x:c>
      <x:c r="I3216" t="str">
        <x:v>Everyone</x:v>
      </x:c>
      <x:c r="J3216" t="str">
        <x:v>Tools</x:v>
      </x:c>
      <x:c r="K3216" t="n">
        <x:v>2017</x:v>
      </x:c>
      <x:c r="L3216" t="str">
        <x:v>2017-08</x:v>
      </x:c>
      <x:c r="M3216" t="n">
        <x:v>8848</x:v>
      </x:c>
    </x:row>
    <x:row r="3217">
      <x:c r="A3217" t="str">
        <x:v>Deep Sleep Battery Saver Pro</x:v>
      </x:c>
      <x:c r="B3217" t="str">
        <x:v>TOOLS</x:v>
      </x:c>
      <x:c r="C3217" s="4" t="n">
        <x:v>3.9</x:v>
      </x:c>
      <x:c r="D3217" s="8" t="n">
        <x:v>1417</x:v>
      </x:c>
      <x:c r="E3217" s="6" t="n">
        <x:v>2.9</x:v>
      </x:c>
      <x:c r="F3217" s="8" t="n">
        <x:v>10000</x:v>
      </x:c>
      <x:c r="G3217" t="str">
        <x:v>Paid</x:v>
      </x:c>
      <x:c r="H3217" t="n">
        <x:v>3.28</x:v>
      </x:c>
      <x:c r="I3217" t="str">
        <x:v>Everyone</x:v>
      </x:c>
      <x:c r="J3217" t="str">
        <x:v>Tools</x:v>
      </x:c>
      <x:c r="K3217" t="n">
        <x:v>2017</x:v>
      </x:c>
      <x:c r="L3217" t="str">
        <x:v>2017-08</x:v>
      </x:c>
      <x:c r="M3217" t="n">
        <x:v>8843</x:v>
      </x:c>
    </x:row>
    <x:row r="3218">
      <x:c r="A3218" t="str">
        <x:v>Deep Sleep and Relax Hypnosis</x:v>
      </x:c>
      <x:c r="B3218" t="str">
        <x:v>MEDICAL</x:v>
      </x:c>
      <x:c r="C3218" s="4" t="n">
        <x:v>4.2</x:v>
      </x:c>
      <x:c r="D3218" s="8" t="n">
        <x:v>4852</x:v>
      </x:c>
      <x:c r="E3218" s="6" t="n">
        <x:v>34</x:v>
      </x:c>
      <x:c r="F3218" s="8" t="n">
        <x:v>100000</x:v>
      </x:c>
      <x:c r="G3218" t="str">
        <x:v>Free</x:v>
      </x:c>
      <x:c r="H3218" t="n">
        <x:v>0</x:v>
      </x:c>
      <x:c r="I3218" t="str">
        <x:v>Everyone</x:v>
      </x:c>
      <x:c r="J3218" t="str">
        <x:v>Medical</x:v>
      </x:c>
      <x:c r="K3218" t="n">
        <x:v>2013</x:v>
      </x:c>
      <x:c r="L3218" t="str">
        <x:v>2013-10</x:v>
      </x:c>
      <x:c r="M3218" t="n">
        <x:v>2386</x:v>
      </x:c>
    </x:row>
    <x:row r="3219">
      <x:c r="A3219" t="str">
        <x:v>Defender</x:v>
      </x:c>
      <x:c r="B3219" t="str">
        <x:v>GAME</x:v>
      </x:c>
      <x:c r="C3219" s="4" t="n">
        <x:v>4.6</x:v>
      </x:c>
      <x:c r="D3219" s="8" t="n">
        <x:v>152395</x:v>
      </x:c>
      <x:c r="E3219" s="6" t="n">
        <x:v>14</x:v>
      </x:c>
      <x:c r="F3219" s="8" t="n">
        <x:v>10000000</x:v>
      </x:c>
      <x:c r="G3219" t="str">
        <x:v>Free</x:v>
      </x:c>
      <x:c r="H3219" t="n">
        <x:v>0</x:v>
      </x:c>
      <x:c r="I3219" t="str">
        <x:v>Everyone 10+</x:v>
      </x:c>
      <x:c r="J3219" t="str">
        <x:v>Action</x:v>
      </x:c>
      <x:c r="K3219" t="n">
        <x:v>2016</x:v>
      </x:c>
      <x:c r="L3219" t="str">
        <x:v>2016-07</x:v>
      </x:c>
      <x:c r="M3219" t="n">
        <x:v>8430</x:v>
      </x:c>
    </x:row>
    <x:row r="3220">
      <x:c r="A3220" t="str">
        <x:v>Delicious Recipes</x:v>
      </x:c>
      <x:c r="B3220" t="str">
        <x:v>FOOD_AND_DRINK</x:v>
      </x:c>
      <x:c r="C3220" s="4" t="n">
        <x:v>4.7</x:v>
      </x:c>
      <x:c r="D3220" s="8" t="n">
        <x:v>129737</x:v>
      </x:c>
      <x:c r="E3220" s="6"/>
      <x:c r="F3220" s="8" t="n">
        <x:v>1000000</x:v>
      </x:c>
      <x:c r="G3220" t="str">
        <x:v>Free</x:v>
      </x:c>
      <x:c r="H3220" t="n">
        <x:v>0</x:v>
      </x:c>
      <x:c r="I3220" t="str">
        <x:v>Teen</x:v>
      </x:c>
      <x:c r="J3220" t="str">
        <x:v>Food &amp; Drink</x:v>
      </x:c>
      <x:c r="K3220" t="n">
        <x:v>2018</x:v>
      </x:c>
      <x:c r="L3220" t="str">
        <x:v>2018-08</x:v>
      </x:c>
      <x:c r="M3220" t="n">
        <x:v>1184</x:v>
      </x:c>
    </x:row>
    <x:row r="3221">
      <x:c r="A3221" t="str">
        <x:v>Delivery Club-food delivery: pizza, sushi, burger, salad</x:v>
      </x:c>
      <x:c r="B3221" t="str">
        <x:v>FOOD_AND_DRINK</x:v>
      </x:c>
      <x:c r="C3221" s="4" t="n">
        <x:v>4.3</x:v>
      </x:c>
      <x:c r="D3221" s="8" t="n">
        <x:v>151080</x:v>
      </x:c>
      <x:c r="E3221" s="6"/>
      <x:c r="F3221" s="8" t="n">
        <x:v>5000000</x:v>
      </x:c>
      <x:c r="G3221" t="str">
        <x:v>Free</x:v>
      </x:c>
      <x:c r="H3221" t="n">
        <x:v>0</x:v>
      </x:c>
      <x:c r="I3221" t="str">
        <x:v>Everyone</x:v>
      </x:c>
      <x:c r="J3221" t="str">
        <x:v>Food &amp; Drink</x:v>
      </x:c>
      <x:c r="K3221" t="n">
        <x:v>2018</x:v>
      </x:c>
      <x:c r="L3221" t="str">
        <x:v>2018-07</x:v>
      </x:c>
      <x:c r="M3221" t="n">
        <x:v>1203</x:v>
      </x:c>
    </x:row>
    <x:row r="3222">
      <x:c r="A3222" t="str">
        <x:v>Delivery trough - delivery trough delivery trough</x:v>
      </x:c>
      <x:c r="B3222" t="str">
        <x:v>FOOD_AND_DRINK</x:v>
      </x:c>
      <x:c r="C3222" s="4" t="n">
        <x:v>4.3</x:v>
      </x:c>
      <x:c r="D3222" s="8" t="n">
        <x:v>58316</x:v>
      </x:c>
      <x:c r="E3222" s="6"/>
      <x:c r="F3222" s="8" t="n">
        <x:v>5000000</x:v>
      </x:c>
      <x:c r="G3222" t="str">
        <x:v>Free</x:v>
      </x:c>
      <x:c r="H3222" t="n">
        <x:v>0</x:v>
      </x:c>
      <x:c r="I3222" t="str">
        <x:v>Everyone</x:v>
      </x:c>
      <x:c r="J3222" t="str">
        <x:v>Food &amp; Drink</x:v>
      </x:c>
      <x:c r="K3222" t="n">
        <x:v>2018</x:v>
      </x:c>
      <x:c r="L3222" t="str">
        <x:v>2018-07</x:v>
      </x:c>
      <x:c r="M3222" t="n">
        <x:v>1206</x:v>
      </x:c>
    </x:row>
    <x:row r="3223">
      <x:c r="A3223" t="str">
        <x:v>Delivery yogi.</x:v>
      </x:c>
      <x:c r="B3223" t="str">
        <x:v>FOOD_AND_DRINK</x:v>
      </x:c>
      <x:c r="C3223" s="4" t="n">
        <x:v>4.4</x:v>
      </x:c>
      <x:c r="D3223" s="8" t="n">
        <x:v>90042</x:v>
      </x:c>
      <x:c r="E3223" s="6"/>
      <x:c r="F3223" s="8" t="n">
        <x:v>10000000</x:v>
      </x:c>
      <x:c r="G3223" t="str">
        <x:v>Free</x:v>
      </x:c>
      <x:c r="H3223" t="n">
        <x:v>0</x:v>
      </x:c>
      <x:c r="I3223" t="str">
        <x:v>Everyone</x:v>
      </x:c>
      <x:c r="J3223" t="str">
        <x:v>Food &amp; Drink</x:v>
      </x:c>
      <x:c r="K3223" t="n">
        <x:v>2018</x:v>
      </x:c>
      <x:c r="L3223" t="str">
        <x:v>2018-07</x:v>
      </x:c>
      <x:c r="M3223" t="n">
        <x:v>1205</x:v>
      </x:c>
    </x:row>
    <x:row r="3224">
      <x:c r="A3224" t="str">
        <x:v>Delta Dental</x:v>
      </x:c>
      <x:c r="B3224" t="str">
        <x:v>MEDICAL</x:v>
      </x:c>
      <x:c r="C3224" s="4" t="n">
        <x:v>3</x:v>
      </x:c>
      <x:c r="D3224" s="8" t="n">
        <x:v>914</x:v>
      </x:c>
      <x:c r="E3224" s="6"/>
      <x:c r="F3224" s="8" t="n">
        <x:v>100000</x:v>
      </x:c>
      <x:c r="G3224" t="str">
        <x:v>Free</x:v>
      </x:c>
      <x:c r="H3224" t="n">
        <x:v>0</x:v>
      </x:c>
      <x:c r="I3224" t="str">
        <x:v>Everyone</x:v>
      </x:c>
      <x:c r="J3224" t="str">
        <x:v>Medical</x:v>
      </x:c>
      <x:c r="K3224" t="n">
        <x:v>2018</x:v>
      </x:c>
      <x:c r="L3224" t="str">
        <x:v>2018-07</x:v>
      </x:c>
      <x:c r="M3224" t="n">
        <x:v>2339</x:v>
      </x:c>
    </x:row>
    <x:row r="3225">
      <x:c r="A3225" t="str">
        <x:v>Denis Brogniart - AH !</x:v>
      </x:c>
      <x:c r="B3225" t="str">
        <x:v>FAMILY</x:v>
      </x:c>
      <x:c r="C3225" s="4" t="n">
        <x:v>4.5</x:v>
      </x:c>
      <x:c r="D3225" s="8" t="n">
        <x:v>2931</x:v>
      </x:c>
      <x:c r="E3225" s="6" t="n">
        <x:v>0.818</x:v>
      </x:c>
      <x:c r="F3225" s="8" t="n">
        <x:v>100000</x:v>
      </x:c>
      <x:c r="G3225" t="str">
        <x:v>Free</x:v>
      </x:c>
      <x:c r="H3225" t="n">
        <x:v>0</x:v>
      </x:c>
      <x:c r="I3225" t="str">
        <x:v>Everyone</x:v>
      </x:c>
      <x:c r="J3225" t="str">
        <x:v>Entertainment</x:v>
      </x:c>
      <x:c r="K3225" t="n">
        <x:v>2017</x:v>
      </x:c>
      <x:c r="L3225" t="str">
        <x:v>2017-08</x:v>
      </x:c>
      <x:c r="M3225" t="n">
        <x:v>5132</x:v>
      </x:c>
    </x:row>
    <x:row r="3226">
      <x:c r="A3226" t="str">
        <x:v>Denis Brogniart - AH 2 !</x:v>
      </x:c>
      <x:c r="B3226" t="str">
        <x:v>FAMILY</x:v>
      </x:c>
      <x:c r="C3226" s="4"/>
      <x:c r="D3226" s="8" t="n">
        <x:v>4</x:v>
      </x:c>
      <x:c r="E3226" s="6" t="n">
        <x:v>14</x:v>
      </x:c>
      <x:c r="F3226" s="8" t="n">
        <x:v>100</x:v>
      </x:c>
      <x:c r="G3226" t="str">
        <x:v>Free</x:v>
      </x:c>
      <x:c r="H3226" t="n">
        <x:v>0</x:v>
      </x:c>
      <x:c r="I3226" t="str">
        <x:v>Everyone</x:v>
      </x:c>
      <x:c r="J3226" t="str">
        <x:v>Entertainment</x:v>
      </x:c>
      <x:c r="K3226" t="n">
        <x:v>2017</x:v>
      </x:c>
      <x:c r="L3226" t="str">
        <x:v>2017-10</x:v>
      </x:c>
      <x:c r="M3226" t="n">
        <x:v>5144</x:v>
      </x:c>
    </x:row>
    <x:row r="3227">
      <x:c r="A3227" t="str">
        <x:v>Dentist Surgery ER Emergency Doctor Hospital Games</x:v>
      </x:c>
      <x:c r="B3227" t="str">
        <x:v>FAMILY</x:v>
      </x:c>
      <x:c r="C3227" s="4" t="n">
        <x:v>3.5</x:v>
      </x:c>
      <x:c r="D3227" s="8" t="n">
        <x:v>2580</x:v>
      </x:c>
      <x:c r="E3227" s="6" t="n">
        <x:v>53</x:v>
      </x:c>
      <x:c r="F3227" s="8" t="n">
        <x:v>100000</x:v>
      </x:c>
      <x:c r="G3227" t="str">
        <x:v>Free</x:v>
      </x:c>
      <x:c r="H3227" t="n">
        <x:v>0</x:v>
      </x:c>
      <x:c r="I3227" t="str">
        <x:v>Everyone</x:v>
      </x:c>
      <x:c r="J3227" t="str">
        <x:v>Simulation</x:v>
      </x:c>
      <x:c r="K3227" t="n">
        <x:v>2018</x:v>
      </x:c>
      <x:c r="L3227" t="str">
        <x:v>2018-07</x:v>
      </x:c>
      <x:c r="M3227" t="n">
        <x:v>9736</x:v>
      </x:c>
    </x:row>
    <x:row r="3228">
      <x:c r="A3228" t="str">
        <x:v>Deportivo Toluca FC</x:v>
      </x:c>
      <x:c r="B3228" t="str">
        <x:v>SPORTS</x:v>
      </x:c>
      <x:c r="C3228" s="4" t="n">
        <x:v>4.7</x:v>
      </x:c>
      <x:c r="D3228" s="8" t="n">
        <x:v>2317</x:v>
      </x:c>
      <x:c r="E3228" s="6" t="n">
        <x:v>5.9</x:v>
      </x:c>
      <x:c r="F3228" s="8" t="n">
        <x:v>50000</x:v>
      </x:c>
      <x:c r="G3228" t="str">
        <x:v>Free</x:v>
      </x:c>
      <x:c r="H3228" t="n">
        <x:v>0</x:v>
      </x:c>
      <x:c r="I3228" t="str">
        <x:v>Everyone</x:v>
      </x:c>
      <x:c r="J3228" t="str">
        <x:v>Sports</x:v>
      </x:c>
      <x:c r="K3228" t="n">
        <x:v>2018</x:v>
      </x:c>
      <x:c r="L3228" t="str">
        <x:v>2018-07</x:v>
      </x:c>
      <x:c r="M3228" t="n">
        <x:v>10280</x:v>
      </x:c>
    </x:row>
    <x:row r="3229">
      <x:c r="A3229" t="str">
        <x:v>Deposit Calculator FD &amp; RD</x:v>
      </x:c>
      <x:c r="B3229" t="str">
        <x:v>FINANCE</x:v>
      </x:c>
      <x:c r="C3229" s="4" t="n">
        <x:v>4.4</x:v>
      </x:c>
      <x:c r="D3229" s="8" t="n">
        <x:v>18</x:v>
      </x:c>
      <x:c r="E3229" s="6" t="n">
        <x:v>3.4</x:v>
      </x:c>
      <x:c r="F3229" s="8" t="n">
        <x:v>10000</x:v>
      </x:c>
      <x:c r="G3229" t="str">
        <x:v>Free</x:v>
      </x:c>
      <x:c r="H3229" t="n">
        <x:v>0</x:v>
      </x:c>
      <x:c r="I3229" t="str">
        <x:v>Everyone</x:v>
      </x:c>
      <x:c r="J3229" t="str">
        <x:v>Finance</x:v>
      </x:c>
      <x:c r="K3229" t="n">
        <x:v>2017</x:v>
      </x:c>
      <x:c r="L3229" t="str">
        <x:v>2017-01</x:v>
      </x:c>
      <x:c r="M3229" t="n">
        <x:v>10312</x:v>
      </x:c>
    </x:row>
    <x:row r="3230">
      <x:c r="A3230" t="str">
        <x:v>Depths of Betrayal CE (Full)</x:v>
      </x:c>
      <x:c r="B3230" t="str">
        <x:v>FAMILY</x:v>
      </x:c>
      <x:c r="C3230" s="4" t="n">
        <x:v>4.3</x:v>
      </x:c>
      <x:c r="D3230" s="8" t="n">
        <x:v>363</x:v>
      </x:c>
      <x:c r="E3230" s="6" t="n">
        <x:v>14</x:v>
      </x:c>
      <x:c r="F3230" s="8" t="n">
        <x:v>1000</x:v>
      </x:c>
      <x:c r="G3230" t="str">
        <x:v>Paid</x:v>
      </x:c>
      <x:c r="H3230" t="n">
        <x:v>2.99</x:v>
      </x:c>
      <x:c r="I3230" t="str">
        <x:v>Everyone 10+</x:v>
      </x:c>
      <x:c r="J3230" t="str">
        <x:v>Casual</x:v>
      </x:c>
      <x:c r="K3230" t="n">
        <x:v>2013</x:v>
      </x:c>
      <x:c r="L3230" t="str">
        <x:v>2013-08</x:v>
      </x:c>
      <x:c r="M3230" t="n">
        <x:v>7217</x:v>
      </x:c>
    </x:row>
    <x:row r="3231">
      <x:c r="A3231" t="str">
        <x:v>Dermatology Atlas (Colored &amp; Illustrative)</x:v>
      </x:c>
      <x:c r="B3231" t="str">
        <x:v>MEDICAL</x:v>
      </x:c>
      <x:c r="C3231" s="4" t="n">
        <x:v>5</x:v>
      </x:c>
      <x:c r="D3231" s="8" t="n">
        <x:v>3</x:v>
      </x:c>
      <x:c r="E3231" s="6" t="n">
        <x:v>20</x:v>
      </x:c>
      <x:c r="F3231" s="8" t="n">
        <x:v>100</x:v>
      </x:c>
      <x:c r="G3231" t="str">
        <x:v>Free</x:v>
      </x:c>
      <x:c r="H3231" t="n">
        <x:v>0</x:v>
      </x:c>
      <x:c r="I3231" t="str">
        <x:v>Everyone</x:v>
      </x:c>
      <x:c r="J3231" t="str">
        <x:v>Medical</x:v>
      </x:c>
      <x:c r="K3231" t="n">
        <x:v>2018</x:v>
      </x:c>
      <x:c r="L3231" t="str">
        <x:v>2018-07</x:v>
      </x:c>
      <x:c r="M3231" t="n">
        <x:v>2450</x:v>
      </x:c>
    </x:row>
    <x:row r="3232">
      <x:c r="A3232" t="str">
        <x:v>Design Home</x:v>
      </x:c>
      <x:c r="B3232" t="str">
        <x:v>FAMILY</x:v>
      </x:c>
      <x:c r="C3232" s="4" t="n">
        <x:v>4.4</x:v>
      </x:c>
      <x:c r="D3232" s="8" t="n">
        <x:v>539931</x:v>
      </x:c>
      <x:c r="E3232" s="6" t="n">
        <x:v>69</x:v>
      </x:c>
      <x:c r="F3232" s="8" t="n">
        <x:v>10000000</x:v>
      </x:c>
      <x:c r="G3232" t="str">
        <x:v>Free</x:v>
      </x:c>
      <x:c r="H3232" t="n">
        <x:v>0</x:v>
      </x:c>
      <x:c r="I3232" t="str">
        <x:v>Everyone</x:v>
      </x:c>
      <x:c r="J3232" t="str">
        <x:v>Simulation</x:v>
      </x:c>
      <x:c r="K3232" t="n">
        <x:v>2018</x:v>
      </x:c>
      <x:c r="L3232" t="str">
        <x:v>2018-08</x:v>
      </x:c>
      <x:c r="M3232" t="n">
        <x:v>9990</x:v>
      </x:c>
    </x:row>
    <x:row r="3233">
      <x:c r="A3233" t="str">
        <x:v>Design innovation CD Cassette</x:v>
      </x:c>
      <x:c r="B3233" t="str">
        <x:v>LIFESTYLE</x:v>
      </x:c>
      <x:c r="C3233" s="4"/>
      <x:c r="D3233" s="8" t="n">
        <x:v>5</x:v>
      </x:c>
      <x:c r="E3233" s="6" t="n">
        <x:v>8.3</x:v>
      </x:c>
      <x:c r="F3233" s="8" t="n">
        <x:v>500</x:v>
      </x:c>
      <x:c r="G3233" t="str">
        <x:v>Free</x:v>
      </x:c>
      <x:c r="H3233" t="n">
        <x:v>0</x:v>
      </x:c>
      <x:c r="I3233" t="str">
        <x:v>Everyone</x:v>
      </x:c>
      <x:c r="J3233" t="str">
        <x:v>Lifestyle</x:v>
      </x:c>
      <x:c r="K3233" t="n">
        <x:v>2017</x:v>
      </x:c>
      <x:c r="L3233" t="str">
        <x:v>2017-02</x:v>
      </x:c>
      <x:c r="M3233" t="n">
        <x:v>7156</x:v>
      </x:c>
    </x:row>
    <x:row r="3234">
      <x:c r="A3234" t="str">
        <x:v>Despegar.com Hotels and Flights</x:v>
      </x:c>
      <x:c r="B3234" t="str">
        <x:v>TRAVEL_AND_LOCAL</x:v>
      </x:c>
      <x:c r="C3234" s="4" t="n">
        <x:v>4.4</x:v>
      </x:c>
      <x:c r="D3234" s="8" t="n">
        <x:v>150932</x:v>
      </x:c>
      <x:c r="E3234" s="6" t="n">
        <x:v>27</x:v>
      </x:c>
      <x:c r="F3234" s="8" t="n">
        <x:v>10000000</x:v>
      </x:c>
      <x:c r="G3234" t="str">
        <x:v>Free</x:v>
      </x:c>
      <x:c r="H3234" t="n">
        <x:v>0</x:v>
      </x:c>
      <x:c r="I3234" t="str">
        <x:v>Everyone</x:v>
      </x:c>
      <x:c r="J3234" t="str">
        <x:v>Travel &amp; Local</x:v>
      </x:c>
      <x:c r="K3234" t="n">
        <x:v>2018</x:v>
      </x:c>
      <x:c r="L3234" t="str">
        <x:v>2018-07</x:v>
      </x:c>
      <x:c r="M3234" t="n">
        <x:v>3151</x:v>
      </x:c>
    </x:row>
    <x:row r="3235">
      <x:c r="A3235" t="str">
        <x:v>Desperate Housewives: The Game</x:v>
      </x:c>
      <x:c r="B3235" t="str">
        <x:v>FAMILY</x:v>
      </x:c>
      <x:c r="C3235" s="4" t="n">
        <x:v>4.2</x:v>
      </x:c>
      <x:c r="D3235" s="8" t="n">
        <x:v>10440</x:v>
      </x:c>
      <x:c r="E3235" s="6" t="n">
        <x:v>27</x:v>
      </x:c>
      <x:c r="F3235" s="8" t="n">
        <x:v>500000</x:v>
      </x:c>
      <x:c r="G3235" t="str">
        <x:v>Free</x:v>
      </x:c>
      <x:c r="H3235" t="n">
        <x:v>0</x:v>
      </x:c>
      <x:c r="I3235" t="str">
        <x:v>Teen</x:v>
      </x:c>
      <x:c r="J3235" t="str">
        <x:v>Role Playing</x:v>
      </x:c>
      <x:c r="K3235" t="n">
        <x:v>2018</x:v>
      </x:c>
      <x:c r="L3235" t="str">
        <x:v>2018-08</x:v>
      </x:c>
      <x:c r="M3235" t="n">
        <x:v>8422</x:v>
      </x:c>
    </x:row>
    <x:row r="3236">
      <x:c r="A3236" t="str">
        <x:v>Destiny Ninja Shall we date otome games love story</x:v>
      </x:c>
      <x:c r="B3236" t="str">
        <x:v>GAME</x:v>
      </x:c>
      <x:c r="C3236" s="4" t="n">
        <x:v>4.4</x:v>
      </x:c>
      <x:c r="D3236" s="8" t="n">
        <x:v>13079</x:v>
      </x:c>
      <x:c r="E3236" s="6" t="n">
        <x:v>30</x:v>
      </x:c>
      <x:c r="F3236" s="8" t="n">
        <x:v>500000</x:v>
      </x:c>
      <x:c r="G3236" t="str">
        <x:v>Free</x:v>
      </x:c>
      <x:c r="H3236" t="n">
        <x:v>0</x:v>
      </x:c>
      <x:c r="I3236" t="str">
        <x:v>Everyone 10+</x:v>
      </x:c>
      <x:c r="J3236" t="str">
        <x:v>Adventure</x:v>
      </x:c>
      <x:c r="K3236" t="n">
        <x:v>2018</x:v>
      </x:c>
      <x:c r="L3236" t="str">
        <x:v>2018-04</x:v>
      </x:c>
      <x:c r="M3236" t="n">
        <x:v>8619</x:v>
      </x:c>
    </x:row>
    <x:row r="3237">
      <x:c r="A3237" t="str">
        <x:v>Destroy Gunners Σ</x:v>
      </x:c>
      <x:c r="B3237" t="str">
        <x:v>GAME</x:v>
      </x:c>
      <x:c r="C3237" s="4" t="n">
        <x:v>4.4</x:v>
      </x:c>
      <x:c r="D3237" s="8" t="n">
        <x:v>10786</x:v>
      </x:c>
      <x:c r="E3237" s="6" t="n">
        <x:v>21</x:v>
      </x:c>
      <x:c r="F3237" s="8" t="n">
        <x:v>1000000</x:v>
      </x:c>
      <x:c r="G3237" t="str">
        <x:v>Free</x:v>
      </x:c>
      <x:c r="H3237" t="n">
        <x:v>0</x:v>
      </x:c>
      <x:c r="I3237" t="str">
        <x:v>Everyone</x:v>
      </x:c>
      <x:c r="J3237" t="str">
        <x:v>Arcade</x:v>
      </x:c>
      <x:c r="K3237" t="n">
        <x:v>2017</x:v>
      </x:c>
      <x:c r="L3237" t="str">
        <x:v>2017-01</x:v>
      </x:c>
      <x:c r="M3237" t="n">
        <x:v>8380</x:v>
      </x:c>
    </x:row>
    <x:row r="3238">
      <x:c r="A3238" t="str">
        <x:v>Dete.bg</x:v>
      </x:c>
      <x:c r="B3238" t="str">
        <x:v>NEWS_AND_MAGAZINES</x:v>
      </x:c>
      <x:c r="C3238" s="4"/>
      <x:c r="D3238" s="8" t="n">
        <x:v>0</x:v>
      </x:c>
      <x:c r="E3238" s="6" t="n">
        <x:v>29</x:v>
      </x:c>
      <x:c r="F3238" s="8" t="n">
        <x:v>100</x:v>
      </x:c>
      <x:c r="G3238" t="str">
        <x:v>Free</x:v>
      </x:c>
      <x:c r="H3238" t="n">
        <x:v>0</x:v>
      </x:c>
      <x:c r="I3238" t="str">
        <x:v>Everyone</x:v>
      </x:c>
      <x:c r="J3238" t="str">
        <x:v>News &amp; Magazines</x:v>
      </x:c>
      <x:c r="K3238" t="n">
        <x:v>2017</x:v>
      </x:c>
      <x:c r="L3238" t="str">
        <x:v>2017-06</x:v>
      </x:c>
      <x:c r="M3238" t="n">
        <x:v>6178</x:v>
      </x:c>
    </x:row>
    <x:row r="3239">
      <x:c r="A3239" t="str">
        <x:v>Detect-O-Gromit (D.O.G 2)</x:v>
      </x:c>
      <x:c r="B3239" t="str">
        <x:v>FAMILY</x:v>
      </x:c>
      <x:c r="C3239" s="4" t="n">
        <x:v>3.8</x:v>
      </x:c>
      <x:c r="D3239" s="8" t="n">
        <x:v>45</x:v>
      </x:c>
      <x:c r="E3239" s="6" t="n">
        <x:v>47</x:v>
      </x:c>
      <x:c r="F3239" s="8" t="n">
        <x:v>10000</x:v>
      </x:c>
      <x:c r="G3239" t="str">
        <x:v>Paid</x:v>
      </x:c>
      <x:c r="H3239" t="n">
        <x:v>2.49</x:v>
      </x:c>
      <x:c r="I3239" t="str">
        <x:v>Everyone</x:v>
      </x:c>
      <x:c r="J3239" t="str">
        <x:v>Entertainment</x:v>
      </x:c>
      <x:c r="K3239" t="n">
        <x:v>2018</x:v>
      </x:c>
      <x:c r="L3239" t="str">
        <x:v>2018-07</x:v>
      </x:c>
      <x:c r="M3239" t="n">
        <x:v>4431</x:v>
      </x:c>
    </x:row>
    <x:row r="3240">
      <x:c r="A3240" t="str">
        <x:v>Deus Ex GO</x:v>
      </x:c>
      <x:c r="B3240" t="str">
        <x:v>FAMILY</x:v>
      </x:c>
      <x:c r="C3240" s="4" t="n">
        <x:v>4.5</x:v>
      </x:c>
      <x:c r="D3240" s="8" t="n">
        <x:v>9699</x:v>
      </x:c>
      <x:c r="E3240" s="6" t="n">
        <x:v>23</x:v>
      </x:c>
      <x:c r="F3240" s="8" t="n">
        <x:v>100000</x:v>
      </x:c>
      <x:c r="G3240" t="str">
        <x:v>Paid</x:v>
      </x:c>
      <x:c r="H3240" t="n">
        <x:v>0.99</x:v>
      </x:c>
      <x:c r="I3240" t="str">
        <x:v>Teen</x:v>
      </x:c>
      <x:c r="J3240" t="str">
        <x:v>Puzzle</x:v>
      </x:c>
      <x:c r="K3240" t="n">
        <x:v>2018</x:v>
      </x:c>
      <x:c r="L3240" t="str">
        <x:v>2018-07</x:v>
      </x:c>
      <x:c r="M3240" t="n">
        <x:v>10037</x:v>
      </x:c>
    </x:row>
    <x:row r="3241">
      <x:c r="A3241" t="str">
        <x:v>Development of the child up to a year</x:v>
      </x:c>
      <x:c r="B3241" t="str">
        <x:v>PARENTING</x:v>
      </x:c>
      <x:c r="C3241" s="4" t="n">
        <x:v>4.6</x:v>
      </x:c>
      <x:c r="D3241" s="8" t="n">
        <x:v>1413</x:v>
      </x:c>
      <x:c r="E3241" s="6" t="n">
        <x:v>14</x:v>
      </x:c>
      <x:c r="F3241" s="8" t="n">
        <x:v>100000</x:v>
      </x:c>
      <x:c r="G3241" t="str">
        <x:v>Free</x:v>
      </x:c>
      <x:c r="H3241" t="n">
        <x:v>0</x:v>
      </x:c>
      <x:c r="I3241" t="str">
        <x:v>Mature 17+</x:v>
      </x:c>
      <x:c r="J3241" t="str">
        <x:v>Parenting</x:v>
      </x:c>
      <x:c r="K3241" t="n">
        <x:v>2018</x:v>
      </x:c>
      <x:c r="L3241" t="str">
        <x:v>2018-07</x:v>
      </x:c>
      <x:c r="M3241" t="n">
        <x:v>3583</x:v>
      </x:c>
    </x:row>
    <x:row r="3242">
      <x:c r="A3242" t="str">
        <x:v>Device Help</x:v>
      </x:c>
      <x:c r="B3242" t="str">
        <x:v>TOOLS</x:v>
      </x:c>
      <x:c r="C3242" s="4" t="n">
        <x:v>4.2</x:v>
      </x:c>
      <x:c r="D3242" s="8" t="n">
        <x:v>28860</x:v>
      </x:c>
      <x:c r="E3242" s="6"/>
      <x:c r="F3242" s="8" t="n">
        <x:v>100000000</x:v>
      </x:c>
      <x:c r="G3242" t="str">
        <x:v>Free</x:v>
      </x:c>
      <x:c r="H3242" t="n">
        <x:v>0</x:v>
      </x:c>
      <x:c r="I3242" t="str">
        <x:v>Everyone</x:v>
      </x:c>
      <x:c r="J3242" t="str">
        <x:v>Tools</x:v>
      </x:c>
      <x:c r="K3242" t="n">
        <x:v>2018</x:v>
      </x:c>
      <x:c r="L3242" t="str">
        <x:v>2018-07</x:v>
      </x:c>
      <x:c r="M3242" t="n">
        <x:v>3245</x:v>
      </x:c>
    </x:row>
    <x:row r="3243">
      <x:c r="A3243" t="str">
        <x:v>Device Info Ex Live Wallpaper</x:v>
      </x:c>
      <x:c r="B3243" t="str">
        <x:v>PERSONALIZATION</x:v>
      </x:c>
      <x:c r="C3243" s="4" t="n">
        <x:v>4.1</x:v>
      </x:c>
      <x:c r="D3243" s="8" t="n">
        <x:v>2645</x:v>
      </x:c>
      <x:c r="E3243" s="6" t="n">
        <x:v>1.1</x:v>
      </x:c>
      <x:c r="F3243" s="8" t="n">
        <x:v>50000</x:v>
      </x:c>
      <x:c r="G3243" t="str">
        <x:v>Paid</x:v>
      </x:c>
      <x:c r="H3243" t="n">
        <x:v>0.99</x:v>
      </x:c>
      <x:c r="I3243" t="str">
        <x:v>Everyone</x:v>
      </x:c>
      <x:c r="J3243" t="str">
        <x:v>Personalization</x:v>
      </x:c>
      <x:c r="K3243" t="n">
        <x:v>2015</x:v>
      </x:c>
      <x:c r="L3243" t="str">
        <x:v>2015-12</x:v>
      </x:c>
      <x:c r="M3243" t="n">
        <x:v>10041</x:v>
      </x:c>
    </x:row>
    <x:row r="3244">
      <x:c r="A3244" t="str">
        <x:v>Devise Dz</x:v>
      </x:c>
      <x:c r="B3244" t="str">
        <x:v>FINANCE</x:v>
      </x:c>
      <x:c r="C3244" s="4" t="n">
        <x:v>4</x:v>
      </x:c>
      <x:c r="D3244" s="8" t="n">
        <x:v>26</x:v>
      </x:c>
      <x:c r="E3244" s="6" t="n">
        <x:v>3.6</x:v>
      </x:c>
      <x:c r="F3244" s="8" t="n">
        <x:v>1000</x:v>
      </x:c>
      <x:c r="G3244" t="str">
        <x:v>Free</x:v>
      </x:c>
      <x:c r="H3244" t="n">
        <x:v>0</x:v>
      </x:c>
      <x:c r="I3244" t="str">
        <x:v>Everyone</x:v>
      </x:c>
      <x:c r="J3244" t="str">
        <x:v>Finance</x:v>
      </x:c>
      <x:c r="K3244" t="n">
        <x:v>2017</x:v>
      </x:c>
      <x:c r="L3244" t="str">
        <x:v>2017-05</x:v>
      </x:c>
      <x:c r="M3244" t="n">
        <x:v>9122</x:v>
      </x:c>
    </x:row>
    <x:row r="3245">
      <x:c r="A3245" t="str">
        <x:v>Dexcom G6</x:v>
      </x:c>
      <x:c r="B3245" t="str">
        <x:v>MEDICAL</x:v>
      </x:c>
      <x:c r="C3245" s="4" t="n">
        <x:v>3</x:v>
      </x:c>
      <x:c r="D3245" s="8" t="n">
        <x:v>45</x:v>
      </x:c>
      <x:c r="E3245" s="6" t="n">
        <x:v>20</x:v>
      </x:c>
      <x:c r="F3245" s="8" t="n">
        <x:v>5000</x:v>
      </x:c>
      <x:c r="G3245" t="str">
        <x:v>Free</x:v>
      </x:c>
      <x:c r="H3245" t="n">
        <x:v>0</x:v>
      </x:c>
      <x:c r="I3245" t="str">
        <x:v>Everyone</x:v>
      </x:c>
      <x:c r="J3245" t="str">
        <x:v>Medical</x:v>
      </x:c>
      <x:c r="K3245" t="n">
        <x:v>2018</x:v>
      </x:c>
      <x:c r="L3245" t="str">
        <x:v>2018-07</x:v>
      </x:c>
      <x:c r="M3245" t="n">
        <x:v>2362</x:v>
      </x:c>
    </x:row>
    <x:row r="3246">
      <x:c r="A3246" t="str">
        <x:v>Dezeen Magazine RSS Reader</x:v>
      </x:c>
      <x:c r="B3246" t="str">
        <x:v>NEWS_AND_MAGAZINES</x:v>
      </x:c>
      <x:c r="C3246" s="4" t="n">
        <x:v>4.3</x:v>
      </x:c>
      <x:c r="D3246" s="8" t="n">
        <x:v>350</x:v>
      </x:c>
      <x:c r="E3246" s="6" t="n">
        <x:v>14</x:v>
      </x:c>
      <x:c r="F3246" s="8" t="n">
        <x:v>10000</x:v>
      </x:c>
      <x:c r="G3246" t="str">
        <x:v>Free</x:v>
      </x:c>
      <x:c r="H3246" t="n">
        <x:v>0</x:v>
      </x:c>
      <x:c r="I3246" t="str">
        <x:v>Everyone</x:v>
      </x:c>
      <x:c r="J3246" t="str">
        <x:v>News &amp; Magazines</x:v>
      </x:c>
      <x:c r="K3246" t="n">
        <x:v>2018</x:v>
      </x:c>
      <x:c r="L3246" t="str">
        <x:v>2018-07</x:v>
      </x:c>
      <x:c r="M3246" t="n">
        <x:v>3765</x:v>
      </x:c>
    </x:row>
    <x:row r="3247">
      <x:c r="A3247" t="str">
        <x:v>Diabetes &amp; Diet Tracker</x:v>
      </x:c>
      <x:c r="B3247" t="str">
        <x:v>MEDICAL</x:v>
      </x:c>
      <x:c r="C3247" s="4" t="n">
        <x:v>4.6</x:v>
      </x:c>
      <x:c r="D3247" s="8" t="n">
        <x:v>395</x:v>
      </x:c>
      <x:c r="E3247" s="6" t="n">
        <x:v>19</x:v>
      </x:c>
      <x:c r="F3247" s="8" t="n">
        <x:v>1000</x:v>
      </x:c>
      <x:c r="G3247" t="str">
        <x:v>Paid</x:v>
      </x:c>
      <x:c r="H3247" t="n">
        <x:v>9.99</x:v>
      </x:c>
      <x:c r="I3247" t="str">
        <x:v>Everyone</x:v>
      </x:c>
      <x:c r="J3247" t="str">
        <x:v>Medical</x:v>
      </x:c>
      <x:c r="K3247" t="n">
        <x:v>2018</x:v>
      </x:c>
      <x:c r="L3247" t="str">
        <x:v>2018-07</x:v>
      </x:c>
      <x:c r="M3247" t="n">
        <x:v>2261</x:v>
      </x:c>
    </x:row>
    <x:row r="3248">
      <x:c r="A3248" t="str">
        <x:v>Diabetes Connect</x:v>
      </x:c>
      <x:c r="B3248" t="str">
        <x:v>MEDICAL</x:v>
      </x:c>
      <x:c r="C3248" s="4" t="n">
        <x:v>4.5</x:v>
      </x:c>
      <x:c r="D3248" s="8" t="n">
        <x:v>4027</x:v>
      </x:c>
      <x:c r="E3248" s="6" t="n">
        <x:v>8.4</x:v>
      </x:c>
      <x:c r="F3248" s="8" t="n">
        <x:v>100000</x:v>
      </x:c>
      <x:c r="G3248" t="str">
        <x:v>Free</x:v>
      </x:c>
      <x:c r="H3248" t="n">
        <x:v>0</x:v>
      </x:c>
      <x:c r="I3248" t="str">
        <x:v>Everyone</x:v>
      </x:c>
      <x:c r="J3248" t="str">
        <x:v>Medical</x:v>
      </x:c>
      <x:c r="K3248" t="n">
        <x:v>2017</x:v>
      </x:c>
      <x:c r="L3248" t="str">
        <x:v>2017-10</x:v>
      </x:c>
      <x:c r="M3248" t="n">
        <x:v>6221</x:v>
      </x:c>
    </x:row>
    <x:row r="3249">
      <x:c r="A3249" t="str">
        <x:v>Diabetes Testing</x:v>
      </x:c>
      <x:c r="B3249" t="str">
        <x:v>MEDICAL</x:v>
      </x:c>
      <x:c r="C3249" s="4"/>
      <x:c r="D3249" s="8" t="n">
        <x:v>1</x:v>
      </x:c>
      <x:c r="E3249" s="6" t="n">
        <x:v>3.6</x:v>
      </x:c>
      <x:c r="F3249" s="8" t="n">
        <x:v>500</x:v>
      </x:c>
      <x:c r="G3249" t="str">
        <x:v>Free</x:v>
      </x:c>
      <x:c r="H3249" t="n">
        <x:v>0</x:v>
      </x:c>
      <x:c r="I3249" t="str">
        <x:v>Mature 17+</x:v>
      </x:c>
      <x:c r="J3249" t="str">
        <x:v>Medical</x:v>
      </x:c>
      <x:c r="K3249" t="n">
        <x:v>2018</x:v>
      </x:c>
      <x:c r="L3249" t="str">
        <x:v>2018-07</x:v>
      </x:c>
      <x:c r="M3249" t="n">
        <x:v>2448</x:v>
      </x:c>
    </x:row>
    <x:row r="3250">
      <x:c r="A3250" t="str">
        <x:v>Diabetes mellitus (DM) from zero to hero</x:v>
      </x:c>
      <x:c r="B3250" t="str">
        <x:v>MEDICAL</x:v>
      </x:c>
      <x:c r="C3250" s="4" t="n">
        <x:v>4.9</x:v>
      </x:c>
      <x:c r="D3250" s="8" t="n">
        <x:v>18</x:v>
      </x:c>
      <x:c r="E3250" s="6" t="n">
        <x:v>3</x:v>
      </x:c>
      <x:c r="F3250" s="8" t="n">
        <x:v>1000</x:v>
      </x:c>
      <x:c r="G3250" t="str">
        <x:v>Free</x:v>
      </x:c>
      <x:c r="H3250" t="n">
        <x:v>0</x:v>
      </x:c>
      <x:c r="I3250" t="str">
        <x:v>Everyone</x:v>
      </x:c>
      <x:c r="J3250" t="str">
        <x:v>Medical</x:v>
      </x:c>
      <x:c r="K3250" t="n">
        <x:v>2018</x:v>
      </x:c>
      <x:c r="L3250" t="str">
        <x:v>2018-01</x:v>
      </x:c>
      <x:c r="M3250" t="n">
        <x:v>8552</x:v>
      </x:c>
    </x:row>
    <x:row r="3251">
      <x:c r="A3251" t="str">
        <x:v>Diabetes, Blood Pressure, Health Tracker App</x:v>
      </x:c>
      <x:c r="B3251" t="str">
        <x:v>MEDICAL</x:v>
      </x:c>
      <x:c r="C3251" s="4" t="n">
        <x:v>4.5</x:v>
      </x:c>
      <x:c r="D3251" s="8" t="n">
        <x:v>309</x:v>
      </x:c>
      <x:c r="E3251" s="6" t="n">
        <x:v>5.9</x:v>
      </x:c>
      <x:c r="F3251" s="8" t="n">
        <x:v>10000</x:v>
      </x:c>
      <x:c r="G3251" t="str">
        <x:v>Free</x:v>
      </x:c>
      <x:c r="H3251" t="n">
        <x:v>0</x:v>
      </x:c>
      <x:c r="I3251" t="str">
        <x:v>Everyone</x:v>
      </x:c>
      <x:c r="J3251" t="str">
        <x:v>Medical</x:v>
      </x:c>
      <x:c r="K3251" t="n">
        <x:v>2017</x:v>
      </x:c>
      <x:c r="L3251" t="str">
        <x:v>2017-03</x:v>
      </x:c>
      <x:c r="M3251" t="n">
        <x:v>6601</x:v>
      </x:c>
    </x:row>
    <x:row r="3252">
      <x:c r="A3252" t="str">
        <x:v>Diabetes:M</x:v>
      </x:c>
      <x:c r="B3252" t="str">
        <x:v>MEDICAL</x:v>
      </x:c>
      <x:c r="C3252" s="4" t="n">
        <x:v>4.6</x:v>
      </x:c>
      <x:c r="D3252" s="8" t="n">
        <x:v>15545</x:v>
      </x:c>
      <x:c r="E3252" s="6"/>
      <x:c r="F3252" s="8" t="n">
        <x:v>100000</x:v>
      </x:c>
      <x:c r="G3252" t="str">
        <x:v>Free</x:v>
      </x:c>
      <x:c r="H3252" t="n">
        <x:v>0</x:v>
      </x:c>
      <x:c r="I3252" t="str">
        <x:v>Everyone</x:v>
      </x:c>
      <x:c r="J3252" t="str">
        <x:v>Medical</x:v>
      </x:c>
      <x:c r="K3252" t="n">
        <x:v>2018</x:v>
      </x:c>
      <x:c r="L3252" t="str">
        <x:v>2018-08</x:v>
      </x:c>
      <x:c r="M3252" t="n">
        <x:v>2376</x:v>
      </x:c>
    </x:row>
    <x:row r="3253">
      <x:c r="A3253" t="str">
        <x:v>Dialer theme Droid L</x:v>
      </x:c>
      <x:c r="B3253" t="str">
        <x:v>PERSONALIZATION</x:v>
      </x:c>
      <x:c r="C3253" s="4" t="n">
        <x:v>4.3</x:v>
      </x:c>
      <x:c r="D3253" s="8" t="n">
        <x:v>1734</x:v>
      </x:c>
      <x:c r="E3253" s="6" t="n">
        <x:v>2.8</x:v>
      </x:c>
      <x:c r="F3253" s="8" t="n">
        <x:v>100000</x:v>
      </x:c>
      <x:c r="G3253" t="str">
        <x:v>Free</x:v>
      </x:c>
      <x:c r="H3253" t="n">
        <x:v>0</x:v>
      </x:c>
      <x:c r="I3253" t="str">
        <x:v>Mature 17+</x:v>
      </x:c>
      <x:c r="J3253" t="str">
        <x:v>Personalization</x:v>
      </x:c>
      <x:c r="K3253" t="n">
        <x:v>2016</x:v>
      </x:c>
      <x:c r="L3253" t="str">
        <x:v>2016-04</x:v>
      </x:c>
      <x:c r="M3253" t="n">
        <x:v>4343</x:v>
      </x:c>
    </x:row>
    <x:row r="3254">
      <x:c r="A3254" t="str">
        <x:v>Dialer theme G Black Gold</x:v>
      </x:c>
      <x:c r="B3254" t="str">
        <x:v>PERSONALIZATION</x:v>
      </x:c>
      <x:c r="C3254" s="4" t="n">
        <x:v>4.2</x:v>
      </x:c>
      <x:c r="D3254" s="8" t="n">
        <x:v>33</x:v>
      </x:c>
      <x:c r="E3254" s="6" t="n">
        <x:v>0.857</x:v>
      </x:c>
      <x:c r="F3254" s="8" t="n">
        <x:v>500</x:v>
      </x:c>
      <x:c r="G3254" t="str">
        <x:v>Paid</x:v>
      </x:c>
      <x:c r="H3254" t="n">
        <x:v>1.49</x:v>
      </x:c>
      <x:c r="I3254" t="str">
        <x:v>Everyone</x:v>
      </x:c>
      <x:c r="J3254" t="str">
        <x:v>Personalization</x:v>
      </x:c>
      <x:c r="K3254" t="n">
        <x:v>2016</x:v>
      </x:c>
      <x:c r="L3254" t="str">
        <x:v>2016-01</x:v>
      </x:c>
      <x:c r="M3254" t="n">
        <x:v>4180</x:v>
      </x:c>
    </x:row>
    <x:row r="3255">
      <x:c r="A3255" t="str">
        <x:v>Dialysis of Drugs</x:v>
      </x:c>
      <x:c r="B3255" t="str">
        <x:v>MEDICAL</x:v>
      </x:c>
      <x:c r="C3255" s="4" t="n">
        <x:v>2.9</x:v>
      </x:c>
      <x:c r="D3255" s="8" t="n">
        <x:v>92</x:v>
      </x:c>
      <x:c r="E3255" s="6" t="n">
        <x:v>1.5</x:v>
      </x:c>
      <x:c r="F3255" s="8" t="n">
        <x:v>10000</x:v>
      </x:c>
      <x:c r="G3255" t="str">
        <x:v>Free</x:v>
      </x:c>
      <x:c r="H3255" t="n">
        <x:v>0</x:v>
      </x:c>
      <x:c r="I3255" t="str">
        <x:v>Everyone</x:v>
      </x:c>
      <x:c r="J3255" t="str">
        <x:v>Medical</x:v>
      </x:c>
      <x:c r="K3255" t="n">
        <x:v>2018</x:v>
      </x:c>
      <x:c r="L3255" t="str">
        <x:v>2018-06</x:v>
      </x:c>
      <x:c r="M3255" t="n">
        <x:v>2413</x:v>
      </x:c>
    </x:row>
    <x:row r="3256">
      <x:c r="A3256" t="str">
        <x:v>Diamond Engagement Rings</x:v>
      </x:c>
      <x:c r="B3256" t="str">
        <x:v>DATING</x:v>
      </x:c>
      <x:c r="C3256" s="4"/>
      <x:c r="D3256" s="8" t="n">
        <x:v>0</x:v>
      </x:c>
      <x:c r="E3256" s="6" t="n">
        <x:v>3.5</x:v>
      </x:c>
      <x:c r="F3256" s="8" t="n">
        <x:v>5</x:v>
      </x:c>
      <x:c r="G3256" t="str">
        <x:v>Free</x:v>
      </x:c>
      <x:c r="H3256" t="n">
        <x:v>0</x:v>
      </x:c>
      <x:c r="I3256" t="str">
        <x:v>Everyone</x:v>
      </x:c>
      <x:c r="J3256" t="str">
        <x:v>Dating</x:v>
      </x:c>
      <x:c r="K3256" t="n">
        <x:v>2018</x:v>
      </x:c>
      <x:c r="L3256" t="str">
        <x:v>2018-07</x:v>
      </x:c>
      <x:c r="M3256" t="n">
        <x:v>661</x:v>
      </x:c>
    </x:row>
    <x:row r="3257">
      <x:c r="A3257" t="str">
        <x:v>Diamond Zipper Lock Screen</x:v>
      </x:c>
      <x:c r="B3257" t="str">
        <x:v>PERSONALIZATION</x:v>
      </x:c>
      <x:c r="C3257" s="4" t="n">
        <x:v>4.3</x:v>
      </x:c>
      <x:c r="D3257" s="8" t="n">
        <x:v>71688</x:v>
      </x:c>
      <x:c r="E3257" s="6" t="n">
        <x:v>12</x:v>
      </x:c>
      <x:c r="F3257" s="8" t="n">
        <x:v>10000000</x:v>
      </x:c>
      <x:c r="G3257" t="str">
        <x:v>Free</x:v>
      </x:c>
      <x:c r="H3257" t="n">
        <x:v>0</x:v>
      </x:c>
      <x:c r="I3257" t="str">
        <x:v>Everyone</x:v>
      </x:c>
      <x:c r="J3257" t="str">
        <x:v>Personalization</x:v>
      </x:c>
      <x:c r="K3257" t="n">
        <x:v>2018</x:v>
      </x:c>
      <x:c r="L3257" t="str">
        <x:v>2018-06</x:v>
      </x:c>
      <x:c r="M3257" t="n">
        <x:v>3370</x:v>
      </x:c>
    </x:row>
    <x:row r="3258">
      <x:c r="A3258" t="str">
        <x:v>Diario Financiero</x:v>
      </x:c>
      <x:c r="B3258" t="str">
        <x:v>FINANCE</x:v>
      </x:c>
      <x:c r="C3258" s="4"/>
      <x:c r="D3258" s="8" t="n">
        <x:v>30</x:v>
      </x:c>
      <x:c r="E3258" s="6" t="n">
        <x:v>24</x:v>
      </x:c>
      <x:c r="F3258" s="8" t="n">
        <x:v>10000</x:v>
      </x:c>
      <x:c r="G3258" t="str">
        <x:v>Free</x:v>
      </x:c>
      <x:c r="H3258" t="n">
        <x:v>0</x:v>
      </x:c>
      <x:c r="I3258" t="str">
        <x:v>Everyone</x:v>
      </x:c>
      <x:c r="J3258" t="str">
        <x:v>Finance</x:v>
      </x:c>
      <x:c r="K3258" t="n">
        <x:v>2018</x:v>
      </x:c>
      <x:c r="L3258" t="str">
        <x:v>2018-06</x:v>
      </x:c>
      <x:c r="M3258" t="n">
        <x:v>8342</x:v>
      </x:c>
    </x:row>
    <x:row r="3259">
      <x:c r="A3259" t="str">
        <x:v>Diary with lock</x:v>
      </x:c>
      <x:c r="B3259" t="str">
        <x:v>LIFESTYLE</x:v>
      </x:c>
      <x:c r="C3259" s="4" t="n">
        <x:v>4.6</x:v>
      </x:c>
      <x:c r="D3259" s="8" t="n">
        <x:v>815893</x:v>
      </x:c>
      <x:c r="E3259" s="6" t="n">
        <x:v>4.4</x:v>
      </x:c>
      <x:c r="F3259" s="8" t="n">
        <x:v>10000000</x:v>
      </x:c>
      <x:c r="G3259" t="str">
        <x:v>Free</x:v>
      </x:c>
      <x:c r="H3259" t="n">
        <x:v>0</x:v>
      </x:c>
      <x:c r="I3259" t="str">
        <x:v>Everyone</x:v>
      </x:c>
      <x:c r="J3259" t="str">
        <x:v>Lifestyle</x:v>
      </x:c>
      <x:c r="K3259" t="n">
        <x:v>2018</x:v>
      </x:c>
      <x:c r="L3259" t="str">
        <x:v>2018-06</x:v>
      </x:c>
      <x:c r="M3259" t="n">
        <x:v>1576</x:v>
      </x:c>
    </x:row>
    <x:row r="3260">
      <x:c r="A3260" t="str">
        <x:v>Diary with lock password</x:v>
      </x:c>
      <x:c r="B3260" t="str">
        <x:v>LIFESTYLE</x:v>
      </x:c>
      <x:c r="C3260" s="4" t="n">
        <x:v>4.3</x:v>
      </x:c>
      <x:c r="D3260" s="8" t="n">
        <x:v>179139</x:v>
      </x:c>
      <x:c r="E3260" s="6" t="n">
        <x:v>9.7</x:v>
      </x:c>
      <x:c r="F3260" s="8" t="n">
        <x:v>5000000</x:v>
      </x:c>
      <x:c r="G3260" t="str">
        <x:v>Free</x:v>
      </x:c>
      <x:c r="H3260" t="n">
        <x:v>0</x:v>
      </x:c>
      <x:c r="I3260" t="str">
        <x:v>Everyone</x:v>
      </x:c>
      <x:c r="J3260" t="str">
        <x:v>Lifestyle</x:v>
      </x:c>
      <x:c r="K3260" t="n">
        <x:v>2017</x:v>
      </x:c>
      <x:c r="L3260" t="str">
        <x:v>2017-11</x:v>
      </x:c>
      <x:c r="M3260" t="n">
        <x:v>5395</x:v>
      </x:c>
    </x:row>
    <x:row r="3261">
      <x:c r="A3261" t="str">
        <x:v>Dictionary</x:v>
      </x:c>
      <x:c r="B3261" t="str">
        <x:v>BOOKS_AND_REFERENCE</x:v>
      </x:c>
      <x:c r="C3261" s="4" t="n">
        <x:v>4.5</x:v>
      </x:c>
      <x:c r="D3261" s="8" t="n">
        <x:v>264260</x:v>
      </x:c>
      <x:c r="E3261" s="6"/>
      <x:c r="F3261" s="8" t="n">
        <x:v>10000000</x:v>
      </x:c>
      <x:c r="G3261" t="str">
        <x:v>Free</x:v>
      </x:c>
      <x:c r="H3261" t="n">
        <x:v>0</x:v>
      </x:c>
      <x:c r="I3261" t="str">
        <x:v>Everyone</x:v>
      </x:c>
      <x:c r="J3261" t="str">
        <x:v>Books &amp; Reference</x:v>
      </x:c>
      <x:c r="K3261" t="n">
        <x:v>2018</x:v>
      </x:c>
      <x:c r="L3261" t="str">
        <x:v>2018-06</x:v>
      </x:c>
      <x:c r="M3261" t="n">
        <x:v>8295</x:v>
      </x:c>
    </x:row>
    <x:row r="3262">
      <x:c r="A3262" t="str">
        <x:v>Dictionary - Merriam-Webster</x:v>
      </x:c>
      <x:c r="B3262" t="str">
        <x:v>BOOKS_AND_REFERENCE</x:v>
      </x:c>
      <x:c r="C3262" s="4" t="n">
        <x:v>4.5</x:v>
      </x:c>
      <x:c r="D3262" s="8" t="n">
        <x:v>454412</x:v>
      </x:c>
      <x:c r="E3262" s="6"/>
      <x:c r="F3262" s="8" t="n">
        <x:v>10000000</x:v>
      </x:c>
      <x:c r="G3262" t="str">
        <x:v>Free</x:v>
      </x:c>
      <x:c r="H3262" t="n">
        <x:v>0</x:v>
      </x:c>
      <x:c r="I3262" t="str">
        <x:v>Everyone</x:v>
      </x:c>
      <x:c r="J3262" t="str">
        <x:v>Books &amp; Reference</x:v>
      </x:c>
      <x:c r="K3262" t="n">
        <x:v>2018</x:v>
      </x:c>
      <x:c r="L3262" t="str">
        <x:v>2018-05</x:v>
      </x:c>
      <x:c r="M3262" t="n">
        <x:v>9623</x:v>
      </x:c>
    </x:row>
    <x:row r="3263">
      <x:c r="A3263" t="str">
        <x:v>Dictionary - WordWeb</x:v>
      </x:c>
      <x:c r="B3263" t="str">
        <x:v>BOOKS_AND_REFERENCE</x:v>
      </x:c>
      <x:c r="C3263" s="4" t="n">
        <x:v>4.6</x:v>
      </x:c>
      <x:c r="D3263" s="8" t="n">
        <x:v>124970</x:v>
      </x:c>
      <x:c r="E3263" s="6"/>
      <x:c r="F3263" s="8" t="n">
        <x:v>5000000</x:v>
      </x:c>
      <x:c r="G3263" t="str">
        <x:v>Free</x:v>
      </x:c>
      <x:c r="H3263" t="n">
        <x:v>0</x:v>
      </x:c>
      <x:c r="I3263" t="str">
        <x:v>Teen</x:v>
      </x:c>
      <x:c r="J3263" t="str">
        <x:v>Books &amp; Reference</x:v>
      </x:c>
      <x:c r="K3263" t="n">
        <x:v>2018</x:v>
      </x:c>
      <x:c r="L3263" t="str">
        <x:v>2018-05</x:v>
      </x:c>
      <x:c r="M3263" t="n">
        <x:v>4742</x:v>
      </x:c>
    </x:row>
    <x:row r="3264">
      <x:c r="A3264" t="str">
        <x:v>Dictionary.com: Find Definitions for English Words</x:v>
      </x:c>
      <x:c r="B3264" t="str">
        <x:v>BOOKS_AND_REFERENCE</x:v>
      </x:c>
      <x:c r="C3264" s="4" t="n">
        <x:v>4.6</x:v>
      </x:c>
      <x:c r="D3264" s="8" t="n">
        <x:v>899010</x:v>
      </x:c>
      <x:c r="E3264" s="6"/>
      <x:c r="F3264" s="8" t="n">
        <x:v>10000000</x:v>
      </x:c>
      <x:c r="G3264" t="str">
        <x:v>Free</x:v>
      </x:c>
      <x:c r="H3264" t="n">
        <x:v>0</x:v>
      </x:c>
      <x:c r="I3264" t="str">
        <x:v>Everyone</x:v>
      </x:c>
      <x:c r="J3264" t="str">
        <x:v>Books &amp; Reference</x:v>
      </x:c>
      <x:c r="K3264" t="n">
        <x:v>2018</x:v>
      </x:c>
      <x:c r="L3264" t="str">
        <x:v>2018-07</x:v>
      </x:c>
      <x:c r="M3264" t="n">
        <x:v>6292</x:v>
      </x:c>
    </x:row>
    <x:row r="3265">
      <x:c r="A3265" t="str">
        <x:v>Differential Dx</x:v>
      </x:c>
      <x:c r="B3265" t="str">
        <x:v>MEDICAL</x:v>
      </x:c>
      <x:c r="C3265" s="4" t="n">
        <x:v>4</x:v>
      </x:c>
      <x:c r="D3265" s="8" t="n">
        <x:v>8</x:v>
      </x:c>
      <x:c r="E3265" s="6"/>
      <x:c r="F3265" s="8" t="n">
        <x:v>500</x:v>
      </x:c>
      <x:c r="G3265" t="str">
        <x:v>Paid</x:v>
      </x:c>
      <x:c r="H3265" t="n">
        <x:v>3.99</x:v>
      </x:c>
      <x:c r="I3265" t="str">
        <x:v>Everyone</x:v>
      </x:c>
      <x:c r="J3265" t="str">
        <x:v>Medical</x:v>
      </x:c>
      <x:c r="K3265" t="n">
        <x:v>2018</x:v>
      </x:c>
      <x:c r="L3265" t="str">
        <x:v>2018-01</x:v>
      </x:c>
      <x:c r="M3265" t="n">
        <x:v>9066</x:v>
      </x:c>
    </x:row>
    <x:row r="3266">
      <x:c r="A3266" t="str">
        <x:v>Differential Dx Free</x:v>
      </x:c>
      <x:c r="B3266" t="str">
        <x:v>MEDICAL</x:v>
      </x:c>
      <x:c r="C3266" s="4" t="n">
        <x:v>4</x:v>
      </x:c>
      <x:c r="D3266" s="8" t="n">
        <x:v>238</x:v>
      </x:c>
      <x:c r="E3266" s="6"/>
      <x:c r="F3266" s="8" t="n">
        <x:v>50000</x:v>
      </x:c>
      <x:c r="G3266" t="str">
        <x:v>Free</x:v>
      </x:c>
      <x:c r="H3266" t="n">
        <x:v>0</x:v>
      </x:c>
      <x:c r="I3266" t="str">
        <x:v>Everyone 10+</x:v>
      </x:c>
      <x:c r="J3266" t="str">
        <x:v>Medical</x:v>
      </x:c>
      <x:c r="K3266" t="n">
        <x:v>2018</x:v>
      </x:c>
      <x:c r="L3266" t="str">
        <x:v>2018-01</x:v>
      </x:c>
      <x:c r="M3266" t="n">
        <x:v>9043</x:v>
      </x:c>
    </x:row>
    <x:row r="3267">
      <x:c r="A3267" t="str">
        <x:v>Differential Equations Steps</x:v>
      </x:c>
      <x:c r="B3267" t="str">
        <x:v>FAMILY</x:v>
      </x:c>
      <x:c r="C3267" s="4" t="n">
        <x:v>3.6</x:v>
      </x:c>
      <x:c r="D3267" s="8" t="n">
        <x:v>1185</x:v>
      </x:c>
      <x:c r="E3267" s="6" t="n">
        <x:v>3.9</x:v>
      </x:c>
      <x:c r="F3267" s="8" t="n">
        <x:v>100000</x:v>
      </x:c>
      <x:c r="G3267" t="str">
        <x:v>Free</x:v>
      </x:c>
      <x:c r="H3267" t="n">
        <x:v>0</x:v>
      </x:c>
      <x:c r="I3267" t="str">
        <x:v>Everyone</x:v>
      </x:c>
      <x:c r="J3267" t="str">
        <x:v>Education</x:v>
      </x:c>
      <x:c r="K3267" t="n">
        <x:v>2017</x:v>
      </x:c>
      <x:c r="L3267" t="str">
        <x:v>2017-04</x:v>
      </x:c>
      <x:c r="M3267" t="n">
        <x:v>9093</x:v>
      </x:c>
    </x:row>
    <x:row r="3268">
      <x:c r="A3268" t="str">
        <x:v>Digg</x:v>
      </x:c>
      <x:c r="B3268" t="str">
        <x:v>NEWS_AND_MAGAZINES</x:v>
      </x:c>
      <x:c r="C3268" s="4" t="n">
        <x:v>3.9</x:v>
      </x:c>
      <x:c r="D3268" s="8" t="n">
        <x:v>6105</x:v>
      </x:c>
      <x:c r="E3268" s="6"/>
      <x:c r="F3268" s="8" t="n">
        <x:v>100000</x:v>
      </x:c>
      <x:c r="G3268" t="str">
        <x:v>Free</x:v>
      </x:c>
      <x:c r="H3268" t="n">
        <x:v>0</x:v>
      </x:c>
      <x:c r="I3268" t="str">
        <x:v>Teen</x:v>
      </x:c>
      <x:c r="J3268" t="str">
        <x:v>News &amp; Magazines</x:v>
      </x:c>
      <x:c r="K3268" t="n">
        <x:v>2016</x:v>
      </x:c>
      <x:c r="L3268" t="str">
        <x:v>2016-03</x:v>
      </x:c>
      <x:c r="M3268" t="n">
        <x:v>3780</x:v>
      </x:c>
    </x:row>
    <x:row r="3269">
      <x:c r="A3269" t="str">
        <x:v>Digi Dex for DW Next Order @PS4</x:v>
      </x:c>
      <x:c r="B3269" t="str">
        <x:v>TOOLS</x:v>
      </x:c>
      <x:c r="C3269" s="4" t="n">
        <x:v>4.2</x:v>
      </x:c>
      <x:c r="D3269" s="8" t="n">
        <x:v>155</x:v>
      </x:c>
      <x:c r="E3269" s="6" t="n">
        <x:v>16</x:v>
      </x:c>
      <x:c r="F3269" s="8" t="n">
        <x:v>10000</x:v>
      </x:c>
      <x:c r="G3269" t="str">
        <x:v>Free</x:v>
      </x:c>
      <x:c r="H3269" t="n">
        <x:v>0</x:v>
      </x:c>
      <x:c r="I3269" t="str">
        <x:v>Everyone</x:v>
      </x:c>
      <x:c r="J3269" t="str">
        <x:v>Tools</x:v>
      </x:c>
      <x:c r="K3269" t="n">
        <x:v>2018</x:v>
      </x:c>
      <x:c r="L3269" t="str">
        <x:v>2018-02</x:v>
      </x:c>
      <x:c r="M3269" t="n">
        <x:v>9009</x:v>
      </x:c>
    </x:row>
    <x:row r="3270">
      <x:c r="A3270" t="str">
        <x:v>Digi-TV.ch</x:v>
      </x:c>
      <x:c r="B3270" t="str">
        <x:v>SOCIAL</x:v>
      </x:c>
      <x:c r="C3270" s="4"/>
      <x:c r="D3270" s="8" t="n">
        <x:v>62</x:v>
      </x:c>
      <x:c r="E3270" s="6" t="n">
        <x:v>25</x:v>
      </x:c>
      <x:c r="F3270" s="8" t="n">
        <x:v>10000</x:v>
      </x:c>
      <x:c r="G3270" t="str">
        <x:v>Free</x:v>
      </x:c>
      <x:c r="H3270" t="n">
        <x:v>0</x:v>
      </x:c>
      <x:c r="I3270" t="str">
        <x:v>Teen</x:v>
      </x:c>
      <x:c r="J3270" t="str">
        <x:v>Social</x:v>
      </x:c>
      <x:c r="K3270" t="n">
        <x:v>2018</x:v>
      </x:c>
      <x:c r="L3270" t="str">
        <x:v>2018-05</x:v>
      </x:c>
      <x:c r="M3270" t="n">
        <x:v>7345</x:v>
      </x:c>
    </x:row>
    <x:row r="3271">
      <x:c r="A3271" t="str">
        <x:v>DigiCal Calendar Agenda</x:v>
      </x:c>
      <x:c r="B3271" t="str">
        <x:v>PRODUCTIVITY</x:v>
      </x:c>
      <x:c r="C3271" s="4" t="n">
        <x:v>4.4</x:v>
      </x:c>
      <x:c r="D3271" s="8" t="n">
        <x:v>133573</x:v>
      </x:c>
      <x:c r="E3271" s="6"/>
      <x:c r="F3271" s="8" t="n">
        <x:v>5000000</x:v>
      </x:c>
      <x:c r="G3271" t="str">
        <x:v>Free</x:v>
      </x:c>
      <x:c r="H3271" t="n">
        <x:v>0</x:v>
      </x:c>
      <x:c r="I3271" t="str">
        <x:v>Everyone</x:v>
      </x:c>
      <x:c r="J3271" t="str">
        <x:v>Productivity</x:v>
      </x:c>
      <x:c r="K3271" t="n">
        <x:v>2018</x:v>
      </x:c>
      <x:c r="L3271" t="str">
        <x:v>2018-07</x:v>
      </x:c>
      <x:c r="M3271" t="n">
        <x:v>3560</x:v>
      </x:c>
    </x:row>
    <x:row r="3272">
      <x:c r="A3272" t="str">
        <x:v>Digit Save Money Automatically</x:v>
      </x:c>
      <x:c r="B3272" t="str">
        <x:v>FINANCE</x:v>
      </x:c>
      <x:c r="C3272" s="4" t="n">
        <x:v>4.5</x:v>
      </x:c>
      <x:c r="D3272" s="8" t="n">
        <x:v>8188</x:v>
      </x:c>
      <x:c r="E3272" s="6" t="n">
        <x:v>22</x:v>
      </x:c>
      <x:c r="F3272" s="8" t="n">
        <x:v>100000</x:v>
      </x:c>
      <x:c r="G3272" t="str">
        <x:v>Free</x:v>
      </x:c>
      <x:c r="H3272" t="n">
        <x:v>0</x:v>
      </x:c>
      <x:c r="I3272" t="str">
        <x:v>Everyone</x:v>
      </x:c>
      <x:c r="J3272" t="str">
        <x:v>Finance</x:v>
      </x:c>
      <x:c r="K3272" t="n">
        <x:v>2018</x:v>
      </x:c>
      <x:c r="L3272" t="str">
        <x:v>2018-07</x:v>
      </x:c>
      <x:c r="M3272" t="n">
        <x:v>1095</x:v>
      </x:c>
    </x:row>
    <x:row r="3273">
      <x:c r="A3273" t="str">
        <x:v>Digital Alarm Clock</x:v>
      </x:c>
      <x:c r="B3273" t="str">
        <x:v>TOOLS</x:v>
      </x:c>
      <x:c r="C3273" s="4" t="n">
        <x:v>4.2</x:v>
      </x:c>
      <x:c r="D3273" s="8" t="n">
        <x:v>118439</x:v>
      </x:c>
      <x:c r="E3273" s="6" t="n">
        <x:v>16</x:v>
      </x:c>
      <x:c r="F3273" s="8" t="n">
        <x:v>10000000</x:v>
      </x:c>
      <x:c r="G3273" t="str">
        <x:v>Free</x:v>
      </x:c>
      <x:c r="H3273" t="n">
        <x:v>0</x:v>
      </x:c>
      <x:c r="I3273" t="str">
        <x:v>Everyone</x:v>
      </x:c>
      <x:c r="J3273" t="str">
        <x:v>Tools</x:v>
      </x:c>
      <x:c r="K3273" t="n">
        <x:v>2018</x:v>
      </x:c>
      <x:c r="L3273" t="str">
        <x:v>2018-06</x:v>
      </x:c>
      <x:c r="M3273" t="n">
        <x:v>3283</x:v>
      </x:c>
    </x:row>
    <x:row r="3274">
      <x:c r="A3274" t="str">
        <x:v>Digital Clock : Simple, Tiny, Ad-free Desk Clock.</x:v>
      </x:c>
      <x:c r="B3274" t="str">
        <x:v>LIFESTYLE</x:v>
      </x:c>
      <x:c r="C3274" s="4" t="n">
        <x:v>4.4</x:v>
      </x:c>
      <x:c r="D3274" s="8" t="n">
        <x:v>317</x:v>
      </x:c>
      <x:c r="E3274" s="6" t="n">
        <x:v>0.074</x:v>
      </x:c>
      <x:c r="F3274" s="8" t="n">
        <x:v>50000</x:v>
      </x:c>
      <x:c r="G3274" t="str">
        <x:v>Free</x:v>
      </x:c>
      <x:c r="H3274" t="n">
        <x:v>0</x:v>
      </x:c>
      <x:c r="I3274" t="str">
        <x:v>Everyone</x:v>
      </x:c>
      <x:c r="J3274" t="str">
        <x:v>Lifestyle</x:v>
      </x:c>
      <x:c r="K3274" t="n">
        <x:v>2016</x:v>
      </x:c>
      <x:c r="L3274" t="str">
        <x:v>2016-12</x:v>
      </x:c>
      <x:c r="M3274" t="n">
        <x:v>4980</x:v>
      </x:c>
    </x:row>
    <x:row r="3275">
      <x:c r="A3275" t="str">
        <x:v>Digital Clock AW-7</x:v>
      </x:c>
      <x:c r="B3275" t="str">
        <x:v>TOOLS</x:v>
      </x:c>
      <x:c r="C3275" s="4" t="n">
        <x:v>4.1</x:v>
      </x:c>
      <x:c r="D3275" s="8" t="n">
        <x:v>484</x:v>
      </x:c>
      <x:c r="E3275" s="6" t="n">
        <x:v>2.9</x:v>
      </x:c>
      <x:c r="F3275" s="8" t="n">
        <x:v>100000</x:v>
      </x:c>
      <x:c r="G3275" t="str">
        <x:v>Free</x:v>
      </x:c>
      <x:c r="H3275" t="n">
        <x:v>0</x:v>
      </x:c>
      <x:c r="I3275" t="str">
        <x:v>Everyone</x:v>
      </x:c>
      <x:c r="J3275" t="str">
        <x:v>Tools</x:v>
      </x:c>
      <x:c r="K3275" t="n">
        <x:v>2018</x:v>
      </x:c>
      <x:c r="L3275" t="str">
        <x:v>2018-03</x:v>
      </x:c>
      <x:c r="M3275" t="n">
        <x:v>5750</x:v>
      </x:c>
    </x:row>
    <x:row r="3276">
      <x:c r="A3276" t="str">
        <x:v>Digital FM Brasília DF</x:v>
      </x:c>
      <x:c r="B3276" t="str">
        <x:v>FAMILY</x:v>
      </x:c>
      <x:c r="C3276" s="4"/>
      <x:c r="D3276" s="8" t="n">
        <x:v>5</x:v>
      </x:c>
      <x:c r="E3276" s="6" t="n">
        <x:v>1.4</x:v>
      </x:c>
      <x:c r="F3276" s="8" t="n">
        <x:v>100</x:v>
      </x:c>
      <x:c r="G3276" t="str">
        <x:v>Free</x:v>
      </x:c>
      <x:c r="H3276" t="n">
        <x:v>0</x:v>
      </x:c>
      <x:c r="I3276" t="str">
        <x:v>Everyone</x:v>
      </x:c>
      <x:c r="J3276" t="str">
        <x:v>Entertainment</x:v>
      </x:c>
      <x:c r="K3276" t="n">
        <x:v>2017</x:v>
      </x:c>
      <x:c r="L3276" t="str">
        <x:v>2017-09</x:v>
      </x:c>
      <x:c r="M3276" t="n">
        <x:v>8343</x:v>
      </x:c>
    </x:row>
    <x:row r="3277">
      <x:c r="A3277" t="str">
        <x:v>Digital Falak</x:v>
      </x:c>
      <x:c r="B3277" t="str">
        <x:v>TOOLS</x:v>
      </x:c>
      <x:c r="C3277" s="4" t="n">
        <x:v>4.7</x:v>
      </x:c>
      <x:c r="D3277" s="8" t="n">
        <x:v>3408</x:v>
      </x:c>
      <x:c r="E3277" s="6" t="n">
        <x:v>15</x:v>
      </x:c>
      <x:c r="F3277" s="8" t="n">
        <x:v>50000</x:v>
      </x:c>
      <x:c r="G3277" t="str">
        <x:v>Free</x:v>
      </x:c>
      <x:c r="H3277" t="n">
        <x:v>0</x:v>
      </x:c>
      <x:c r="I3277" t="str">
        <x:v>Everyone</x:v>
      </x:c>
      <x:c r="J3277" t="str">
        <x:v>Tools</x:v>
      </x:c>
      <x:c r="K3277" t="n">
        <x:v>2018</x:v>
      </x:c>
      <x:c r="L3277" t="str">
        <x:v>2018-05</x:v>
      </x:c>
      <x:c r="M3277" t="n">
        <x:v>8328</x:v>
      </x:c>
    </x:row>
    <x:row r="3278">
      <x:c r="A3278" t="str">
        <x:v>Digital TV</x:v>
      </x:c>
      <x:c r="B3278" t="str">
        <x:v>ENTERTAINMENT</x:v>
      </x:c>
      <x:c r="C3278" s="4" t="n">
        <x:v>3.1</x:v>
      </x:c>
      <x:c r="D3278" s="8" t="n">
        <x:v>5241</x:v>
      </x:c>
      <x:c r="E3278" s="6"/>
      <x:c r="F3278" s="8" t="n">
        <x:v>5000000</x:v>
      </x:c>
      <x:c r="G3278" t="str">
        <x:v>Free</x:v>
      </x:c>
      <x:c r="H3278" t="n">
        <x:v>0</x:v>
      </x:c>
      <x:c r="I3278" t="str">
        <x:v>Everyone</x:v>
      </x:c>
      <x:c r="J3278" t="str">
        <x:v>Entertainment</x:v>
      </x:c>
      <x:c r="K3278" t="n">
        <x:v>2018</x:v>
      </x:c>
      <x:c r="L3278" t="str">
        <x:v>2018-06</x:v>
      </x:c>
      <x:c r="M3278" t="n">
        <x:v>864</x:v>
      </x:c>
    </x:row>
    <x:row r="3279">
      <x:c r="A3279" t="str">
        <x:v>Digital Tourist BH Itinerary</x:v>
      </x:c>
      <x:c r="B3279" t="str">
        <x:v>TRAVEL_AND_LOCAL</x:v>
      </x:c>
      <x:c r="C3279" s="4" t="n">
        <x:v>4.6</x:v>
      </x:c>
      <x:c r="D3279" s="8" t="n">
        <x:v>19</x:v>
      </x:c>
      <x:c r="E3279" s="6" t="n">
        <x:v>14</x:v>
      </x:c>
      <x:c r="F3279" s="8" t="n">
        <x:v>500</x:v>
      </x:c>
      <x:c r="G3279" t="str">
        <x:v>Free</x:v>
      </x:c>
      <x:c r="H3279" t="n">
        <x:v>0</x:v>
      </x:c>
      <x:c r="I3279" t="str">
        <x:v>Everyone</x:v>
      </x:c>
      <x:c r="J3279" t="str">
        <x:v>Travel &amp; Local</x:v>
      </x:c>
      <x:c r="K3279" t="n">
        <x:v>2015</x:v>
      </x:c>
      <x:c r="L3279" t="str">
        <x:v>2015-10</x:v>
      </x:c>
      <x:c r="M3279" t="n">
        <x:v>6257</x:v>
      </x:c>
    </x:row>
    <x:row r="3280">
      <x:c r="A3280" t="str">
        <x:v>Digoo·Cloud</x:v>
      </x:c>
      <x:c r="B3280" t="str">
        <x:v>TOOLS</x:v>
      </x:c>
      <x:c r="C3280" s="4" t="n">
        <x:v>4.1</x:v>
      </x:c>
      <x:c r="D3280" s="8" t="n">
        <x:v>543</x:v>
      </x:c>
      <x:c r="E3280" s="6" t="n">
        <x:v>26</x:v>
      </x:c>
      <x:c r="F3280" s="8" t="n">
        <x:v>10000</x:v>
      </x:c>
      <x:c r="G3280" t="str">
        <x:v>Free</x:v>
      </x:c>
      <x:c r="H3280" t="n">
        <x:v>0</x:v>
      </x:c>
      <x:c r="I3280" t="str">
        <x:v>Everyone</x:v>
      </x:c>
      <x:c r="J3280" t="str">
        <x:v>Tools</x:v>
      </x:c>
      <x:c r="K3280" t="n">
        <x:v>2018</x:v>
      </x:c>
      <x:c r="L3280" t="str">
        <x:v>2018-06</x:v>
      </x:c>
      <x:c r="M3280" t="n">
        <x:v>8394</x:v>
      </x:c>
    </x:row>
    <x:row r="3281">
      <x:c r="A3281" t="str">
        <x:v>Diligan CD VR</x:v>
      </x:c>
      <x:c r="B3281" t="str">
        <x:v>MEDICAL</x:v>
      </x:c>
      <x:c r="C3281" s="4"/>
      <x:c r="D3281" s="8" t="n">
        <x:v>1</x:v>
      </x:c>
      <x:c r="E3281" s="6" t="n">
        <x:v>46</x:v>
      </x:c>
      <x:c r="F3281" s="8" t="n">
        <x:v>50</x:v>
      </x:c>
      <x:c r="G3281" t="str">
        <x:v>Free</x:v>
      </x:c>
      <x:c r="H3281" t="n">
        <x:v>0</x:v>
      </x:c>
      <x:c r="I3281" t="str">
        <x:v>Everyone</x:v>
      </x:c>
      <x:c r="J3281" t="str">
        <x:v>Medical</x:v>
      </x:c>
      <x:c r="K3281" t="n">
        <x:v>2018</x:v>
      </x:c>
      <x:c r="L3281" t="str">
        <x:v>2018-05</x:v>
      </x:c>
      <x:c r="M3281" t="n">
        <x:v>7191</x:v>
      </x:c>
    </x:row>
    <x:row r="3282">
      <x:c r="A3282" t="str">
        <x:v>Dine In CT - Food Delivery</x:v>
      </x:c>
      <x:c r="B3282" t="str">
        <x:v>SHOPPING</x:v>
      </x:c>
      <x:c r="C3282" s="4" t="n">
        <x:v>5</x:v>
      </x:c>
      <x:c r="D3282" s="8" t="n">
        <x:v>4</x:v>
      </x:c>
      <x:c r="E3282" s="6" t="n">
        <x:v>1.6</x:v>
      </x:c>
      <x:c r="F3282" s="8" t="n">
        <x:v>1000</x:v>
      </x:c>
      <x:c r="G3282" t="str">
        <x:v>Free</x:v>
      </x:c>
      <x:c r="H3282" t="n">
        <x:v>0</x:v>
      </x:c>
      <x:c r="I3282" t="str">
        <x:v>Everyone</x:v>
      </x:c>
      <x:c r="J3282" t="str">
        <x:v>Shopping</x:v>
      </x:c>
      <x:c r="K3282" t="n">
        <x:v>2016</x:v>
      </x:c>
      <x:c r="L3282" t="str">
        <x:v>2016-05</x:v>
      </x:c>
      <x:c r="M3282" t="n">
        <x:v>7897</x:v>
      </x:c>
    </x:row>
    <x:row r="3283">
      <x:c r="A3283" t="str">
        <x:v>Dino Defends king 3 – Dinosaur T rex Hunter Games</x:v>
      </x:c>
      <x:c r="B3283" t="str">
        <x:v>GAME</x:v>
      </x:c>
      <x:c r="C3283" s="4" t="n">
        <x:v>3.6</x:v>
      </x:c>
      <x:c r="D3283" s="8" t="n">
        <x:v>182</x:v>
      </x:c>
      <x:c r="E3283" s="6" t="n">
        <x:v>41</x:v>
      </x:c>
      <x:c r="F3283" s="8" t="n">
        <x:v>50000</x:v>
      </x:c>
      <x:c r="G3283" t="str">
        <x:v>Free</x:v>
      </x:c>
      <x:c r="H3283" t="n">
        <x:v>0</x:v>
      </x:c>
      <x:c r="I3283" t="str">
        <x:v>Teen</x:v>
      </x:c>
      <x:c r="J3283" t="str">
        <x:v>Adventure</x:v>
      </x:c>
      <x:c r="K3283" t="n">
        <x:v>2018</x:v>
      </x:c>
      <x:c r="L3283" t="str">
        <x:v>2018-03</x:v>
      </x:c>
      <x:c r="M3283" t="n">
        <x:v>10517</x:v>
      </x:c>
    </x:row>
    <x:row r="3284">
      <x:c r="A3284" t="str">
        <x:v>Dino T-Rex</x:v>
      </x:c>
      <x:c r="B3284" t="str">
        <x:v>GAME</x:v>
      </x:c>
      <x:c r="C3284" s="4" t="n">
        <x:v>4</x:v>
      </x:c>
      <x:c r="D3284" s="8" t="n">
        <x:v>69115</x:v>
      </x:c>
      <x:c r="E3284" s="6" t="n">
        <x:v>2.4</x:v>
      </x:c>
      <x:c r="F3284" s="8" t="n">
        <x:v>10000000</x:v>
      </x:c>
      <x:c r="G3284" t="str">
        <x:v>Free</x:v>
      </x:c>
      <x:c r="H3284" t="n">
        <x:v>0</x:v>
      </x:c>
      <x:c r="I3284" t="str">
        <x:v>Everyone</x:v>
      </x:c>
      <x:c r="J3284" t="str">
        <x:v>Arcade</x:v>
      </x:c>
      <x:c r="K3284" t="n">
        <x:v>2018</x:v>
      </x:c>
      <x:c r="L3284" t="str">
        <x:v>2018-06</x:v>
      </x:c>
      <x:c r="M3284" t="n">
        <x:v>4593</x:v>
      </x:c>
    </x:row>
    <x:row r="3285">
      <x:c r="A3285" t="str">
        <x:v>Dino War: Rise of Beasts</x:v>
      </x:c>
      <x:c r="B3285" t="str">
        <x:v>GAME</x:v>
      </x:c>
      <x:c r="C3285" s="4" t="n">
        <x:v>4.1</x:v>
      </x:c>
      <x:c r="D3285" s="8" t="n">
        <x:v>18996</x:v>
      </x:c>
      <x:c r="E3285" s="6" t="n">
        <x:v>81</x:v>
      </x:c>
      <x:c r="F3285" s="8" t="n">
        <x:v>1000000</x:v>
      </x:c>
      <x:c r="G3285" t="str">
        <x:v>Free</x:v>
      </x:c>
      <x:c r="H3285" t="n">
        <x:v>0</x:v>
      </x:c>
      <x:c r="I3285" t="str">
        <x:v>Teen</x:v>
      </x:c>
      <x:c r="J3285" t="str">
        <x:v>Strategy</x:v>
      </x:c>
      <x:c r="K3285" t="n">
        <x:v>2018</x:v>
      </x:c>
      <x:c r="L3285" t="str">
        <x:v>2018-08</x:v>
      </x:c>
      <x:c r="M3285" t="n">
        <x:v>1823</x:v>
      </x:c>
    </x:row>
    <x:row r="3286">
      <x:c r="A3286" t="str">
        <x:v>Dino in City-Dinosaur N Police</x:v>
      </x:c>
      <x:c r="B3286" t="str">
        <x:v>FAMILY</x:v>
      </x:c>
      <x:c r="C3286" s="4" t="n">
        <x:v>3.7</x:v>
      </x:c>
      <x:c r="D3286" s="8" t="n">
        <x:v>10035</x:v>
      </x:c>
      <x:c r="E3286" s="6" t="n">
        <x:v>30</x:v>
      </x:c>
      <x:c r="F3286" s="8" t="n">
        <x:v>1000000</x:v>
      </x:c>
      <x:c r="G3286" t="str">
        <x:v>Free</x:v>
      </x:c>
      <x:c r="H3286" t="n">
        <x:v>0</x:v>
      </x:c>
      <x:c r="I3286" t="str">
        <x:v>Teen</x:v>
      </x:c>
      <x:c r="J3286" t="str">
        <x:v>Simulation</x:v>
      </x:c>
      <x:c r="K3286" t="n">
        <x:v>2018</x:v>
      </x:c>
      <x:c r="L3286" t="str">
        <x:v>2018-05</x:v>
      </x:c>
      <x:c r="M3286" t="n">
        <x:v>4381</x:v>
      </x:c>
    </x:row>
    <x:row r="3287">
      <x:c r="A3287" t="str">
        <x:v>Dinosaur Simulator: Dino World</x:v>
      </x:c>
      <x:c r="B3287" t="str">
        <x:v>GAME</x:v>
      </x:c>
      <x:c r="C3287" s="4" t="n">
        <x:v>4</x:v>
      </x:c>
      <x:c r="D3287" s="8" t="n">
        <x:v>26649</x:v>
      </x:c>
      <x:c r="E3287" s="6" t="n">
        <x:v>66</x:v>
      </x:c>
      <x:c r="F3287" s="8" t="n">
        <x:v>5000000</x:v>
      </x:c>
      <x:c r="G3287" t="str">
        <x:v>Free</x:v>
      </x:c>
      <x:c r="H3287" t="n">
        <x:v>0</x:v>
      </x:c>
      <x:c r="I3287" t="str">
        <x:v>Teen</x:v>
      </x:c>
      <x:c r="J3287" t="str">
        <x:v>Action</x:v>
      </x:c>
      <x:c r="K3287" t="n">
        <x:v>2018</x:v>
      </x:c>
      <x:c r="L3287" t="str">
        <x:v>2018-08</x:v>
      </x:c>
      <x:c r="M3287" t="n">
        <x:v>1965</x:v>
      </x:c>
    </x:row>
    <x:row r="3288">
      <x:c r="A3288" t="str">
        <x:v>Dinosaur War</x:v>
      </x:c>
      <x:c r="B3288" t="str">
        <x:v>FAMILY</x:v>
      </x:c>
      <x:c r="C3288" s="4" t="n">
        <x:v>4.3</x:v>
      </x:c>
      <x:c r="D3288" s="8" t="n">
        <x:v>157997</x:v>
      </x:c>
      <x:c r="E3288" s="6" t="n">
        <x:v>27</x:v>
      </x:c>
      <x:c r="F3288" s="8" t="n">
        <x:v>10000000</x:v>
      </x:c>
      <x:c r="G3288" t="str">
        <x:v>Free</x:v>
      </x:c>
      <x:c r="H3288" t="n">
        <x:v>0</x:v>
      </x:c>
      <x:c r="I3288" t="str">
        <x:v>Everyone</x:v>
      </x:c>
      <x:c r="J3288" t="str">
        <x:v>Simulation</x:v>
      </x:c>
      <x:c r="K3288" t="n">
        <x:v>2016</x:v>
      </x:c>
      <x:c r="L3288" t="str">
        <x:v>2016-08</x:v>
      </x:c>
      <x:c r="M3288" t="n">
        <x:v>8423</x:v>
      </x:c>
    </x:row>
    <x:row r="3289">
      <x:c r="A3289" t="str">
        <x:v>Dinosaurs Coloring Pages</x:v>
      </x:c>
      <x:c r="B3289" t="str">
        <x:v>EDUCATION</x:v>
      </x:c>
      <x:c r="C3289" s="4" t="n">
        <x:v>4.4</x:v>
      </x:c>
      <x:c r="D3289" s="8" t="n">
        <x:v>390</x:v>
      </x:c>
      <x:c r="E3289" s="6" t="n">
        <x:v>41</x:v>
      </x:c>
      <x:c r="F3289" s="8" t="n">
        <x:v>500000</x:v>
      </x:c>
      <x:c r="G3289" t="str">
        <x:v>Free</x:v>
      </x:c>
      <x:c r="H3289" t="n">
        <x:v>0</x:v>
      </x:c>
      <x:c r="I3289" t="str">
        <x:v>Everyone</x:v>
      </x:c>
      <x:c r="J3289" t="str">
        <x:v>Education;Education</x:v>
      </x:c>
      <x:c r="K3289" t="n">
        <x:v>2018</x:v>
      </x:c>
      <x:c r="L3289" t="str">
        <x:v>2018-02</x:v>
      </x:c>
      <x:c r="M3289" t="n">
        <x:v>717</x:v>
      </x:c>
    </x:row>
    <x:row r="3290">
      <x:c r="A3290" t="str">
        <x:v>Dio Fa Cose</x:v>
      </x:c>
      <x:c r="B3290" t="str">
        <x:v>FAMILY</x:v>
      </x:c>
      <x:c r="C3290" s="4"/>
      <x:c r="D3290" s="8" t="n">
        <x:v>35</x:v>
      </x:c>
      <x:c r="E3290" s="6" t="n">
        <x:v>1.3</x:v>
      </x:c>
      <x:c r="F3290" s="8" t="n">
        <x:v>1000</x:v>
      </x:c>
      <x:c r="G3290" t="str">
        <x:v>Free</x:v>
      </x:c>
      <x:c r="H3290" t="n">
        <x:v>0</x:v>
      </x:c>
      <x:c r="I3290" t="str">
        <x:v>Everyone</x:v>
      </x:c>
      <x:c r="J3290" t="str">
        <x:v>Entertainment</x:v>
      </x:c>
      <x:c r="K3290" t="n">
        <x:v>2018</x:v>
      </x:c>
      <x:c r="L3290" t="str">
        <x:v>2018-03</x:v>
      </x:c>
      <x:c r="M3290" t="n">
        <x:v>10182</x:v>
      </x:c>
    </x:row>
    <x:row r="3291">
      <x:c r="A3291" t="str">
        <x:v>Direct Express®</x:v>
      </x:c>
      <x:c r="B3291" t="str">
        <x:v>FINANCE</x:v>
      </x:c>
      <x:c r="C3291" s="4" t="n">
        <x:v>4.5</x:v>
      </x:c>
      <x:c r="D3291" s="8" t="n">
        <x:v>6156</x:v>
      </x:c>
      <x:c r="E3291" s="6" t="n">
        <x:v>6.6</x:v>
      </x:c>
      <x:c r="F3291" s="8" t="n">
        <x:v>500000</x:v>
      </x:c>
      <x:c r="G3291" t="str">
        <x:v>Free</x:v>
      </x:c>
      <x:c r="H3291" t="n">
        <x:v>0</x:v>
      </x:c>
      <x:c r="I3291" t="str">
        <x:v>Everyone</x:v>
      </x:c>
      <x:c r="J3291" t="str">
        <x:v>Finance</x:v>
      </x:c>
      <x:c r="K3291" t="n">
        <x:v>2017</x:v>
      </x:c>
      <x:c r="L3291" t="str">
        <x:v>2017-05</x:v>
      </x:c>
      <x:c r="M3291" t="n">
        <x:v>9025</x:v>
      </x:c>
    </x:row>
    <x:row r="3292">
      <x:c r="A3292" t="str">
        <x:v>Dirt Trackin Sprint Cars</x:v>
      </x:c>
      <x:c r="B3292" t="str">
        <x:v>GAME</x:v>
      </x:c>
      <x:c r="C3292" s="4" t="n">
        <x:v>3.8</x:v>
      </x:c>
      <x:c r="D3292" s="8" t="n">
        <x:v>499</x:v>
      </x:c>
      <x:c r="E3292" s="6" t="n">
        <x:v>47</x:v>
      </x:c>
      <x:c r="F3292" s="8" t="n">
        <x:v>10000</x:v>
      </x:c>
      <x:c r="G3292" t="str">
        <x:v>Paid</x:v>
      </x:c>
      <x:c r="H3292" t="n">
        <x:v>3.99</x:v>
      </x:c>
      <x:c r="I3292" t="str">
        <x:v>Everyone</x:v>
      </x:c>
      <x:c r="J3292" t="str">
        <x:v>Racing</x:v>
      </x:c>
      <x:c r="K3292" t="n">
        <x:v>2018</x:v>
      </x:c>
      <x:c r="L3292" t="str">
        <x:v>2018-05</x:v>
      </x:c>
      <x:c r="M3292" t="n">
        <x:v>8892</x:v>
      </x:c>
    </x:row>
    <x:row r="3293">
      <x:c r="A3293" t="str">
        <x:v>Disaster Will Strike</x:v>
      </x:c>
      <x:c r="B3293" t="str">
        <x:v>FAMILY</x:v>
      </x:c>
      <x:c r="C3293" s="4" t="n">
        <x:v>4.5</x:v>
      </x:c>
      <x:c r="D3293" s="8" t="n">
        <x:v>14692</x:v>
      </x:c>
      <x:c r="E3293" s="6" t="n">
        <x:v>45</x:v>
      </x:c>
      <x:c r="F3293" s="8" t="n">
        <x:v>1000000</x:v>
      </x:c>
      <x:c r="G3293" t="str">
        <x:v>Free</x:v>
      </x:c>
      <x:c r="H3293" t="n">
        <x:v>0</x:v>
      </x:c>
      <x:c r="I3293" t="str">
        <x:v>Everyone</x:v>
      </x:c>
      <x:c r="J3293" t="str">
        <x:v>Puzzle</x:v>
      </x:c>
      <x:c r="K3293" t="n">
        <x:v>2018</x:v>
      </x:c>
      <x:c r="L3293" t="str">
        <x:v>2018-07</x:v>
      </x:c>
      <x:c r="M3293" t="n">
        <x:v>9430</x:v>
      </x:c>
    </x:row>
    <x:row r="3294">
      <x:c r="A3294" t="str">
        <x:v>Disc Label Print</x:v>
      </x:c>
      <x:c r="B3294" t="str">
        <x:v>TOOLS</x:v>
      </x:c>
      <x:c r="C3294" s="4" t="n">
        <x:v>3</x:v>
      </x:c>
      <x:c r="D3294" s="8" t="n">
        <x:v>262</x:v>
      </x:c>
      <x:c r="E3294" s="6" t="n">
        <x:v>37</x:v>
      </x:c>
      <x:c r="F3294" s="8" t="n">
        <x:v>10000</x:v>
      </x:c>
      <x:c r="G3294" t="str">
        <x:v>Free</x:v>
      </x:c>
      <x:c r="H3294" t="n">
        <x:v>0</x:v>
      </x:c>
      <x:c r="I3294" t="str">
        <x:v>Everyone</x:v>
      </x:c>
      <x:c r="J3294" t="str">
        <x:v>Tools</x:v>
      </x:c>
      <x:c r="K3294" t="n">
        <x:v>2016</x:v>
      </x:c>
      <x:c r="L3294" t="str">
        <x:v>2016-09</x:v>
      </x:c>
      <x:c r="M3294" t="n">
        <x:v>7177</x:v>
      </x:c>
    </x:row>
    <x:row r="3295">
      <x:c r="A3295" t="str">
        <x:v>Disciple Maker’s (DM) Lab</x:v>
      </x:c>
      <x:c r="B3295" t="str">
        <x:v>FAMILY</x:v>
      </x:c>
      <x:c r="C3295" s="4" t="n">
        <x:v>5</x:v>
      </x:c>
      <x:c r="D3295" s="8" t="n">
        <x:v>3</x:v>
      </x:c>
      <x:c r="E3295" s="6" t="n">
        <x:v>4</x:v>
      </x:c>
      <x:c r="F3295" s="8" t="n">
        <x:v>100</x:v>
      </x:c>
      <x:c r="G3295" t="str">
        <x:v>Free</x:v>
      </x:c>
      <x:c r="H3295" t="n">
        <x:v>0</x:v>
      </x:c>
      <x:c r="I3295" t="str">
        <x:v>Everyone</x:v>
      </x:c>
      <x:c r="J3295" t="str">
        <x:v>Education</x:v>
      </x:c>
      <x:c r="K3295" t="n">
        <x:v>2018</x:v>
      </x:c>
      <x:c r="L3295" t="str">
        <x:v>2018-08</x:v>
      </x:c>
      <x:c r="M3295" t="n">
        <x:v>8584</x:v>
      </x:c>
    </x:row>
    <x:row r="3296">
      <x:c r="A3296" t="str">
        <x:v>Discord - Chat for Gamers</x:v>
      </x:c>
      <x:c r="B3296" t="str">
        <x:v>COMMUNICATION</x:v>
      </x:c>
      <x:c r="C3296" s="4" t="n">
        <x:v>4.5</x:v>
      </x:c>
      <x:c r="D3296" s="8" t="n">
        <x:v>305347</x:v>
      </x:c>
      <x:c r="E3296" s="6" t="n">
        <x:v>39</x:v>
      </x:c>
      <x:c r="F3296" s="8" t="n">
        <x:v>10000000</x:v>
      </x:c>
      <x:c r="G3296" t="str">
        <x:v>Free</x:v>
      </x:c>
      <x:c r="H3296" t="n">
        <x:v>0</x:v>
      </x:c>
      <x:c r="I3296" t="str">
        <x:v>Teen</x:v>
      </x:c>
      <x:c r="J3296" t="str">
        <x:v>Communication</x:v>
      </x:c>
      <x:c r="K3296" t="n">
        <x:v>2018</x:v>
      </x:c>
      <x:c r="L3296" t="str">
        <x:v>2018-07</x:v>
      </x:c>
      <x:c r="M3296" t="n">
        <x:v>4035</x:v>
      </x:c>
    </x:row>
    <x:row r="3297">
      <x:c r="A3297" t="str">
        <x:v>Discover Color</x:v>
      </x:c>
      <x:c r="B3297" t="str">
        <x:v>BEAUTY</x:v>
      </x:c>
      <x:c r="C3297" s="4" t="n">
        <x:v>4</x:v>
      </x:c>
      <x:c r="D3297" s="8" t="n">
        <x:v>364</x:v>
      </x:c>
      <x:c r="E3297" s="6" t="n">
        <x:v>6.4</x:v>
      </x:c>
      <x:c r="F3297" s="8" t="n">
        <x:v>100000</x:v>
      </x:c>
      <x:c r="G3297" t="str">
        <x:v>Free</x:v>
      </x:c>
      <x:c r="H3297" t="n">
        <x:v>0</x:v>
      </x:c>
      <x:c r="I3297" t="str">
        <x:v>Everyone</x:v>
      </x:c>
      <x:c r="J3297" t="str">
        <x:v>Beauty</x:v>
      </x:c>
      <x:c r="K3297" t="n">
        <x:v>2018</x:v>
      </x:c>
      <x:c r="L3297" t="str">
        <x:v>2018-05</x:v>
      </x:c>
      <x:c r="M3297" t="n">
        <x:v>133</x:v>
      </x:c>
    </x:row>
    <x:row r="3298">
      <x:c r="A3298" t="str">
        <x:v>Discover Mobile</x:v>
      </x:c>
      <x:c r="B3298" t="str">
        <x:v>FINANCE</x:v>
      </x:c>
      <x:c r="C3298" s="4" t="n">
        <x:v>4.6</x:v>
      </x:c>
      <x:c r="D3298" s="8" t="n">
        <x:v>87951</x:v>
      </x:c>
      <x:c r="E3298" s="6" t="n">
        <x:v>68</x:v>
      </x:c>
      <x:c r="F3298" s="8" t="n">
        <x:v>5000000</x:v>
      </x:c>
      <x:c r="G3298" t="str">
        <x:v>Free</x:v>
      </x:c>
      <x:c r="H3298" t="n">
        <x:v>0</x:v>
      </x:c>
      <x:c r="I3298" t="str">
        <x:v>Everyone</x:v>
      </x:c>
      <x:c r="J3298" t="str">
        <x:v>Finance</x:v>
      </x:c>
      <x:c r="K3298" t="n">
        <x:v>2018</x:v>
      </x:c>
      <x:c r="L3298" t="str">
        <x:v>2018-07</x:v>
      </x:c>
      <x:c r="M3298" t="n">
        <x:v>1169</x:v>
      </x:c>
    </x:row>
    <x:row r="3299">
      <x:c r="A3299" t="str">
        <x:v>Discovery Church Florida</x:v>
      </x:c>
      <x:c r="B3299" t="str">
        <x:v>LIFESTYLE</x:v>
      </x:c>
      <x:c r="C3299" s="4" t="n">
        <x:v>4.7</x:v>
      </x:c>
      <x:c r="D3299" s="8" t="n">
        <x:v>40</x:v>
      </x:c>
      <x:c r="E3299" s="6" t="n">
        <x:v>8</x:v>
      </x:c>
      <x:c r="F3299" s="8" t="n">
        <x:v>1000</x:v>
      </x:c>
      <x:c r="G3299" t="str">
        <x:v>Free</x:v>
      </x:c>
      <x:c r="H3299" t="n">
        <x:v>0</x:v>
      </x:c>
      <x:c r="I3299" t="str">
        <x:v>Teen</x:v>
      </x:c>
      <x:c r="J3299" t="str">
        <x:v>Lifestyle</x:v>
      </x:c>
      <x:c r="K3299" t="n">
        <x:v>2018</x:v>
      </x:c>
      <x:c r="L3299" t="str">
        <x:v>2018-06</x:v>
      </x:c>
      <x:c r="M3299" t="n">
        <x:v>10595</x:v>
      </x:c>
    </x:row>
    <x:row r="3300">
      <x:c r="A3300" t="str">
        <x:v>Discovery Insure</x:v>
      </x:c>
      <x:c r="B3300" t="str">
        <x:v>MAPS_AND_NAVIGATION</x:v>
      </x:c>
      <x:c r="C3300" s="4" t="n">
        <x:v>2.8</x:v>
      </x:c>
      <x:c r="D3300" s="8" t="n">
        <x:v>1911</x:v>
      </x:c>
      <x:c r="E3300" s="6" t="n">
        <x:v>20</x:v>
      </x:c>
      <x:c r="F3300" s="8" t="n">
        <x:v>100000</x:v>
      </x:c>
      <x:c r="G3300" t="str">
        <x:v>Free</x:v>
      </x:c>
      <x:c r="H3300" t="n">
        <x:v>0</x:v>
      </x:c>
      <x:c r="I3300" t="str">
        <x:v>Everyone</x:v>
      </x:c>
      <x:c r="J3300" t="str">
        <x:v>Maps &amp; Navigation</x:v>
      </x:c>
      <x:c r="K3300" t="n">
        <x:v>2018</x:v>
      </x:c>
      <x:c r="L3300" t="str">
        <x:v>2018-03</x:v>
      </x:c>
      <x:c r="M3300" t="n">
        <x:v>8732</x:v>
      </x:c>
    </x:row>
    <x:row r="3301">
      <x:c r="A3301" t="str">
        <x:v>Discovery K!ds Play!</x:v>
      </x:c>
      <x:c r="B3301" t="str">
        <x:v>FAMILY</x:v>
      </x:c>
      <x:c r="C3301" s="4" t="n">
        <x:v>4.1</x:v>
      </x:c>
      <x:c r="D3301" s="8" t="n">
        <x:v>19388</x:v>
      </x:c>
      <x:c r="E3301" s="6" t="n">
        <x:v>35</x:v>
      </x:c>
      <x:c r="F3301" s="8" t="n">
        <x:v>1000000</x:v>
      </x:c>
      <x:c r="G3301" t="str">
        <x:v>Free</x:v>
      </x:c>
      <x:c r="H3301" t="n">
        <x:v>0</x:v>
      </x:c>
      <x:c r="I3301" t="str">
        <x:v>Everyone</x:v>
      </x:c>
      <x:c r="J3301" t="str">
        <x:v>Entertainment;Music &amp; Video</x:v>
      </x:c>
      <x:c r="K3301" t="n">
        <x:v>2018</x:v>
      </x:c>
      <x:c r="L3301" t="str">
        <x:v>2018-05</x:v>
      </x:c>
      <x:c r="M3301" t="n">
        <x:v>8500</x:v>
      </x:c>
    </x:row>
    <x:row r="3302">
      <x:c r="A3302" t="str">
        <x:v>Discovery K!ds Play! Español</x:v>
      </x:c>
      <x:c r="B3302" t="str">
        <x:v>FAMILY</x:v>
      </x:c>
      <x:c r="C3302" s="4" t="n">
        <x:v>4.2</x:v>
      </x:c>
      <x:c r="D3302" s="8" t="n">
        <x:v>11263</x:v>
      </x:c>
      <x:c r="E3302" s="6" t="n">
        <x:v>35</x:v>
      </x:c>
      <x:c r="F3302" s="8" t="n">
        <x:v>1000000</x:v>
      </x:c>
      <x:c r="G3302" t="str">
        <x:v>Free</x:v>
      </x:c>
      <x:c r="H3302" t="n">
        <x:v>0</x:v>
      </x:c>
      <x:c r="I3302" t="str">
        <x:v>Everyone</x:v>
      </x:c>
      <x:c r="J3302" t="str">
        <x:v>Entertainment;Music &amp; Video</x:v>
      </x:c>
      <x:c r="K3302" t="n">
        <x:v>2018</x:v>
      </x:c>
      <x:c r="L3302" t="str">
        <x:v>2018-05</x:v>
      </x:c>
      <x:c r="M3302" t="n">
        <x:v>4315</x:v>
      </x:c>
    </x:row>
    <x:row r="3303">
      <x:c r="A3303" t="str">
        <x:v>Discípulos em BH</x:v>
      </x:c>
      <x:c r="B3303" t="str">
        <x:v>SOCIAL</x:v>
      </x:c>
      <x:c r="C3303" s="4"/>
      <x:c r="D3303" s="8" t="n">
        <x:v>24</x:v>
      </x:c>
      <x:c r="E3303" s="6" t="n">
        <x:v>5.2</x:v>
      </x:c>
      <x:c r="F3303" s="8" t="n">
        <x:v>100</x:v>
      </x:c>
      <x:c r="G3303" t="str">
        <x:v>Free</x:v>
      </x:c>
      <x:c r="H3303" t="n">
        <x:v>0</x:v>
      </x:c>
      <x:c r="I3303" t="str">
        <x:v>Everyone</x:v>
      </x:c>
      <x:c r="J3303" t="str">
        <x:v>Social</x:v>
      </x:c>
      <x:c r="K3303" t="n">
        <x:v>2018</x:v>
      </x:c>
      <x:c r="L3303" t="str">
        <x:v>2018-02</x:v>
      </x:c>
      <x:c r="M3303" t="n">
        <x:v>6239</x:v>
      </x:c>
    </x:row>
    <x:row r="3304">
      <x:c r="A3304" t="str">
        <x:v>Diseño de columnas NTC - RSEE 2017</x:v>
      </x:c>
      <x:c r="B3304" t="str">
        <x:v>PRODUCTIVITY</x:v>
      </x:c>
      <x:c r="C3304" s="4"/>
      <x:c r="D3304" s="8" t="n">
        <x:v>6</x:v>
      </x:c>
      <x:c r="E3304" s="6" t="n">
        <x:v>2.8</x:v>
      </x:c>
      <x:c r="F3304" s="8" t="n">
        <x:v>100</x:v>
      </x:c>
      <x:c r="G3304" t="str">
        <x:v>Paid</x:v>
      </x:c>
      <x:c r="H3304" t="n">
        <x:v>0.99</x:v>
      </x:c>
      <x:c r="I3304" t="str">
        <x:v>Everyone</x:v>
      </x:c>
      <x:c r="J3304" t="str">
        <x:v>Productivity</x:v>
      </x:c>
      <x:c r="K3304" t="n">
        <x:v>2018</x:v>
      </x:c>
      <x:c r="L3304" t="str">
        <x:v>2018-03</x:v>
      </x:c>
      <x:c r="M3304" t="n">
        <x:v>8361</x:v>
      </x:c>
    </x:row>
    <x:row r="3305">
      <x:c r="A3305" t="str">
        <x:v>DiskDigger photo recovery</x:v>
      </x:c>
      <x:c r="B3305" t="str">
        <x:v>TOOLS</x:v>
      </x:c>
      <x:c r="C3305" s="4" t="n">
        <x:v>4.2</x:v>
      </x:c>
      <x:c r="D3305" s="8" t="n">
        <x:v>227798</x:v>
      </x:c>
      <x:c r="E3305" s="6"/>
      <x:c r="F3305" s="8" t="n">
        <x:v>50000000</x:v>
      </x:c>
      <x:c r="G3305" t="str">
        <x:v>Free</x:v>
      </x:c>
      <x:c r="H3305" t="n">
        <x:v>0</x:v>
      </x:c>
      <x:c r="I3305" t="str">
        <x:v>Everyone</x:v>
      </x:c>
      <x:c r="J3305" t="str">
        <x:v>Tools</x:v>
      </x:c>
      <x:c r="K3305" t="n">
        <x:v>2018</x:v>
      </x:c>
      <x:c r="L3305" t="str">
        <x:v>2018-08</x:v>
      </x:c>
      <x:c r="M3305" t="n">
        <x:v>8443</x:v>
      </x:c>
    </x:row>
    <x:row r="3306">
      <x:c r="A3306" t="str">
        <x:v>Disney Crossy Road</x:v>
      </x:c>
      <x:c r="B3306" t="str">
        <x:v>FAMILY</x:v>
      </x:c>
      <x:c r="C3306" s="4" t="n">
        <x:v>4.5</x:v>
      </x:c>
      <x:c r="D3306" s="8" t="n">
        <x:v>514088</x:v>
      </x:c>
      <x:c r="E3306" s="6" t="n">
        <x:v>83</x:v>
      </x:c>
      <x:c r="F3306" s="8" t="n">
        <x:v>10000000</x:v>
      </x:c>
      <x:c r="G3306" t="str">
        <x:v>Free</x:v>
      </x:c>
      <x:c r="H3306" t="n">
        <x:v>0</x:v>
      </x:c>
      <x:c r="I3306" t="str">
        <x:v>Everyone</x:v>
      </x:c>
      <x:c r="J3306" t="str">
        <x:v>Arcade;Action &amp; Adventure</x:v>
      </x:c>
      <x:c r="K3306" t="n">
        <x:v>2018</x:v>
      </x:c>
      <x:c r="L3306" t="str">
        <x:v>2018-05</x:v>
      </x:c>
      <x:c r="M3306" t="n">
        <x:v>2127</x:v>
      </x:c>
    </x:row>
    <x:row r="3307">
      <x:c r="A3307" t="str">
        <x:v>Disney Heroes: Battle Mode</x:v>
      </x:c>
      <x:c r="B3307" t="str">
        <x:v>GAME</x:v>
      </x:c>
      <x:c r="C3307" s="4" t="n">
        <x:v>4.6</x:v>
      </x:c>
      <x:c r="D3307" s="8" t="n">
        <x:v>102107</x:v>
      </x:c>
      <x:c r="E3307" s="6"/>
      <x:c r="F3307" s="8" t="n">
        <x:v>5000000</x:v>
      </x:c>
      <x:c r="G3307" t="str">
        <x:v>Free</x:v>
      </x:c>
      <x:c r="H3307" t="n">
        <x:v>0</x:v>
      </x:c>
      <x:c r="I3307" t="str">
        <x:v>Everyone 10+</x:v>
      </x:c>
      <x:c r="J3307" t="str">
        <x:v>Strategy</x:v>
      </x:c>
      <x:c r="K3307" t="n">
        <x:v>2018</x:v>
      </x:c>
      <x:c r="L3307" t="str">
        <x:v>2018-07</x:v>
      </x:c>
      <x:c r="M3307" t="n">
        <x:v>1809</x:v>
      </x:c>
    </x:row>
    <x:row r="3308">
      <x:c r="A3308" t="str">
        <x:v>Disney Magic Kingdoms: Build Your Own Magical Park</x:v>
      </x:c>
      <x:c r="B3308" t="str">
        <x:v>FAMILY</x:v>
      </x:c>
      <x:c r="C3308" s="4" t="n">
        <x:v>4.3</x:v>
      </x:c>
      <x:c r="D3308" s="8" t="n">
        <x:v>472584</x:v>
      </x:c>
      <x:c r="E3308" s="6" t="n">
        <x:v>91</x:v>
      </x:c>
      <x:c r="F3308" s="8" t="n">
        <x:v>10000000</x:v>
      </x:c>
      <x:c r="G3308" t="str">
        <x:v>Free</x:v>
      </x:c>
      <x:c r="H3308" t="n">
        <x:v>0</x:v>
      </x:c>
      <x:c r="I3308" t="str">
        <x:v>Everyone</x:v>
      </x:c>
      <x:c r="J3308" t="str">
        <x:v>Simulation;Action &amp; Adventure</x:v>
      </x:c>
      <x:c r="K3308" t="n">
        <x:v>2018</x:v>
      </x:c>
      <x:c r="L3308" t="str">
        <x:v>2018-08</x:v>
      </x:c>
      <x:c r="M3308" t="n">
        <x:v>2120</x:v>
      </x:c>
    </x:row>
    <x:row r="3309">
      <x:c r="A3309" t="str">
        <x:v>Disney Magic Timer by Oral-B</x:v>
      </x:c>
      <x:c r="B3309" t="str">
        <x:v>FAMILY</x:v>
      </x:c>
      <x:c r="C3309" s="4" t="n">
        <x:v>3.9</x:v>
      </x:c>
      <x:c r="D3309" s="8" t="n">
        <x:v>31061</x:v>
      </x:c>
      <x:c r="E3309" s="6" t="n">
        <x:v>83</x:v>
      </x:c>
      <x:c r="F3309" s="8" t="n">
        <x:v>1000000</x:v>
      </x:c>
      <x:c r="G3309" t="str">
        <x:v>Free</x:v>
      </x:c>
      <x:c r="H3309" t="n">
        <x:v>0</x:v>
      </x:c>
      <x:c r="I3309" t="str">
        <x:v>Everyone</x:v>
      </x:c>
      <x:c r="J3309" t="str">
        <x:v>Health &amp; Fitness;Action &amp; Adventure</x:v>
      </x:c>
      <x:c r="K3309" t="n">
        <x:v>2018</x:v>
      </x:c>
      <x:c r="L3309" t="str">
        <x:v>2018-06</x:v>
      </x:c>
      <x:c r="M3309" t="n">
        <x:v>3949</x:v>
      </x:c>
    </x:row>
    <x:row r="3310">
      <x:c r="A3310" t="str">
        <x:v>Disney Princess Palace Pets</x:v>
      </x:c>
      <x:c r="B3310" t="str">
        <x:v>FAMILY</x:v>
      </x:c>
      <x:c r="C3310" s="4" t="n">
        <x:v>3.9</x:v>
      </x:c>
      <x:c r="D3310" s="8" t="n">
        <x:v>60097</x:v>
      </x:c>
      <x:c r="E3310" s="6" t="n">
        <x:v>19</x:v>
      </x:c>
      <x:c r="F3310" s="8" t="n">
        <x:v>1000000</x:v>
      </x:c>
      <x:c r="G3310" t="str">
        <x:v>Free</x:v>
      </x:c>
      <x:c r="H3310" t="n">
        <x:v>0</x:v>
      </x:c>
      <x:c r="I3310" t="str">
        <x:v>Everyone</x:v>
      </x:c>
      <x:c r="J3310" t="str">
        <x:v>Entertainment;Pretend Play</x:v>
      </x:c>
      <x:c r="K3310" t="n">
        <x:v>2018</x:v>
      </x:c>
      <x:c r="L3310" t="str">
        <x:v>2018-02</x:v>
      </x:c>
      <x:c r="M3310" t="n">
        <x:v>10392</x:v>
      </x:c>
    </x:row>
    <x:row r="3311">
      <x:c r="A3311" t="str">
        <x:v>DisneyNOW – TV Shows &amp; Games</x:v>
      </x:c>
      <x:c r="B3311" t="str">
        <x:v>FAMILY</x:v>
      </x:c>
      <x:c r="C3311" s="4" t="n">
        <x:v>4.3</x:v>
      </x:c>
      <x:c r="D3311" s="8" t="n">
        <x:v>82499</x:v>
      </x:c>
      <x:c r="E3311" s="6"/>
      <x:c r="F3311" s="8" t="n">
        <x:v>5000000</x:v>
      </x:c>
      <x:c r="G3311" t="str">
        <x:v>Free</x:v>
      </x:c>
      <x:c r="H3311" t="n">
        <x:v>0</x:v>
      </x:c>
      <x:c r="I3311" t="str">
        <x:v>Everyone</x:v>
      </x:c>
      <x:c r="J3311" t="str">
        <x:v>Entertainment;Music &amp; Video</x:v>
      </x:c>
      <x:c r="K3311" t="n">
        <x:v>2018</x:v>
      </x:c>
      <x:c r="L3311" t="str">
        <x:v>2018-07</x:v>
      </x:c>
      <x:c r="M3311" t="n">
        <x:v>7615</x:v>
      </x:c>
    </x:row>
    <x:row r="3312">
      <x:c r="A3312" t="str">
        <x:v>Display Phone Screen On TV</x:v>
      </x:c>
      <x:c r="B3312" t="str">
        <x:v>TOOLS</x:v>
      </x:c>
      <x:c r="C3312" s="4" t="n">
        <x:v>3.6</x:v>
      </x:c>
      <x:c r="D3312" s="8" t="n">
        <x:v>9895</x:v>
      </x:c>
      <x:c r="E3312" s="6" t="n">
        <x:v>2.7</x:v>
      </x:c>
      <x:c r="F3312" s="8" t="n">
        <x:v>1000000</x:v>
      </x:c>
      <x:c r="G3312" t="str">
        <x:v>Free</x:v>
      </x:c>
      <x:c r="H3312" t="n">
        <x:v>0</x:v>
      </x:c>
      <x:c r="I3312" t="str">
        <x:v>Everyone</x:v>
      </x:c>
      <x:c r="J3312" t="str">
        <x:v>Tools</x:v>
      </x:c>
      <x:c r="K3312" t="n">
        <x:v>2017</x:v>
      </x:c>
      <x:c r="L3312" t="str">
        <x:v>2017-02</x:v>
      </x:c>
      <x:c r="M3312" t="n">
        <x:v>5861</x:v>
      </x:c>
    </x:row>
    <x:row r="3313">
      <x:c r="A3313" t="str">
        <x:v>Displaying You VR</x:v>
      </x:c>
      <x:c r="B3313" t="str">
        <x:v>PHOTOGRAPHY</x:v>
      </x:c>
      <x:c r="C3313" s="4"/>
      <x:c r="D3313" s="8" t="n">
        <x:v>1</x:v>
      </x:c>
      <x:c r="E3313" s="6" t="n">
        <x:v>67</x:v>
      </x:c>
      <x:c r="F3313" s="8" t="n">
        <x:v>50</x:v>
      </x:c>
      <x:c r="G3313" t="str">
        <x:v>Free</x:v>
      </x:c>
      <x:c r="H3313" t="n">
        <x:v>0</x:v>
      </x:c>
      <x:c r="I3313" t="str">
        <x:v>Everyone</x:v>
      </x:c>
      <x:c r="J3313" t="str">
        <x:v>Photography</x:v>
      </x:c>
      <x:c r="K3313" t="n">
        <x:v>2016</x:v>
      </x:c>
      <x:c r="L3313" t="str">
        <x:v>2016-10</x:v>
      </x:c>
      <x:c r="M3313" t="n">
        <x:v>9085</x:v>
      </x:c>
    </x:row>
    <x:row r="3314">
      <x:c r="A3314" t="str">
        <x:v>Ditto CP Calculator GO</x:v>
      </x:c>
      <x:c r="B3314" t="str">
        <x:v>TOOLS</x:v>
      </x:c>
      <x:c r="C3314" s="4" t="n">
        <x:v>4.3</x:v>
      </x:c>
      <x:c r="D3314" s="8" t="n">
        <x:v>34</x:v>
      </x:c>
      <x:c r="E3314" s="6" t="n">
        <x:v>12</x:v>
      </x:c>
      <x:c r="F3314" s="8" t="n">
        <x:v>1000</x:v>
      </x:c>
      <x:c r="G3314" t="str">
        <x:v>Free</x:v>
      </x:c>
      <x:c r="H3314" t="n">
        <x:v>0</x:v>
      </x:c>
      <x:c r="I3314" t="str">
        <x:v>Everyone</x:v>
      </x:c>
      <x:c r="J3314" t="str">
        <x:v>Tools</x:v>
      </x:c>
      <x:c r="K3314" t="n">
        <x:v>2018</x:v>
      </x:c>
      <x:c r="L3314" t="str">
        <x:v>2018-02</x:v>
      </x:c>
      <x:c r="M3314" t="n">
        <x:v>7697</x:v>
      </x:c>
    </x:row>
    <x:row r="3315">
      <x:c r="A3315" t="str">
        <x:v>Dive-Store.ch</x:v>
      </x:c>
      <x:c r="B3315" t="str">
        <x:v>SPORTS</x:v>
      </x:c>
      <x:c r="C3315" s="4"/>
      <x:c r="D3315" s="8" t="n">
        <x:v>0</x:v>
      </x:c>
      <x:c r="E3315" s="6" t="n">
        <x:v>6.3</x:v>
      </x:c>
      <x:c r="F3315" s="8" t="n">
        <x:v>5</x:v>
      </x:c>
      <x:c r="G3315" t="str">
        <x:v>Paid</x:v>
      </x:c>
      <x:c r="H3315" t="n">
        <x:v>1.99</x:v>
      </x:c>
      <x:c r="I3315" t="str">
        <x:v>Everyone</x:v>
      </x:c>
      <x:c r="J3315" t="str">
        <x:v>Sports</x:v>
      </x:c>
      <x:c r="K3315" t="n">
        <x:v>2018</x:v>
      </x:c>
      <x:c r="L3315" t="str">
        <x:v>2018-07</x:v>
      </x:c>
      <x:c r="M3315" t="n">
        <x:v>7337</x:v>
      </x:c>
    </x:row>
    <x:row r="3316">
      <x:c r="A3316" t="str">
        <x:v>Diário Escola Mestres EF</x:v>
      </x:c>
      <x:c r="B3316" t="str">
        <x:v>FAMILY</x:v>
      </x:c>
      <x:c r="C3316" s="4"/>
      <x:c r="D3316" s="8" t="n">
        <x:v>11</x:v>
      </x:c>
      <x:c r="E3316" s="6" t="n">
        <x:v>6.6</x:v>
      </x:c>
      <x:c r="F3316" s="8" t="n">
        <x:v>1000</x:v>
      </x:c>
      <x:c r="G3316" t="str">
        <x:v>Free</x:v>
      </x:c>
      <x:c r="H3316" t="n">
        <x:v>0</x:v>
      </x:c>
      <x:c r="I3316" t="str">
        <x:v>Everyone</x:v>
      </x:c>
      <x:c r="J3316" t="str">
        <x:v>Education</x:v>
      </x:c>
      <x:c r="K3316" t="n">
        <x:v>2018</x:v>
      </x:c>
      <x:c r="L3316" t="str">
        <x:v>2018-07</x:v>
      </x:c>
      <x:c r="M3316" t="n">
        <x:v>9311</x:v>
      </x:c>
    </x:row>
    <x:row r="3317">
      <x:c r="A3317" t="str">
        <x:v>Do I Snore or Grind</x:v>
      </x:c>
      <x:c r="B3317" t="str">
        <x:v>MEDICAL</x:v>
      </x:c>
      <x:c r="C3317" s="4" t="n">
        <x:v>4.4</x:v>
      </x:c>
      <x:c r="D3317" s="8" t="n">
        <x:v>2295</x:v>
      </x:c>
      <x:c r="E3317" s="6" t="n">
        <x:v>19</x:v>
      </x:c>
      <x:c r="F3317" s="8" t="n">
        <x:v>100000</x:v>
      </x:c>
      <x:c r="G3317" t="str">
        <x:v>Free</x:v>
      </x:c>
      <x:c r="H3317" t="n">
        <x:v>0</x:v>
      </x:c>
      <x:c r="I3317" t="str">
        <x:v>Everyone</x:v>
      </x:c>
      <x:c r="J3317" t="str">
        <x:v>Medical</x:v>
      </x:c>
      <x:c r="K3317" t="n">
        <x:v>2018</x:v>
      </x:c>
      <x:c r="L3317" t="str">
        <x:v>2018-07</x:v>
      </x:c>
      <x:c r="M3317" t="n">
        <x:v>8666</x:v>
      </x:c>
    </x:row>
    <x:row r="3318">
      <x:c r="A3318" t="str">
        <x:v>Do It Later: Tasks &amp; To-Dos</x:v>
      </x:c>
      <x:c r="B3318" t="str">
        <x:v>PRODUCTIVITY</x:v>
      </x:c>
      <x:c r="C3318" s="4" t="n">
        <x:v>4.5</x:v>
      </x:c>
      <x:c r="D3318" s="8" t="n">
        <x:v>123412</x:v>
      </x:c>
      <x:c r="E3318" s="6"/>
      <x:c r="F3318" s="8" t="n">
        <x:v>50000000</x:v>
      </x:c>
      <x:c r="G3318" t="str">
        <x:v>Free</x:v>
      </x:c>
      <x:c r="H3318" t="n">
        <x:v>0</x:v>
      </x:c>
      <x:c r="I3318" t="str">
        <x:v>Everyone</x:v>
      </x:c>
      <x:c r="J3318" t="str">
        <x:v>Productivity</x:v>
      </x:c>
      <x:c r="K3318" t="n">
        <x:v>2018</x:v>
      </x:c>
      <x:c r="L3318" t="str">
        <x:v>2018-04</x:v>
      </x:c>
      <x:c r="M3318" t="n">
        <x:v>3492</x:v>
      </x:c>
    </x:row>
    <x:row r="3319">
      <x:c r="A3319" t="str">
        <x:v>Do Not Crash</x:v>
      </x:c>
      <x:c r="B3319" t="str">
        <x:v>FAMILY</x:v>
      </x:c>
      <x:c r="C3319" s="4" t="n">
        <x:v>3.7</x:v>
      </x:c>
      <x:c r="D3319" s="8" t="n">
        <x:v>56664</x:v>
      </x:c>
      <x:c r="E3319" s="6" t="n">
        <x:v>8.3</x:v>
      </x:c>
      <x:c r="F3319" s="8" t="n">
        <x:v>1000000</x:v>
      </x:c>
      <x:c r="G3319" t="str">
        <x:v>Free</x:v>
      </x:c>
      <x:c r="H3319" t="n">
        <x:v>0</x:v>
      </x:c>
      <x:c r="I3319" t="str">
        <x:v>Everyone</x:v>
      </x:c>
      <x:c r="J3319" t="str">
        <x:v>Casual</x:v>
      </x:c>
      <x:c r="K3319" t="n">
        <x:v>2015</x:v>
      </x:c>
      <x:c r="L3319" t="str">
        <x:v>2015-02</x:v>
      </x:c>
      <x:c r="M3319" t="n">
        <x:v>8665</x:v>
      </x:c>
    </x:row>
    <x:row r="3320">
      <x:c r="A3320" t="str">
        <x:v>Do Not Disturb</x:v>
      </x:c>
      <x:c r="B3320" t="str">
        <x:v>PRODUCTIVITY</x:v>
      </x:c>
      <x:c r="C3320" s="4" t="n">
        <x:v>4.3</x:v>
      </x:c>
      <x:c r="D3320" s="8" t="n">
        <x:v>6120</x:v>
      </x:c>
      <x:c r="E3320" s="6" t="n">
        <x:v>1.9</x:v>
      </x:c>
      <x:c r="F3320" s="8" t="n">
        <x:v>100000</x:v>
      </x:c>
      <x:c r="G3320" t="str">
        <x:v>Free</x:v>
      </x:c>
      <x:c r="H3320" t="n">
        <x:v>0</x:v>
      </x:c>
      <x:c r="I3320" t="str">
        <x:v>Everyone</x:v>
      </x:c>
      <x:c r="J3320" t="str">
        <x:v>Productivity</x:v>
      </x:c>
      <x:c r="K3320" t="n">
        <x:v>2017</x:v>
      </x:c>
      <x:c r="L3320" t="str">
        <x:v>2017-11</x:v>
      </x:c>
      <x:c r="M3320" t="n">
        <x:v>8651</x:v>
      </x:c>
    </x:row>
    <x:row r="3321">
      <x:c r="A3321" t="str">
        <x:v>Do Not Disturb! 2 - Challenge Your Prank Skills!</x:v>
      </x:c>
      <x:c r="B3321" t="str">
        <x:v>FAMILY</x:v>
      </x:c>
      <x:c r="C3321" s="4" t="n">
        <x:v>4</x:v>
      </x:c>
      <x:c r="D3321" s="8" t="n">
        <x:v>34417</x:v>
      </x:c>
      <x:c r="E3321" s="6" t="n">
        <x:v>48</x:v>
      </x:c>
      <x:c r="F3321" s="8" t="n">
        <x:v>1000000</x:v>
      </x:c>
      <x:c r="G3321" t="str">
        <x:v>Free</x:v>
      </x:c>
      <x:c r="H3321" t="n">
        <x:v>0</x:v>
      </x:c>
      <x:c r="I3321" t="str">
        <x:v>Everyone</x:v>
      </x:c>
      <x:c r="J3321" t="str">
        <x:v>Educational</x:v>
      </x:c>
      <x:c r="K3321" t="n">
        <x:v>2018</x:v>
      </x:c>
      <x:c r="L3321" t="str">
        <x:v>2018-08</x:v>
      </x:c>
      <x:c r="M3321" t="n">
        <x:v>9491</x:v>
      </x:c>
    </x:row>
    <x:row r="3322">
      <x:c r="A3322" t="str">
        <x:v>Do it (Tomorrow)</x:v>
      </x:c>
      <x:c r="B3322" t="str">
        <x:v>PRODUCTIVITY</x:v>
      </x:c>
      <x:c r="C3322" s="4" t="n">
        <x:v>4.3</x:v>
      </x:c>
      <x:c r="D3322" s="8" t="n">
        <x:v>26452</x:v>
      </x:c>
      <x:c r="E3322" s="6" t="n">
        <x:v>4</x:v>
      </x:c>
      <x:c r="F3322" s="8" t="n">
        <x:v>1000000</x:v>
      </x:c>
      <x:c r="G3322" t="str">
        <x:v>Free</x:v>
      </x:c>
      <x:c r="H3322" t="n">
        <x:v>0</x:v>
      </x:c>
      <x:c r="I3322" t="str">
        <x:v>Everyone</x:v>
      </x:c>
      <x:c r="J3322" t="str">
        <x:v>Productivity</x:v>
      </x:c>
      <x:c r="K3322" t="n">
        <x:v>2014</x:v>
      </x:c>
      <x:c r="L3322" t="str">
        <x:v>2014-11</x:v>
      </x:c>
      <x:c r="M3322" t="n">
        <x:v>8650</x:v>
      </x:c>
    </x:row>
    <x:row r="3323">
      <x:c r="A3323" t="str">
        <x:v>Docs To Go™ Free Office Suite</x:v>
      </x:c>
      <x:c r="B3323" t="str">
        <x:v>BUSINESS</x:v>
      </x:c>
      <x:c r="C3323" s="4" t="n">
        <x:v>4.1</x:v>
      </x:c>
      <x:c r="D3323" s="8" t="n">
        <x:v>217730</x:v>
      </x:c>
      <x:c r="E3323" s="6"/>
      <x:c r="F3323" s="8" t="n">
        <x:v>50000000</x:v>
      </x:c>
      <x:c r="G3323" t="str">
        <x:v>Free</x:v>
      </x:c>
      <x:c r="H3323" t="n">
        <x:v>0</x:v>
      </x:c>
      <x:c r="I3323" t="str">
        <x:v>Everyone</x:v>
      </x:c>
      <x:c r="J3323" t="str">
        <x:v>Business</x:v>
      </x:c>
      <x:c r="K3323" t="n">
        <x:v>2018</x:v>
      </x:c>
      <x:c r="L3323" t="str">
        <x:v>2018-04</x:v>
      </x:c>
      <x:c r="M3323" t="n">
        <x:v>194</x:v>
      </x:c>
    </x:row>
    <x:row r="3324">
      <x:c r="A3324" t="str">
        <x:v>Doctor Finder CY</x:v>
      </x:c>
      <x:c r="B3324" t="str">
        <x:v>MEDICAL</x:v>
      </x:c>
      <x:c r="C3324" s="4" t="n">
        <x:v>4.9</x:v>
      </x:c>
      <x:c r="D3324" s="8" t="n">
        <x:v>57</x:v>
      </x:c>
      <x:c r="E3324" s="6" t="n">
        <x:v>6.1</x:v>
      </x:c>
      <x:c r="F3324" s="8" t="n">
        <x:v>1000</x:v>
      </x:c>
      <x:c r="G3324" t="str">
        <x:v>Free</x:v>
      </x:c>
      <x:c r="H3324" t="n">
        <x:v>0</x:v>
      </x:c>
      <x:c r="I3324" t="str">
        <x:v>Everyone</x:v>
      </x:c>
      <x:c r="J3324" t="str">
        <x:v>Medical</x:v>
      </x:c>
      <x:c r="K3324" t="n">
        <x:v>2015</x:v>
      </x:c>
      <x:c r="L3324" t="str">
        <x:v>2015-11</x:v>
      </x:c>
      <x:c r="M3324" t="n">
        <x:v>8101</x:v>
      </x:c>
    </x:row>
    <x:row r="3325">
      <x:c r="A3325" t="str">
        <x:v>Doctor Games For Girls - Hospital ER</x:v>
      </x:c>
      <x:c r="B3325" t="str">
        <x:v>FAMILY</x:v>
      </x:c>
      <x:c r="C3325" s="4" t="n">
        <x:v>4.5</x:v>
      </x:c>
      <x:c r="D3325" s="8" t="n">
        <x:v>51</x:v>
      </x:c>
      <x:c r="E3325" s="6" t="n">
        <x:v>39</x:v>
      </x:c>
      <x:c r="F3325" s="8" t="n">
        <x:v>5000</x:v>
      </x:c>
      <x:c r="G3325" t="str">
        <x:v>Free</x:v>
      </x:c>
      <x:c r="H3325" t="n">
        <x:v>0</x:v>
      </x:c>
      <x:c r="I3325" t="str">
        <x:v>Everyone</x:v>
      </x:c>
      <x:c r="J3325" t="str">
        <x:v>Casual</x:v>
      </x:c>
      <x:c r="K3325" t="n">
        <x:v>2018</x:v>
      </x:c>
      <x:c r="L3325" t="str">
        <x:v>2018-04</x:v>
      </x:c>
      <x:c r="M3325" t="n">
        <x:v>9771</x:v>
      </x:c>
    </x:row>
    <x:row r="3326">
      <x:c r="A3326" t="str">
        <x:v>Doctor Kids</x:v>
      </x:c>
      <x:c r="B3326" t="str">
        <x:v>FAMILY</x:v>
      </x:c>
      <x:c r="C3326" s="4" t="n">
        <x:v>4.2</x:v>
      </x:c>
      <x:c r="D3326" s="8" t="n">
        <x:v>200450</x:v>
      </x:c>
      <x:c r="E3326" s="6" t="n">
        <x:v>25</x:v>
      </x:c>
      <x:c r="F3326" s="8" t="n">
        <x:v>10000000</x:v>
      </x:c>
      <x:c r="G3326" t="str">
        <x:v>Free</x:v>
      </x:c>
      <x:c r="H3326" t="n">
        <x:v>0</x:v>
      </x:c>
      <x:c r="I3326" t="str">
        <x:v>Everyone</x:v>
      </x:c>
      <x:c r="J3326" t="str">
        <x:v>Casual;Pretend Play</x:v>
      </x:c>
      <x:c r="K3326" t="n">
        <x:v>2018</x:v>
      </x:c>
      <x:c r="L3326" t="str">
        <x:v>2018-07</x:v>
      </x:c>
      <x:c r="M3326" t="n">
        <x:v>8771</x:v>
      </x:c>
    </x:row>
    <x:row r="3327">
      <x:c r="A3327" t="str">
        <x:v>Doctor On Demand</x:v>
      </x:c>
      <x:c r="B3327" t="str">
        <x:v>MEDICAL</x:v>
      </x:c>
      <x:c r="C3327" s="4" t="n">
        <x:v>4.7</x:v>
      </x:c>
      <x:c r="D3327" s="8" t="n">
        <x:v>18674</x:v>
      </x:c>
      <x:c r="E3327" s="6"/>
      <x:c r="F3327" s="8" t="n">
        <x:v>1000000</x:v>
      </x:c>
      <x:c r="G3327" t="str">
        <x:v>Free</x:v>
      </x:c>
      <x:c r="H3327" t="n">
        <x:v>0</x:v>
      </x:c>
      <x:c r="I3327" t="str">
        <x:v>Everyone</x:v>
      </x:c>
      <x:c r="J3327" t="str">
        <x:v>Medical</x:v>
      </x:c>
      <x:c r="K3327" t="n">
        <x:v>2018</x:v>
      </x:c>
      <x:c r="L3327" t="str">
        <x:v>2018-07</x:v>
      </x:c>
      <x:c r="M3327" t="n">
        <x:v>2314</x:v>
      </x:c>
    </x:row>
    <x:row r="3328">
      <x:c r="A3328" t="str">
        <x:v>Doctor Pets</x:v>
      </x:c>
      <x:c r="B3328" t="str">
        <x:v>FAMILY</x:v>
      </x:c>
      <x:c r="C3328" s="4" t="n">
        <x:v>4.2</x:v>
      </x:c>
      <x:c r="D3328" s="8" t="n">
        <x:v>23060</x:v>
      </x:c>
      <x:c r="E3328" s="6" t="n">
        <x:v>21</x:v>
      </x:c>
      <x:c r="F3328" s="8" t="n">
        <x:v>1000000</x:v>
      </x:c>
      <x:c r="G3328" t="str">
        <x:v>Free</x:v>
      </x:c>
      <x:c r="H3328" t="n">
        <x:v>0</x:v>
      </x:c>
      <x:c r="I3328" t="str">
        <x:v>Everyone</x:v>
      </x:c>
      <x:c r="J3328" t="str">
        <x:v>Educational;Education</x:v>
      </x:c>
      <x:c r="K3328" t="n">
        <x:v>2018</x:v>
      </x:c>
      <x:c r="L3328" t="str">
        <x:v>2018-07</x:v>
      </x:c>
      <x:c r="M3328" t="n">
        <x:v>2130</x:v>
      </x:c>
    </x:row>
    <x:row r="3329">
      <x:c r="A3329" t="str">
        <x:v>Doctor X - ER On Wheels</x:v>
      </x:c>
      <x:c r="B3329" t="str">
        <x:v>FAMILY</x:v>
      </x:c>
      <x:c r="C3329" s="4" t="n">
        <x:v>3.6</x:v>
      </x:c>
      <x:c r="D3329" s="8" t="n">
        <x:v>12781</x:v>
      </x:c>
      <x:c r="E3329" s="6" t="n">
        <x:v>51</x:v>
      </x:c>
      <x:c r="F3329" s="8" t="n">
        <x:v>1000000</x:v>
      </x:c>
      <x:c r="G3329" t="str">
        <x:v>Free</x:v>
      </x:c>
      <x:c r="H3329" t="n">
        <x:v>0</x:v>
      </x:c>
      <x:c r="I3329" t="str">
        <x:v>Everyone</x:v>
      </x:c>
      <x:c r="J3329" t="str">
        <x:v>Casual;Pretend Play</x:v>
      </x:c>
      <x:c r="K3329" t="n">
        <x:v>2018</x:v>
      </x:c>
      <x:c r="L3329" t="str">
        <x:v>2018-06</x:v>
      </x:c>
      <x:c r="M3329" t="n">
        <x:v>9743</x:v>
      </x:c>
    </x:row>
    <x:row r="3330">
      <x:c r="A3330" t="str">
        <x:v>Doctors Care</x:v>
      </x:c>
      <x:c r="B3330" t="str">
        <x:v>MEDICAL</x:v>
      </x:c>
      <x:c r="C3330" s="4"/>
      <x:c r="D3330" s="8" t="n">
        <x:v>0</x:v>
      </x:c>
      <x:c r="E3330" s="6" t="n">
        <x:v>25</x:v>
      </x:c>
      <x:c r="F3330" s="8" t="n">
        <x:v>10</x:v>
      </x:c>
      <x:c r="G3330" t="str">
        <x:v>Free</x:v>
      </x:c>
      <x:c r="H3330" t="n">
        <x:v>0</x:v>
      </x:c>
      <x:c r="I3330" t="str">
        <x:v>Everyone</x:v>
      </x:c>
      <x:c r="J3330" t="str">
        <x:v>Medical</x:v>
      </x:c>
      <x:c r="K3330" t="n">
        <x:v>2018</x:v>
      </x:c>
      <x:c r="L3330" t="str">
        <x:v>2018-07</x:v>
      </x:c>
      <x:c r="M3330" t="n">
        <x:v>2442</x:v>
      </x:c>
    </x:row>
    <x:row r="3331">
      <x:c r="A3331" t="str">
        <x:v>Doctr – ER wait times in Canada</x:v>
      </x:c>
      <x:c r="B3331" t="str">
        <x:v>MEDICAL</x:v>
      </x:c>
      <x:c r="C3331" s="4" t="n">
        <x:v>4.2</x:v>
      </x:c>
      <x:c r="D3331" s="8" t="n">
        <x:v>980</x:v>
      </x:c>
      <x:c r="E3331" s="6"/>
      <x:c r="F3331" s="8" t="n">
        <x:v>50000</x:v>
      </x:c>
      <x:c r="G3331" t="str">
        <x:v>Free</x:v>
      </x:c>
      <x:c r="H3331" t="n">
        <x:v>0</x:v>
      </x:c>
      <x:c r="I3331" t="str">
        <x:v>Everyone</x:v>
      </x:c>
      <x:c r="J3331" t="str">
        <x:v>Medical</x:v>
      </x:c>
      <x:c r="K3331" t="n">
        <x:v>2018</x:v>
      </x:c>
      <x:c r="L3331" t="str">
        <x:v>2018-08</x:v>
      </x:c>
      <x:c r="M3331" t="n">
        <x:v>9747</x:v>
      </x:c>
    </x:row>
    <x:row r="3332">
      <x:c r="A3332" t="str">
        <x:v>Does not Commute</x:v>
      </x:c>
      <x:c r="B3332" t="str">
        <x:v>GAME</x:v>
      </x:c>
      <x:c r="C3332" s="4" t="n">
        <x:v>4</x:v>
      </x:c>
      <x:c r="D3332" s="8" t="n">
        <x:v>154108</x:v>
      </x:c>
      <x:c r="E3332" s="6" t="n">
        <x:v>78</x:v>
      </x:c>
      <x:c r="F3332" s="8" t="n">
        <x:v>5000000</x:v>
      </x:c>
      <x:c r="G3332" t="str">
        <x:v>Free</x:v>
      </x:c>
      <x:c r="H3332" t="n">
        <x:v>0</x:v>
      </x:c>
      <x:c r="I3332" t="str">
        <x:v>Everyone</x:v>
      </x:c>
      <x:c r="J3332" t="str">
        <x:v>Racing</x:v>
      </x:c>
      <x:c r="K3332" t="n">
        <x:v>2015</x:v>
      </x:c>
      <x:c r="L3332" t="str">
        <x:v>2015-10</x:v>
      </x:c>
      <x:c r="M3332" t="n">
        <x:v>8640</x:v>
      </x:c>
    </x:row>
    <x:row r="3333">
      <x:c r="A3333" t="str">
        <x:v>Dog Licks Screen Wallpaper</x:v>
      </x:c>
      <x:c r="B3333" t="str">
        <x:v>PERSONALIZATION</x:v>
      </x:c>
      <x:c r="C3333" s="4" t="n">
        <x:v>4.3</x:v>
      </x:c>
      <x:c r="D3333" s="8" t="n">
        <x:v>63624</x:v>
      </x:c>
      <x:c r="E3333" s="6" t="n">
        <x:v>10</x:v>
      </x:c>
      <x:c r="F3333" s="8" t="n">
        <x:v>5000000</x:v>
      </x:c>
      <x:c r="G3333" t="str">
        <x:v>Free</x:v>
      </x:c>
      <x:c r="H3333" t="n">
        <x:v>0</x:v>
      </x:c>
      <x:c r="I3333" t="str">
        <x:v>Everyone</x:v>
      </x:c>
      <x:c r="J3333" t="str">
        <x:v>Personalization</x:v>
      </x:c>
      <x:c r="K3333" t="n">
        <x:v>2017</x:v>
      </x:c>
      <x:c r="L3333" t="str">
        <x:v>2017-11</x:v>
      </x:c>
      <x:c r="M3333" t="n">
        <x:v>3414</x:v>
      </x:c>
    </x:row>
    <x:row r="3334">
      <x:c r="A3334" t="str">
        <x:v>Dog Run - Pet Dog Simulator</x:v>
      </x:c>
      <x:c r="B3334" t="str">
        <x:v>FAMILY</x:v>
      </x:c>
      <x:c r="C3334" s="4" t="n">
        <x:v>4.7</x:v>
      </x:c>
      <x:c r="D3334" s="8" t="n">
        <x:v>48701</x:v>
      </x:c>
      <x:c r="E3334" s="6" t="n">
        <x:v>24</x:v>
      </x:c>
      <x:c r="F3334" s="8" t="n">
        <x:v>10000000</x:v>
      </x:c>
      <x:c r="G3334" t="str">
        <x:v>Free</x:v>
      </x:c>
      <x:c r="H3334" t="n">
        <x:v>0</x:v>
      </x:c>
      <x:c r="I3334" t="str">
        <x:v>Everyone</x:v>
      </x:c>
      <x:c r="J3334" t="str">
        <x:v>Simulation;Action &amp; Adventure</x:v>
      </x:c>
      <x:c r="K3334" t="n">
        <x:v>2018</x:v>
      </x:c>
      <x:c r="L3334" t="str">
        <x:v>2018-05</x:v>
      </x:c>
      <x:c r="M3334" t="n">
        <x:v>2093</x:v>
      </x:c>
    </x:row>
    <x:row r="3335">
      <x:c r="A3335" t="str">
        <x:v>Dog Sim Online: Raise a Family</x:v>
      </x:c>
      <x:c r="B3335" t="str">
        <x:v>FAMILY</x:v>
      </x:c>
      <x:c r="C3335" s="4" t="n">
        <x:v>4.6</x:v>
      </x:c>
      <x:c r="D3335" s="8" t="n">
        <x:v>94989</x:v>
      </x:c>
      <x:c r="E3335" s="6" t="n">
        <x:v>74</x:v>
      </x:c>
      <x:c r="F3335" s="8" t="n">
        <x:v>5000000</x:v>
      </x:c>
      <x:c r="G3335" t="str">
        <x:v>Free</x:v>
      </x:c>
      <x:c r="H3335" t="n">
        <x:v>0</x:v>
      </x:c>
      <x:c r="I3335" t="str">
        <x:v>Teen</x:v>
      </x:c>
      <x:c r="J3335" t="str">
        <x:v>Simulation</x:v>
      </x:c>
      <x:c r="K3335" t="n">
        <x:v>2018</x:v>
      </x:c>
      <x:c r="L3335" t="str">
        <x:v>2018-04</x:v>
      </x:c>
      <x:c r="M3335" t="n">
        <x:v>3880</x:v>
      </x:c>
    </x:row>
    <x:row r="3336">
      <x:c r="A3336" t="str">
        <x:v>Doll House Design &amp; Decoration 2: Girls House Game</x:v>
      </x:c>
      <x:c r="B3336" t="str">
        <x:v>FAMILY</x:v>
      </x:c>
      <x:c r="C3336" s="4" t="n">
        <x:v>3.9</x:v>
      </x:c>
      <x:c r="D3336" s="8" t="n">
        <x:v>2338</x:v>
      </x:c>
      <x:c r="E3336" s="6" t="n">
        <x:v>45</x:v>
      </x:c>
      <x:c r="F3336" s="8" t="n">
        <x:v>100000</x:v>
      </x:c>
      <x:c r="G3336" t="str">
        <x:v>Free</x:v>
      </x:c>
      <x:c r="H3336" t="n">
        <x:v>0</x:v>
      </x:c>
      <x:c r="I3336" t="str">
        <x:v>Everyone</x:v>
      </x:c>
      <x:c r="J3336" t="str">
        <x:v>Simulation</x:v>
      </x:c>
      <x:c r="K3336" t="n">
        <x:v>2018</x:v>
      </x:c>
      <x:c r="L3336" t="str">
        <x:v>2018-05</x:v>
      </x:c>
      <x:c r="M3336" t="n">
        <x:v>9987</x:v>
      </x:c>
    </x:row>
    <x:row r="3337">
      <x:c r="A3337" t="str">
        <x:v>Dollar General - Digital Coupons, Ads And More</x:v>
      </x:c>
      <x:c r="B3337" t="str">
        <x:v>SHOPPING</x:v>
      </x:c>
      <x:c r="C3337" s="4" t="n">
        <x:v>3.9</x:v>
      </x:c>
      <x:c r="D3337" s="8" t="n">
        <x:v>16678</x:v>
      </x:c>
      <x:c r="E3337" s="6"/>
      <x:c r="F3337" s="8" t="n">
        <x:v>5000000</x:v>
      </x:c>
      <x:c r="G3337" t="str">
        <x:v>Free</x:v>
      </x:c>
      <x:c r="H3337" t="n">
        <x:v>0</x:v>
      </x:c>
      <x:c r="I3337" t="str">
        <x:v>Everyone</x:v>
      </x:c>
      <x:c r="J3337" t="str">
        <x:v>Shopping</x:v>
      </x:c>
      <x:c r="K3337" t="n">
        <x:v>2018</x:v>
      </x:c>
      <x:c r="L3337" t="str">
        <x:v>2018-07</x:v>
      </x:c>
      <x:c r="M3337" t="n">
        <x:v>8362</x:v>
      </x:c>
    </x:row>
    <x:row r="3338">
      <x:c r="A3338" t="str">
        <x:v>Dollhouse Decorating Games</x:v>
      </x:c>
      <x:c r="B3338" t="str">
        <x:v>LIFESTYLE</x:v>
      </x:c>
      <x:c r="C3338" s="4" t="n">
        <x:v>4.1</x:v>
      </x:c>
      <x:c r="D3338" s="8" t="n">
        <x:v>18968</x:v>
      </x:c>
      <x:c r="E3338" s="6" t="n">
        <x:v>32</x:v>
      </x:c>
      <x:c r="F3338" s="8" t="n">
        <x:v>5000000</x:v>
      </x:c>
      <x:c r="G3338" t="str">
        <x:v>Free</x:v>
      </x:c>
      <x:c r="H3338" t="n">
        <x:v>0</x:v>
      </x:c>
      <x:c r="I3338" t="str">
        <x:v>Teen</x:v>
      </x:c>
      <x:c r="J3338" t="str">
        <x:v>Lifestyle</x:v>
      </x:c>
      <x:c r="K3338" t="n">
        <x:v>2018</x:v>
      </x:c>
      <x:c r="L3338" t="str">
        <x:v>2018-04</x:v>
      </x:c>
      <x:c r="M3338" t="n">
        <x:v>1564</x:v>
      </x:c>
    </x:row>
    <x:row r="3339">
      <x:c r="A3339" t="str">
        <x:v>Dolphin Browser - Fast, Private &amp; Adblock🐬</x:v>
      </x:c>
      <x:c r="B3339" t="str">
        <x:v>COMMUNICATION</x:v>
      </x:c>
      <x:c r="C3339" s="4" t="n">
        <x:v>4.5</x:v>
      </x:c>
      <x:c r="D3339" s="8" t="n">
        <x:v>2511130</x:v>
      </x:c>
      <x:c r="E3339" s="6"/>
      <x:c r="F3339" s="8" t="n">
        <x:v>50000000</x:v>
      </x:c>
      <x:c r="G3339" t="str">
        <x:v>Free</x:v>
      </x:c>
      <x:c r="H3339" t="n">
        <x:v>0</x:v>
      </x:c>
      <x:c r="I3339" t="str">
        <x:v>Everyone</x:v>
      </x:c>
      <x:c r="J3339" t="str">
        <x:v>Communication</x:v>
      </x:c>
      <x:c r="K3339" t="n">
        <x:v>2018</x:v>
      </x:c>
      <x:c r="L3339" t="str">
        <x:v>2018-07</x:v>
      </x:c>
      <x:c r="M3339" t="n">
        <x:v>420</x:v>
      </x:c>
    </x:row>
    <x:row r="3340">
      <x:c r="A3340" t="str">
        <x:v>Dolphin and fish coloring book</x:v>
      </x:c>
      <x:c r="B3340" t="str">
        <x:v>FAMILY</x:v>
      </x:c>
      <x:c r="C3340" s="4" t="n">
        <x:v>3.9</x:v>
      </x:c>
      <x:c r="D3340" s="8" t="n">
        <x:v>2249</x:v>
      </x:c>
      <x:c r="E3340" s="6"/>
      <x:c r="F3340" s="8" t="n">
        <x:v>500000</x:v>
      </x:c>
      <x:c r="G3340" t="str">
        <x:v>Free</x:v>
      </x:c>
      <x:c r="H3340" t="n">
        <x:v>0</x:v>
      </x:c>
      <x:c r="I3340" t="str">
        <x:v>Everyone</x:v>
      </x:c>
      <x:c r="J3340" t="str">
        <x:v>Art &amp; Design;Creativity</x:v>
      </x:c>
      <x:c r="K3340" t="n">
        <x:v>2018</x:v>
      </x:c>
      <x:c r="L3340" t="str">
        <x:v>2018-05</x:v>
      </x:c>
      <x:c r="M3340" t="n">
        <x:v>10440</x:v>
      </x:c>
    </x:row>
    <x:row r="3341">
      <x:c r="A3341" t="str">
        <x:v>Dolphins Live Wallpaper</x:v>
      </x:c>
      <x:c r="B3341" t="str">
        <x:v>PERSONALIZATION</x:v>
      </x:c>
      <x:c r="C3341" s="4" t="n">
        <x:v>4.2</x:v>
      </x:c>
      <x:c r="D3341" s="8" t="n">
        <x:v>25807</x:v>
      </x:c>
      <x:c r="E3341" s="6" t="n">
        <x:v>5.5</x:v>
      </x:c>
      <x:c r="F3341" s="8" t="n">
        <x:v>1000000</x:v>
      </x:c>
      <x:c r="G3341" t="str">
        <x:v>Free</x:v>
      </x:c>
      <x:c r="H3341" t="n">
        <x:v>0</x:v>
      </x:c>
      <x:c r="I3341" t="str">
        <x:v>Everyone</x:v>
      </x:c>
      <x:c r="J3341" t="str">
        <x:v>Personalization</x:v>
      </x:c>
      <x:c r="K3341" t="n">
        <x:v>2017</x:v>
      </x:c>
      <x:c r="L3341" t="str">
        <x:v>2017-10</x:v>
      </x:c>
      <x:c r="M3341" t="n">
        <x:v>3436</x:v>
      </x:c>
    </x:row>
    <x:row r="3342">
      <x:c r="A3342" t="str">
        <x:v>Domino's Pizza USA</x:v>
      </x:c>
      <x:c r="B3342" t="str">
        <x:v>FOOD_AND_DRINK</x:v>
      </x:c>
      <x:c r="C3342" s="4" t="n">
        <x:v>4.7</x:v>
      </x:c>
      <x:c r="D3342" s="8" t="n">
        <x:v>1032935</x:v>
      </x:c>
      <x:c r="E3342" s="6"/>
      <x:c r="F3342" s="8" t="n">
        <x:v>10000000</x:v>
      </x:c>
      <x:c r="G3342" t="str">
        <x:v>Free</x:v>
      </x:c>
      <x:c r="H3342" t="n">
        <x:v>0</x:v>
      </x:c>
      <x:c r="I3342" t="str">
        <x:v>Everyone</x:v>
      </x:c>
      <x:c r="J3342" t="str">
        <x:v>Food &amp; Drink</x:v>
      </x:c>
      <x:c r="K3342" t="n">
        <x:v>2018</x:v>
      </x:c>
      <x:c r="L3342" t="str">
        <x:v>2018-07</x:v>
      </x:c>
      <x:c r="M3342" t="n">
        <x:v>1201</x:v>
      </x:c>
    </x:row>
    <x:row r="3343">
      <x:c r="A3343" t="str">
        <x:v>Dominos Game ✔️</x:v>
      </x:c>
      <x:c r="B3343" t="str">
        <x:v>FAMILY</x:v>
      </x:c>
      <x:c r="C3343" s="4" t="n">
        <x:v>4.1</x:v>
      </x:c>
      <x:c r="D3343" s="8" t="n">
        <x:v>2903</x:v>
      </x:c>
      <x:c r="E3343" s="6" t="n">
        <x:v>16</x:v>
      </x:c>
      <x:c r="F3343" s="8" t="n">
        <x:v>1000000</x:v>
      </x:c>
      <x:c r="G3343" t="str">
        <x:v>Free</x:v>
      </x:c>
      <x:c r="H3343" t="n">
        <x:v>0</x:v>
      </x:c>
      <x:c r="I3343" t="str">
        <x:v>Everyone</x:v>
      </x:c>
      <x:c r="J3343" t="str">
        <x:v>Board;Brain Games</x:v>
      </x:c>
      <x:c r="K3343" t="n">
        <x:v>2018</x:v>
      </x:c>
      <x:c r="L3343" t="str">
        <x:v>2018-07</x:v>
      </x:c>
      <x:c r="M3343" t="n">
        <x:v>2160</x:v>
      </x:c>
    </x:row>
    <x:row r="3344">
      <x:c r="A3344" t="str">
        <x:v>Domofond Real Estate. Buy, rent an apartment.</x:v>
      </x:c>
      <x:c r="B3344" t="str">
        <x:v>HOUSE_AND_HOME</x:v>
      </x:c>
      <x:c r="C3344" s="4" t="n">
        <x:v>4.5</x:v>
      </x:c>
      <x:c r="D3344" s="8" t="n">
        <x:v>39123</x:v>
      </x:c>
      <x:c r="E3344" s="6"/>
      <x:c r="F3344" s="8" t="n">
        <x:v>1000000</x:v>
      </x:c>
      <x:c r="G3344" t="str">
        <x:v>Free</x:v>
      </x:c>
      <x:c r="H3344" t="n">
        <x:v>0</x:v>
      </x:c>
      <x:c r="I3344" t="str">
        <x:v>Everyone</x:v>
      </x:c>
      <x:c r="J3344" t="str">
        <x:v>House &amp; Home</x:v>
      </x:c>
      <x:c r="K3344" t="n">
        <x:v>2018</x:v>
      </x:c>
      <x:c r="L3344" t="str">
        <x:v>2018-08</x:v>
      </x:c>
      <x:c r="M3344" t="n">
        <x:v>1469</x:v>
      </x:c>
    </x:row>
    <x:row r="3345">
      <x:c r="A3345" t="str">
        <x:v>Don't Hug Me I'm So Scared</x:v>
      </x:c>
      <x:c r="B3345" t="str">
        <x:v>GAME</x:v>
      </x:c>
      <x:c r="C3345" s="4" t="n">
        <x:v>3.5</x:v>
      </x:c>
      <x:c r="D3345" s="8" t="n">
        <x:v>901</x:v>
      </x:c>
      <x:c r="E3345" s="6" t="n">
        <x:v>63</x:v>
      </x:c>
      <x:c r="F3345" s="8" t="n">
        <x:v>50000</x:v>
      </x:c>
      <x:c r="G3345" t="str">
        <x:v>Free</x:v>
      </x:c>
      <x:c r="H3345" t="n">
        <x:v>0</x:v>
      </x:c>
      <x:c r="I3345" t="str">
        <x:v>Everyone</x:v>
      </x:c>
      <x:c r="J3345" t="str">
        <x:v>Adventure</x:v>
      </x:c>
      <x:c r="K3345" t="n">
        <x:v>2018</x:v>
      </x:c>
      <x:c r="L3345" t="str">
        <x:v>2018-06</x:v>
      </x:c>
      <x:c r="M3345" t="n">
        <x:v>4365</x:v>
      </x:c>
    </x:row>
    <x:row r="3346">
      <x:c r="A3346" t="str">
        <x:v>Don't Panic with Andrew J.</x:v>
      </x:c>
      <x:c r="B3346" t="str">
        <x:v>BOOKS_AND_REFERENCE</x:v>
      </x:c>
      <x:c r="C3346" s="4" t="n">
        <x:v>4.5</x:v>
      </x:c>
      <x:c r="D3346" s="8" t="n">
        <x:v>124</x:v>
      </x:c>
      <x:c r="E3346" s="6"/>
      <x:c r="F3346" s="8" t="n">
        <x:v>5000</x:v>
      </x:c>
      <x:c r="G3346" t="str">
        <x:v>Paid</x:v>
      </x:c>
      <x:c r="H3346" t="n">
        <x:v>2.99</x:v>
      </x:c>
      <x:c r="I3346" t="str">
        <x:v>Everyone</x:v>
      </x:c>
      <x:c r="J3346" t="str">
        <x:v>Books &amp; Reference</x:v>
      </x:c>
      <x:c r="K3346" t="n">
        <x:v>2015</x:v>
      </x:c>
      <x:c r="L3346" t="str">
        <x:v>2015-08</x:v>
      </x:c>
      <x:c r="M3346" t="n">
        <x:v>4619</x:v>
      </x:c>
    </x:row>
    <x:row r="3347">
      <x:c r="A3347" t="str">
        <x:v>Don't Starve: Pocket Edition</x:v>
      </x:c>
      <x:c r="B3347" t="str">
        <x:v>GAME</x:v>
      </x:c>
      <x:c r="C3347" s="4" t="n">
        <x:v>4.4</x:v>
      </x:c>
      <x:c r="D3347" s="8" t="n">
        <x:v>17988</x:v>
      </x:c>
      <x:c r="E3347" s="6" t="n">
        <x:v>7.9</x:v>
      </x:c>
      <x:c r="F3347" s="8" t="n">
        <x:v>100000</x:v>
      </x:c>
      <x:c r="G3347" t="str">
        <x:v>Paid</x:v>
      </x:c>
      <x:c r="H3347" t="n">
        <x:v>4.99</x:v>
      </x:c>
      <x:c r="I3347" t="str">
        <x:v>Teen</x:v>
      </x:c>
      <x:c r="J3347" t="str">
        <x:v>Adventure</x:v>
      </x:c>
      <x:c r="K3347" t="n">
        <x:v>2018</x:v>
      </x:c>
      <x:c r="L3347" t="str">
        <x:v>2018-07</x:v>
      </x:c>
      <x:c r="M3347" t="n">
        <x:v>4614</x:v>
      </x:c>
    </x:row>
    <x:row r="3348">
      <x:c r="A3348" t="str">
        <x:v>Don't Starve: Shipwrecked</x:v>
      </x:c>
      <x:c r="B3348" t="str">
        <x:v>GAME</x:v>
      </x:c>
      <x:c r="C3348" s="4" t="n">
        <x:v>4.1</x:v>
      </x:c>
      <x:c r="D3348" s="8" t="n">
        <x:v>1468</x:v>
      </x:c>
      <x:c r="E3348" s="6" t="n">
        <x:v>4.9</x:v>
      </x:c>
      <x:c r="F3348" s="8" t="n">
        <x:v>10000</x:v>
      </x:c>
      <x:c r="G3348" t="str">
        <x:v>Paid</x:v>
      </x:c>
      <x:c r="H3348" t="n">
        <x:v>4.99</x:v>
      </x:c>
      <x:c r="I3348" t="str">
        <x:v>Teen</x:v>
      </x:c>
      <x:c r="J3348" t="str">
        <x:v>Adventure</x:v>
      </x:c>
      <x:c r="K3348" t="n">
        <x:v>2018</x:v>
      </x:c>
      <x:c r="L3348" t="str">
        <x:v>2018-07</x:v>
      </x:c>
      <x:c r="M3348" t="n">
        <x:v>4621</x:v>
      </x:c>
    </x:row>
    <x:row r="3349">
      <x:c r="A3349" t="str">
        <x:v>Don't touch my phone</x:v>
      </x:c>
      <x:c r="B3349" t="str">
        <x:v>TOOLS</x:v>
      </x:c>
      <x:c r="C3349" s="4" t="n">
        <x:v>3.8</x:v>
      </x:c>
      <x:c r="D3349" s="8" t="n">
        <x:v>21943</x:v>
      </x:c>
      <x:c r="E3349" s="6" t="n">
        <x:v>2.3</x:v>
      </x:c>
      <x:c r="F3349" s="8" t="n">
        <x:v>5000000</x:v>
      </x:c>
      <x:c r="G3349" t="str">
        <x:v>Free</x:v>
      </x:c>
      <x:c r="H3349" t="n">
        <x:v>0</x:v>
      </x:c>
      <x:c r="I3349" t="str">
        <x:v>Everyone</x:v>
      </x:c>
      <x:c r="J3349" t="str">
        <x:v>Tools</x:v>
      </x:c>
      <x:c r="K3349" t="n">
        <x:v>2016</x:v>
      </x:c>
      <x:c r="L3349" t="str">
        <x:v>2016-10</x:v>
      </x:c>
      <x:c r="M3349" t="n">
        <x:v>4620</x:v>
      </x:c>
    </x:row>
    <x:row r="3350">
      <x:c r="A3350" t="str">
        <x:v>Doodle Jump</x:v>
      </x:c>
      <x:c r="B3350" t="str">
        <x:v>GAME</x:v>
      </x:c>
      <x:c r="C3350" s="4" t="n">
        <x:v>4.3</x:v>
      </x:c>
      <x:c r="D3350" s="8" t="n">
        <x:v>1083571</x:v>
      </x:c>
      <x:c r="E3350" s="6"/>
      <x:c r="F3350" s="8" t="n">
        <x:v>50000000</x:v>
      </x:c>
      <x:c r="G3350" t="str">
        <x:v>Free</x:v>
      </x:c>
      <x:c r="H3350" t="n">
        <x:v>0</x:v>
      </x:c>
      <x:c r="I3350" t="str">
        <x:v>Everyone</x:v>
      </x:c>
      <x:c r="J3350" t="str">
        <x:v>Arcade</x:v>
      </x:c>
      <x:c r="K3350" t="n">
        <x:v>2018</x:v>
      </x:c>
      <x:c r="L3350" t="str">
        <x:v>2018-07</x:v>
      </x:c>
      <x:c r="M3350" t="n">
        <x:v>1918</x:v>
      </x:c>
    </x:row>
    <x:row r="3351">
      <x:c r="A3351" t="str">
        <x:v>Doomsday Preppers™</x:v>
      </x:c>
      <x:c r="B3351" t="str">
        <x:v>FAMILY</x:v>
      </x:c>
      <x:c r="C3351" s="4" t="n">
        <x:v>4.2</x:v>
      </x:c>
      <x:c r="D3351" s="8" t="n">
        <x:v>137167</x:v>
      </x:c>
      <x:c r="E3351" s="6" t="n">
        <x:v>52</x:v>
      </x:c>
      <x:c r="F3351" s="8" t="n">
        <x:v>1000000</x:v>
      </x:c>
      <x:c r="G3351" t="str">
        <x:v>Free</x:v>
      </x:c>
      <x:c r="H3351" t="n">
        <x:v>0</x:v>
      </x:c>
      <x:c r="I3351" t="str">
        <x:v>Everyone</x:v>
      </x:c>
      <x:c r="J3351" t="str">
        <x:v>Strategy</x:v>
      </x:c>
      <x:c r="K3351" t="n">
        <x:v>2017</x:v>
      </x:c>
      <x:c r="L3351" t="str">
        <x:v>2017-01</x:v>
      </x:c>
      <x:c r="M3351" t="n">
        <x:v>9379</x:v>
      </x:c>
    </x:row>
    <x:row r="3352">
      <x:c r="A3352" t="str">
        <x:v>Door Lock Screen</x:v>
      </x:c>
      <x:c r="B3352" t="str">
        <x:v>PERSONALIZATION</x:v>
      </x:c>
      <x:c r="C3352" s="4" t="n">
        <x:v>4.3</x:v>
      </x:c>
      <x:c r="D3352" s="8" t="n">
        <x:v>5413</x:v>
      </x:c>
      <x:c r="E3352" s="6" t="n">
        <x:v>3.9</x:v>
      </x:c>
      <x:c r="F3352" s="8" t="n">
        <x:v>1000000</x:v>
      </x:c>
      <x:c r="G3352" t="str">
        <x:v>Free</x:v>
      </x:c>
      <x:c r="H3352" t="n">
        <x:v>0</x:v>
      </x:c>
      <x:c r="I3352" t="str">
        <x:v>Everyone</x:v>
      </x:c>
      <x:c r="J3352" t="str">
        <x:v>Personalization</x:v>
      </x:c>
      <x:c r="K3352" t="n">
        <x:v>2018</x:v>
      </x:c>
      <x:c r="L3352" t="str">
        <x:v>2018-07</x:v>
      </x:c>
      <x:c r="M3352" t="n">
        <x:v>3383</x:v>
      </x:c>
    </x:row>
    <x:row r="3353">
      <x:c r="A3353" t="str">
        <x:v>DoorDash - Food Delivery</x:v>
      </x:c>
      <x:c r="B3353" t="str">
        <x:v>FOOD_AND_DRINK</x:v>
      </x:c>
      <x:c r="C3353" s="4" t="n">
        <x:v>4.5</x:v>
      </x:c>
      <x:c r="D3353" s="8" t="n">
        <x:v>104504</x:v>
      </x:c>
      <x:c r="E3353" s="6"/>
      <x:c r="F3353" s="8" t="n">
        <x:v>1000000</x:v>
      </x:c>
      <x:c r="G3353" t="str">
        <x:v>Free</x:v>
      </x:c>
      <x:c r="H3353" t="n">
        <x:v>0</x:v>
      </x:c>
      <x:c r="I3353" t="str">
        <x:v>Everyone</x:v>
      </x:c>
      <x:c r="J3353" t="str">
        <x:v>Food &amp; Drink</x:v>
      </x:c>
      <x:c r="K3353" t="n">
        <x:v>2018</x:v>
      </x:c>
      <x:c r="L3353" t="str">
        <x:v>2018-07</x:v>
      </x:c>
      <x:c r="M3353" t="n">
        <x:v>1250</x:v>
      </x:c>
    </x:row>
    <x:row r="3354">
      <x:c r="A3354" t="str">
        <x:v>Doorstep EU</x:v>
      </x:c>
      <x:c r="B3354" t="str">
        <x:v>NEWS_AND_MAGAZINES</x:v>
      </x:c>
      <x:c r="C3354" s="4" t="n">
        <x:v>4.5</x:v>
      </x:c>
      <x:c r="D3354" s="8" t="n">
        <x:v>67</x:v>
      </x:c>
      <x:c r="E3354" s="6" t="n">
        <x:v>12</x:v>
      </x:c>
      <x:c r="F3354" s="8" t="n">
        <x:v>1000</x:v>
      </x:c>
      <x:c r="G3354" t="str">
        <x:v>Free</x:v>
      </x:c>
      <x:c r="H3354" t="n">
        <x:v>0</x:v>
      </x:c>
      <x:c r="I3354" t="str">
        <x:v>Everyone</x:v>
      </x:c>
      <x:c r="J3354" t="str">
        <x:v>News &amp; Magazines</x:v>
      </x:c>
      <x:c r="K3354" t="n">
        <x:v>2018</x:v>
      </x:c>
      <x:c r="L3354" t="str">
        <x:v>2018-06</x:v>
      </x:c>
      <x:c r="M3354" t="n">
        <x:v>9896</x:v>
      </x:c>
    </x:row>
    <x:row r="3355">
      <x:c r="A3355" t="str">
        <x:v>Dormi - Baby Monitor</x:v>
      </x:c>
      <x:c r="B3355" t="str">
        <x:v>PARENTING</x:v>
      </x:c>
      <x:c r="C3355" s="4" t="n">
        <x:v>4.3</x:v>
      </x:c>
      <x:c r="D3355" s="8" t="n">
        <x:v>11760</x:v>
      </x:c>
      <x:c r="E3355" s="6"/>
      <x:c r="F3355" s="8" t="n">
        <x:v>1000000</x:v>
      </x:c>
      <x:c r="G3355" t="str">
        <x:v>Free</x:v>
      </x:c>
      <x:c r="H3355" t="n">
        <x:v>0</x:v>
      </x:c>
      <x:c r="I3355" t="str">
        <x:v>Everyone</x:v>
      </x:c>
      <x:c r="J3355" t="str">
        <x:v>Parenting</x:v>
      </x:c>
      <x:c r="K3355" t="n">
        <x:v>2018</x:v>
      </x:c>
      <x:c r="L3355" t="str">
        <x:v>2018-06</x:v>
      </x:c>
      <x:c r="M3355" t="n">
        <x:v>6488</x:v>
      </x:c>
    </x:row>
    <x:row r="3356">
      <x:c r="A3356" t="str">
        <x:v>Dosecast - Medication Reminder</x:v>
      </x:c>
      <x:c r="B3356" t="str">
        <x:v>MEDICAL</x:v>
      </x:c>
      <x:c r="C3356" s="4" t="n">
        <x:v>4.3</x:v>
      </x:c>
      <x:c r="D3356" s="8" t="n">
        <x:v>4107</x:v>
      </x:c>
      <x:c r="E3356" s="6"/>
      <x:c r="F3356" s="8" t="n">
        <x:v>100000</x:v>
      </x:c>
      <x:c r="G3356" t="str">
        <x:v>Free</x:v>
      </x:c>
      <x:c r="H3356" t="n">
        <x:v>0</x:v>
      </x:c>
      <x:c r="I3356" t="str">
        <x:v>Everyone</x:v>
      </x:c>
      <x:c r="J3356" t="str">
        <x:v>Medical</x:v>
      </x:c>
      <x:c r="K3356" t="n">
        <x:v>2018</x:v>
      </x:c>
      <x:c r="L3356" t="str">
        <x:v>2018-04</x:v>
      </x:c>
      <x:c r="M3356" t="n">
        <x:v>2423</x:v>
      </x:c>
    </x:row>
    <x:row r="3357">
      <x:c r="A3357" t="str">
        <x:v>Dots &amp; Co: A Puzzle Adventure</x:v>
      </x:c>
      <x:c r="B3357" t="str">
        <x:v>FAMILY</x:v>
      </x:c>
      <x:c r="C3357" s="4" t="n">
        <x:v>4.5</x:v>
      </x:c>
      <x:c r="D3357" s="8" t="n">
        <x:v>81001</x:v>
      </x:c>
      <x:c r="E3357" s="6" t="n">
        <x:v>85</x:v>
      </x:c>
      <x:c r="F3357" s="8" t="n">
        <x:v>1000000</x:v>
      </x:c>
      <x:c r="G3357" t="str">
        <x:v>Free</x:v>
      </x:c>
      <x:c r="H3357" t="n">
        <x:v>0</x:v>
      </x:c>
      <x:c r="I3357" t="str">
        <x:v>Everyone</x:v>
      </x:c>
      <x:c r="J3357" t="str">
        <x:v>Puzzle</x:v>
      </x:c>
      <x:c r="K3357" t="n">
        <x:v>2018</x:v>
      </x:c>
      <x:c r="L3357" t="str">
        <x:v>2018-04</x:v>
      </x:c>
      <x:c r="M3357" t="n">
        <x:v>7632</x:v>
      </x:c>
    </x:row>
    <x:row r="3358">
      <x:c r="A3358" t="str">
        <x:v>Dots puzzle</x:v>
      </x:c>
      <x:c r="B3358" t="str">
        <x:v>FAMILY</x:v>
      </x:c>
      <x:c r="C3358" s="4" t="n">
        <x:v>4</x:v>
      </x:c>
      <x:c r="D3358" s="8" t="n">
        <x:v>179</x:v>
      </x:c>
      <x:c r="E3358" s="6" t="n">
        <x:v>14</x:v>
      </x:c>
      <x:c r="F3358" s="8" t="n">
        <x:v>50000</x:v>
      </x:c>
      <x:c r="G3358" t="str">
        <x:v>Paid</x:v>
      </x:c>
      <x:c r="H3358" t="n">
        <x:v>0.99</x:v>
      </x:c>
      <x:c r="I3358" t="str">
        <x:v>Everyone</x:v>
      </x:c>
      <x:c r="J3358" t="str">
        <x:v>Puzzle</x:v>
      </x:c>
      <x:c r="K3358" t="n">
        <x:v>2018</x:v>
      </x:c>
      <x:c r="L3358" t="str">
        <x:v>2018-04</x:v>
      </x:c>
      <x:c r="M3358" t="n">
        <x:v>7335</x:v>
      </x:c>
    </x:row>
    <x:row r="3359">
      <x:c r="A3359" t="str">
        <x:v>Dotti EU</x:v>
      </x:c>
      <x:c r="B3359" t="str">
        <x:v>BUSINESS</x:v>
      </x:c>
      <x:c r="C3359" s="4"/>
      <x:c r="D3359" s="8" t="n">
        <x:v>15</x:v>
      </x:c>
      <x:c r="E3359" s="6" t="n">
        <x:v>4.3</x:v>
      </x:c>
      <x:c r="F3359" s="8" t="n">
        <x:v>1000</x:v>
      </x:c>
      <x:c r="G3359" t="str">
        <x:v>Free</x:v>
      </x:c>
      <x:c r="H3359" t="n">
        <x:v>0</x:v>
      </x:c>
      <x:c r="I3359" t="str">
        <x:v>Everyone</x:v>
      </x:c>
      <x:c r="J3359" t="str">
        <x:v>Business</x:v>
      </x:c>
      <x:c r="K3359" t="n">
        <x:v>2018</x:v>
      </x:c>
      <x:c r="L3359" t="str">
        <x:v>2018-05</x:v>
      </x:c>
      <x:c r="M3359" t="n">
        <x:v>9911</x:v>
      </x:c>
    </x:row>
    <x:row r="3360">
      <x:c r="A3360" t="str">
        <x:v>Down Dog: Great Yoga Anywhere</x:v>
      </x:c>
      <x:c r="B3360" t="str">
        <x:v>HEALTH_AND_FITNESS</x:v>
      </x:c>
      <x:c r="C3360" s="4" t="n">
        <x:v>4.9</x:v>
      </x:c>
      <x:c r="D3360" s="8" t="n">
        <x:v>28945</x:v>
      </x:c>
      <x:c r="E3360" s="6" t="n">
        <x:v>12</x:v>
      </x:c>
      <x:c r="F3360" s="8" t="n">
        <x:v>500000</x:v>
      </x:c>
      <x:c r="G3360" t="str">
        <x:v>Free</x:v>
      </x:c>
      <x:c r="H3360" t="n">
        <x:v>0</x:v>
      </x:c>
      <x:c r="I3360" t="str">
        <x:v>Teen</x:v>
      </x:c>
      <x:c r="J3360" t="str">
        <x:v>Health &amp; Fitness</x:v>
      </x:c>
      <x:c r="K3360" t="n">
        <x:v>2018</x:v>
      </x:c>
      <x:c r="L3360" t="str">
        <x:v>2018-05</x:v>
      </x:c>
      <x:c r="M3360" t="n">
        <x:v>1338</x:v>
      </x:c>
    </x:row>
    <x:row r="3361">
      <x:c r="A3361" t="str">
        <x:v>Downers Grove AH</x:v>
      </x:c>
      <x:c r="B3361" t="str">
        <x:v>MEDICAL</x:v>
      </x:c>
      <x:c r="C3361" s="4"/>
      <x:c r="D3361" s="8" t="n">
        <x:v>0</x:v>
      </x:c>
      <x:c r="E3361" s="6" t="n">
        <x:v>29</x:v>
      </x:c>
      <x:c r="F3361" s="8" t="n">
        <x:v>100</x:v>
      </x:c>
      <x:c r="G3361" t="str">
        <x:v>Free</x:v>
      </x:c>
      <x:c r="H3361" t="n">
        <x:v>0</x:v>
      </x:c>
      <x:c r="I3361" t="str">
        <x:v>Everyone</x:v>
      </x:c>
      <x:c r="J3361" t="str">
        <x:v>Medical</x:v>
      </x:c>
      <x:c r="K3361" t="n">
        <x:v>2018</x:v>
      </x:c>
      <x:c r="L3361" t="str">
        <x:v>2018-01</x:v>
      </x:c>
      <x:c r="M3361" t="n">
        <x:v>5170</x:v>
      </x:c>
    </x:row>
    <x:row r="3362">
      <x:c r="A3362" t="str">
        <x:v>Download Accelerator Plus</x:v>
      </x:c>
      <x:c r="B3362" t="str">
        <x:v>TOOLS</x:v>
      </x:c>
      <x:c r="C3362" s="4" t="n">
        <x:v>4.2</x:v>
      </x:c>
      <x:c r="D3362" s="8" t="n">
        <x:v>43677</x:v>
      </x:c>
      <x:c r="E3362" s="6"/>
      <x:c r="F3362" s="8" t="n">
        <x:v>1000000</x:v>
      </x:c>
      <x:c r="G3362" t="str">
        <x:v>Free</x:v>
      </x:c>
      <x:c r="H3362" t="n">
        <x:v>0</x:v>
      </x:c>
      <x:c r="I3362" t="str">
        <x:v>Everyone</x:v>
      </x:c>
      <x:c r="J3362" t="str">
        <x:v>Tools</x:v>
      </x:c>
      <x:c r="K3362" t="n">
        <x:v>2017</x:v>
      </x:c>
      <x:c r="L3362" t="str">
        <x:v>2017-08</x:v>
      </x:c>
      <x:c r="M3362" t="n">
        <x:v>8519</x:v>
      </x:c>
    </x:row>
    <x:row r="3363">
      <x:c r="A3363" t="str">
        <x:v>Download All Files</x:v>
      </x:c>
      <x:c r="B3363" t="str">
        <x:v>TOOLS</x:v>
      </x:c>
      <x:c r="C3363" s="4" t="n">
        <x:v>3.8</x:v>
      </x:c>
      <x:c r="D3363" s="8" t="n">
        <x:v>120494</x:v>
      </x:c>
      <x:c r="E3363" s="6" t="n">
        <x:v>2.3</x:v>
      </x:c>
      <x:c r="F3363" s="8" t="n">
        <x:v>10000000</x:v>
      </x:c>
      <x:c r="G3363" t="str">
        <x:v>Free</x:v>
      </x:c>
      <x:c r="H3363" t="n">
        <x:v>0</x:v>
      </x:c>
      <x:c r="I3363" t="str">
        <x:v>Everyone</x:v>
      </x:c>
      <x:c r="J3363" t="str">
        <x:v>Tools</x:v>
      </x:c>
      <x:c r="K3363" t="n">
        <x:v>2018</x:v>
      </x:c>
      <x:c r="L3363" t="str">
        <x:v>2018-06</x:v>
      </x:c>
      <x:c r="M3363" t="n">
        <x:v>8517</x:v>
      </x:c>
    </x:row>
    <x:row r="3364">
      <x:c r="A3364" t="str">
        <x:v>Download Blazer</x:v>
      </x:c>
      <x:c r="B3364" t="str">
        <x:v>TOOLS</x:v>
      </x:c>
      <x:c r="C3364" s="4" t="n">
        <x:v>3.9</x:v>
      </x:c>
      <x:c r="D3364" s="8" t="n">
        <x:v>34612</x:v>
      </x:c>
      <x:c r="E3364" s="6" t="n">
        <x:v>2.4</x:v>
      </x:c>
      <x:c r="F3364" s="8" t="n">
        <x:v>5000000</x:v>
      </x:c>
      <x:c r="G3364" t="str">
        <x:v>Free</x:v>
      </x:c>
      <x:c r="H3364" t="n">
        <x:v>0</x:v>
      </x:c>
      <x:c r="I3364" t="str">
        <x:v>Everyone</x:v>
      </x:c>
      <x:c r="J3364" t="str">
        <x:v>Tools</x:v>
      </x:c>
      <x:c r="K3364" t="n">
        <x:v>2018</x:v>
      </x:c>
      <x:c r="L3364" t="str">
        <x:v>2018-06</x:v>
      </x:c>
      <x:c r="M3364" t="n">
        <x:v>8527</x:v>
      </x:c>
    </x:row>
    <x:row r="3365">
      <x:c r="A3365" t="str">
        <x:v>Download Facebook Photo Albums</x:v>
      </x:c>
      <x:c r="B3365" t="str">
        <x:v>TOOLS</x:v>
      </x:c>
      <x:c r="C3365" s="4" t="n">
        <x:v>4</x:v>
      </x:c>
      <x:c r="D3365" s="8" t="n">
        <x:v>3840</x:v>
      </x:c>
      <x:c r="E3365" s="6" t="n">
        <x:v>2.5</x:v>
      </x:c>
      <x:c r="F3365" s="8" t="n">
        <x:v>100000</x:v>
      </x:c>
      <x:c r="G3365" t="str">
        <x:v>Free</x:v>
      </x:c>
      <x:c r="H3365" t="n">
        <x:v>0</x:v>
      </x:c>
      <x:c r="I3365" t="str">
        <x:v>Everyone</x:v>
      </x:c>
      <x:c r="J3365" t="str">
        <x:v>Tools</x:v>
      </x:c>
      <x:c r="K3365" t="n">
        <x:v>2017</x:v>
      </x:c>
      <x:c r="L3365" t="str">
        <x:v>2017-06</x:v>
      </x:c>
      <x:c r="M3365" t="n">
        <x:v>10232</x:v>
      </x:c>
    </x:row>
    <x:row r="3366">
      <x:c r="A3366" t="str">
        <x:v>Download Instant DP (Full HD)</x:v>
      </x:c>
      <x:c r="B3366" t="str">
        <x:v>TOOLS</x:v>
      </x:c>
      <x:c r="C3366" s="4" t="n">
        <x:v>4.3</x:v>
      </x:c>
      <x:c r="D3366" s="8" t="n">
        <x:v>1283</x:v>
      </x:c>
      <x:c r="E3366" s="6" t="n">
        <x:v>4.4</x:v>
      </x:c>
      <x:c r="F3366" s="8" t="n">
        <x:v>100000</x:v>
      </x:c>
      <x:c r="G3366" t="str">
        <x:v>Free</x:v>
      </x:c>
      <x:c r="H3366" t="n">
        <x:v>0</x:v>
      </x:c>
      <x:c r="I3366" t="str">
        <x:v>Everyone</x:v>
      </x:c>
      <x:c r="J3366" t="str">
        <x:v>Tools</x:v>
      </x:c>
      <x:c r="K3366" t="n">
        <x:v>2018</x:v>
      </x:c>
      <x:c r="L3366" t="str">
        <x:v>2018-08</x:v>
      </x:c>
      <x:c r="M3366" t="n">
        <x:v>8683</x:v>
      </x:c>
    </x:row>
    <x:row r="3367">
      <x:c r="A3367" t="str">
        <x:v>Download Manager</x:v>
      </x:c>
      <x:c r="B3367" t="str">
        <x:v>TOOLS</x:v>
      </x:c>
      <x:c r="C3367" s="4" t="n">
        <x:v>3.8</x:v>
      </x:c>
      <x:c r="D3367" s="8" t="n">
        <x:v>79132</x:v>
      </x:c>
      <x:c r="E3367" s="6" t="n">
        <x:v>2.2</x:v>
      </x:c>
      <x:c r="F3367" s="8" t="n">
        <x:v>10000000</x:v>
      </x:c>
      <x:c r="G3367" t="str">
        <x:v>Free</x:v>
      </x:c>
      <x:c r="H3367" t="n">
        <x:v>0</x:v>
      </x:c>
      <x:c r="I3367" t="str">
        <x:v>Everyone</x:v>
      </x:c>
      <x:c r="J3367" t="str">
        <x:v>Tools</x:v>
      </x:c>
      <x:c r="K3367" t="n">
        <x:v>2018</x:v>
      </x:c>
      <x:c r="L3367" t="str">
        <x:v>2018-01</x:v>
      </x:c>
      <x:c r="M3367" t="n">
        <x:v>8520</x:v>
      </x:c>
    </x:row>
    <x:row r="3368">
      <x:c r="A3368" t="str">
        <x:v>Download Manager - File &amp; Video</x:v>
      </x:c>
      <x:c r="B3368" t="str">
        <x:v>TOOLS</x:v>
      </x:c>
      <x:c r="C3368" s="4" t="n">
        <x:v>3.9</x:v>
      </x:c>
      <x:c r="D3368" s="8" t="n">
        <x:v>8780</x:v>
      </x:c>
      <x:c r="E3368" s="6" t="n">
        <x:v>5</x:v>
      </x:c>
      <x:c r="F3368" s="8" t="n">
        <x:v>1000000</x:v>
      </x:c>
      <x:c r="G3368" t="str">
        <x:v>Free</x:v>
      </x:c>
      <x:c r="H3368" t="n">
        <x:v>0</x:v>
      </x:c>
      <x:c r="I3368" t="str">
        <x:v>Everyone</x:v>
      </x:c>
      <x:c r="J3368" t="str">
        <x:v>Tools</x:v>
      </x:c>
      <x:c r="K3368" t="n">
        <x:v>2018</x:v>
      </x:c>
      <x:c r="L3368" t="str">
        <x:v>2018-06</x:v>
      </x:c>
      <x:c r="M3368" t="n">
        <x:v>8543</x:v>
      </x:c>
    </x:row>
    <x:row r="3369">
      <x:c r="A3369" t="str">
        <x:v>Download Manager For Android Free</x:v>
      </x:c>
      <x:c r="B3369" t="str">
        <x:v>TOOLS</x:v>
      </x:c>
      <x:c r="C3369" s="4" t="n">
        <x:v>4</x:v>
      </x:c>
      <x:c r="D3369" s="8" t="n">
        <x:v>593</x:v>
      </x:c>
      <x:c r="E3369" s="6" t="n">
        <x:v>3.3</x:v>
      </x:c>
      <x:c r="F3369" s="8" t="n">
        <x:v>100000</x:v>
      </x:c>
      <x:c r="G3369" t="str">
        <x:v>Free</x:v>
      </x:c>
      <x:c r="H3369" t="n">
        <x:v>0</x:v>
      </x:c>
      <x:c r="I3369" t="str">
        <x:v>Everyone</x:v>
      </x:c>
      <x:c r="J3369" t="str">
        <x:v>Tools</x:v>
      </x:c>
      <x:c r="K3369" t="n">
        <x:v>2018</x:v>
      </x:c>
      <x:c r="L3369" t="str">
        <x:v>2018-04</x:v>
      </x:c>
      <x:c r="M3369" t="n">
        <x:v>8529</x:v>
      </x:c>
    </x:row>
    <x:row r="3370">
      <x:c r="A3370" t="str">
        <x:v>Download Manager Pro FREE</x:v>
      </x:c>
      <x:c r="B3370" t="str">
        <x:v>PRODUCTIVITY</x:v>
      </x:c>
      <x:c r="C3370" s="4" t="n">
        <x:v>3.8</x:v>
      </x:c>
      <x:c r="D3370" s="8" t="n">
        <x:v>637</x:v>
      </x:c>
      <x:c r="E3370" s="6" t="n">
        <x:v>7.2</x:v>
      </x:c>
      <x:c r="F3370" s="8" t="n">
        <x:v>100000</x:v>
      </x:c>
      <x:c r="G3370" t="str">
        <x:v>Free</x:v>
      </x:c>
      <x:c r="H3370" t="n">
        <x:v>0</x:v>
      </x:c>
      <x:c r="I3370" t="str">
        <x:v>Everyone</x:v>
      </x:c>
      <x:c r="J3370" t="str">
        <x:v>Productivity</x:v>
      </x:c>
      <x:c r="K3370" t="n">
        <x:v>2017</x:v>
      </x:c>
      <x:c r="L3370" t="str">
        <x:v>2017-10</x:v>
      </x:c>
      <x:c r="M3370" t="n">
        <x:v>8518</x:v>
      </x:c>
    </x:row>
    <x:row r="3371">
      <x:c r="A3371" t="str">
        <x:v>Download Manager for Android</x:v>
      </x:c>
      <x:c r="B3371" t="str">
        <x:v>TOOLS</x:v>
      </x:c>
      <x:c r="C3371" s="4" t="n">
        <x:v>4.1</x:v>
      </x:c>
      <x:c r="D3371" s="8" t="n">
        <x:v>420518</x:v>
      </x:c>
      <x:c r="E3371" s="6"/>
      <x:c r="F3371" s="8" t="n">
        <x:v>10000000</x:v>
      </x:c>
      <x:c r="G3371" t="str">
        <x:v>Free</x:v>
      </x:c>
      <x:c r="H3371" t="n">
        <x:v>0</x:v>
      </x:c>
      <x:c r="I3371" t="str">
        <x:v>Everyone</x:v>
      </x:c>
      <x:c r="J3371" t="str">
        <x:v>Tools</x:v>
      </x:c>
      <x:c r="K3371" t="n">
        <x:v>2018</x:v>
      </x:c>
      <x:c r="L3371" t="str">
        <x:v>2018-07</x:v>
      </x:c>
      <x:c r="M3371" t="n">
        <x:v>8194</x:v>
      </x:c>
    </x:row>
    <x:row r="3372">
      <x:c r="A3372" t="str">
        <x:v>Download Video Free</x:v>
      </x:c>
      <x:c r="B3372" t="str">
        <x:v>FAMILY</x:v>
      </x:c>
      <x:c r="C3372" s="4" t="n">
        <x:v>4</x:v>
      </x:c>
      <x:c r="D3372" s="8" t="n">
        <x:v>39682</x:v>
      </x:c>
      <x:c r="E3372" s="6" t="n">
        <x:v>6.2</x:v>
      </x:c>
      <x:c r="F3372" s="8" t="n">
        <x:v>1000000</x:v>
      </x:c>
      <x:c r="G3372" t="str">
        <x:v>Free</x:v>
      </x:c>
      <x:c r="H3372" t="n">
        <x:v>0</x:v>
      </x:c>
      <x:c r="I3372" t="str">
        <x:v>Everyone</x:v>
      </x:c>
      <x:c r="J3372" t="str">
        <x:v>Entertainment</x:v>
      </x:c>
      <x:c r="K3372" t="n">
        <x:v>2018</x:v>
      </x:c>
      <x:c r="L3372" t="str">
        <x:v>2018-04</x:v>
      </x:c>
      <x:c r="M3372" t="n">
        <x:v>8521</x:v>
      </x:c>
    </x:row>
    <x:row r="3373">
      <x:c r="A3373" t="str">
        <x:v>Download free book with green book</x:v>
      </x:c>
      <x:c r="B3373" t="str">
        <x:v>BOOKS_AND_REFERENCE</x:v>
      </x:c>
      <x:c r="C3373" s="4" t="n">
        <x:v>4.6</x:v>
      </x:c>
      <x:c r="D3373" s="8" t="n">
        <x:v>4478</x:v>
      </x:c>
      <x:c r="E3373" s="6" t="n">
        <x:v>9.5</x:v>
      </x:c>
      <x:c r="F3373" s="8" t="n">
        <x:v>100000</x:v>
      </x:c>
      <x:c r="G3373" t="str">
        <x:v>Free</x:v>
      </x:c>
      <x:c r="H3373" t="n">
        <x:v>0</x:v>
      </x:c>
      <x:c r="I3373" t="str">
        <x:v>Everyone 10+</x:v>
      </x:c>
      <x:c r="J3373" t="str">
        <x:v>Books &amp; Reference</x:v>
      </x:c>
      <x:c r="K3373" t="n">
        <x:v>2017</x:v>
      </x:c>
      <x:c r="L3373" t="str">
        <x:v>2017-07</x:v>
      </x:c>
      <x:c r="M3373" t="n">
        <x:v>143</x:v>
      </x:c>
    </x:row>
    <x:row r="3374">
      <x:c r="A3374" t="str">
        <x:v>Downloader &amp; Private Browser</x:v>
      </x:c>
      <x:c r="B3374" t="str">
        <x:v>TOOLS</x:v>
      </x:c>
      <x:c r="C3374" s="4" t="n">
        <x:v>4.3</x:v>
      </x:c>
      <x:c r="D3374" s="8" t="n">
        <x:v>1072565</x:v>
      </x:c>
      <x:c r="E3374" s="6"/>
      <x:c r="F3374" s="8" t="n">
        <x:v>50000000</x:v>
      </x:c>
      <x:c r="G3374" t="str">
        <x:v>Free</x:v>
      </x:c>
      <x:c r="H3374" t="n">
        <x:v>0</x:v>
      </x:c>
      <x:c r="I3374" t="str">
        <x:v>Everyone</x:v>
      </x:c>
      <x:c r="J3374" t="str">
        <x:v>Tools</x:v>
      </x:c>
      <x:c r="K3374" t="n">
        <x:v>2018</x:v>
      </x:c>
      <x:c r="L3374" t="str">
        <x:v>2018-07</x:v>
      </x:c>
      <x:c r="M3374" t="n">
        <x:v>8516</x:v>
      </x:c>
    </x:row>
    <x:row r="3375">
      <x:c r="A3375" t="str">
        <x:v>Downloader plus for FB</x:v>
      </x:c>
      <x:c r="B3375" t="str">
        <x:v>SOCIAL</x:v>
      </x:c>
      <x:c r="C3375" s="4"/>
      <x:c r="D3375" s="8" t="n">
        <x:v>4</x:v>
      </x:c>
      <x:c r="E3375" s="6" t="n">
        <x:v>5.1</x:v>
      </x:c>
      <x:c r="F3375" s="8" t="n">
        <x:v>500</x:v>
      </x:c>
      <x:c r="G3375" t="str">
        <x:v>Free</x:v>
      </x:c>
      <x:c r="H3375" t="n">
        <x:v>0</x:v>
      </x:c>
      <x:c r="I3375" t="str">
        <x:v>Everyone</x:v>
      </x:c>
      <x:c r="J3375" t="str">
        <x:v>Social</x:v>
      </x:c>
      <x:c r="K3375" t="n">
        <x:v>2017</x:v>
      </x:c>
      <x:c r="L3375" t="str">
        <x:v>2017-12</x:v>
      </x:c>
      <x:c r="M3375" t="n">
        <x:v>10216</x:v>
      </x:c>
    </x:row>
    <x:row r="3376">
      <x:c r="A3376" t="str">
        <x:v>Downtown Mafia: Gang Wars (Mobster Game) Free</x:v>
      </x:c>
      <x:c r="B3376" t="str">
        <x:v>FAMILY</x:v>
      </x:c>
      <x:c r="C3376" s="4" t="n">
        <x:v>4.5</x:v>
      </x:c>
      <x:c r="D3376" s="8" t="n">
        <x:v>69013</x:v>
      </x:c>
      <x:c r="E3376" s="6"/>
      <x:c r="F3376" s="8" t="n">
        <x:v>1000000</x:v>
      </x:c>
      <x:c r="G3376" t="str">
        <x:v>Free</x:v>
      </x:c>
      <x:c r="H3376" t="n">
        <x:v>0</x:v>
      </x:c>
      <x:c r="I3376" t="str">
        <x:v>Teen</x:v>
      </x:c>
      <x:c r="J3376" t="str">
        <x:v>Role Playing</x:v>
      </x:c>
      <x:c r="K3376" t="n">
        <x:v>2017</x:v>
      </x:c>
      <x:c r="L3376" t="str">
        <x:v>2017-09</x:v>
      </x:c>
      <x:c r="M3376" t="n">
        <x:v>8613</x:v>
      </x:c>
    </x:row>
    <x:row r="3377">
      <x:c r="A3377" t="str">
        <x:v>Downvids Helper - One touch DW</x:v>
      </x:c>
      <x:c r="B3377" t="str">
        <x:v>VIDEO_PLAYERS</x:v>
      </x:c>
      <x:c r="C3377" s="4" t="n">
        <x:v>3.5</x:v>
      </x:c>
      <x:c r="D3377" s="8" t="n">
        <x:v>197</x:v>
      </x:c>
      <x:c r="E3377" s="6" t="n">
        <x:v>9.8</x:v>
      </x:c>
      <x:c r="F3377" s="8" t="n">
        <x:v>10000</x:v>
      </x:c>
      <x:c r="G3377" t="str">
        <x:v>Free</x:v>
      </x:c>
      <x:c r="H3377" t="n">
        <x:v>0</x:v>
      </x:c>
      <x:c r="I3377" t="str">
        <x:v>Everyone</x:v>
      </x:c>
      <x:c r="J3377" t="str">
        <x:v>Video Players &amp; Editors</x:v>
      </x:c>
      <x:c r="K3377" t="n">
        <x:v>2017</x:v>
      </x:c>
      <x:c r="L3377" t="str">
        <x:v>2017-02</x:v>
      </x:c>
      <x:c r="M3377" t="n">
        <x:v>9002</x:v>
      </x:c>
    </x:row>
    <x:row r="3378">
      <x:c r="A3378" t="str">
        <x:v>Dp For FB</x:v>
      </x:c>
      <x:c r="B3378" t="str">
        <x:v>PHOTOGRAPHY</x:v>
      </x:c>
      <x:c r="C3378" s="4" t="n">
        <x:v>4.5</x:v>
      </x:c>
      <x:c r="D3378" s="8" t="n">
        <x:v>12</x:v>
      </x:c>
      <x:c r="E3378" s="6" t="n">
        <x:v>2</x:v>
      </x:c>
      <x:c r="F3378" s="8" t="n">
        <x:v>1000</x:v>
      </x:c>
      <x:c r="G3378" t="str">
        <x:v>Free</x:v>
      </x:c>
      <x:c r="H3378" t="n">
        <x:v>0</x:v>
      </x:c>
      <x:c r="I3378" t="str">
        <x:v>Teen</x:v>
      </x:c>
      <x:c r="J3378" t="str">
        <x:v>Photography</x:v>
      </x:c>
      <x:c r="K3378" t="n">
        <x:v>2017</x:v>
      </x:c>
      <x:c r="L3378" t="str">
        <x:v>2017-10</x:v>
      </x:c>
      <x:c r="M3378" t="n">
        <x:v>8690</x:v>
      </x:c>
    </x:row>
    <x:row r="3379">
      <x:c r="A3379" t="str">
        <x:v>Dp For WhatsApp</x:v>
      </x:c>
      <x:c r="B3379" t="str">
        <x:v>PERSONALIZATION</x:v>
      </x:c>
      <x:c r="C3379" s="4" t="n">
        <x:v>4.4</x:v>
      </x:c>
      <x:c r="D3379" s="8" t="n">
        <x:v>1623</x:v>
      </x:c>
      <x:c r="E3379" s="6" t="n">
        <x:v>11</x:v>
      </x:c>
      <x:c r="F3379" s="8" t="n">
        <x:v>1000000</x:v>
      </x:c>
      <x:c r="G3379" t="str">
        <x:v>Free</x:v>
      </x:c>
      <x:c r="H3379" t="n">
        <x:v>0</x:v>
      </x:c>
      <x:c r="I3379" t="str">
        <x:v>Mature 17+</x:v>
      </x:c>
      <x:c r="J3379" t="str">
        <x:v>Personalization</x:v>
      </x:c>
      <x:c r="K3379" t="n">
        <x:v>2018</x:v>
      </x:c>
      <x:c r="L3379" t="str">
        <x:v>2018-06</x:v>
      </x:c>
      <x:c r="M3379" t="n">
        <x:v>8677</x:v>
      </x:c>
    </x:row>
    <x:row r="3380">
      <x:c r="A3380" t="str">
        <x:v>Dp For Whatsapp</x:v>
      </x:c>
      <x:c r="B3380" t="str">
        <x:v>SOCIAL</x:v>
      </x:c>
      <x:c r="C3380" s="4" t="n">
        <x:v>4.3</x:v>
      </x:c>
      <x:c r="D3380" s="8" t="n">
        <x:v>39</x:v>
      </x:c>
      <x:c r="E3380" s="6" t="n">
        <x:v>12</x:v>
      </x:c>
      <x:c r="F3380" s="8" t="n">
        <x:v>5000</x:v>
      </x:c>
      <x:c r="G3380" t="str">
        <x:v>Free</x:v>
      </x:c>
      <x:c r="H3380" t="n">
        <x:v>0</x:v>
      </x:c>
      <x:c r="I3380" t="str">
        <x:v>Everyone</x:v>
      </x:c>
      <x:c r="J3380" t="str">
        <x:v>Social</x:v>
      </x:c>
      <x:c r="K3380" t="n">
        <x:v>2017</x:v>
      </x:c>
      <x:c r="L3380" t="str">
        <x:v>2017-04</x:v>
      </x:c>
      <x:c r="M3380" t="n">
        <x:v>8687</x:v>
      </x:c>
    </x:row>
    <x:row r="3381">
      <x:c r="A3381" t="str">
        <x:v>Dp for Facebook</x:v>
      </x:c>
      <x:c r="B3381" t="str">
        <x:v>SOCIAL</x:v>
      </x:c>
      <x:c r="C3381" s="4" t="n">
        <x:v>4.1</x:v>
      </x:c>
      <x:c r="D3381" s="8" t="n">
        <x:v>56</x:v>
      </x:c>
      <x:c r="E3381" s="6" t="n">
        <x:v>10</x:v>
      </x:c>
      <x:c r="F3381" s="8" t="n">
        <x:v>5000</x:v>
      </x:c>
      <x:c r="G3381" t="str">
        <x:v>Free</x:v>
      </x:c>
      <x:c r="H3381" t="n">
        <x:v>0</x:v>
      </x:c>
      <x:c r="I3381" t="str">
        <x:v>Everyone</x:v>
      </x:c>
      <x:c r="J3381" t="str">
        <x:v>Social</x:v>
      </x:c>
      <x:c r="K3381" t="n">
        <x:v>2017</x:v>
      </x:c>
      <x:c r="L3381" t="str">
        <x:v>2017-05</x:v>
      </x:c>
      <x:c r="M3381" t="n">
        <x:v>8701</x:v>
      </x:c>
    </x:row>
    <x:row r="3382">
      <x:c r="A3382" t="str">
        <x:v>Dp for girls</x:v>
      </x:c>
      <x:c r="B3382" t="str">
        <x:v>ART_AND_DESIGN</x:v>
      </x:c>
      <x:c r="C3382" s="4" t="n">
        <x:v>4.2</x:v>
      </x:c>
      <x:c r="D3382" s="8" t="n">
        <x:v>175</x:v>
      </x:c>
      <x:c r="E3382" s="6" t="n">
        <x:v>8.2</x:v>
      </x:c>
      <x:c r="F3382" s="8" t="n">
        <x:v>50000</x:v>
      </x:c>
      <x:c r="G3382" t="str">
        <x:v>Free</x:v>
      </x:c>
      <x:c r="H3382" t="n">
        <x:v>0</x:v>
      </x:c>
      <x:c r="I3382" t="str">
        <x:v>Everyone</x:v>
      </x:c>
      <x:c r="J3382" t="str">
        <x:v>Art &amp; Design</x:v>
      </x:c>
      <x:c r="K3382" t="n">
        <x:v>2017</x:v>
      </x:c>
      <x:c r="L3382" t="str">
        <x:v>2017-05</x:v>
      </x:c>
      <x:c r="M3382" t="n">
        <x:v>8681</x:v>
      </x:c>
    </x:row>
    <x:row r="3383">
      <x:c r="A3383" t="str">
        <x:v>Dr B R Ambedkar (Jai Bhim)</x:v>
      </x:c>
      <x:c r="B3383" t="str">
        <x:v>SOCIAL</x:v>
      </x:c>
      <x:c r="C3383" s="4" t="n">
        <x:v>4.7</x:v>
      </x:c>
      <x:c r="D3383" s="8" t="n">
        <x:v>2068</x:v>
      </x:c>
      <x:c r="E3383" s="6" t="n">
        <x:v>7.5</x:v>
      </x:c>
      <x:c r="F3383" s="8" t="n">
        <x:v>100000</x:v>
      </x:c>
      <x:c r="G3383" t="str">
        <x:v>Free</x:v>
      </x:c>
      <x:c r="H3383" t="n">
        <x:v>0</x:v>
      </x:c>
      <x:c r="I3383" t="str">
        <x:v>Everyone</x:v>
      </x:c>
      <x:c r="J3383" t="str">
        <x:v>Social</x:v>
      </x:c>
      <x:c r="K3383" t="n">
        <x:v>2014</x:v>
      </x:c>
      <x:c r="L3383" t="str">
        <x:v>2014-04</x:v>
      </x:c>
      <x:c r="M3383" t="n">
        <x:v>6690</x:v>
      </x:c>
    </x:row>
    <x:row r="3384">
      <x:c r="A3384" t="str">
        <x:v>Dr Bk Sachin bhai</x:v>
      </x:c>
      <x:c r="B3384" t="str">
        <x:v>LIFESTYLE</x:v>
      </x:c>
      <x:c r="C3384" s="4" t="n">
        <x:v>5</x:v>
      </x:c>
      <x:c r="D3384" s="8" t="n">
        <x:v>19</x:v>
      </x:c>
      <x:c r="E3384" s="6" t="n">
        <x:v>3.1</x:v>
      </x:c>
      <x:c r="F3384" s="8" t="n">
        <x:v>1000</x:v>
      </x:c>
      <x:c r="G3384" t="str">
        <x:v>Free</x:v>
      </x:c>
      <x:c r="H3384" t="n">
        <x:v>0</x:v>
      </x:c>
      <x:c r="I3384" t="str">
        <x:v>Everyone</x:v>
      </x:c>
      <x:c r="J3384" t="str">
        <x:v>Lifestyle</x:v>
      </x:c>
      <x:c r="K3384" t="n">
        <x:v>2017</x:v>
      </x:c>
      <x:c r="L3384" t="str">
        <x:v>2017-12</x:v>
      </x:c>
      <x:c r="M3384" t="n">
        <x:v>6377</x:v>
      </x:c>
    </x:row>
    <x:row r="3385">
      <x:c r="A3385" t="str">
        <x:v>Dr D K Olukoya</x:v>
      </x:c>
      <x:c r="B3385" t="str">
        <x:v>LIFESTYLE</x:v>
      </x:c>
      <x:c r="C3385" s="4"/>
      <x:c r="D3385" s="8" t="n">
        <x:v>0</x:v>
      </x:c>
      <x:c r="E3385" s="6" t="n">
        <x:v>3.3</x:v>
      </x:c>
      <x:c r="F3385" s="8" t="n">
        <x:v>1</x:v>
      </x:c>
      <x:c r="G3385" t="str">
        <x:v>Free</x:v>
      </x:c>
      <x:c r="H3385" t="n">
        <x:v>0</x:v>
      </x:c>
      <x:c r="I3385" t="str">
        <x:v>Teen</x:v>
      </x:c>
      <x:c r="J3385" t="str">
        <x:v>Lifestyle</x:v>
      </x:c>
      <x:c r="K3385" t="n">
        <x:v>2018</x:v>
      </x:c>
      <x:c r="L3385" t="str">
        <x:v>2018-07</x:v>
      </x:c>
      <x:c r="M3385" t="n">
        <x:v>8511</x:v>
      </x:c>
    </x:row>
    <x:row r="3386">
      <x:c r="A3386" t="str">
        <x:v>Dr Dre - Beatmaker</x:v>
      </x:c>
      <x:c r="B3386" t="str">
        <x:v>GAME</x:v>
      </x:c>
      <x:c r="C3386" s="4" t="n">
        <x:v>4.3</x:v>
      </x:c>
      <x:c r="D3386" s="8" t="n">
        <x:v>146</x:v>
      </x:c>
      <x:c r="E3386" s="6" t="n">
        <x:v>6</x:v>
      </x:c>
      <x:c r="F3386" s="8" t="n">
        <x:v>10000</x:v>
      </x:c>
      <x:c r="G3386" t="str">
        <x:v>Free</x:v>
      </x:c>
      <x:c r="H3386" t="n">
        <x:v>0</x:v>
      </x:c>
      <x:c r="I3386" t="str">
        <x:v>Mature 17+</x:v>
      </x:c>
      <x:c r="J3386" t="str">
        <x:v>Music</x:v>
      </x:c>
      <x:c r="K3386" t="n">
        <x:v>2018</x:v>
      </x:c>
      <x:c r="L3386" t="str">
        <x:v>2018-02</x:v>
      </x:c>
      <x:c r="M3386" t="n">
        <x:v>8786</x:v>
      </x:c>
    </x:row>
    <x:row r="3387">
      <x:c r="A3387" t="str">
        <x:v>Dr Driving Racer</x:v>
      </x:c>
      <x:c r="B3387" t="str">
        <x:v>GAME</x:v>
      </x:c>
      <x:c r="C3387" s="4" t="n">
        <x:v>4.3</x:v>
      </x:c>
      <x:c r="D3387" s="8" t="n">
        <x:v>183</x:v>
      </x:c>
      <x:c r="E3387" s="6" t="n">
        <x:v>68</x:v>
      </x:c>
      <x:c r="F3387" s="8" t="n">
        <x:v>10000</x:v>
      </x:c>
      <x:c r="G3387" t="str">
        <x:v>Free</x:v>
      </x:c>
      <x:c r="H3387" t="n">
        <x:v>0</x:v>
      </x:c>
      <x:c r="I3387" t="str">
        <x:v>Everyone</x:v>
      </x:c>
      <x:c r="J3387" t="str">
        <x:v>Racing</x:v>
      </x:c>
      <x:c r="K3387" t="n">
        <x:v>2018</x:v>
      </x:c>
      <x:c r="L3387" t="str">
        <x:v>2018-06</x:v>
      </x:c>
      <x:c r="M3387" t="n">
        <x:v>8793</x:v>
      </x:c>
    </x:row>
    <x:row r="3388">
      <x:c r="A3388" t="str">
        <x:v>Dr. 2048</x:v>
      </x:c>
      <x:c r="B3388" t="str">
        <x:v>FAMILY</x:v>
      </x:c>
      <x:c r="C3388" s="4" t="n">
        <x:v>3.9</x:v>
      </x:c>
      <x:c r="D3388" s="8" t="n">
        <x:v>1985</x:v>
      </x:c>
      <x:c r="E3388" s="6" t="n">
        <x:v>3.5</x:v>
      </x:c>
      <x:c r="F3388" s="8" t="n">
        <x:v>500000</x:v>
      </x:c>
      <x:c r="G3388" t="str">
        <x:v>Free</x:v>
      </x:c>
      <x:c r="H3388" t="n">
        <x:v>0</x:v>
      </x:c>
      <x:c r="I3388" t="str">
        <x:v>Everyone</x:v>
      </x:c>
      <x:c r="J3388" t="str">
        <x:v>Puzzle</x:v>
      </x:c>
      <x:c r="K3388" t="n">
        <x:v>2017</x:v>
      </x:c>
      <x:c r="L3388" t="str">
        <x:v>2017-12</x:v>
      </x:c>
      <x:c r="M3388" t="n">
        <x:v>8801</x:v>
      </x:c>
    </x:row>
    <x:row r="3389">
      <x:c r="A3389" t="str">
        <x:v>Dr. B.R.Ambedkar</x:v>
      </x:c>
      <x:c r="B3389" t="str">
        <x:v>SOCIAL</x:v>
      </x:c>
      <x:c r="C3389" s="4" t="n">
        <x:v>4.8</x:v>
      </x:c>
      <x:c r="D3389" s="8" t="n">
        <x:v>1902</x:v>
      </x:c>
      <x:c r="E3389" s="6" t="n">
        <x:v>5.2</x:v>
      </x:c>
      <x:c r="F3389" s="8" t="n">
        <x:v>100000</x:v>
      </x:c>
      <x:c r="G3389" t="str">
        <x:v>Free</x:v>
      </x:c>
      <x:c r="H3389" t="n">
        <x:v>0</x:v>
      </x:c>
      <x:c r="I3389" t="str">
        <x:v>Everyone</x:v>
      </x:c>
      <x:c r="J3389" t="str">
        <x:v>Social</x:v>
      </x:c>
      <x:c r="K3389" t="n">
        <x:v>2014</x:v>
      </x:c>
      <x:c r="L3389" t="str">
        <x:v>2014-06</x:v>
      </x:c>
      <x:c r="M3389" t="n">
        <x:v>6693</x:v>
      </x:c>
    </x:row>
    <x:row r="3390">
      <x:c r="A3390" t="str">
        <x:v>Dr. Battery - Fast Charger - Super Cleaner 2018</x:v>
      </x:c>
      <x:c r="B3390" t="str">
        <x:v>TOOLS</x:v>
      </x:c>
      <x:c r="C3390" s="4" t="n">
        <x:v>4.5</x:v>
      </x:c>
      <x:c r="D3390" s="8" t="n">
        <x:v>101738</x:v>
      </x:c>
      <x:c r="E3390" s="6" t="n">
        <x:v>10</x:v>
      </x:c>
      <x:c r="F3390" s="8" t="n">
        <x:v>1000000</x:v>
      </x:c>
      <x:c r="G3390" t="str">
        <x:v>Free</x:v>
      </x:c>
      <x:c r="H3390" t="n">
        <x:v>0</x:v>
      </x:c>
      <x:c r="I3390" t="str">
        <x:v>Everyone</x:v>
      </x:c>
      <x:c r="J3390" t="str">
        <x:v>Tools</x:v>
      </x:c>
      <x:c r="K3390" t="n">
        <x:v>2018</x:v>
      </x:c>
      <x:c r="L3390" t="str">
        <x:v>2018-07</x:v>
      </x:c>
      <x:c r="M3390" t="n">
        <x:v>8767</x:v>
      </x:c>
    </x:row>
    <x:row r="3391">
      <x:c r="A3391" t="str">
        <x:v>Dr. Booster - Boost Game Speed</x:v>
      </x:c>
      <x:c r="B3391" t="str">
        <x:v>TOOLS</x:v>
      </x:c>
      <x:c r="C3391" s="4" t="n">
        <x:v>4.4</x:v>
      </x:c>
      <x:c r="D3391" s="8" t="n">
        <x:v>138872</x:v>
      </x:c>
      <x:c r="E3391" s="6" t="n">
        <x:v>22</x:v>
      </x:c>
      <x:c r="F3391" s="8" t="n">
        <x:v>10000000</x:v>
      </x:c>
      <x:c r="G3391" t="str">
        <x:v>Free</x:v>
      </x:c>
      <x:c r="H3391" t="n">
        <x:v>0</x:v>
      </x:c>
      <x:c r="I3391" t="str">
        <x:v>Everyone</x:v>
      </x:c>
      <x:c r="J3391" t="str">
        <x:v>Tools</x:v>
      </x:c>
      <x:c r="K3391" t="n">
        <x:v>2018</x:v>
      </x:c>
      <x:c r="L3391" t="str">
        <x:v>2018-05</x:v>
      </x:c>
      <x:c r="M3391" t="n">
        <x:v>8796</x:v>
      </x:c>
    </x:row>
    <x:row r="3392">
      <x:c r="A3392" t="str">
        <x:v>Dr. Cares - Amy's Pet Clinic 🐈 🐕</x:v>
      </x:c>
      <x:c r="B3392" t="str">
        <x:v>FAMILY</x:v>
      </x:c>
      <x:c r="C3392" s="4" t="n">
        <x:v>4.5</x:v>
      </x:c>
      <x:c r="D3392" s="8" t="n">
        <x:v>3580</x:v>
      </x:c>
      <x:c r="E3392" s="6" t="n">
        <x:v>60</x:v>
      </x:c>
      <x:c r="F3392" s="8" t="n">
        <x:v>100000</x:v>
      </x:c>
      <x:c r="G3392" t="str">
        <x:v>Free</x:v>
      </x:c>
      <x:c r="H3392" t="n">
        <x:v>0</x:v>
      </x:c>
      <x:c r="I3392" t="str">
        <x:v>Everyone</x:v>
      </x:c>
      <x:c r="J3392" t="str">
        <x:v>Casual</x:v>
      </x:c>
      <x:c r="K3392" t="n">
        <x:v>2018</x:v>
      </x:c>
      <x:c r="L3392" t="str">
        <x:v>2018-04</x:v>
      </x:c>
      <x:c r="M3392" t="n">
        <x:v>8788</x:v>
      </x:c>
    </x:row>
    <x:row r="3393">
      <x:c r="A3393" t="str">
        <x:v>Dr. Cares - Pet Rescue 911 🐶</x:v>
      </x:c>
      <x:c r="B3393" t="str">
        <x:v>FAMILY</x:v>
      </x:c>
      <x:c r="C3393" s="4" t="n">
        <x:v>4.2</x:v>
      </x:c>
      <x:c r="D3393" s="8" t="n">
        <x:v>14432</x:v>
      </x:c>
      <x:c r="E3393" s="6" t="n">
        <x:v>35</x:v>
      </x:c>
      <x:c r="F3393" s="8" t="n">
        <x:v>500000</x:v>
      </x:c>
      <x:c r="G3393" t="str">
        <x:v>Free</x:v>
      </x:c>
      <x:c r="H3393" t="n">
        <x:v>0</x:v>
      </x:c>
      <x:c r="I3393" t="str">
        <x:v>Everyone</x:v>
      </x:c>
      <x:c r="J3393" t="str">
        <x:v>Casual</x:v>
      </x:c>
      <x:c r="K3393" t="n">
        <x:v>2017</x:v>
      </x:c>
      <x:c r="L3393" t="str">
        <x:v>2017-09</x:v>
      </x:c>
      <x:c r="M3393" t="n">
        <x:v>8763</x:v>
      </x:c>
    </x:row>
    <x:row r="3394">
      <x:c r="A3394" t="str">
        <x:v>Dr. Chess</x:v>
      </x:c>
      <x:c r="B3394" t="str">
        <x:v>GAME</x:v>
      </x:c>
      <x:c r="C3394" s="4" t="n">
        <x:v>4.1</x:v>
      </x:c>
      <x:c r="D3394" s="8" t="n">
        <x:v>97209</x:v>
      </x:c>
      <x:c r="E3394" s="6" t="n">
        <x:v>6.7</x:v>
      </x:c>
      <x:c r="F3394" s="8" t="n">
        <x:v>1000000</x:v>
      </x:c>
      <x:c r="G3394" t="str">
        <x:v>Free</x:v>
      </x:c>
      <x:c r="H3394" t="n">
        <x:v>0</x:v>
      </x:c>
      <x:c r="I3394" t="str">
        <x:v>Everyone</x:v>
      </x:c>
      <x:c r="J3394" t="str">
        <x:v>Board</x:v>
      </x:c>
      <x:c r="K3394" t="n">
        <x:v>2018</x:v>
      </x:c>
      <x:c r="L3394" t="str">
        <x:v>2018-01</x:v>
      </x:c>
      <x:c r="M3394" t="n">
        <x:v>8784</x:v>
      </x:c>
    </x:row>
    <x:row r="3395">
      <x:c r="A3395" t="str">
        <x:v>Dr. D. Y. Patil Vidyapeeth GBS</x:v>
      </x:c>
      <x:c r="B3395" t="str">
        <x:v>FAMILY</x:v>
      </x:c>
      <x:c r="C3395" s="4" t="n">
        <x:v>4</x:v>
      </x:c>
      <x:c r="D3395" s="8" t="n">
        <x:v>3</x:v>
      </x:c>
      <x:c r="E3395" s="6" t="n">
        <x:v>5.3</x:v>
      </x:c>
      <x:c r="F3395" s="8" t="n">
        <x:v>100</x:v>
      </x:c>
      <x:c r="G3395" t="str">
        <x:v>Free</x:v>
      </x:c>
      <x:c r="H3395" t="n">
        <x:v>0</x:v>
      </x:c>
      <x:c r="I3395" t="str">
        <x:v>Everyone</x:v>
      </x:c>
      <x:c r="J3395" t="str">
        <x:v>Education</x:v>
      </x:c>
      <x:c r="K3395" t="n">
        <x:v>2017</x:v>
      </x:c>
      <x:c r="L3395" t="str">
        <x:v>2017-02</x:v>
      </x:c>
      <x:c r="M3395" t="n">
        <x:v>9073</x:v>
      </x:c>
    </x:row>
    <x:row r="3396">
      <x:c r="A3396" t="str">
        <x:v>Dr. D.K. Olukoya Sermons</x:v>
      </x:c>
      <x:c r="B3396" t="str">
        <x:v>LIFESTYLE</x:v>
      </x:c>
      <x:c r="C3396" s="4"/>
      <x:c r="D3396" s="8" t="n">
        <x:v>1</x:v>
      </x:c>
      <x:c r="E3396" s="6" t="n">
        <x:v>3</x:v>
      </x:c>
      <x:c r="F3396" s="8" t="n">
        <x:v>100</x:v>
      </x:c>
      <x:c r="G3396" t="str">
        <x:v>Free</x:v>
      </x:c>
      <x:c r="H3396" t="n">
        <x:v>0</x:v>
      </x:c>
      <x:c r="I3396" t="str">
        <x:v>Everyone</x:v>
      </x:c>
      <x:c r="J3396" t="str">
        <x:v>Lifestyle</x:v>
      </x:c>
      <x:c r="K3396" t="n">
        <x:v>2017</x:v>
      </x:c>
      <x:c r="L3396" t="str">
        <x:v>2017-09</x:v>
      </x:c>
      <x:c r="M3396" t="n">
        <x:v>8508</x:v>
      </x:c>
    </x:row>
    <x:row r="3397">
      <x:c r="A3397" t="str">
        <x:v>Dr. Dominoes</x:v>
      </x:c>
      <x:c r="B3397" t="str">
        <x:v>GAME</x:v>
      </x:c>
      <x:c r="C3397" s="4" t="n">
        <x:v>4</x:v>
      </x:c>
      <x:c r="D3397" s="8" t="n">
        <x:v>2700</x:v>
      </x:c>
      <x:c r="E3397" s="6" t="n">
        <x:v>5.7</x:v>
      </x:c>
      <x:c r="F3397" s="8" t="n">
        <x:v>500000</x:v>
      </x:c>
      <x:c r="G3397" t="str">
        <x:v>Free</x:v>
      </x:c>
      <x:c r="H3397" t="n">
        <x:v>0</x:v>
      </x:c>
      <x:c r="I3397" t="str">
        <x:v>Everyone</x:v>
      </x:c>
      <x:c r="J3397" t="str">
        <x:v>Board</x:v>
      </x:c>
      <x:c r="K3397" t="n">
        <x:v>2018</x:v>
      </x:c>
      <x:c r="L3397" t="str">
        <x:v>2018-01</x:v>
      </x:c>
      <x:c r="M3397" t="n">
        <x:v>8774</x:v>
      </x:c>
    </x:row>
    <x:row r="3398">
      <x:c r="A3398" t="str">
        <x:v>Dr. Doug's Tips</x:v>
      </x:c>
      <x:c r="B3398" t="str">
        <x:v>BOOKS_AND_REFERENCE</x:v>
      </x:c>
      <x:c r="C3398" s="4" t="n">
        <x:v>4</x:v>
      </x:c>
      <x:c r="D3398" s="8" t="n">
        <x:v>22</x:v>
      </x:c>
      <x:c r="E3398" s="6" t="n">
        <x:v>34</x:v>
      </x:c>
      <x:c r="F3398" s="8" t="n">
        <x:v>1000</x:v>
      </x:c>
      <x:c r="G3398" t="str">
        <x:v>Free</x:v>
      </x:c>
      <x:c r="H3398" t="n">
        <x:v>0</x:v>
      </x:c>
      <x:c r="I3398" t="str">
        <x:v>Everyone</x:v>
      </x:c>
      <x:c r="J3398" t="str">
        <x:v>Books &amp; Reference</x:v>
      </x:c>
      <x:c r="K3398" t="n">
        <x:v>2016</x:v>
      </x:c>
      <x:c r="L3398" t="str">
        <x:v>2016-09</x:v>
      </x:c>
      <x:c r="M3398" t="n">
        <x:v>8800</x:v>
      </x:c>
    </x:row>
    <x:row r="3399">
      <x:c r="A3399" t="str">
        <x:v>Dr. Driving</x:v>
      </x:c>
      <x:c r="B3399" t="str">
        <x:v>GAME</x:v>
      </x:c>
      <x:c r="C3399" s="4" t="n">
        <x:v>4.5</x:v>
      </x:c>
      <x:c r="D3399" s="8" t="n">
        <x:v>4972230</x:v>
      </x:c>
      <x:c r="E3399" s="6" t="n">
        <x:v>9.9</x:v>
      </x:c>
      <x:c r="F3399" s="8" t="n">
        <x:v>100000000</x:v>
      </x:c>
      <x:c r="G3399" t="str">
        <x:v>Free</x:v>
      </x:c>
      <x:c r="H3399" t="n">
        <x:v>0</x:v>
      </x:c>
      <x:c r="I3399" t="str">
        <x:v>Everyone</x:v>
      </x:c>
      <x:c r="J3399" t="str">
        <x:v>Racing</x:v>
      </x:c>
      <x:c r="K3399" t="n">
        <x:v>2018</x:v>
      </x:c>
      <x:c r="L3399" t="str">
        <x:v>2018-03</x:v>
      </x:c>
      <x:c r="M3399" t="n">
        <x:v>4046</x:v>
      </x:c>
    </x:row>
    <x:row r="3400">
      <x:c r="A3400" t="str">
        <x:v>Dr. Driving 2</x:v>
      </x:c>
      <x:c r="B3400" t="str">
        <x:v>GAME</x:v>
      </x:c>
      <x:c r="C3400" s="4" t="n">
        <x:v>4.6</x:v>
      </x:c>
      <x:c r="D3400" s="8" t="n">
        <x:v>358633</x:v>
      </x:c>
      <x:c r="E3400" s="6" t="n">
        <x:v>19</x:v>
      </x:c>
      <x:c r="F3400" s="8" t="n">
        <x:v>10000000</x:v>
      </x:c>
      <x:c r="G3400" t="str">
        <x:v>Free</x:v>
      </x:c>
      <x:c r="H3400" t="n">
        <x:v>0</x:v>
      </x:c>
      <x:c r="I3400" t="str">
        <x:v>Everyone</x:v>
      </x:c>
      <x:c r="J3400" t="str">
        <x:v>Racing</x:v>
      </x:c>
      <x:c r="K3400" t="n">
        <x:v>2018</x:v>
      </x:c>
      <x:c r="L3400" t="str">
        <x:v>2018-05</x:v>
      </x:c>
      <x:c r="M3400" t="n">
        <x:v>8759</x:v>
      </x:c>
    </x:row>
    <x:row r="3401">
      <x:c r="A3401" t="str">
        <x:v>Dr. ES PV Calculator</x:v>
      </x:c>
      <x:c r="B3401" t="str">
        <x:v>TOOLS</x:v>
      </x:c>
      <x:c r="C3401" s="4" t="n">
        <x:v>5</x:v>
      </x:c>
      <x:c r="D3401" s="8" t="n">
        <x:v>19</x:v>
      </x:c>
      <x:c r="E3401" s="6" t="n">
        <x:v>11</x:v>
      </x:c>
      <x:c r="F3401" s="8" t="n">
        <x:v>500</x:v>
      </x:c>
      <x:c r="G3401" t="str">
        <x:v>Free</x:v>
      </x:c>
      <x:c r="H3401" t="n">
        <x:v>0</x:v>
      </x:c>
      <x:c r="I3401" t="str">
        <x:v>Everyone</x:v>
      </x:c>
      <x:c r="J3401" t="str">
        <x:v>Tools</x:v>
      </x:c>
      <x:c r="K3401" t="n">
        <x:v>2018</x:v>
      </x:c>
      <x:c r="L3401" t="str">
        <x:v>2018-03</x:v>
      </x:c>
      <x:c r="M3401" t="n">
        <x:v>9808</x:v>
      </x:c>
    </x:row>
    <x:row r="3402">
      <x:c r="A3402" t="str">
        <x:v>Dr. Gomoku</x:v>
      </x:c>
      <x:c r="B3402" t="str">
        <x:v>GAME</x:v>
      </x:c>
      <x:c r="C3402" s="4" t="n">
        <x:v>3.9</x:v>
      </x:c>
      <x:c r="D3402" s="8" t="n">
        <x:v>85317</x:v>
      </x:c>
      <x:c r="E3402" s="6" t="n">
        <x:v>4.5</x:v>
      </x:c>
      <x:c r="F3402" s="8" t="n">
        <x:v>5000000</x:v>
      </x:c>
      <x:c r="G3402" t="str">
        <x:v>Free</x:v>
      </x:c>
      <x:c r="H3402" t="n">
        <x:v>0</x:v>
      </x:c>
      <x:c r="I3402" t="str">
        <x:v>Everyone</x:v>
      </x:c>
      <x:c r="J3402" t="str">
        <x:v>Board</x:v>
      </x:c>
      <x:c r="K3402" t="n">
        <x:v>2018</x:v>
      </x:c>
      <x:c r="L3402" t="str">
        <x:v>2018-01</x:v>
      </x:c>
      <x:c r="M3402" t="n">
        <x:v>8778</x:v>
      </x:c>
    </x:row>
    <x:row r="3403">
      <x:c r="A3403" t="str">
        <x:v>Dr. McDougall Mobile Cookbook</x:v>
      </x:c>
      <x:c r="B3403" t="str">
        <x:v>HEALTH_AND_FITNESS</x:v>
      </x:c>
      <x:c r="C3403" s="4" t="n">
        <x:v>3.8</x:v>
      </x:c>
      <x:c r="D3403" s="8" t="n">
        <x:v>76</x:v>
      </x:c>
      <x:c r="E3403" s="6" t="n">
        <x:v>1.2</x:v>
      </x:c>
      <x:c r="F3403" s="8" t="n">
        <x:v>1000</x:v>
      </x:c>
      <x:c r="G3403" t="str">
        <x:v>Paid</x:v>
      </x:c>
      <x:c r="H3403" t="n">
        <x:v>4.99</x:v>
      </x:c>
      <x:c r="I3403" t="str">
        <x:v>Everyone</x:v>
      </x:c>
      <x:c r="J3403" t="str">
        <x:v>Health &amp; Fitness</x:v>
      </x:c>
      <x:c r="K3403" t="n">
        <x:v>2015</x:v>
      </x:c>
      <x:c r="L3403" t="str">
        <x:v>2015-01</x:v>
      </x:c>
      <x:c r="M3403" t="n">
        <x:v>8794</x:v>
      </x:c>
    </x:row>
    <x:row r="3404">
      <x:c r="A3404" t="str">
        <x:v>Dr. Muscle</x:v>
      </x:c>
      <x:c r="B3404" t="str">
        <x:v>HEALTH_AND_FITNESS</x:v>
      </x:c>
      <x:c r="C3404" s="4" t="n">
        <x:v>4</x:v>
      </x:c>
      <x:c r="D3404" s="8" t="n">
        <x:v>87</x:v>
      </x:c>
      <x:c r="E3404" s="6" t="n">
        <x:v>33</x:v>
      </x:c>
      <x:c r="F3404" s="8" t="n">
        <x:v>10000</x:v>
      </x:c>
      <x:c r="G3404" t="str">
        <x:v>Free</x:v>
      </x:c>
      <x:c r="H3404" t="n">
        <x:v>0</x:v>
      </x:c>
      <x:c r="I3404" t="str">
        <x:v>Everyone</x:v>
      </x:c>
      <x:c r="J3404" t="str">
        <x:v>Health &amp; Fitness</x:v>
      </x:c>
      <x:c r="K3404" t="n">
        <x:v>2018</x:v>
      </x:c>
      <x:c r="L3404" t="str">
        <x:v>2018-07</x:v>
      </x:c>
      <x:c r="M3404" t="n">
        <x:v>8773</x:v>
      </x:c>
    </x:row>
    <x:row r="3405">
      <x:c r="A3405" t="str">
        <x:v>Dr. Oetker recipe ideas</x:v>
      </x:c>
      <x:c r="B3405" t="str">
        <x:v>FOOD_AND_DRINK</x:v>
      </x:c>
      <x:c r="C3405" s="4" t="n">
        <x:v>4.2</x:v>
      </x:c>
      <x:c r="D3405" s="8" t="n">
        <x:v>8509</x:v>
      </x:c>
      <x:c r="E3405" s="6" t="n">
        <x:v>17</x:v>
      </x:c>
      <x:c r="F3405" s="8" t="n">
        <x:v>1000000</x:v>
      </x:c>
      <x:c r="G3405" t="str">
        <x:v>Free</x:v>
      </x:c>
      <x:c r="H3405" t="n">
        <x:v>0</x:v>
      </x:c>
      <x:c r="I3405" t="str">
        <x:v>Everyone</x:v>
      </x:c>
      <x:c r="J3405" t="str">
        <x:v>Food &amp; Drink</x:v>
      </x:c>
      <x:c r="K3405" t="n">
        <x:v>2018</x:v>
      </x:c>
      <x:c r="L3405" t="str">
        <x:v>2018-07</x:v>
      </x:c>
      <x:c r="M3405" t="n">
        <x:v>1207</x:v>
      </x:c>
    </x:row>
    <x:row r="3406">
      <x:c r="A3406" t="str">
        <x:v>Dr. Panda &amp; Toto's Treehouse</x:v>
      </x:c>
      <x:c r="B3406" t="str">
        <x:v>FAMILY</x:v>
      </x:c>
      <x:c r="C3406" s="4" t="n">
        <x:v>4.4</x:v>
      </x:c>
      <x:c r="D3406" s="8" t="n">
        <x:v>3397</x:v>
      </x:c>
      <x:c r="E3406" s="6" t="n">
        <x:v>9.5</x:v>
      </x:c>
      <x:c r="F3406" s="8" t="n">
        <x:v>50000</x:v>
      </x:c>
      <x:c r="G3406" t="str">
        <x:v>Paid</x:v>
      </x:c>
      <x:c r="H3406" t="n">
        <x:v>3.99</x:v>
      </x:c>
      <x:c r="I3406" t="str">
        <x:v>Everyone</x:v>
      </x:c>
      <x:c r="J3406" t="str">
        <x:v>Casual;Pretend Play</x:v>
      </x:c>
      <x:c r="K3406" t="n">
        <x:v>2014</x:v>
      </x:c>
      <x:c r="L3406" t="str">
        <x:v>2014-12</x:v>
      </x:c>
      <x:c r="M3406" t="n">
        <x:v>8787</x:v>
      </x:c>
    </x:row>
    <x:row r="3407">
      <x:c r="A3407" t="str">
        <x:v>Dr. Panda Art Class</x:v>
      </x:c>
      <x:c r="B3407" t="str">
        <x:v>FAMILY</x:v>
      </x:c>
      <x:c r="C3407" s="4" t="n">
        <x:v>4.2</x:v>
      </x:c>
      <x:c r="D3407" s="8" t="n">
        <x:v>1013</x:v>
      </x:c>
      <x:c r="E3407" s="6" t="n">
        <x:v>58</x:v>
      </x:c>
      <x:c r="F3407" s="8" t="n">
        <x:v>50000</x:v>
      </x:c>
      <x:c r="G3407" t="str">
        <x:v>Paid</x:v>
      </x:c>
      <x:c r="H3407" t="n">
        <x:v>2.99</x:v>
      </x:c>
      <x:c r="I3407" t="str">
        <x:v>Everyone</x:v>
      </x:c>
      <x:c r="J3407" t="str">
        <x:v>Education;Creativity</x:v>
      </x:c>
      <x:c r="K3407" t="n">
        <x:v>2017</x:v>
      </x:c>
      <x:c r="L3407" t="str">
        <x:v>2017-04</x:v>
      </x:c>
      <x:c r="M3407" t="n">
        <x:v>8781</x:v>
      </x:c>
    </x:row>
    <x:row r="3408">
      <x:c r="A3408" t="str">
        <x:v>Dr. Panda Café Freemium</x:v>
      </x:c>
      <x:c r="B3408" t="str">
        <x:v>FAMILY</x:v>
      </x:c>
      <x:c r="C3408" s="4" t="n">
        <x:v>4.1</x:v>
      </x:c>
      <x:c r="D3408" s="8" t="n">
        <x:v>11788</x:v>
      </x:c>
      <x:c r="E3408" s="6" t="n">
        <x:v>62</x:v>
      </x:c>
      <x:c r="F3408" s="8" t="n">
        <x:v>1000000</x:v>
      </x:c>
      <x:c r="G3408" t="str">
        <x:v>Free</x:v>
      </x:c>
      <x:c r="H3408" t="n">
        <x:v>0</x:v>
      </x:c>
      <x:c r="I3408" t="str">
        <x:v>Everyone</x:v>
      </x:c>
      <x:c r="J3408" t="str">
        <x:v>Educational;Pretend Play</x:v>
      </x:c>
      <x:c r="K3408" t="n">
        <x:v>2017</x:v>
      </x:c>
      <x:c r="L3408" t="str">
        <x:v>2017-08</x:v>
      </x:c>
      <x:c r="M3408" t="n">
        <x:v>8798</x:v>
      </x:c>
    </x:row>
    <x:row r="3409">
      <x:c r="A3409" t="str">
        <x:v>Dr. Panda Farm</x:v>
      </x:c>
      <x:c r="B3409" t="str">
        <x:v>FAMILY</x:v>
      </x:c>
      <x:c r="C3409" s="4" t="n">
        <x:v>4.1</x:v>
      </x:c>
      <x:c r="D3409" s="8" t="n">
        <x:v>265</x:v>
      </x:c>
      <x:c r="E3409" s="6" t="n">
        <x:v>46</x:v>
      </x:c>
      <x:c r="F3409" s="8" t="n">
        <x:v>10000</x:v>
      </x:c>
      <x:c r="G3409" t="str">
        <x:v>Paid</x:v>
      </x:c>
      <x:c r="H3409" t="n">
        <x:v>2.99</x:v>
      </x:c>
      <x:c r="I3409" t="str">
        <x:v>Everyone</x:v>
      </x:c>
      <x:c r="J3409" t="str">
        <x:v>Education;Pretend Play</x:v>
      </x:c>
      <x:c r="K3409" t="n">
        <x:v>2016</x:v>
      </x:c>
      <x:c r="L3409" t="str">
        <x:v>2016-07</x:v>
      </x:c>
      <x:c r="M3409" t="n">
        <x:v>8779</x:v>
      </x:c>
    </x:row>
    <x:row r="3410">
      <x:c r="A3410" t="str">
        <x:v>Dr. Panda Hospital</x:v>
      </x:c>
      <x:c r="B3410" t="str">
        <x:v>FAMILY</x:v>
      </x:c>
      <x:c r="C3410" s="4" t="n">
        <x:v>4.4</x:v>
      </x:c>
      <x:c r="D3410" s="8" t="n">
        <x:v>1091</x:v>
      </x:c>
      <x:c r="E3410" s="6" t="n">
        <x:v>45</x:v>
      </x:c>
      <x:c r="F3410" s="8" t="n">
        <x:v>50000</x:v>
      </x:c>
      <x:c r="G3410" t="str">
        <x:v>Paid</x:v>
      </x:c>
      <x:c r="H3410" t="n">
        <x:v>2.99</x:v>
      </x:c>
      <x:c r="I3410" t="str">
        <x:v>Everyone</x:v>
      </x:c>
      <x:c r="J3410" t="str">
        <x:v>Education;Pretend Play</x:v>
      </x:c>
      <x:c r="K3410" t="n">
        <x:v>2013</x:v>
      </x:c>
      <x:c r="L3410" t="str">
        <x:v>2013-12</x:v>
      </x:c>
      <x:c r="M3410" t="n">
        <x:v>8797</x:v>
      </x:c>
    </x:row>
    <x:row r="3411">
      <x:c r="A3411" t="str">
        <x:v>Dr. Panda Ice Cream Truck Free</x:v>
      </x:c>
      <x:c r="B3411" t="str">
        <x:v>FAMILY</x:v>
      </x:c>
      <x:c r="C3411" s="4" t="n">
        <x:v>4.4</x:v>
      </x:c>
      <x:c r="D3411" s="8" t="n">
        <x:v>23022</x:v>
      </x:c>
      <x:c r="E3411" s="6" t="n">
        <x:v>80</x:v>
      </x:c>
      <x:c r="F3411" s="8" t="n">
        <x:v>1000000</x:v>
      </x:c>
      <x:c r="G3411" t="str">
        <x:v>Free</x:v>
      </x:c>
      <x:c r="H3411" t="n">
        <x:v>0</x:v>
      </x:c>
      <x:c r="I3411" t="str">
        <x:v>Everyone</x:v>
      </x:c>
      <x:c r="J3411" t="str">
        <x:v>Role Playing;Pretend Play</x:v>
      </x:c>
      <x:c r="K3411" t="n">
        <x:v>2018</x:v>
      </x:c>
      <x:c r="L3411" t="str">
        <x:v>2018-08</x:v>
      </x:c>
      <x:c r="M3411" t="n">
        <x:v>8799</x:v>
      </x:c>
    </x:row>
    <x:row r="3412">
      <x:c r="A3412" t="str">
        <x:v>Dr. Panda Restaurant 2</x:v>
      </x:c>
      <x:c r="B3412" t="str">
        <x:v>FAMILY</x:v>
      </x:c>
      <x:c r="C3412" s="4" t="n">
        <x:v>4.3</x:v>
      </x:c>
      <x:c r="D3412" s="8" t="n">
        <x:v>3725</x:v>
      </x:c>
      <x:c r="E3412" s="6" t="n">
        <x:v>67</x:v>
      </x:c>
      <x:c r="F3412" s="8" t="n">
        <x:v>100000</x:v>
      </x:c>
      <x:c r="G3412" t="str">
        <x:v>Paid</x:v>
      </x:c>
      <x:c r="H3412" t="n">
        <x:v>2.99</x:v>
      </x:c>
      <x:c r="I3412" t="str">
        <x:v>Everyone</x:v>
      </x:c>
      <x:c r="J3412" t="str">
        <x:v>Educational;Pretend Play</x:v>
      </x:c>
      <x:c r="K3412" t="n">
        <x:v>2016</x:v>
      </x:c>
      <x:c r="L3412" t="str">
        <x:v>2016-02</x:v>
      </x:c>
      <x:c r="M3412" t="n">
        <x:v>8802</x:v>
      </x:c>
    </x:row>
    <x:row r="3413">
      <x:c r="A3413" t="str">
        <x:v>Dr. Panda Restaurant 3</x:v>
      </x:c>
      <x:c r="B3413" t="str">
        <x:v>FAMILY</x:v>
      </x:c>
      <x:c r="C3413" s="4" t="n">
        <x:v>4.2</x:v>
      </x:c>
      <x:c r="D3413" s="8" t="n">
        <x:v>11126</x:v>
      </x:c>
      <x:c r="E3413" s="6" t="n">
        <x:v>91</x:v>
      </x:c>
      <x:c r="F3413" s="8" t="n">
        <x:v>1000000</x:v>
      </x:c>
      <x:c r="G3413" t="str">
        <x:v>Free</x:v>
      </x:c>
      <x:c r="H3413" t="n">
        <x:v>0</x:v>
      </x:c>
      <x:c r="I3413" t="str">
        <x:v>Everyone</x:v>
      </x:c>
      <x:c r="J3413" t="str">
        <x:v>Educational;Pretend Play</x:v>
      </x:c>
      <x:c r="K3413" t="n">
        <x:v>2018</x:v>
      </x:c>
      <x:c r="L3413" t="str">
        <x:v>2018-03</x:v>
      </x:c>
      <x:c r="M3413" t="n">
        <x:v>2070</x:v>
      </x:c>
    </x:row>
    <x:row r="3414">
      <x:c r="A3414" t="str">
        <x:v>Dr. Panda Supermarket</x:v>
      </x:c>
      <x:c r="B3414" t="str">
        <x:v>FAMILY</x:v>
      </x:c>
      <x:c r="C3414" s="4" t="n">
        <x:v>4.2</x:v>
      </x:c>
      <x:c r="D3414" s="8" t="n">
        <x:v>1357</x:v>
      </x:c>
      <x:c r="E3414" s="6" t="n">
        <x:v>58</x:v>
      </x:c>
      <x:c r="F3414" s="8" t="n">
        <x:v>50000</x:v>
      </x:c>
      <x:c r="G3414" t="str">
        <x:v>Paid</x:v>
      </x:c>
      <x:c r="H3414" t="n">
        <x:v>2.99</x:v>
      </x:c>
      <x:c r="I3414" t="str">
        <x:v>Everyone</x:v>
      </x:c>
      <x:c r="J3414" t="str">
        <x:v>Educational;Pretend Play</x:v>
      </x:c>
      <x:c r="K3414" t="n">
        <x:v>2016</x:v>
      </x:c>
      <x:c r="L3414" t="str">
        <x:v>2016-02</x:v>
      </x:c>
      <x:c r="M3414" t="n">
        <x:v>8803</x:v>
      </x:c>
    </x:row>
    <x:row r="3415">
      <x:c r="A3415" t="str">
        <x:v>Dr. Panda Town</x:v>
      </x:c>
      <x:c r="B3415" t="str">
        <x:v>FAMILY</x:v>
      </x:c>
      <x:c r="C3415" s="4" t="n">
        <x:v>4</x:v>
      </x:c>
      <x:c r="D3415" s="8" t="n">
        <x:v>36578</x:v>
      </x:c>
      <x:c r="E3415" s="6"/>
      <x:c r="F3415" s="8" t="n">
        <x:v>1000000</x:v>
      </x:c>
      <x:c r="G3415" t="str">
        <x:v>Free</x:v>
      </x:c>
      <x:c r="H3415" t="n">
        <x:v>0</x:v>
      </x:c>
      <x:c r="I3415" t="str">
        <x:v>Everyone</x:v>
      </x:c>
      <x:c r="J3415" t="str">
        <x:v>Education;Pretend Play</x:v>
      </x:c>
      <x:c r="K3415" t="n">
        <x:v>2018</x:v>
      </x:c>
      <x:c r="L3415" t="str">
        <x:v>2018-08</x:v>
      </x:c>
      <x:c r="M3415" t="n">
        <x:v>8764</x:v>
      </x:c>
    </x:row>
    <x:row r="3416">
      <x:c r="A3416" t="str">
        <x:v>Dr. Panda Town: Vacation</x:v>
      </x:c>
      <x:c r="B3416" t="str">
        <x:v>FAMILY</x:v>
      </x:c>
      <x:c r="C3416" s="4" t="n">
        <x:v>3.8</x:v>
      </x:c>
      <x:c r="D3416" s="8" t="n">
        <x:v>10366</x:v>
      </x:c>
      <x:c r="E3416" s="6" t="n">
        <x:v>78</x:v>
      </x:c>
      <x:c r="F3416" s="8" t="n">
        <x:v>1000000</x:v>
      </x:c>
      <x:c r="G3416" t="str">
        <x:v>Free</x:v>
      </x:c>
      <x:c r="H3416" t="n">
        <x:v>0</x:v>
      </x:c>
      <x:c r="I3416" t="str">
        <x:v>Everyone</x:v>
      </x:c>
      <x:c r="J3416" t="str">
        <x:v>Education;Pretend Play</x:v>
      </x:c>
      <x:c r="K3416" t="n">
        <x:v>2018</x:v>
      </x:c>
      <x:c r="L3416" t="str">
        <x:v>2018-07</x:v>
      </x:c>
      <x:c r="M3416" t="n">
        <x:v>2080</x:v>
      </x:c>
    </x:row>
    <x:row r="3417">
      <x:c r="A3417" t="str">
        <x:v>Dr. Panda's Swimming Pool</x:v>
      </x:c>
      <x:c r="B3417" t="str">
        <x:v>FAMILY</x:v>
      </x:c>
      <x:c r="C3417" s="4" t="n">
        <x:v>4.4</x:v>
      </x:c>
      <x:c r="D3417" s="8" t="n">
        <x:v>2311</x:v>
      </x:c>
      <x:c r="E3417" s="6" t="n">
        <x:v>9.3</x:v>
      </x:c>
      <x:c r="F3417" s="8" t="n">
        <x:v>100000</x:v>
      </x:c>
      <x:c r="G3417" t="str">
        <x:v>Paid</x:v>
      </x:c>
      <x:c r="H3417" t="n">
        <x:v>1.99</x:v>
      </x:c>
      <x:c r="I3417" t="str">
        <x:v>Everyone</x:v>
      </x:c>
      <x:c r="J3417" t="str">
        <x:v>Casual;Pretend Play</x:v>
      </x:c>
      <x:c r="K3417" t="n">
        <x:v>2015</x:v>
      </x:c>
      <x:c r="L3417" t="str">
        <x:v>2015-01</x:v>
      </x:c>
      <x:c r="M3417" t="n">
        <x:v>8782</x:v>
      </x:c>
    </x:row>
    <x:row r="3418">
      <x:c r="A3418" t="str">
        <x:v>Dr. Parker : Parking Simulator</x:v>
      </x:c>
      <x:c r="B3418" t="str">
        <x:v>GAME</x:v>
      </x:c>
      <x:c r="C3418" s="4" t="n">
        <x:v>4.5</x:v>
      </x:c>
      <x:c r="D3418" s="8" t="n">
        <x:v>14253</x:v>
      </x:c>
      <x:c r="E3418" s="6" t="n">
        <x:v>81</x:v>
      </x:c>
      <x:c r="F3418" s="8" t="n">
        <x:v>1000000</x:v>
      </x:c>
      <x:c r="G3418" t="str">
        <x:v>Free</x:v>
      </x:c>
      <x:c r="H3418" t="n">
        <x:v>0</x:v>
      </x:c>
      <x:c r="I3418" t="str">
        <x:v>Everyone</x:v>
      </x:c>
      <x:c r="J3418" t="str">
        <x:v>Racing</x:v>
      </x:c>
      <x:c r="K3418" t="n">
        <x:v>2018</x:v>
      </x:c>
      <x:c r="L3418" t="str">
        <x:v>2018-01</x:v>
      </x:c>
      <x:c r="M3418" t="n">
        <x:v>8765</x:v>
      </x:c>
    </x:row>
    <x:row r="3419">
      <x:c r="A3419" t="str">
        <x:v>Dr. Parker : Real car parking simulation</x:v>
      </x:c>
      <x:c r="B3419" t="str">
        <x:v>GAME</x:v>
      </x:c>
      <x:c r="C3419" s="4" t="n">
        <x:v>4.6</x:v>
      </x:c>
      <x:c r="D3419" s="8" t="n">
        <x:v>15829</x:v>
      </x:c>
      <x:c r="E3419" s="6" t="n">
        <x:v>95</x:v>
      </x:c>
      <x:c r="F3419" s="8" t="n">
        <x:v>1000000</x:v>
      </x:c>
      <x:c r="G3419" t="str">
        <x:v>Free</x:v>
      </x:c>
      <x:c r="H3419" t="n">
        <x:v>0</x:v>
      </x:c>
      <x:c r="I3419" t="str">
        <x:v>Everyone</x:v>
      </x:c>
      <x:c r="J3419" t="str">
        <x:v>Racing</x:v>
      </x:c>
      <x:c r="K3419" t="n">
        <x:v>2018</x:v>
      </x:c>
      <x:c r="L3419" t="str">
        <x:v>2018-07</x:v>
      </x:c>
      <x:c r="M3419" t="n">
        <x:v>8766</x:v>
      </x:c>
    </x:row>
    <x:row r="3420">
      <x:c r="A3420" t="str">
        <x:v>Dr. Parking 4</x:v>
      </x:c>
      <x:c r="B3420" t="str">
        <x:v>GAME</x:v>
      </x:c>
      <x:c r="C3420" s="4" t="n">
        <x:v>4.4</x:v>
      </x:c>
      <x:c r="D3420" s="8" t="n">
        <x:v>475369</x:v>
      </x:c>
      <x:c r="E3420" s="6" t="n">
        <x:v>13</x:v>
      </x:c>
      <x:c r="F3420" s="8" t="n">
        <x:v>50000000</x:v>
      </x:c>
      <x:c r="G3420" t="str">
        <x:v>Free</x:v>
      </x:c>
      <x:c r="H3420" t="n">
        <x:v>0</x:v>
      </x:c>
      <x:c r="I3420" t="str">
        <x:v>Everyone</x:v>
      </x:c>
      <x:c r="J3420" t="str">
        <x:v>Racing</x:v>
      </x:c>
      <x:c r="K3420" t="n">
        <x:v>2018</x:v>
      </x:c>
      <x:c r="L3420" t="str">
        <x:v>2018-03</x:v>
      </x:c>
      <x:c r="M3420" t="n">
        <x:v>8758</x:v>
      </x:c>
    </x:row>
    <x:row r="3421">
      <x:c r="A3421" t="str">
        <x:v>Dr. Pixel: Pill mania Classic</x:v>
      </x:c>
      <x:c r="B3421" t="str">
        <x:v>FAMILY</x:v>
      </x:c>
      <x:c r="C3421" s="4" t="n">
        <x:v>4.3</x:v>
      </x:c>
      <x:c r="D3421" s="8" t="n">
        <x:v>2419</x:v>
      </x:c>
      <x:c r="E3421" s="6" t="n">
        <x:v>6.2</x:v>
      </x:c>
      <x:c r="F3421" s="8" t="n">
        <x:v>100000</x:v>
      </x:c>
      <x:c r="G3421" t="str">
        <x:v>Free</x:v>
      </x:c>
      <x:c r="H3421" t="n">
        <x:v>0</x:v>
      </x:c>
      <x:c r="I3421" t="str">
        <x:v>Everyone</x:v>
      </x:c>
      <x:c r="J3421" t="str">
        <x:v>Puzzle</x:v>
      </x:c>
      <x:c r="K3421" t="n">
        <x:v>2018</x:v>
      </x:c>
      <x:c r="L3421" t="str">
        <x:v>2018-03</x:v>
      </x:c>
      <x:c r="M3421" t="n">
        <x:v>8783</x:v>
      </x:c>
    </x:row>
    <x:row r="3422">
      <x:c r="A3422" t="str">
        <x:v>Dr. Rocket</x:v>
      </x:c>
      <x:c r="B3422" t="str">
        <x:v>GAME</x:v>
      </x:c>
      <x:c r="C3422" s="4" t="n">
        <x:v>4</x:v>
      </x:c>
      <x:c r="D3422" s="8" t="n">
        <x:v>42182</x:v>
      </x:c>
      <x:c r="E3422" s="6" t="n">
        <x:v>3.4</x:v>
      </x:c>
      <x:c r="F3422" s="8" t="n">
        <x:v>1000000</x:v>
      </x:c>
      <x:c r="G3422" t="str">
        <x:v>Free</x:v>
      </x:c>
      <x:c r="H3422" t="n">
        <x:v>0</x:v>
      </x:c>
      <x:c r="I3422" t="str">
        <x:v>Everyone</x:v>
      </x:c>
      <x:c r="J3422" t="str">
        <x:v>Arcade</x:v>
      </x:c>
      <x:c r="K3422" t="n">
        <x:v>2018</x:v>
      </x:c>
      <x:c r="L3422" t="str">
        <x:v>2018-01</x:v>
      </x:c>
      <x:c r="M3422" t="n">
        <x:v>8772</x:v>
      </x:c>
    </x:row>
    <x:row r="3423">
      <x:c r="A3423" t="str">
        <x:v>Dr. Safety - Antivirus, Booster, Cleaner, AppLock</x:v>
      </x:c>
      <x:c r="B3423" t="str">
        <x:v>TOOLS</x:v>
      </x:c>
      <x:c r="C3423" s="4" t="n">
        <x:v>4.4</x:v>
      </x:c>
      <x:c r="D3423" s="8" t="n">
        <x:v>372553</x:v>
      </x:c>
      <x:c r="E3423" s="6" t="n">
        <x:v>21</x:v>
      </x:c>
      <x:c r="F3423" s="8" t="n">
        <x:v>10000000</x:v>
      </x:c>
      <x:c r="G3423" t="str">
        <x:v>Free</x:v>
      </x:c>
      <x:c r="H3423" t="n">
        <x:v>0</x:v>
      </x:c>
      <x:c r="I3423" t="str">
        <x:v>Everyone</x:v>
      </x:c>
      <x:c r="J3423" t="str">
        <x:v>Tools</x:v>
      </x:c>
      <x:c r="K3423" t="n">
        <x:v>2018</x:v>
      </x:c>
      <x:c r="L3423" t="str">
        <x:v>2018-08</x:v>
      </x:c>
      <x:c r="M3423" t="n">
        <x:v>8768</x:v>
      </x:c>
    </x:row>
    <x:row r="3424">
      <x:c r="A3424" t="str">
        <x:v>Dr. Seuss's ABC</x:v>
      </x:c>
      <x:c r="B3424" t="str">
        <x:v>FAMILY</x:v>
      </x:c>
      <x:c r="C3424" s="4" t="n">
        <x:v>4.7</x:v>
      </x:c>
      <x:c r="D3424" s="8" t="n">
        <x:v>429</x:v>
      </x:c>
      <x:c r="E3424" s="6" t="n">
        <x:v>12</x:v>
      </x:c>
      <x:c r="F3424" s="8" t="n">
        <x:v>10000</x:v>
      </x:c>
      <x:c r="G3424" t="str">
        <x:v>Paid</x:v>
      </x:c>
      <x:c r="H3424" t="n">
        <x:v>3.99</x:v>
      </x:c>
      <x:c r="I3424" t="str">
        <x:v>Everyone</x:v>
      </x:c>
      <x:c r="J3424" t="str">
        <x:v>Books &amp; Reference;Education</x:v>
      </x:c>
      <x:c r="K3424" t="n">
        <x:v>2018</x:v>
      </x:c>
      <x:c r="L3424" t="str">
        <x:v>2018-02</x:v>
      </x:c>
      <x:c r="M3424" t="n">
        <x:v>8795</x:v>
      </x:c>
    </x:row>
    <x:row r="3425">
      <x:c r="A3425" t="str">
        <x:v>Dr. Shogi</x:v>
      </x:c>
      <x:c r="B3425" t="str">
        <x:v>GAME</x:v>
      </x:c>
      <x:c r="C3425" s="4" t="n">
        <x:v>3.3</x:v>
      </x:c>
      <x:c r="D3425" s="8" t="n">
        <x:v>19291</x:v>
      </x:c>
      <x:c r="E3425" s="6" t="n">
        <x:v>5.1</x:v>
      </x:c>
      <x:c r="F3425" s="8" t="n">
        <x:v>1000000</x:v>
      </x:c>
      <x:c r="G3425" t="str">
        <x:v>Free</x:v>
      </x:c>
      <x:c r="H3425" t="n">
        <x:v>0</x:v>
      </x:c>
      <x:c r="I3425" t="str">
        <x:v>Everyone</x:v>
      </x:c>
      <x:c r="J3425" t="str">
        <x:v>Board</x:v>
      </x:c>
      <x:c r="K3425" t="n">
        <x:v>2018</x:v>
      </x:c>
      <x:c r="L3425" t="str">
        <x:v>2018-01</x:v>
      </x:c>
      <x:c r="M3425" t="n">
        <x:v>8804</x:v>
      </x:c>
    </x:row>
    <x:row r="3426">
      <x:c r="A3426" t="str">
        <x:v>Dr. Splorchy Presents Space Heroes</x:v>
      </x:c>
      <x:c r="B3426" t="str">
        <x:v>GAME</x:v>
      </x:c>
      <x:c r="C3426" s="4" t="n">
        <x:v>4.6</x:v>
      </x:c>
      <x:c r="D3426" s="8" t="n">
        <x:v>18</x:v>
      </x:c>
      <x:c r="E3426" s="6" t="n">
        <x:v>31</x:v>
      </x:c>
      <x:c r="F3426" s="8" t="n">
        <x:v>100</x:v>
      </x:c>
      <x:c r="G3426" t="str">
        <x:v>Paid</x:v>
      </x:c>
      <x:c r="H3426" t="n">
        <x:v>4.99</x:v>
      </x:c>
      <x:c r="I3426" t="str">
        <x:v>Mature 17+</x:v>
      </x:c>
      <x:c r="J3426" t="str">
        <x:v>Adventure</x:v>
      </x:c>
      <x:c r="K3426" t="n">
        <x:v>2018</x:v>
      </x:c>
      <x:c r="L3426" t="str">
        <x:v>2018-07</x:v>
      </x:c>
      <x:c r="M3426" t="n">
        <x:v>8789</x:v>
      </x:c>
    </x:row>
    <x:row r="3427">
      <x:c r="A3427" t="str">
        <x:v>Dr. Sudoku</x:v>
      </x:c>
      <x:c r="B3427" t="str">
        <x:v>FAMILY</x:v>
      </x:c>
      <x:c r="C3427" s="4" t="n">
        <x:v>3.5</x:v>
      </x:c>
      <x:c r="D3427" s="8" t="n">
        <x:v>2310</x:v>
      </x:c>
      <x:c r="E3427" s="6" t="n">
        <x:v>3.1</x:v>
      </x:c>
      <x:c r="F3427" s="8" t="n">
        <x:v>500000</x:v>
      </x:c>
      <x:c r="G3427" t="str">
        <x:v>Free</x:v>
      </x:c>
      <x:c r="H3427" t="n">
        <x:v>0</x:v>
      </x:c>
      <x:c r="I3427" t="str">
        <x:v>Everyone</x:v>
      </x:c>
      <x:c r="J3427" t="str">
        <x:v>Puzzle</x:v>
      </x:c>
      <x:c r="K3427" t="n">
        <x:v>2018</x:v>
      </x:c>
      <x:c r="L3427" t="str">
        <x:v>2018-01</x:v>
      </x:c>
      <x:c r="M3427" t="n">
        <x:v>8775</x:v>
      </x:c>
    </x:row>
    <x:row r="3428">
      <x:c r="A3428" t="str">
        <x:v>Dr. Truck Driver : Real Truck Simulator 3D</x:v>
      </x:c>
      <x:c r="B3428" t="str">
        <x:v>FAMILY</x:v>
      </x:c>
      <x:c r="C3428" s="4" t="n">
        <x:v>4.1</x:v>
      </x:c>
      <x:c r="D3428" s="8" t="n">
        <x:v>1626</x:v>
      </x:c>
      <x:c r="E3428" s="6" t="n">
        <x:v>96</x:v>
      </x:c>
      <x:c r="F3428" s="8" t="n">
        <x:v>100000</x:v>
      </x:c>
      <x:c r="G3428" t="str">
        <x:v>Free</x:v>
      </x:c>
      <x:c r="H3428" t="n">
        <x:v>0</x:v>
      </x:c>
      <x:c r="I3428" t="str">
        <x:v>Everyone 10+</x:v>
      </x:c>
      <x:c r="J3428" t="str">
        <x:v>Simulation</x:v>
      </x:c>
      <x:c r="K3428" t="n">
        <x:v>2018</x:v>
      </x:c>
      <x:c r="L3428" t="str">
        <x:v>2018-07</x:v>
      </x:c>
      <x:c r="M3428" t="n">
        <x:v>8762</x:v>
      </x:c>
    </x:row>
    <x:row r="3429">
      <x:c r="A3429" t="str">
        <x:v>Dr. Unblock</x:v>
      </x:c>
      <x:c r="B3429" t="str">
        <x:v>FAMILY</x:v>
      </x:c>
      <x:c r="C3429" s="4" t="n">
        <x:v>3.9</x:v>
      </x:c>
      <x:c r="D3429" s="8" t="n">
        <x:v>3847</x:v>
      </x:c>
      <x:c r="E3429" s="6" t="n">
        <x:v>4.3</x:v>
      </x:c>
      <x:c r="F3429" s="8" t="n">
        <x:v>1000000</x:v>
      </x:c>
      <x:c r="G3429" t="str">
        <x:v>Free</x:v>
      </x:c>
      <x:c r="H3429" t="n">
        <x:v>0</x:v>
      </x:c>
      <x:c r="I3429" t="str">
        <x:v>Everyone</x:v>
      </x:c>
      <x:c r="J3429" t="str">
        <x:v>Puzzle</x:v>
      </x:c>
      <x:c r="K3429" t="n">
        <x:v>2018</x:v>
      </x:c>
      <x:c r="L3429" t="str">
        <x:v>2018-01</x:v>
      </x:c>
      <x:c r="M3429" t="n">
        <x:v>8777</x:v>
      </x:c>
    </x:row>
    <x:row r="3430">
      <x:c r="A3430" t="str">
        <x:v>Dr.Android Repair Master 2017</x:v>
      </x:c>
      <x:c r="B3430" t="str">
        <x:v>PRODUCTIVITY</x:v>
      </x:c>
      <x:c r="C3430" s="4" t="n">
        <x:v>3.8</x:v>
      </x:c>
      <x:c r="D3430" s="8" t="n">
        <x:v>1205</x:v>
      </x:c>
      <x:c r="E3430" s="6" t="n">
        <x:v>4.3</x:v>
      </x:c>
      <x:c r="F3430" s="8" t="n">
        <x:v>100000</x:v>
      </x:c>
      <x:c r="G3430" t="str">
        <x:v>Free</x:v>
      </x:c>
      <x:c r="H3430" t="n">
        <x:v>0</x:v>
      </x:c>
      <x:c r="I3430" t="str">
        <x:v>Everyone</x:v>
      </x:c>
      <x:c r="J3430" t="str">
        <x:v>Productivity</x:v>
      </x:c>
      <x:c r="K3430" t="n">
        <x:v>2018</x:v>
      </x:c>
      <x:c r="L3430" t="str">
        <x:v>2018-06</x:v>
      </x:c>
      <x:c r="M3430" t="n">
        <x:v>8791</x:v>
      </x:c>
    </x:row>
    <x:row r="3431">
      <x:c r="A3431" t="str">
        <x:v>Dr.Dice - Sic bo analyzer</x:v>
      </x:c>
      <x:c r="B3431" t="str">
        <x:v>FAMILY</x:v>
      </x:c>
      <x:c r="C3431" s="4"/>
      <x:c r="D3431" s="8" t="n">
        <x:v>2</x:v>
      </x:c>
      <x:c r="E3431" s="6" t="n">
        <x:v>8.5</x:v>
      </x:c>
      <x:c r="F3431" s="8" t="n">
        <x:v>10</x:v>
      </x:c>
      <x:c r="G3431" t="str">
        <x:v>Paid</x:v>
      </x:c>
      <x:c r="H3431" t="n">
        <x:v>46.99</x:v>
      </x:c>
      <x:c r="I3431" t="str">
        <x:v>Everyone</x:v>
      </x:c>
      <x:c r="J3431" t="str">
        <x:v>Entertainment</x:v>
      </x:c>
      <x:c r="K3431" t="n">
        <x:v>2016</x:v>
      </x:c>
      <x:c r="L3431" t="str">
        <x:v>2016-11</x:v>
      </x:c>
      <x:c r="M3431" t="n">
        <x:v>6561</x:v>
      </x:c>
    </x:row>
    <x:row r="3432">
      <x:c r="A3432" t="str">
        <x:v>Dr.Slender Ep 1 Guide (Eng)</x:v>
      </x:c>
      <x:c r="B3432" t="str">
        <x:v>GAME</x:v>
      </x:c>
      <x:c r="C3432" s="4" t="n">
        <x:v>4</x:v>
      </x:c>
      <x:c r="D3432" s="8" t="n">
        <x:v>454</x:v>
      </x:c>
      <x:c r="E3432" s="6" t="n">
        <x:v>27</x:v>
      </x:c>
      <x:c r="F3432" s="8" t="n">
        <x:v>10000</x:v>
      </x:c>
      <x:c r="G3432" t="str">
        <x:v>Free</x:v>
      </x:c>
      <x:c r="H3432" t="n">
        <x:v>0</x:v>
      </x:c>
      <x:c r="I3432" t="str">
        <x:v>Teen</x:v>
      </x:c>
      <x:c r="J3432" t="str">
        <x:v>Arcade</x:v>
      </x:c>
      <x:c r="K3432" t="n">
        <x:v>2014</x:v>
      </x:c>
      <x:c r="L3432" t="str">
        <x:v>2014-12</x:v>
      </x:c>
      <x:c r="M3432" t="n">
        <x:v>9722</x:v>
      </x:c>
    </x:row>
    <x:row r="3433">
      <x:c r="A3433" t="str">
        <x:v>Dr.Web Security Space</x:v>
      </x:c>
      <x:c r="B3433" t="str">
        <x:v>TOOLS</x:v>
      </x:c>
      <x:c r="C3433" s="4" t="n">
        <x:v>4.5</x:v>
      </x:c>
      <x:c r="D3433" s="8" t="n">
        <x:v>594406</x:v>
      </x:c>
      <x:c r="E3433" s="6"/>
      <x:c r="F3433" s="8" t="n">
        <x:v>10000000</x:v>
      </x:c>
      <x:c r="G3433" t="str">
        <x:v>Free</x:v>
      </x:c>
      <x:c r="H3433" t="n">
        <x:v>0</x:v>
      </x:c>
      <x:c r="I3433" t="str">
        <x:v>Everyone</x:v>
      </x:c>
      <x:c r="J3433" t="str">
        <x:v>Tools</x:v>
      </x:c>
      <x:c r="K3433" t="n">
        <x:v>2018</x:v>
      </x:c>
      <x:c r="L3433" t="str">
        <x:v>2018-07</x:v>
      </x:c>
      <x:c r="M3433" t="n">
        <x:v>8776</x:v>
      </x:c>
    </x:row>
    <x:row r="3434">
      <x:c r="A3434" t="str">
        <x:v>DraStic DS Emulator</x:v>
      </x:c>
      <x:c r="B3434" t="str">
        <x:v>GAME</x:v>
      </x:c>
      <x:c r="C3434" s="4" t="n">
        <x:v>4.6</x:v>
      </x:c>
      <x:c r="D3434" s="8" t="n">
        <x:v>87766</x:v>
      </x:c>
      <x:c r="E3434" s="6" t="n">
        <x:v>12</x:v>
      </x:c>
      <x:c r="F3434" s="8" t="n">
        <x:v>1000000</x:v>
      </x:c>
      <x:c r="G3434" t="str">
        <x:v>Paid</x:v>
      </x:c>
      <x:c r="H3434" t="n">
        <x:v>4.99</x:v>
      </x:c>
      <x:c r="I3434" t="str">
        <x:v>Everyone</x:v>
      </x:c>
      <x:c r="J3434" t="str">
        <x:v>Action</x:v>
      </x:c>
      <x:c r="K3434" t="n">
        <x:v>2016</x:v>
      </x:c>
      <x:c r="L3434" t="str">
        <x:v>2016-07</x:v>
      </x:c>
      <x:c r="M3434" t="n">
        <x:v>8806</x:v>
      </x:c>
    </x:row>
    <x:row r="3435">
      <x:c r="A3435" t="str">
        <x:v>Draft Simulator for FUT 18</x:v>
      </x:c>
      <x:c r="B3435" t="str">
        <x:v>SPORTS</x:v>
      </x:c>
      <x:c r="C3435" s="4" t="n">
        <x:v>4.6</x:v>
      </x:c>
      <x:c r="D3435" s="8" t="n">
        <x:v>162933</x:v>
      </x:c>
      <x:c r="E3435" s="6" t="n">
        <x:v>100</x:v>
      </x:c>
      <x:c r="F3435" s="8" t="n">
        <x:v>5000000</x:v>
      </x:c>
      <x:c r="G3435" t="str">
        <x:v>Free</x:v>
      </x:c>
      <x:c r="H3435" t="n">
        <x:v>0</x:v>
      </x:c>
      <x:c r="I3435" t="str">
        <x:v>Everyone</x:v>
      </x:c>
      <x:c r="J3435" t="str">
        <x:v>Sports</x:v>
      </x:c>
      <x:c r="K3435" t="n">
        <x:v>2018</x:v>
      </x:c>
      <x:c r="L3435" t="str">
        <x:v>2018-05</x:v>
      </x:c>
      <x:c r="M3435" t="n">
        <x:v>8849</x:v>
      </x:c>
    </x:row>
    <x:row r="3436">
      <x:c r="A3436" t="str">
        <x:v>DraftKings - Daily Fantasy Sports</x:v>
      </x:c>
      <x:c r="B3436" t="str">
        <x:v>SPORTS</x:v>
      </x:c>
      <x:c r="C3436" s="4" t="n">
        <x:v>4.5</x:v>
      </x:c>
      <x:c r="D3436" s="8" t="n">
        <x:v>50017</x:v>
      </x:c>
      <x:c r="E3436" s="6" t="n">
        <x:v>41</x:v>
      </x:c>
      <x:c r="F3436" s="8" t="n">
        <x:v>1000000</x:v>
      </x:c>
      <x:c r="G3436" t="str">
        <x:v>Free</x:v>
      </x:c>
      <x:c r="H3436" t="n">
        <x:v>0</x:v>
      </x:c>
      <x:c r="I3436" t="str">
        <x:v>Adults only 18+</x:v>
      </x:c>
      <x:c r="J3436" t="str">
        <x:v>Sports</x:v>
      </x:c>
      <x:c r="K3436" t="n">
        <x:v>2018</x:v>
      </x:c>
      <x:c r="L3436" t="str">
        <x:v>2018-07</x:v>
      </x:c>
      <x:c r="M3436" t="n">
        <x:v>3045</x:v>
      </x:c>
    </x:row>
    <x:row r="3437">
      <x:c r="A3437" t="str">
        <x:v>Drag'n'Boom</x:v>
      </x:c>
      <x:c r="B3437" t="str">
        <x:v>GAME</x:v>
      </x:c>
      <x:c r="C3437" s="4" t="n">
        <x:v>4.8</x:v>
      </x:c>
      <x:c r="D3437" s="8" t="n">
        <x:v>133180</x:v>
      </x:c>
      <x:c r="E3437" s="6" t="n">
        <x:v>54</x:v>
      </x:c>
      <x:c r="F3437" s="8" t="n">
        <x:v>1000000</x:v>
      </x:c>
      <x:c r="G3437" t="str">
        <x:v>Free</x:v>
      </x:c>
      <x:c r="H3437" t="n">
        <x:v>0</x:v>
      </x:c>
      <x:c r="I3437" t="str">
        <x:v>Everyone 10+</x:v>
      </x:c>
      <x:c r="J3437" t="str">
        <x:v>Arcade</x:v>
      </x:c>
      <x:c r="K3437" t="n">
        <x:v>2018</x:v>
      </x:c>
      <x:c r="L3437" t="str">
        <x:v>2018-01</x:v>
      </x:c>
      <x:c r="M3437" t="n">
        <x:v>4392</x:v>
      </x:c>
    </x:row>
    <x:row r="3438">
      <x:c r="A3438" t="str">
        <x:v>Dragon B.Z Wallpapers</x:v>
      </x:c>
      <x:c r="B3438" t="str">
        <x:v>PERSONALIZATION</x:v>
      </x:c>
      <x:c r="C3438" s="4"/>
      <x:c r="D3438" s="8" t="n">
        <x:v>0</x:v>
      </x:c>
      <x:c r="E3438" s="6" t="n">
        <x:v>3.8</x:v>
      </x:c>
      <x:c r="F3438" s="8" t="n">
        <x:v>10</x:v>
      </x:c>
      <x:c r="G3438" t="str">
        <x:v>Free</x:v>
      </x:c>
      <x:c r="H3438" t="n">
        <x:v>0</x:v>
      </x:c>
      <x:c r="I3438" t="str">
        <x:v>Everyone</x:v>
      </x:c>
      <x:c r="J3438" t="str">
        <x:v>Personalization</x:v>
      </x:c>
      <x:c r="K3438" t="n">
        <x:v>2018</x:v>
      </x:c>
      <x:c r="L3438" t="str">
        <x:v>2018-05</x:v>
      </x:c>
      <x:c r="M3438" t="n">
        <x:v>7049</x:v>
      </x:c>
    </x:row>
    <x:row r="3439">
      <x:c r="A3439" t="str">
        <x:v>Dragon BZ Super Wallpapers</x:v>
      </x:c>
      <x:c r="B3439" t="str">
        <x:v>FAMILY</x:v>
      </x:c>
      <x:c r="C3439" s="4" t="n">
        <x:v>4.2</x:v>
      </x:c>
      <x:c r="D3439" s="8" t="n">
        <x:v>12</x:v>
      </x:c>
      <x:c r="E3439" s="6" t="n">
        <x:v>13</x:v>
      </x:c>
      <x:c r="F3439" s="8" t="n">
        <x:v>1000</x:v>
      </x:c>
      <x:c r="G3439" t="str">
        <x:v>Free</x:v>
      </x:c>
      <x:c r="H3439" t="n">
        <x:v>0</x:v>
      </x:c>
      <x:c r="I3439" t="str">
        <x:v>Everyone</x:v>
      </x:c>
      <x:c r="J3439" t="str">
        <x:v>Entertainment</x:v>
      </x:c>
      <x:c r="K3439" t="n">
        <x:v>2018</x:v>
      </x:c>
      <x:c r="L3439" t="str">
        <x:v>2018-01</x:v>
      </x:c>
      <x:c r="M3439" t="n">
        <x:v>7061</x:v>
      </x:c>
    </x:row>
    <x:row r="3440">
      <x:c r="A3440" t="str">
        <x:v>Dragon BZ Wallpapers HD</x:v>
      </x:c>
      <x:c r="B3440" t="str">
        <x:v>PERSONALIZATION</x:v>
      </x:c>
      <x:c r="C3440" s="4"/>
      <x:c r="D3440" s="8" t="n">
        <x:v>5</x:v>
      </x:c>
      <x:c r="E3440" s="6" t="n">
        <x:v>17</x:v>
      </x:c>
      <x:c r="F3440" s="8" t="n">
        <x:v>1000</x:v>
      </x:c>
      <x:c r="G3440" t="str">
        <x:v>Free</x:v>
      </x:c>
      <x:c r="H3440" t="n">
        <x:v>0</x:v>
      </x:c>
      <x:c r="I3440" t="str">
        <x:v>Everyone</x:v>
      </x:c>
      <x:c r="J3440" t="str">
        <x:v>Personalization</x:v>
      </x:c>
      <x:c r="K3440" t="n">
        <x:v>2018</x:v>
      </x:c>
      <x:c r="L3440" t="str">
        <x:v>2018-04</x:v>
      </x:c>
      <x:c r="M3440" t="n">
        <x:v>7055</x:v>
      </x:c>
    </x:row>
    <x:row r="3441">
      <x:c r="A3441" t="str">
        <x:v>Dragon Ball Wallpaper - Ringtones</x:v>
      </x:c>
      <x:c r="B3441" t="str">
        <x:v>COMICS</x:v>
      </x:c>
      <x:c r="C3441" s="4" t="n">
        <x:v>4.7</x:v>
      </x:c>
      <x:c r="D3441" s="8" t="n">
        <x:v>73</x:v>
      </x:c>
      <x:c r="E3441" s="6" t="n">
        <x:v>8.3</x:v>
      </x:c>
      <x:c r="F3441" s="8" t="n">
        <x:v>10000</x:v>
      </x:c>
      <x:c r="G3441" t="str">
        <x:v>Free</x:v>
      </x:c>
      <x:c r="H3441" t="n">
        <x:v>0</x:v>
      </x:c>
      <x:c r="I3441" t="str">
        <x:v>Everyone</x:v>
      </x:c>
      <x:c r="J3441" t="str">
        <x:v>Comics</x:v>
      </x:c>
      <x:c r="K3441" t="n">
        <x:v>2018</x:v>
      </x:c>
      <x:c r="L3441" t="str">
        <x:v>2018-07</x:v>
      </x:c>
      <x:c r="M3441" t="n">
        <x:v>309</x:v>
      </x:c>
    </x:row>
    <x:row r="3442">
      <x:c r="A3442" t="str">
        <x:v>Dragon Hills</x:v>
      </x:c>
      <x:c r="B3442" t="str">
        <x:v>GAME</x:v>
      </x:c>
      <x:c r="C3442" s="4" t="n">
        <x:v>4.5</x:v>
      </x:c>
      <x:c r="D3442" s="8" t="n">
        <x:v>354373</x:v>
      </x:c>
      <x:c r="E3442" s="6" t="n">
        <x:v>66</x:v>
      </x:c>
      <x:c r="F3442" s="8" t="n">
        <x:v>10000000</x:v>
      </x:c>
      <x:c r="G3442" t="str">
        <x:v>Free</x:v>
      </x:c>
      <x:c r="H3442" t="n">
        <x:v>0</x:v>
      </x:c>
      <x:c r="I3442" t="str">
        <x:v>Everyone 10+</x:v>
      </x:c>
      <x:c r="J3442" t="str">
        <x:v>Action</x:v>
      </x:c>
      <x:c r="K3442" t="n">
        <x:v>2017</x:v>
      </x:c>
      <x:c r="L3442" t="str">
        <x:v>2017-10</x:v>
      </x:c>
      <x:c r="M3442" t="n">
        <x:v>1958</x:v>
      </x:c>
    </x:row>
    <x:row r="3443">
      <x:c r="A3443" t="str">
        <x:v>Dragon Nest M</x:v>
      </x:c>
      <x:c r="B3443" t="str">
        <x:v>FAMILY</x:v>
      </x:c>
      <x:c r="C3443" s="4" t="n">
        <x:v>4.6</x:v>
      </x:c>
      <x:c r="D3443" s="8" t="n">
        <x:v>11872</x:v>
      </x:c>
      <x:c r="E3443" s="6" t="n">
        <x:v>62</x:v>
      </x:c>
      <x:c r="F3443" s="8" t="n">
        <x:v>100000</x:v>
      </x:c>
      <x:c r="G3443" t="str">
        <x:v>Free</x:v>
      </x:c>
      <x:c r="H3443" t="n">
        <x:v>0</x:v>
      </x:c>
      <x:c r="I3443" t="str">
        <x:v>Teen</x:v>
      </x:c>
      <x:c r="J3443" t="str">
        <x:v>Role Playing</x:v>
      </x:c>
      <x:c r="K3443" t="n">
        <x:v>2018</x:v>
      </x:c>
      <x:c r="L3443" t="str">
        <x:v>2018-07</x:v>
      </x:c>
      <x:c r="M3443" t="n">
        <x:v>8612</x:v>
      </x:c>
    </x:row>
    <x:row r="3444">
      <x:c r="A3444" t="str">
        <x:v>Dragon Sim Online: Be A Dragon</x:v>
      </x:c>
      <x:c r="B3444" t="str">
        <x:v>FAMILY</x:v>
      </x:c>
      <x:c r="C3444" s="4" t="n">
        <x:v>4.6</x:v>
      </x:c>
      <x:c r="D3444" s="8" t="n">
        <x:v>111741</x:v>
      </x:c>
      <x:c r="E3444" s="6" t="n">
        <x:v>66</x:v>
      </x:c>
      <x:c r="F3444" s="8" t="n">
        <x:v>5000000</x:v>
      </x:c>
      <x:c r="G3444" t="str">
        <x:v>Free</x:v>
      </x:c>
      <x:c r="H3444" t="n">
        <x:v>0</x:v>
      </x:c>
      <x:c r="I3444" t="str">
        <x:v>Teen</x:v>
      </x:c>
      <x:c r="J3444" t="str">
        <x:v>Simulation</x:v>
      </x:c>
      <x:c r="K3444" t="n">
        <x:v>2018</x:v>
      </x:c>
      <x:c r="L3444" t="str">
        <x:v>2018-02</x:v>
      </x:c>
      <x:c r="M3444" t="n">
        <x:v>3937</x:v>
      </x:c>
    </x:row>
    <x:row r="3445">
      <x:c r="A3445" t="str">
        <x:v>Dragon X Adventure: Warrior Z</x:v>
      </x:c>
      <x:c r="B3445" t="str">
        <x:v>GAME</x:v>
      </x:c>
      <x:c r="C3445" s="4" t="n">
        <x:v>4.3</x:v>
      </x:c>
      <x:c r="D3445" s="8" t="n">
        <x:v>8537</x:v>
      </x:c>
      <x:c r="E3445" s="6" t="n">
        <x:v>29</x:v>
      </x:c>
      <x:c r="F3445" s="8" t="n">
        <x:v>100000</x:v>
      </x:c>
      <x:c r="G3445" t="str">
        <x:v>Free</x:v>
      </x:c>
      <x:c r="H3445" t="n">
        <x:v>0</x:v>
      </x:c>
      <x:c r="I3445" t="str">
        <x:v>Everyone 10+</x:v>
      </x:c>
      <x:c r="J3445" t="str">
        <x:v>Action</x:v>
      </x:c>
      <x:c r="K3445" t="n">
        <x:v>2015</x:v>
      </x:c>
      <x:c r="L3445" t="str">
        <x:v>2015-11</x:v>
      </x:c>
      <x:c r="M3445" t="n">
        <x:v>4851</x:v>
      </x:c>
    </x:row>
    <x:row r="3446">
      <x:c r="A3446" t="str">
        <x:v>Dragonplay™ Poker Texas Holdem</x:v>
      </x:c>
      <x:c r="B3446" t="str">
        <x:v>GAME</x:v>
      </x:c>
      <x:c r="C3446" s="4" t="n">
        <x:v>4.5</x:v>
      </x:c>
      <x:c r="D3446" s="8" t="n">
        <x:v>197979</x:v>
      </x:c>
      <x:c r="E3446" s="6"/>
      <x:c r="F3446" s="8" t="n">
        <x:v>1000000</x:v>
      </x:c>
      <x:c r="G3446" t="str">
        <x:v>Free</x:v>
      </x:c>
      <x:c r="H3446" t="n">
        <x:v>0</x:v>
      </x:c>
      <x:c r="I3446" t="str">
        <x:v>Teen</x:v>
      </x:c>
      <x:c r="J3446" t="str">
        <x:v>Card</x:v>
      </x:c>
      <x:c r="K3446" t="n">
        <x:v>2018</x:v>
      </x:c>
      <x:c r="L3446" t="str">
        <x:v>2018-08</x:v>
      </x:c>
      <x:c r="M3446" t="n">
        <x:v>9599</x:v>
      </x:c>
    </x:row>
    <x:row r="3447">
      <x:c r="A3447" t="str">
        <x:v>DramaFever: Stream Asian Drama Shows &amp; Movies</x:v>
      </x:c>
      <x:c r="B3447" t="str">
        <x:v>ENTERTAINMENT</x:v>
      </x:c>
      <x:c r="C3447" s="4" t="n">
        <x:v>4.2</x:v>
      </x:c>
      <x:c r="D3447" s="8" t="n">
        <x:v>155234</x:v>
      </x:c>
      <x:c r="E3447" s="6" t="n">
        <x:v>22</x:v>
      </x:c>
      <x:c r="F3447" s="8" t="n">
        <x:v>1000000</x:v>
      </x:c>
      <x:c r="G3447" t="str">
        <x:v>Free</x:v>
      </x:c>
      <x:c r="H3447" t="n">
        <x:v>0</x:v>
      </x:c>
      <x:c r="I3447" t="str">
        <x:v>Teen</x:v>
      </x:c>
      <x:c r="J3447" t="str">
        <x:v>Entertainment</x:v>
      </x:c>
      <x:c r="K3447" t="n">
        <x:v>2018</x:v>
      </x:c>
      <x:c r="L3447" t="str">
        <x:v>2018-08</x:v>
      </x:c>
      <x:c r="M3447" t="n">
        <x:v>911</x:v>
      </x:c>
    </x:row>
    <x:row r="3448">
      <x:c r="A3448" t="str">
        <x:v>Draw A Stickman</x:v>
      </x:c>
      <x:c r="B3448" t="str">
        <x:v>GAME</x:v>
      </x:c>
      <x:c r="C3448" s="4" t="n">
        <x:v>3.4</x:v>
      </x:c>
      <x:c r="D3448" s="8" t="n">
        <x:v>29265</x:v>
      </x:c>
      <x:c r="E3448" s="6" t="n">
        <x:v>17</x:v>
      </x:c>
      <x:c r="F3448" s="8" t="n">
        <x:v>1000000</x:v>
      </x:c>
      <x:c r="G3448" t="str">
        <x:v>Free</x:v>
      </x:c>
      <x:c r="H3448" t="n">
        <x:v>0</x:v>
      </x:c>
      <x:c r="I3448" t="str">
        <x:v>Everyone</x:v>
      </x:c>
      <x:c r="J3448" t="str">
        <x:v>Adventure</x:v>
      </x:c>
      <x:c r="K3448" t="n">
        <x:v>2017</x:v>
      </x:c>
      <x:c r="L3448" t="str">
        <x:v>2017-05</x:v>
      </x:c>
      <x:c r="M3448" t="n">
        <x:v>3940</x:v>
      </x:c>
    </x:row>
    <x:row r="3449">
      <x:c r="A3449" t="str">
        <x:v>Draw Color by Number - Sandbox Pixel Art</x:v>
      </x:c>
      <x:c r="B3449" t="str">
        <x:v>FAMILY</x:v>
      </x:c>
      <x:c r="C3449" s="4" t="n">
        <x:v>4.7</x:v>
      </x:c>
      <x:c r="D3449" s="8" t="n">
        <x:v>34279</x:v>
      </x:c>
      <x:c r="E3449" s="6" t="n">
        <x:v>24</x:v>
      </x:c>
      <x:c r="F3449" s="8" t="n">
        <x:v>1000000</x:v>
      </x:c>
      <x:c r="G3449" t="str">
        <x:v>Free</x:v>
      </x:c>
      <x:c r="H3449" t="n">
        <x:v>0</x:v>
      </x:c>
      <x:c r="I3449" t="str">
        <x:v>Everyone</x:v>
      </x:c>
      <x:c r="J3449" t="str">
        <x:v>Casual;Creativity</x:v>
      </x:c>
      <x:c r="K3449" t="n">
        <x:v>2018</x:v>
      </x:c>
      <x:c r="L3449" t="str">
        <x:v>2018-08</x:v>
      </x:c>
      <x:c r="M3449" t="n">
        <x:v>7013</x:v>
      </x:c>
    </x:row>
    <x:row r="3450">
      <x:c r="A3450" t="str">
        <x:v>Draw In</x:v>
      </x:c>
      <x:c r="B3450" t="str">
        <x:v>GAME</x:v>
      </x:c>
      <x:c r="C3450" s="4" t="n">
        <x:v>4.2</x:v>
      </x:c>
      <x:c r="D3450" s="8" t="n">
        <x:v>46416</x:v>
      </x:c>
      <x:c r="E3450" s="6" t="n">
        <x:v>73</x:v>
      </x:c>
      <x:c r="F3450" s="8" t="n">
        <x:v>10000000</x:v>
      </x:c>
      <x:c r="G3450" t="str">
        <x:v>Free</x:v>
      </x:c>
      <x:c r="H3450" t="n">
        <x:v>0</x:v>
      </x:c>
      <x:c r="I3450" t="str">
        <x:v>Everyone</x:v>
      </x:c>
      <x:c r="J3450" t="str">
        <x:v>Arcade</x:v>
      </x:c>
      <x:c r="K3450" t="n">
        <x:v>2018</x:v>
      </x:c>
      <x:c r="L3450" t="str">
        <x:v>2018-07</x:v>
      </x:c>
      <x:c r="M3450" t="n">
        <x:v>1779</x:v>
      </x:c>
    </x:row>
    <x:row r="3451">
      <x:c r="A3451" t="str">
        <x:v>Draw N Guess Multiplayer</x:v>
      </x:c>
      <x:c r="B3451" t="str">
        <x:v>GAME</x:v>
      </x:c>
      <x:c r="C3451" s="4" t="n">
        <x:v>3.9</x:v>
      </x:c>
      <x:c r="D3451" s="8" t="n">
        <x:v>29505</x:v>
      </x:c>
      <x:c r="E3451" s="6" t="n">
        <x:v>69</x:v>
      </x:c>
      <x:c r="F3451" s="8" t="n">
        <x:v>1000000</x:v>
      </x:c>
      <x:c r="G3451" t="str">
        <x:v>Free</x:v>
      </x:c>
      <x:c r="H3451" t="n">
        <x:v>0</x:v>
      </x:c>
      <x:c r="I3451" t="str">
        <x:v>Everyone</x:v>
      </x:c>
      <x:c r="J3451" t="str">
        <x:v>Word</x:v>
      </x:c>
      <x:c r="K3451" t="n">
        <x:v>2018</x:v>
      </x:c>
      <x:c r="L3451" t="str">
        <x:v>2018-04</x:v>
      </x:c>
      <x:c r="M3451" t="n">
        <x:v>4409</x:v>
      </x:c>
    </x:row>
    <x:row r="3452">
      <x:c r="A3452" t="str">
        <x:v>Draw Something Classic</x:v>
      </x:c>
      <x:c r="B3452" t="str">
        <x:v>GAME</x:v>
      </x:c>
      <x:c r="C3452" s="4" t="n">
        <x:v>4.2</x:v>
      </x:c>
      <x:c r="D3452" s="8" t="n">
        <x:v>1092106</x:v>
      </x:c>
      <x:c r="E3452" s="6" t="n">
        <x:v>43</x:v>
      </x:c>
      <x:c r="F3452" s="8" t="n">
        <x:v>50000000</x:v>
      </x:c>
      <x:c r="G3452" t="str">
        <x:v>Free</x:v>
      </x:c>
      <x:c r="H3452" t="n">
        <x:v>0</x:v>
      </x:c>
      <x:c r="I3452" t="str">
        <x:v>Everyone</x:v>
      </x:c>
      <x:c r="J3452" t="str">
        <x:v>Word</x:v>
      </x:c>
      <x:c r="K3452" t="n">
        <x:v>2018</x:v>
      </x:c>
      <x:c r="L3452" t="str">
        <x:v>2018-07</x:v>
      </x:c>
      <x:c r="M3452" t="n">
        <x:v>4747</x:v>
      </x:c>
    </x:row>
    <x:row r="3453">
      <x:c r="A3453" t="str">
        <x:v>Draw a Stickman: EPIC 2 Free</x:v>
      </x:c>
      <x:c r="B3453" t="str">
        <x:v>GAME</x:v>
      </x:c>
      <x:c r="C3453" s="4" t="n">
        <x:v>4.3</x:v>
      </x:c>
      <x:c r="D3453" s="8" t="n">
        <x:v>213340</x:v>
      </x:c>
      <x:c r="E3453" s="6" t="n">
        <x:v>24</x:v>
      </x:c>
      <x:c r="F3453" s="8" t="n">
        <x:v>10000000</x:v>
      </x:c>
      <x:c r="G3453" t="str">
        <x:v>Free</x:v>
      </x:c>
      <x:c r="H3453" t="n">
        <x:v>0</x:v>
      </x:c>
      <x:c r="I3453" t="str">
        <x:v>Everyone</x:v>
      </x:c>
      <x:c r="J3453" t="str">
        <x:v>Adventure</x:v>
      </x:c>
      <x:c r="K3453" t="n">
        <x:v>2018</x:v>
      </x:c>
      <x:c r="L3453" t="str">
        <x:v>2018-06</x:v>
      </x:c>
      <x:c r="M3453" t="n">
        <x:v>3878</x:v>
      </x:c>
    </x:row>
    <x:row r="3454">
      <x:c r="A3454" t="str">
        <x:v>Draw a Stickman: EPIC Free</x:v>
      </x:c>
      <x:c r="B3454" t="str">
        <x:v>GAME</x:v>
      </x:c>
      <x:c r="C3454" s="4" t="n">
        <x:v>4.2</x:v>
      </x:c>
      <x:c r="D3454" s="8" t="n">
        <x:v>210317</x:v>
      </x:c>
      <x:c r="E3454" s="6" t="n">
        <x:v>46</x:v>
      </x:c>
      <x:c r="F3454" s="8" t="n">
        <x:v>10000000</x:v>
      </x:c>
      <x:c r="G3454" t="str">
        <x:v>Free</x:v>
      </x:c>
      <x:c r="H3454" t="n">
        <x:v>0</x:v>
      </x:c>
      <x:c r="I3454" t="str">
        <x:v>Everyone 10+</x:v>
      </x:c>
      <x:c r="J3454" t="str">
        <x:v>Adventure</x:v>
      </x:c>
      <x:c r="K3454" t="n">
        <x:v>2015</x:v>
      </x:c>
      <x:c r="L3454" t="str">
        <x:v>2015-04</x:v>
      </x:c>
      <x:c r="M3454" t="n">
        <x:v>5389</x:v>
      </x:c>
    </x:row>
    <x:row r="3455">
      <x:c r="A3455" t="str">
        <x:v>Draw with FP sDraw</x:v>
      </x:c>
      <x:c r="B3455" t="str">
        <x:v>TOOLS</x:v>
      </x:c>
      <x:c r="C3455" s="4" t="n">
        <x:v>4.3</x:v>
      </x:c>
      <x:c r="D3455" s="8" t="n">
        <x:v>3268</x:v>
      </x:c>
      <x:c r="E3455" s="6" t="n">
        <x:v>0.467</x:v>
      </x:c>
      <x:c r="F3455" s="8" t="n">
        <x:v>100000</x:v>
      </x:c>
      <x:c r="G3455" t="str">
        <x:v>Free</x:v>
      </x:c>
      <x:c r="H3455" t="n">
        <x:v>0</x:v>
      </x:c>
      <x:c r="I3455" t="str">
        <x:v>Everyone</x:v>
      </x:c>
      <x:c r="J3455" t="str">
        <x:v>Tools</x:v>
      </x:c>
      <x:c r="K3455" t="n">
        <x:v>2017</x:v>
      </x:c>
      <x:c r="L3455" t="str">
        <x:v>2017-12</x:v>
      </x:c>
      <x:c r="M3455" t="n">
        <x:v>10734</x:v>
      </x:c>
    </x:row>
    <x:row r="3456">
      <x:c r="A3456" t="str">
        <x:v>Draw.ly - Color by Number Pixel Art Coloring</x:v>
      </x:c>
      <x:c r="B3456" t="str">
        <x:v>FAMILY</x:v>
      </x:c>
      <x:c r="C3456" s="4" t="n">
        <x:v>4.4</x:v>
      </x:c>
      <x:c r="D3456" s="8" t="n">
        <x:v>18616</x:v>
      </x:c>
      <x:c r="E3456" s="6" t="n">
        <x:v>10</x:v>
      </x:c>
      <x:c r="F3456" s="8" t="n">
        <x:v>1000000</x:v>
      </x:c>
      <x:c r="G3456" t="str">
        <x:v>Free</x:v>
      </x:c>
      <x:c r="H3456" t="n">
        <x:v>0</x:v>
      </x:c>
      <x:c r="I3456" t="str">
        <x:v>Everyone</x:v>
      </x:c>
      <x:c r="J3456" t="str">
        <x:v>Casual;Education</x:v>
      </x:c>
      <x:c r="K3456" t="n">
        <x:v>2018</x:v>
      </x:c>
      <x:c r="L3456" t="str">
        <x:v>2018-08</x:v>
      </x:c>
      <x:c r="M3456" t="n">
        <x:v>2044</x:v>
      </x:c>
    </x:row>
    <x:row r="3457">
      <x:c r="A3457" t="str">
        <x:v>Drawing Clothes Fashion Ideas</x:v>
      </x:c>
      <x:c r="B3457" t="str">
        <x:v>ART_AND_DESIGN</x:v>
      </x:c>
      <x:c r="C3457" s="4" t="n">
        <x:v>4.2</x:v>
      </x:c>
      <x:c r="D3457" s="8" t="n">
        <x:v>117</x:v>
      </x:c>
      <x:c r="E3457" s="6" t="n">
        <x:v>15</x:v>
      </x:c>
      <x:c r="F3457" s="8" t="n">
        <x:v>10000</x:v>
      </x:c>
      <x:c r="G3457" t="str">
        <x:v>Free</x:v>
      </x:c>
      <x:c r="H3457" t="n">
        <x:v>0</x:v>
      </x:c>
      <x:c r="I3457" t="str">
        <x:v>Everyone</x:v>
      </x:c>
      <x:c r="J3457" t="str">
        <x:v>Art &amp; Design</x:v>
      </x:c>
      <x:c r="K3457" t="n">
        <x:v>2018</x:v>
      </x:c>
      <x:c r="L3457" t="str">
        <x:v>2018-07</x:v>
      </x:c>
      <x:c r="M3457" t="n">
        <x:v>42</x:v>
      </x:c>
    </x:row>
    <x:row r="3458">
      <x:c r="A3458" t="str">
        <x:v>Drawing for Kids Learning Games for Toddlers age 3</x:v>
      </x:c>
      <x:c r="B3458" t="str">
        <x:v>FAMILY</x:v>
      </x:c>
      <x:c r="C3458" s="4" t="n">
        <x:v>4.6</x:v>
      </x:c>
      <x:c r="D3458" s="8" t="n">
        <x:v>29436</x:v>
      </x:c>
      <x:c r="E3458" s="6" t="n">
        <x:v>43</x:v>
      </x:c>
      <x:c r="F3458" s="8" t="n">
        <x:v>1000000</x:v>
      </x:c>
      <x:c r="G3458" t="str">
        <x:v>Free</x:v>
      </x:c>
      <x:c r="H3458" t="n">
        <x:v>0</x:v>
      </x:c>
      <x:c r="I3458" t="str">
        <x:v>Everyone</x:v>
      </x:c>
      <x:c r="J3458" t="str">
        <x:v>Educational;Education</x:v>
      </x:c>
      <x:c r="K3458" t="n">
        <x:v>2018</x:v>
      </x:c>
      <x:c r="L3458" t="str">
        <x:v>2018-03</x:v>
      </x:c>
      <x:c r="M3458" t="n">
        <x:v>2068</x:v>
      </x:c>
    </x:row>
    <x:row r="3459">
      <x:c r="A3459" t="str">
        <x:v>Dream EZ</x:v>
      </x:c>
      <x:c r="B3459" t="str">
        <x:v>HEALTH_AND_FITNESS</x:v>
      </x:c>
      <x:c r="C3459" s="4" t="n">
        <x:v>4.1</x:v>
      </x:c>
      <x:c r="D3459" s="8" t="n">
        <x:v>107</x:v>
      </x:c>
      <x:c r="E3459" s="6" t="n">
        <x:v>50</x:v>
      </x:c>
      <x:c r="F3459" s="8" t="n">
        <x:v>10000</x:v>
      </x:c>
      <x:c r="G3459" t="str">
        <x:v>Free</x:v>
      </x:c>
      <x:c r="H3459" t="n">
        <x:v>0</x:v>
      </x:c>
      <x:c r="I3459" t="str">
        <x:v>Everyone</x:v>
      </x:c>
      <x:c r="J3459" t="str">
        <x:v>Health &amp; Fitness</x:v>
      </x:c>
      <x:c r="K3459" t="n">
        <x:v>2016</x:v>
      </x:c>
      <x:c r="L3459" t="str">
        <x:v>2016-03</x:v>
      </x:c>
      <x:c r="M3459" t="n">
        <x:v>10143</x:v>
      </x:c>
    </x:row>
    <x:row r="3460">
      <x:c r="A3460" t="str">
        <x:v>Dream League Soccer 2018</x:v>
      </x:c>
      <x:c r="B3460" t="str">
        <x:v>GAME</x:v>
      </x:c>
      <x:c r="C3460" s="4" t="n">
        <x:v>4.6</x:v>
      </x:c>
      <x:c r="D3460" s="8" t="n">
        <x:v>9883806</x:v>
      </x:c>
      <x:c r="E3460" s="6" t="n">
        <x:v>74</x:v>
      </x:c>
      <x:c r="F3460" s="8" t="n">
        <x:v>100000000</x:v>
      </x:c>
      <x:c r="G3460" t="str">
        <x:v>Free</x:v>
      </x:c>
      <x:c r="H3460" t="n">
        <x:v>0</x:v>
      </x:c>
      <x:c r="I3460" t="str">
        <x:v>Everyone</x:v>
      </x:c>
      <x:c r="J3460" t="str">
        <x:v>Sports</x:v>
      </x:c>
      <x:c r="K3460" t="n">
        <x:v>2018</x:v>
      </x:c>
      <x:c r="L3460" t="str">
        <x:v>2018-07</x:v>
      </x:c>
      <x:c r="M3460" t="n">
        <x:v>1904</x:v>
      </x:c>
    </x:row>
    <x:row r="3461">
      <x:c r="A3461" t="str">
        <x:v>DreamMapper</x:v>
      </x:c>
      <x:c r="B3461" t="str">
        <x:v>MEDICAL</x:v>
      </x:c>
      <x:c r="C3461" s="4" t="n">
        <x:v>4.2</x:v>
      </x:c>
      <x:c r="D3461" s="8" t="n">
        <x:v>10710</x:v>
      </x:c>
      <x:c r="E3461" s="6" t="n">
        <x:v>8.5</x:v>
      </x:c>
      <x:c r="F3461" s="8" t="n">
        <x:v>100000</x:v>
      </x:c>
      <x:c r="G3461" t="str">
        <x:v>Free</x:v>
      </x:c>
      <x:c r="H3461" t="n">
        <x:v>0</x:v>
      </x:c>
      <x:c r="I3461" t="str">
        <x:v>Everyone</x:v>
      </x:c>
      <x:c r="J3461" t="str">
        <x:v>Medical</x:v>
      </x:c>
      <x:c r="K3461" t="n">
        <x:v>2018</x:v>
      </x:c>
      <x:c r="L3461" t="str">
        <x:v>2018-07</x:v>
      </x:c>
      <x:c r="M3461" t="n">
        <x:v>2337</x:v>
      </x:c>
    </x:row>
    <x:row r="3462">
      <x:c r="A3462" t="str">
        <x:v>DreamStream By EL AL</x:v>
      </x:c>
      <x:c r="B3462" t="str">
        <x:v>TRAVEL_AND_LOCAL</x:v>
      </x:c>
      <x:c r="C3462" s="4" t="n">
        <x:v>3.4</x:v>
      </x:c>
      <x:c r="D3462" s="8" t="n">
        <x:v>595</x:v>
      </x:c>
      <x:c r="E3462" s="6" t="n">
        <x:v>22</x:v>
      </x:c>
      <x:c r="F3462" s="8" t="n">
        <x:v>100000</x:v>
      </x:c>
      <x:c r="G3462" t="str">
        <x:v>Free</x:v>
      </x:c>
      <x:c r="H3462" t="n">
        <x:v>0</x:v>
      </x:c>
      <x:c r="I3462" t="str">
        <x:v>Everyone</x:v>
      </x:c>
      <x:c r="J3462" t="str">
        <x:v>Travel &amp; Local</x:v>
      </x:c>
      <x:c r="K3462" t="n">
        <x:v>2016</x:v>
      </x:c>
      <x:c r="L3462" t="str">
        <x:v>2016-01</x:v>
      </x:c>
      <x:c r="M3462" t="n">
        <x:v>9545</x:v>
      </x:c>
    </x:row>
    <x:row r="3463">
      <x:c r="A3463" t="str">
        <x:v>DreamTrips</x:v>
      </x:c>
      <x:c r="B3463" t="str">
        <x:v>TRAVEL_AND_LOCAL</x:v>
      </x:c>
      <x:c r="C3463" s="4" t="n">
        <x:v>4.7</x:v>
      </x:c>
      <x:c r="D3463" s="8" t="n">
        <x:v>9971</x:v>
      </x:c>
      <x:c r="E3463" s="6" t="n">
        <x:v>22</x:v>
      </x:c>
      <x:c r="F3463" s="8" t="n">
        <x:v>500000</x:v>
      </x:c>
      <x:c r="G3463" t="str">
        <x:v>Free</x:v>
      </x:c>
      <x:c r="H3463" t="n">
        <x:v>0</x:v>
      </x:c>
      <x:c r="I3463" t="str">
        <x:v>Teen</x:v>
      </x:c>
      <x:c r="J3463" t="str">
        <x:v>Travel &amp; Local</x:v>
      </x:c>
      <x:c r="K3463" t="n">
        <x:v>2018</x:v>
      </x:c>
      <x:c r="L3463" t="str">
        <x:v>2018-08</x:v>
      </x:c>
      <x:c r="M3463" t="n">
        <x:v>3231</x:v>
      </x:c>
    </x:row>
    <x:row r="3464">
      <x:c r="A3464" t="str">
        <x:v>DreamWorks Friends</x:v>
      </x:c>
      <x:c r="B3464" t="str">
        <x:v>FAMILY</x:v>
      </x:c>
      <x:c r="C3464" s="4" t="n">
        <x:v>3.6</x:v>
      </x:c>
      <x:c r="D3464" s="8" t="n">
        <x:v>1042</x:v>
      </x:c>
      <x:c r="E3464" s="6" t="n">
        <x:v>48</x:v>
      </x:c>
      <x:c r="F3464" s="8" t="n">
        <x:v>100000</x:v>
      </x:c>
      <x:c r="G3464" t="str">
        <x:v>Free</x:v>
      </x:c>
      <x:c r="H3464" t="n">
        <x:v>0</x:v>
      </x:c>
      <x:c r="I3464" t="str">
        <x:v>Everyone</x:v>
      </x:c>
      <x:c r="J3464" t="str">
        <x:v>Role Playing;Pretend Play</x:v>
      </x:c>
      <x:c r="K3464" t="n">
        <x:v>2017</x:v>
      </x:c>
      <x:c r="L3464" t="str">
        <x:v>2017-08</x:v>
      </x:c>
      <x:c r="M3464" t="n">
        <x:v>2190</x:v>
      </x:c>
    </x:row>
    <x:row r="3465">
      <x:c r="A3465" t="str">
        <x:v>Dreamland Arcade - Steven Universe</x:v>
      </x:c>
      <x:c r="B3465" t="str">
        <x:v>GAME</x:v>
      </x:c>
      <x:c r="C3465" s="4" t="n">
        <x:v>4</x:v>
      </x:c>
      <x:c r="D3465" s="8" t="n">
        <x:v>6386</x:v>
      </x:c>
      <x:c r="E3465" s="6" t="n">
        <x:v>24</x:v>
      </x:c>
      <x:c r="F3465" s="8" t="n">
        <x:v>500000</x:v>
      </x:c>
      <x:c r="G3465" t="str">
        <x:v>Free</x:v>
      </x:c>
      <x:c r="H3465" t="n">
        <x:v>0</x:v>
      </x:c>
      <x:c r="I3465" t="str">
        <x:v>Everyone</x:v>
      </x:c>
      <x:c r="J3465" t="str">
        <x:v>Arcade</x:v>
      </x:c>
      <x:c r="K3465" t="n">
        <x:v>2017</x:v>
      </x:c>
      <x:c r="L3465" t="str">
        <x:v>2017-11</x:v>
      </x:c>
      <x:c r="M3465" t="n">
        <x:v>7602</x:v>
      </x:c>
    </x:row>
    <x:row r="3466">
      <x:c r="A3466" t="str">
        <x:v>Dress Up RagazzA13 DX</x:v>
      </x:c>
      <x:c r="B3466" t="str">
        <x:v>FAMILY</x:v>
      </x:c>
      <x:c r="C3466" s="4" t="n">
        <x:v>3.5</x:v>
      </x:c>
      <x:c r="D3466" s="8" t="n">
        <x:v>13</x:v>
      </x:c>
      <x:c r="E3466" s="6" t="n">
        <x:v>42</x:v>
      </x:c>
      <x:c r="F3466" s="8" t="n">
        <x:v>100</x:v>
      </x:c>
      <x:c r="G3466" t="str">
        <x:v>Paid</x:v>
      </x:c>
      <x:c r="H3466" t="n">
        <x:v>0.99</x:v>
      </x:c>
      <x:c r="I3466" t="str">
        <x:v>Everyone</x:v>
      </x:c>
      <x:c r="J3466" t="str">
        <x:v>Simulation</x:v>
      </x:c>
      <x:c r="K3466" t="n">
        <x:v>2016</x:v>
      </x:c>
      <x:c r="L3466" t="str">
        <x:v>2016-09</x:v>
      </x:c>
      <x:c r="M3466" t="n">
        <x:v>9062</x:v>
      </x:c>
    </x:row>
    <x:row r="3467">
      <x:c r="A3467" t="str">
        <x:v>Dresses Ideas &amp; Fashions +3000</x:v>
      </x:c>
      <x:c r="B3467" t="str">
        <x:v>BEAUTY</x:v>
      </x:c>
      <x:c r="C3467" s="4" t="n">
        <x:v>4.5</x:v>
      </x:c>
      <x:c r="D3467" s="8" t="n">
        <x:v>473</x:v>
      </x:c>
      <x:c r="E3467" s="6" t="n">
        <x:v>8.2</x:v>
      </x:c>
      <x:c r="F3467" s="8" t="n">
        <x:v>100000</x:v>
      </x:c>
      <x:c r="G3467" t="str">
        <x:v>Free</x:v>
      </x:c>
      <x:c r="H3467" t="n">
        <x:v>0</x:v>
      </x:c>
      <x:c r="I3467" t="str">
        <x:v>Mature 17+</x:v>
      </x:c>
      <x:c r="J3467" t="str">
        <x:v>Beauty</x:v>
      </x:c>
      <x:c r="K3467" t="n">
        <x:v>2017</x:v>
      </x:c>
      <x:c r="L3467" t="str">
        <x:v>2017-03</x:v>
      </x:c>
      <x:c r="M3467" t="n">
        <x:v>135</x:v>
      </x:c>
    </x:row>
    <x:row r="3468">
      <x:c r="A3468" t="str">
        <x:v>Drift Legends</x:v>
      </x:c>
      <x:c r="B3468" t="str">
        <x:v>GAME</x:v>
      </x:c>
      <x:c r="C3468" s="4" t="n">
        <x:v>4.2</x:v>
      </x:c>
      <x:c r="D3468" s="8" t="n">
        <x:v>33788</x:v>
      </x:c>
      <x:c r="E3468" s="6" t="n">
        <x:v>27</x:v>
      </x:c>
      <x:c r="F3468" s="8" t="n">
        <x:v>1000000</x:v>
      </x:c>
      <x:c r="G3468" t="str">
        <x:v>Free</x:v>
      </x:c>
      <x:c r="H3468" t="n">
        <x:v>0</x:v>
      </x:c>
      <x:c r="I3468" t="str">
        <x:v>Everyone</x:v>
      </x:c>
      <x:c r="J3468" t="str">
        <x:v>Racing</x:v>
      </x:c>
      <x:c r="K3468" t="n">
        <x:v>2018</x:v>
      </x:c>
      <x:c r="L3468" t="str">
        <x:v>2018-03</x:v>
      </x:c>
      <x:c r="M3468" t="n">
        <x:v>10524</x:v>
      </x:c>
    </x:row>
    <x:row r="3469">
      <x:c r="A3469" t="str">
        <x:v>Drink-O-Tron The Drinking Game</x:v>
      </x:c>
      <x:c r="B3469" t="str">
        <x:v>GAME</x:v>
      </x:c>
      <x:c r="C3469" s="4" t="n">
        <x:v>4.1</x:v>
      </x:c>
      <x:c r="D3469" s="8" t="n">
        <x:v>140</x:v>
      </x:c>
      <x:c r="E3469" s="6" t="n">
        <x:v>45</x:v>
      </x:c>
      <x:c r="F3469" s="8" t="n">
        <x:v>50000</x:v>
      </x:c>
      <x:c r="G3469" t="str">
        <x:v>Free</x:v>
      </x:c>
      <x:c r="H3469" t="n">
        <x:v>0</x:v>
      </x:c>
      <x:c r="I3469" t="str">
        <x:v>Mature 17+</x:v>
      </x:c>
      <x:c r="J3469" t="str">
        <x:v>Card</x:v>
      </x:c>
      <x:c r="K3469" t="n">
        <x:v>2017</x:v>
      </x:c>
      <x:c r="L3469" t="str">
        <x:v>2017-05</x:v>
      </x:c>
      <x:c r="M3469" t="n">
        <x:v>4436</x:v>
      </x:c>
    </x:row>
    <x:row r="3470">
      <x:c r="A3470" t="str">
        <x:v>Drive 4x4 Luxury SUV Jeep</x:v>
      </x:c>
      <x:c r="B3470" t="str">
        <x:v>GAME</x:v>
      </x:c>
      <x:c r="C3470" s="4" t="n">
        <x:v>4.2</x:v>
      </x:c>
      <x:c r="D3470" s="8" t="n">
        <x:v>2183</x:v>
      </x:c>
      <x:c r="E3470" s="6" t="n">
        <x:v>46</x:v>
      </x:c>
      <x:c r="F3470" s="8" t="n">
        <x:v>500000</x:v>
      </x:c>
      <x:c r="G3470" t="str">
        <x:v>Free</x:v>
      </x:c>
      <x:c r="H3470" t="n">
        <x:v>0</x:v>
      </x:c>
      <x:c r="I3470" t="str">
        <x:v>Everyone</x:v>
      </x:c>
      <x:c r="J3470" t="str">
        <x:v>Racing</x:v>
      </x:c>
      <x:c r="K3470" t="n">
        <x:v>2018</x:v>
      </x:c>
      <x:c r="L3470" t="str">
        <x:v>2018-07</x:v>
      </x:c>
      <x:c r="M3470" t="n">
        <x:v>10510</x:v>
      </x:c>
    </x:row>
    <x:row r="3471">
      <x:c r="A3471" t="str">
        <x:v>Driver Permit Test Prep DC DMV Driver's License Ed</x:v>
      </x:c>
      <x:c r="B3471" t="str">
        <x:v>FAMILY</x:v>
      </x:c>
      <x:c r="C3471" s="4" t="n">
        <x:v>4.7</x:v>
      </x:c>
      <x:c r="D3471" s="8" t="n">
        <x:v>78</x:v>
      </x:c>
      <x:c r="E3471" s="6" t="n">
        <x:v>11</x:v>
      </x:c>
      <x:c r="F3471" s="8" t="n">
        <x:v>5000</x:v>
      </x:c>
      <x:c r="G3471" t="str">
        <x:v>Free</x:v>
      </x:c>
      <x:c r="H3471" t="n">
        <x:v>0</x:v>
      </x:c>
      <x:c r="I3471" t="str">
        <x:v>Everyone</x:v>
      </x:c>
      <x:c r="J3471" t="str">
        <x:v>Education</x:v>
      </x:c>
      <x:c r="K3471" t="n">
        <x:v>2017</x:v>
      </x:c>
      <x:c r="L3471" t="str">
        <x:v>2017-10</x:v>
      </x:c>
      <x:c r="M3471" t="n">
        <x:v>8281</x:v>
      </x:c>
    </x:row>
    <x:row r="3472">
      <x:c r="A3472" t="str">
        <x:v>Driving Cars Simulator Citroen</x:v>
      </x:c>
      <x:c r="B3472" t="str">
        <x:v>GAME</x:v>
      </x:c>
      <x:c r="C3472" s="4"/>
      <x:c r="D3472" s="8" t="n">
        <x:v>3</x:v>
      </x:c>
      <x:c r="E3472" s="6" t="n">
        <x:v>49</x:v>
      </x:c>
      <x:c r="F3472" s="8" t="n">
        <x:v>100</x:v>
      </x:c>
      <x:c r="G3472" t="str">
        <x:v>Free</x:v>
      </x:c>
      <x:c r="H3472" t="n">
        <x:v>0</x:v>
      </x:c>
      <x:c r="I3472" t="str">
        <x:v>Everyone</x:v>
      </x:c>
      <x:c r="J3472" t="str">
        <x:v>Racing</x:v>
      </x:c>
      <x:c r="K3472" t="n">
        <x:v>2018</x:v>
      </x:c>
      <x:c r="L3472" t="str">
        <x:v>2018-04</x:v>
      </x:c>
      <x:c r="M3472" t="n">
        <x:v>6969</x:v>
      </x:c>
    </x:row>
    <x:row r="3473">
      <x:c r="A3473" t="str">
        <x:v>Driving School 3D 2017</x:v>
      </x:c>
      <x:c r="B3473" t="str">
        <x:v>FAMILY</x:v>
      </x:c>
      <x:c r="C3473" s="4" t="n">
        <x:v>3.9</x:v>
      </x:c>
      <x:c r="D3473" s="8" t="n">
        <x:v>5075</x:v>
      </x:c>
      <x:c r="E3473" s="6" t="n">
        <x:v>48</x:v>
      </x:c>
      <x:c r="F3473" s="8" t="n">
        <x:v>500000</x:v>
      </x:c>
      <x:c r="G3473" t="str">
        <x:v>Free</x:v>
      </x:c>
      <x:c r="H3473" t="n">
        <x:v>0</x:v>
      </x:c>
      <x:c r="I3473" t="str">
        <x:v>Everyone</x:v>
      </x:c>
      <x:c r="J3473" t="str">
        <x:v>Simulation</x:v>
      </x:c>
      <x:c r="K3473" t="n">
        <x:v>2017</x:v>
      </x:c>
      <x:c r="L3473" t="str">
        <x:v>2017-04</x:v>
      </x:c>
      <x:c r="M3473" t="n">
        <x:v>9386</x:v>
      </x:c>
    </x:row>
    <x:row r="3474">
      <x:c r="A3474" t="str">
        <x:v>Driving Suv Toyota Car Simulator</x:v>
      </x:c>
      <x:c r="B3474" t="str">
        <x:v>FAMILY</x:v>
      </x:c>
      <x:c r="C3474" s="4" t="n">
        <x:v>3.7</x:v>
      </x:c>
      <x:c r="D3474" s="8" t="n">
        <x:v>187</x:v>
      </x:c>
      <x:c r="E3474" s="6" t="n">
        <x:v>54</x:v>
      </x:c>
      <x:c r="F3474" s="8" t="n">
        <x:v>10000</x:v>
      </x:c>
      <x:c r="G3474" t="str">
        <x:v>Free</x:v>
      </x:c>
      <x:c r="H3474" t="n">
        <x:v>0</x:v>
      </x:c>
      <x:c r="I3474" t="str">
        <x:v>Everyone</x:v>
      </x:c>
      <x:c r="J3474" t="str">
        <x:v>Simulation</x:v>
      </x:c>
      <x:c r="K3474" t="n">
        <x:v>2017</x:v>
      </x:c>
      <x:c r="L3474" t="str">
        <x:v>2017-11</x:v>
      </x:c>
      <x:c r="M3474" t="n">
        <x:v>10522</x:v>
      </x:c>
    </x:row>
    <x:row r="3475">
      <x:c r="A3475" t="str">
        <x:v>Driving Zone</x:v>
      </x:c>
      <x:c r="B3475" t="str">
        <x:v>GAME</x:v>
      </x:c>
      <x:c r="C3475" s="4" t="n">
        <x:v>4.2</x:v>
      </x:c>
      <x:c r="D3475" s="8" t="n">
        <x:v>51791</x:v>
      </x:c>
      <x:c r="E3475" s="6" t="n">
        <x:v>57</x:v>
      </x:c>
      <x:c r="F3475" s="8" t="n">
        <x:v>1000000</x:v>
      </x:c>
      <x:c r="G3475" t="str">
        <x:v>Free</x:v>
      </x:c>
      <x:c r="H3475" t="n">
        <x:v>0</x:v>
      </x:c>
      <x:c r="I3475" t="str">
        <x:v>Everyone</x:v>
      </x:c>
      <x:c r="J3475" t="str">
        <x:v>Racing</x:v>
      </x:c>
      <x:c r="K3475" t="n">
        <x:v>2018</x:v>
      </x:c>
      <x:c r="L3475" t="str">
        <x:v>2018-06</x:v>
      </x:c>
      <x:c r="M3475" t="n">
        <x:v>6988</x:v>
      </x:c>
    </x:row>
    <x:row r="3476">
      <x:c r="A3476" t="str">
        <x:v>Driving n Parking School 2017</x:v>
      </x:c>
      <x:c r="B3476" t="str">
        <x:v>FAMILY</x:v>
      </x:c>
      <x:c r="C3476" s="4" t="n">
        <x:v>4.5</x:v>
      </x:c>
      <x:c r="D3476" s="8" t="n">
        <x:v>15</x:v>
      </x:c>
      <x:c r="E3476" s="6" t="n">
        <x:v>46</x:v>
      </x:c>
      <x:c r="F3476" s="8" t="n">
        <x:v>1000</x:v>
      </x:c>
      <x:c r="G3476" t="str">
        <x:v>Free</x:v>
      </x:c>
      <x:c r="H3476" t="n">
        <x:v>0</x:v>
      </x:c>
      <x:c r="I3476" t="str">
        <x:v>Everyone</x:v>
      </x:c>
      <x:c r="J3476" t="str">
        <x:v>Simulation</x:v>
      </x:c>
      <x:c r="K3476" t="n">
        <x:v>2017</x:v>
      </x:c>
      <x:c r="L3476" t="str">
        <x:v>2017-05</x:v>
      </x:c>
      <x:c r="M3476" t="n">
        <x:v>10489</x:v>
      </x:c>
    </x:row>
    <x:row r="3477">
      <x:c r="A3477" t="str">
        <x:v>DrivingTest</x:v>
      </x:c>
      <x:c r="B3477" t="str">
        <x:v>FAMILY</x:v>
      </x:c>
      <x:c r="C3477" s="4" t="n">
        <x:v>2.9</x:v>
      </x:c>
      <x:c r="D3477" s="8" t="n">
        <x:v>975</x:v>
      </x:c>
      <x:c r="E3477" s="6" t="n">
        <x:v>45</x:v>
      </x:c>
      <x:c r="F3477" s="8" t="n">
        <x:v>100000</x:v>
      </x:c>
      <x:c r="G3477" t="str">
        <x:v>Free</x:v>
      </x:c>
      <x:c r="H3477" t="n">
        <x:v>0</x:v>
      </x:c>
      <x:c r="I3477" t="str">
        <x:v>Everyone</x:v>
      </x:c>
      <x:c r="J3477" t="str">
        <x:v>Simulation</x:v>
      </x:c>
      <x:c r="K3477" t="n">
        <x:v>2017</x:v>
      </x:c>
      <x:c r="L3477" t="str">
        <x:v>2017-02</x:v>
      </x:c>
      <x:c r="M3477" t="n">
        <x:v>8432</x:v>
      </x:c>
    </x:row>
    <x:row r="3478">
      <x:c r="A3478" t="str">
        <x:v>Droid PRoCon BF3</x:v>
      </x:c>
      <x:c r="B3478" t="str">
        <x:v>TOOLS</x:v>
      </x:c>
      <x:c r="C3478" s="4" t="n">
        <x:v>3.5</x:v>
      </x:c>
      <x:c r="D3478" s="8" t="n">
        <x:v>412</x:v>
      </x:c>
      <x:c r="E3478" s="6" t="n">
        <x:v>2.6</x:v>
      </x:c>
      <x:c r="F3478" s="8" t="n">
        <x:v>5000</x:v>
      </x:c>
      <x:c r="G3478" t="str">
        <x:v>Paid</x:v>
      </x:c>
      <x:c r="H3478" t="n">
        <x:v>0.99</x:v>
      </x:c>
      <x:c r="I3478" t="str">
        <x:v>Everyone</x:v>
      </x:c>
      <x:c r="J3478" t="str">
        <x:v>Tools</x:v>
      </x:c>
      <x:c r="K3478" t="n">
        <x:v>2015</x:v>
      </x:c>
      <x:c r="L3478" t="str">
        <x:v>2015-03</x:v>
      </x:c>
      <x:c r="M3478" t="n">
        <x:v>6117</x:v>
      </x:c>
    </x:row>
    <x:row r="3479">
      <x:c r="A3479" t="str">
        <x:v>Droid Zap by Motorola</x:v>
      </x:c>
      <x:c r="B3479" t="str">
        <x:v>VIDEO_PLAYERS</x:v>
      </x:c>
      <x:c r="C3479" s="4" t="n">
        <x:v>3.8</x:v>
      </x:c>
      <x:c r="D3479" s="8" t="n">
        <x:v>2093</x:v>
      </x:c>
      <x:c r="E3479" s="6"/>
      <x:c r="F3479" s="8" t="n">
        <x:v>5000000</x:v>
      </x:c>
      <x:c r="G3479" t="str">
        <x:v>Free</x:v>
      </x:c>
      <x:c r="H3479" t="n">
        <x:v>0</x:v>
      </x:c>
      <x:c r="I3479" t="str">
        <x:v>Everyone</x:v>
      </x:c>
      <x:c r="J3479" t="str">
        <x:v>Video Players &amp; Editors</x:v>
      </x:c>
      <x:c r="K3479" t="n">
        <x:v>2015</x:v>
      </x:c>
      <x:c r="L3479" t="str">
        <x:v>2015-02</x:v>
      </x:c>
      <x:c r="M3479" t="n">
        <x:v>3698</x:v>
      </x:c>
    </x:row>
    <x:row r="3480">
      <x:c r="A3480" t="str">
        <x:v>DroidAdmin for Android - Advice</x:v>
      </x:c>
      <x:c r="B3480" t="str">
        <x:v>EVENTS</x:v>
      </x:c>
      <x:c r="C3480" s="4" t="n">
        <x:v>4.2</x:v>
      </x:c>
      <x:c r="D3480" s="8" t="n">
        <x:v>811</x:v>
      </x:c>
      <x:c r="E3480" s="6" t="n">
        <x:v>2.8</x:v>
      </x:c>
      <x:c r="F3480" s="8" t="n">
        <x:v>10000</x:v>
      </x:c>
      <x:c r="G3480" t="str">
        <x:v>Free</x:v>
      </x:c>
      <x:c r="H3480" t="n">
        <x:v>0</x:v>
      </x:c>
      <x:c r="I3480" t="str">
        <x:v>Everyone</x:v>
      </x:c>
      <x:c r="J3480" t="str">
        <x:v>Events</x:v>
      </x:c>
      <x:c r="K3480" t="n">
        <x:v>2018</x:v>
      </x:c>
      <x:c r="L3480" t="str">
        <x:v>2018-05</x:v>
      </x:c>
      <x:c r="M3480" t="n">
        <x:v>1012</x:v>
      </x:c>
    </x:row>
    <x:row r="3481">
      <x:c r="A3481" t="str">
        <x:v>Droidbug BusyBox Advance PRO</x:v>
      </x:c>
      <x:c r="B3481" t="str">
        <x:v>TOOLS</x:v>
      </x:c>
      <x:c r="C3481" s="4" t="n">
        <x:v>4.5</x:v>
      </x:c>
      <x:c r="D3481" s="8" t="n">
        <x:v>2</x:v>
      </x:c>
      <x:c r="E3481" s="6" t="n">
        <x:v>3.3</x:v>
      </x:c>
      <x:c r="F3481" s="8" t="n">
        <x:v>100</x:v>
      </x:c>
      <x:c r="G3481" t="str">
        <x:v>Paid</x:v>
      </x:c>
      <x:c r="H3481" t="n">
        <x:v>3.99</x:v>
      </x:c>
      <x:c r="I3481" t="str">
        <x:v>Everyone</x:v>
      </x:c>
      <x:c r="J3481" t="str">
        <x:v>Tools</x:v>
      </x:c>
      <x:c r="K3481" t="n">
        <x:v>2018</x:v>
      </x:c>
      <x:c r="L3481" t="str">
        <x:v>2018-07</x:v>
      </x:c>
      <x:c r="M3481" t="n">
        <x:v>8352</x:v>
      </x:c>
    </x:row>
    <x:row r="3482">
      <x:c r="A3482" t="str">
        <x:v>Dropbox</x:v>
      </x:c>
      <x:c r="B3482" t="str">
        <x:v>PRODUCTIVITY</x:v>
      </x:c>
      <x:c r="C3482" s="4" t="n">
        <x:v>4.4</x:v>
      </x:c>
      <x:c r="D3482" s="8" t="n">
        <x:v>1861310</x:v>
      </x:c>
      <x:c r="E3482" s="6" t="n">
        <x:v>61</x:v>
      </x:c>
      <x:c r="F3482" s="8" t="n">
        <x:v>500000000</x:v>
      </x:c>
      <x:c r="G3482" t="str">
        <x:v>Free</x:v>
      </x:c>
      <x:c r="H3482" t="n">
        <x:v>0</x:v>
      </x:c>
      <x:c r="I3482" t="str">
        <x:v>Everyone</x:v>
      </x:c>
      <x:c r="J3482" t="str">
        <x:v>Productivity</x:v>
      </x:c>
      <x:c r="K3482" t="n">
        <x:v>2018</x:v>
      </x:c>
      <x:c r="L3482" t="str">
        <x:v>2018-08</x:v>
      </x:c>
      <x:c r="M3482" t="n">
        <x:v>3475</x:v>
      </x:c>
    </x:row>
    <x:row r="3483">
      <x:c r="A3483" t="str">
        <x:v>Drug Calculator</x:v>
      </x:c>
      <x:c r="B3483" t="str">
        <x:v>MEDICAL</x:v>
      </x:c>
      <x:c r="C3483" s="4"/>
      <x:c r="D3483" s="8" t="n">
        <x:v>0</x:v>
      </x:c>
      <x:c r="E3483" s="6" t="n">
        <x:v>4.6</x:v>
      </x:c>
      <x:c r="F3483" s="8" t="n">
        <x:v>10</x:v>
      </x:c>
      <x:c r="G3483" t="str">
        <x:v>Free</x:v>
      </x:c>
      <x:c r="H3483" t="n">
        <x:v>0</x:v>
      </x:c>
      <x:c r="I3483" t="str">
        <x:v>Everyone</x:v>
      </x:c>
      <x:c r="J3483" t="str">
        <x:v>Medical</x:v>
      </x:c>
      <x:c r="K3483" t="n">
        <x:v>2018</x:v>
      </x:c>
      <x:c r="L3483" t="str">
        <x:v>2018-07</x:v>
      </x:c>
      <x:c r="M3483" t="n">
        <x:v>2462</x:v>
      </x:c>
    </x:row>
    <x:row r="3484">
      <x:c r="A3484" t="str">
        <x:v>Drugs Dz - Algeria</x:v>
      </x:c>
      <x:c r="B3484" t="str">
        <x:v>MEDICAL</x:v>
      </x:c>
      <x:c r="C3484" s="4" t="n">
        <x:v>4.4</x:v>
      </x:c>
      <x:c r="D3484" s="8" t="n">
        <x:v>187</x:v>
      </x:c>
      <x:c r="E3484" s="6"/>
      <x:c r="F3484" s="8" t="n">
        <x:v>10000</x:v>
      </x:c>
      <x:c r="G3484" t="str">
        <x:v>Free</x:v>
      </x:c>
      <x:c r="H3484" t="n">
        <x:v>0</x:v>
      </x:c>
      <x:c r="I3484" t="str">
        <x:v>Everyone</x:v>
      </x:c>
      <x:c r="J3484" t="str">
        <x:v>Medical</x:v>
      </x:c>
      <x:c r="K3484" t="n">
        <x:v>2017</x:v>
      </x:c>
      <x:c r="L3484" t="str">
        <x:v>2017-07</x:v>
      </x:c>
      <x:c r="M3484" t="n">
        <x:v>9102</x:v>
      </x:c>
    </x:row>
    <x:row r="3485">
      <x:c r="A3485" t="str">
        <x:v>Drugs.com Medication Guide</x:v>
      </x:c>
      <x:c r="B3485" t="str">
        <x:v>MEDICAL</x:v>
      </x:c>
      <x:c r="C3485" s="4" t="n">
        <x:v>4.4</x:v>
      </x:c>
      <x:c r="D3485" s="8" t="n">
        <x:v>15875</x:v>
      </x:c>
      <x:c r="E3485" s="6"/>
      <x:c r="F3485" s="8" t="n">
        <x:v>1000000</x:v>
      </x:c>
      <x:c r="G3485" t="str">
        <x:v>Free</x:v>
      </x:c>
      <x:c r="H3485" t="n">
        <x:v>0</x:v>
      </x:c>
      <x:c r="I3485" t="str">
        <x:v>Everyone</x:v>
      </x:c>
      <x:c r="J3485" t="str">
        <x:v>Medical</x:v>
      </x:c>
      <x:c r="K3485" t="n">
        <x:v>2018</x:v>
      </x:c>
      <x:c r="L3485" t="str">
        <x:v>2018-05</x:v>
      </x:c>
      <x:c r="M3485" t="n">
        <x:v>2340</x:v>
      </x:c>
    </x:row>
    <x:row r="3486">
      <x:c r="A3486" t="str">
        <x:v>Dt Tracking</x:v>
      </x:c>
      <x:c r="B3486" t="str">
        <x:v>AUTO_AND_VEHICLES</x:v>
      </x:c>
      <x:c r="C3486" s="4" t="n">
        <x:v>4</x:v>
      </x:c>
      <x:c r="D3486" s="8" t="n">
        <x:v>4</x:v>
      </x:c>
      <x:c r="E3486" s="6" t="n">
        <x:v>24</x:v>
      </x:c>
      <x:c r="F3486" s="8" t="n">
        <x:v>100</x:v>
      </x:c>
      <x:c r="G3486" t="str">
        <x:v>Free</x:v>
      </x:c>
      <x:c r="H3486" t="n">
        <x:v>0</x:v>
      </x:c>
      <x:c r="I3486" t="str">
        <x:v>Everyone</x:v>
      </x:c>
      <x:c r="J3486" t="str">
        <x:v>Auto &amp; Vehicles</x:v>
      </x:c>
      <x:c r="K3486" t="n">
        <x:v>2016</x:v>
      </x:c>
      <x:c r="L3486" t="str">
        <x:v>2016-10</x:v>
      </x:c>
      <x:c r="M3486" t="n">
        <x:v>8868</x:v>
      </x:c>
    </x:row>
    <x:row r="3487">
      <x:c r="A3487" t="str">
        <x:v>Dt. Jyothi Srinivas</x:v>
      </x:c>
      <x:c r="B3487" t="str">
        <x:v>HEALTH_AND_FITNESS</x:v>
      </x:c>
      <x:c r="C3487" s="4" t="n">
        <x:v>5</x:v>
      </x:c>
      <x:c r="D3487" s="8" t="n">
        <x:v>18</x:v>
      </x:c>
      <x:c r="E3487" s="6" t="n">
        <x:v>13</x:v>
      </x:c>
      <x:c r="F3487" s="8" t="n">
        <x:v>100</x:v>
      </x:c>
      <x:c r="G3487" t="str">
        <x:v>Free</x:v>
      </x:c>
      <x:c r="H3487" t="n">
        <x:v>0</x:v>
      </x:c>
      <x:c r="I3487" t="str">
        <x:v>Everyone</x:v>
      </x:c>
      <x:c r="J3487" t="str">
        <x:v>Health &amp; Fitness</x:v>
      </x:c>
      <x:c r="K3487" t="n">
        <x:v>2018</x:v>
      </x:c>
      <x:c r="L3487" t="str">
        <x:v>2018-02</x:v>
      </x:c>
      <x:c r="M3487" t="n">
        <x:v>8876</x:v>
      </x:c>
    </x:row>
    <x:row r="3488">
      <x:c r="A3488" t="str">
        <x:v>Du Chinese – Mandarin Lessons</x:v>
      </x:c>
      <x:c r="B3488" t="str">
        <x:v>FAMILY</x:v>
      </x:c>
      <x:c r="C3488" s="4" t="n">
        <x:v>4.8</x:v>
      </x:c>
      <x:c r="D3488" s="8" t="n">
        <x:v>3390</x:v>
      </x:c>
      <x:c r="E3488" s="6" t="n">
        <x:v>9.2</x:v>
      </x:c>
      <x:c r="F3488" s="8" t="n">
        <x:v>100000</x:v>
      </x:c>
      <x:c r="G3488" t="str">
        <x:v>Free</x:v>
      </x:c>
      <x:c r="H3488" t="n">
        <x:v>0</x:v>
      </x:c>
      <x:c r="I3488" t="str">
        <x:v>Everyone</x:v>
      </x:c>
      <x:c r="J3488" t="str">
        <x:v>Education</x:v>
      </x:c>
      <x:c r="K3488" t="n">
        <x:v>2017</x:v>
      </x:c>
      <x:c r="L3488" t="str">
        <x:v>2017-10</x:v>
      </x:c>
      <x:c r="M3488" t="n">
        <x:v>8917</x:v>
      </x:c>
    </x:row>
    <x:row r="3489">
      <x:c r="A3489" t="str">
        <x:v>Duaa Ek Ibaadat</x:v>
      </x:c>
      <x:c r="B3489" t="str">
        <x:v>BOOKS_AND_REFERENCE</x:v>
      </x:c>
      <x:c r="C3489" s="4" t="n">
        <x:v>4.9</x:v>
      </x:c>
      <x:c r="D3489" s="8" t="n">
        <x:v>122</x:v>
      </x:c>
      <x:c r="E3489" s="6" t="n">
        <x:v>26</x:v>
      </x:c>
      <x:c r="F3489" s="8" t="n">
        <x:v>5000</x:v>
      </x:c>
      <x:c r="G3489" t="str">
        <x:v>Free</x:v>
      </x:c>
      <x:c r="H3489" t="n">
        <x:v>0</x:v>
      </x:c>
      <x:c r="I3489" t="str">
        <x:v>Everyone</x:v>
      </x:c>
      <x:c r="J3489" t="str">
        <x:v>Books &amp; Reference</x:v>
      </x:c>
      <x:c r="K3489" t="n">
        <x:v>2016</x:v>
      </x:c>
      <x:c r="L3489" t="str">
        <x:v>2016-04</x:v>
      </x:c>
      <x:c r="M3489" t="n">
        <x:v>9507</x:v>
      </x:c>
    </x:row>
    <x:row r="3490">
      <x:c r="A3490" t="str">
        <x:v>Dual N-Back - Brain game</x:v>
      </x:c>
      <x:c r="B3490" t="str">
        <x:v>FAMILY</x:v>
      </x:c>
      <x:c r="C3490" s="4" t="n">
        <x:v>4.3</x:v>
      </x:c>
      <x:c r="D3490" s="8" t="n">
        <x:v>817</x:v>
      </x:c>
      <x:c r="E3490" s="6" t="n">
        <x:v>28</x:v>
      </x:c>
      <x:c r="F3490" s="8" t="n">
        <x:v>100000</x:v>
      </x:c>
      <x:c r="G3490" t="str">
        <x:v>Free</x:v>
      </x:c>
      <x:c r="H3490" t="n">
        <x:v>0</x:v>
      </x:c>
      <x:c r="I3490" t="str">
        <x:v>Everyone</x:v>
      </x:c>
      <x:c r="J3490" t="str">
        <x:v>Educational</x:v>
      </x:c>
      <x:c r="K3490" t="n">
        <x:v>2018</x:v>
      </x:c>
      <x:c r="L3490" t="str">
        <x:v>2018-05</x:v>
      </x:c>
      <x:c r="M3490" t="n">
        <x:v>4395</x:v>
      </x:c>
    </x:row>
    <x:row r="3491">
      <x:c r="A3491" t="str">
        <x:v>Dubai Racing</x:v>
      </x:c>
      <x:c r="B3491" t="str">
        <x:v>GAME</x:v>
      </x:c>
      <x:c r="C3491" s="4" t="n">
        <x:v>4.2</x:v>
      </x:c>
      <x:c r="D3491" s="8" t="n">
        <x:v>16237</x:v>
      </x:c>
      <x:c r="E3491" s="6" t="n">
        <x:v>23</x:v>
      </x:c>
      <x:c r="F3491" s="8" t="n">
        <x:v>500000</x:v>
      </x:c>
      <x:c r="G3491" t="str">
        <x:v>Free</x:v>
      </x:c>
      <x:c r="H3491" t="n">
        <x:v>0</x:v>
      </x:c>
      <x:c r="I3491" t="str">
        <x:v>Everyone</x:v>
      </x:c>
      <x:c r="J3491" t="str">
        <x:v>Racing</x:v>
      </x:c>
      <x:c r="K3491" t="n">
        <x:v>2015</x:v>
      </x:c>
      <x:c r="L3491" t="str">
        <x:v>2015-12</x:v>
      </x:c>
      <x:c r="M3491" t="n">
        <x:v>9474</x:v>
      </x:c>
    </x:row>
    <x:row r="3492">
      <x:c r="A3492" t="str">
        <x:v>Dubsmash</x:v>
      </x:c>
      <x:c r="B3492" t="str">
        <x:v>VIDEO_PLAYERS</x:v>
      </x:c>
      <x:c r="C3492" s="4" t="n">
        <x:v>4.2</x:v>
      </x:c>
      <x:c r="D3492" s="8" t="n">
        <x:v>1971777</x:v>
      </x:c>
      <x:c r="E3492" s="6" t="n">
        <x:v>29</x:v>
      </x:c>
      <x:c r="F3492" s="8" t="n">
        <x:v>100000000</x:v>
      </x:c>
      <x:c r="G3492" t="str">
        <x:v>Free</x:v>
      </x:c>
      <x:c r="H3492" t="n">
        <x:v>0</x:v>
      </x:c>
      <x:c r="I3492" t="str">
        <x:v>Teen</x:v>
      </x:c>
      <x:c r="J3492" t="str">
        <x:v>Video Players &amp; Editors</x:v>
      </x:c>
      <x:c r="K3492" t="n">
        <x:v>2018</x:v>
      </x:c>
      <x:c r="L3492" t="str">
        <x:v>2018-05</x:v>
      </x:c>
      <x:c r="M3492" t="n">
        <x:v>4034</x:v>
      </x:c>
    </x:row>
    <x:row r="3493">
      <x:c r="A3493" t="str">
        <x:v>Dude Perfect</x:v>
      </x:c>
      <x:c r="B3493" t="str">
        <x:v>SPORTS</x:v>
      </x:c>
      <x:c r="C3493" s="4" t="n">
        <x:v>4.5</x:v>
      </x:c>
      <x:c r="D3493" s="8" t="n">
        <x:v>97</x:v>
      </x:c>
      <x:c r="E3493" s="6" t="n">
        <x:v>1.9</x:v>
      </x:c>
      <x:c r="F3493" s="8" t="n">
        <x:v>10000</x:v>
      </x:c>
      <x:c r="G3493" t="str">
        <x:v>Free</x:v>
      </x:c>
      <x:c r="H3493" t="n">
        <x:v>0</x:v>
      </x:c>
      <x:c r="I3493" t="str">
        <x:v>Everyone</x:v>
      </x:c>
      <x:c r="J3493" t="str">
        <x:v>Sports</x:v>
      </x:c>
      <x:c r="K3493" t="n">
        <x:v>2017</x:v>
      </x:c>
      <x:c r="L3493" t="str">
        <x:v>2017-06</x:v>
      </x:c>
      <x:c r="M3493" t="n">
        <x:v>8674</x:v>
      </x:c>
    </x:row>
    <x:row r="3494">
      <x:c r="A3494" t="str">
        <x:v>Dude Perfect 2</x:v>
      </x:c>
      <x:c r="B3494" t="str">
        <x:v>GAME</x:v>
      </x:c>
      <x:c r="C3494" s="4" t="n">
        <x:v>4.5</x:v>
      </x:c>
      <x:c r="D3494" s="8" t="n">
        <x:v>401648</x:v>
      </x:c>
      <x:c r="E3494" s="6" t="n">
        <x:v>70</x:v>
      </x:c>
      <x:c r="F3494" s="8" t="n">
        <x:v>10000000</x:v>
      </x:c>
      <x:c r="G3494" t="str">
        <x:v>Free</x:v>
      </x:c>
      <x:c r="H3494" t="n">
        <x:v>0</x:v>
      </x:c>
      <x:c r="I3494" t="str">
        <x:v>Everyone</x:v>
      </x:c>
      <x:c r="J3494" t="str">
        <x:v>Action</x:v>
      </x:c>
      <x:c r="K3494" t="n">
        <x:v>2017</x:v>
      </x:c>
      <x:c r="L3494" t="str">
        <x:v>2017-04</x:v>
      </x:c>
      <x:c r="M3494" t="n">
        <x:v>8672</x:v>
      </x:c>
    </x:row>
    <x:row r="3495">
      <x:c r="A3495" t="str">
        <x:v>Dulquer Salmaan HD Wallpapers</x:v>
      </x:c>
      <x:c r="B3495" t="str">
        <x:v>PERSONALIZATION</x:v>
      </x:c>
      <x:c r="C3495" s="4"/>
      <x:c r="D3495" s="8" t="n">
        <x:v>1</x:v>
      </x:c>
      <x:c r="E3495" s="6" t="n">
        <x:v>3.9</x:v>
      </x:c>
      <x:c r="F3495" s="8" t="n">
        <x:v>100</x:v>
      </x:c>
      <x:c r="G3495" t="str">
        <x:v>Free</x:v>
      </x:c>
      <x:c r="H3495" t="n">
        <x:v>0</x:v>
      </x:c>
      <x:c r="I3495" t="str">
        <x:v>Everyone</x:v>
      </x:c>
      <x:c r="J3495" t="str">
        <x:v>Personalization</x:v>
      </x:c>
      <x:c r="K3495" t="n">
        <x:v>2018</x:v>
      </x:c>
      <x:c r="L3495" t="str">
        <x:v>2018-05</x:v>
      </x:c>
      <x:c r="M3495" t="n">
        <x:v>8754</x:v>
      </x:c>
    </x:row>
    <x:row r="3496">
      <x:c r="A3496" t="str">
        <x:v>Dumb Ways to Die 2: The Games</x:v>
      </x:c>
      <x:c r="B3496" t="str">
        <x:v>FAMILY</x:v>
      </x:c>
      <x:c r="C3496" s="4" t="n">
        <x:v>4.2</x:v>
      </x:c>
      <x:c r="D3496" s="8" t="n">
        <x:v>1671658</x:v>
      </x:c>
      <x:c r="E3496" s="6"/>
      <x:c r="F3496" s="8" t="n">
        <x:v>50000000</x:v>
      </x:c>
      <x:c r="G3496" t="str">
        <x:v>Free</x:v>
      </x:c>
      <x:c r="H3496" t="n">
        <x:v>0</x:v>
      </x:c>
      <x:c r="I3496" t="str">
        <x:v>Teen</x:v>
      </x:c>
      <x:c r="J3496" t="str">
        <x:v>Casual</x:v>
      </x:c>
      <x:c r="K3496" t="n">
        <x:v>2018</x:v>
      </x:c>
      <x:c r="L3496" t="str">
        <x:v>2018-07</x:v>
      </x:c>
      <x:c r="M3496" t="n">
        <x:v>4128</x:v>
      </x:c>
    </x:row>
    <x:row r="3497">
      <x:c r="A3497" t="str">
        <x:v>Dungeon Boss – Strategy RPG</x:v>
      </x:c>
      <x:c r="B3497" t="str">
        <x:v>FAMILY</x:v>
      </x:c>
      <x:c r="C3497" s="4" t="n">
        <x:v>4.4</x:v>
      </x:c>
      <x:c r="D3497" s="8" t="n">
        <x:v>218881</x:v>
      </x:c>
      <x:c r="E3497" s="6" t="n">
        <x:v>37</x:v>
      </x:c>
      <x:c r="F3497" s="8" t="n">
        <x:v>5000000</x:v>
      </x:c>
      <x:c r="G3497" t="str">
        <x:v>Free</x:v>
      </x:c>
      <x:c r="H3497" t="n">
        <x:v>0</x:v>
      </x:c>
      <x:c r="I3497" t="str">
        <x:v>Everyone 10+</x:v>
      </x:c>
      <x:c r="J3497" t="str">
        <x:v>Role Playing</x:v>
      </x:c>
      <x:c r="K3497" t="n">
        <x:v>2018</x:v>
      </x:c>
      <x:c r="L3497" t="str">
        <x:v>2018-03</x:v>
      </x:c>
      <x:c r="M3497" t="n">
        <x:v>5522</x:v>
      </x:c>
    </x:row>
    <x:row r="3498">
      <x:c r="A3498" t="str">
        <x:v>Dungeon Hunter 5 – Action RPG</x:v>
      </x:c>
      <x:c r="B3498" t="str">
        <x:v>FAMILY</x:v>
      </x:c>
      <x:c r="C3498" s="4" t="n">
        <x:v>4.2</x:v>
      </x:c>
      <x:c r="D3498" s="8" t="n">
        <x:v>720685</x:v>
      </x:c>
      <x:c r="E3498" s="6" t="n">
        <x:v>51</x:v>
      </x:c>
      <x:c r="F3498" s="8" t="n">
        <x:v>10000000</x:v>
      </x:c>
      <x:c r="G3498" t="str">
        <x:v>Free</x:v>
      </x:c>
      <x:c r="H3498" t="n">
        <x:v>0</x:v>
      </x:c>
      <x:c r="I3498" t="str">
        <x:v>Teen</x:v>
      </x:c>
      <x:c r="J3498" t="str">
        <x:v>Role Playing</x:v>
      </x:c>
      <x:c r="K3498" t="n">
        <x:v>2018</x:v>
      </x:c>
      <x:c r="L3498" t="str">
        <x:v>2018-06</x:v>
      </x:c>
      <x:c r="M3498" t="n">
        <x:v>5526</x:v>
      </x:c>
    </x:row>
    <x:row r="3499">
      <x:c r="A3499" t="str">
        <x:v>Dungeon Hunter Champions: Epic Online Action RPG</x:v>
      </x:c>
      <x:c r="B3499" t="str">
        <x:v>FAMILY</x:v>
      </x:c>
      <x:c r="C3499" s="4" t="n">
        <x:v>4.2</x:v>
      </x:c>
      <x:c r="D3499" s="8" t="n">
        <x:v>26307</x:v>
      </x:c>
      <x:c r="E3499" s="6"/>
      <x:c r="F3499" s="8" t="n">
        <x:v>1000000</x:v>
      </x:c>
      <x:c r="G3499" t="str">
        <x:v>Free</x:v>
      </x:c>
      <x:c r="H3499" t="n">
        <x:v>0</x:v>
      </x:c>
      <x:c r="I3499" t="str">
        <x:v>Teen</x:v>
      </x:c>
      <x:c r="J3499" t="str">
        <x:v>Role Playing</x:v>
      </x:c>
      <x:c r="K3499" t="n">
        <x:v>2018</x:v>
      </x:c>
      <x:c r="L3499" t="str">
        <x:v>2018-07</x:v>
      </x:c>
      <x:c r="M3499" t="n">
        <x:v>8414</x:v>
      </x:c>
    </x:row>
    <x:row r="3500">
      <x:c r="A3500" t="str">
        <x:v>Dungeon Keeper</x:v>
      </x:c>
      <x:c r="B3500" t="str">
        <x:v>FAMILY</x:v>
      </x:c>
      <x:c r="C3500" s="4" t="n">
        <x:v>4</x:v>
      </x:c>
      <x:c r="D3500" s="8" t="n">
        <x:v>69574</x:v>
      </x:c>
      <x:c r="E3500" s="6" t="n">
        <x:v>45</x:v>
      </x:c>
      <x:c r="F3500" s="8" t="n">
        <x:v>500000</x:v>
      </x:c>
      <x:c r="G3500" t="str">
        <x:v>Free</x:v>
      </x:c>
      <x:c r="H3500" t="n">
        <x:v>0</x:v>
      </x:c>
      <x:c r="I3500" t="str">
        <x:v>Everyone 10+</x:v>
      </x:c>
      <x:c r="J3500" t="str">
        <x:v>Strategy</x:v>
      </x:c>
      <x:c r="K3500" t="n">
        <x:v>2018</x:v>
      </x:c>
      <x:c r="L3500" t="str">
        <x:v>2018-05</x:v>
      </x:c>
      <x:c r="M3500" t="n">
        <x:v>9152</x:v>
      </x:c>
    </x:row>
    <x:row r="3501">
      <x:c r="A3501" t="str">
        <x:v>Dungeon Legends - PvP Action MMO RPG Co-op Games</x:v>
      </x:c>
      <x:c r="B3501" t="str">
        <x:v>FAMILY</x:v>
      </x:c>
      <x:c r="C3501" s="4" t="n">
        <x:v>4.4</x:v>
      </x:c>
      <x:c r="D3501" s="8" t="n">
        <x:v>102215</x:v>
      </x:c>
      <x:c r="E3501" s="6" t="n">
        <x:v>42</x:v>
      </x:c>
      <x:c r="F3501" s="8" t="n">
        <x:v>1000000</x:v>
      </x:c>
      <x:c r="G3501" t="str">
        <x:v>Free</x:v>
      </x:c>
      <x:c r="H3501" t="n">
        <x:v>0</x:v>
      </x:c>
      <x:c r="I3501" t="str">
        <x:v>Teen</x:v>
      </x:c>
      <x:c r="J3501" t="str">
        <x:v>Role Playing</x:v>
      </x:c>
      <x:c r="K3501" t="n">
        <x:v>2018</x:v>
      </x:c>
      <x:c r="L3501" t="str">
        <x:v>2018-06</x:v>
      </x:c>
      <x:c r="M3501" t="n">
        <x:v>7664</x:v>
      </x:c>
    </x:row>
    <x:row r="3502">
      <x:c r="A3502" t="str">
        <x:v>Dungeon Quest</x:v>
      </x:c>
      <x:c r="B3502" t="str">
        <x:v>FAMILY</x:v>
      </x:c>
      <x:c r="C3502" s="4" t="n">
        <x:v>4.5</x:v>
      </x:c>
      <x:c r="D3502" s="8" t="n">
        <x:v>244039</x:v>
      </x:c>
      <x:c r="E3502" s="6" t="n">
        <x:v>46</x:v>
      </x:c>
      <x:c r="F3502" s="8" t="n">
        <x:v>5000000</x:v>
      </x:c>
      <x:c r="G3502" t="str">
        <x:v>Free</x:v>
      </x:c>
      <x:c r="H3502" t="n">
        <x:v>0</x:v>
      </x:c>
      <x:c r="I3502" t="str">
        <x:v>Everyone 10+</x:v>
      </x:c>
      <x:c r="J3502" t="str">
        <x:v>Role Playing</x:v>
      </x:c>
      <x:c r="K3502" t="n">
        <x:v>2018</x:v>
      </x:c>
      <x:c r="L3502" t="str">
        <x:v>2018-06</x:v>
      </x:c>
      <x:c r="M3502" t="n">
        <x:v>5525</x:v>
      </x:c>
    </x:row>
    <x:row r="3503">
      <x:c r="A3503" t="str">
        <x:v>Dungeon Rush</x:v>
      </x:c>
      <x:c r="B3503" t="str">
        <x:v>FAMILY</x:v>
      </x:c>
      <x:c r="C3503" s="4" t="n">
        <x:v>4</x:v>
      </x:c>
      <x:c r="D3503" s="8" t="n">
        <x:v>28633</x:v>
      </x:c>
      <x:c r="E3503" s="6" t="n">
        <x:v>81</x:v>
      </x:c>
      <x:c r="F3503" s="8" t="n">
        <x:v>1000000</x:v>
      </x:c>
      <x:c r="G3503" t="str">
        <x:v>Free</x:v>
      </x:c>
      <x:c r="H3503" t="n">
        <x:v>0</x:v>
      </x:c>
      <x:c r="I3503" t="str">
        <x:v>Everyone 10+</x:v>
      </x:c>
      <x:c r="J3503" t="str">
        <x:v>Role Playing</x:v>
      </x:c>
      <x:c r="K3503" t="n">
        <x:v>2016</x:v>
      </x:c>
      <x:c r="L3503" t="str">
        <x:v>2016-12</x:v>
      </x:c>
      <x:c r="M3503" t="n">
        <x:v>8408</x:v>
      </x:c>
    </x:row>
    <x:row r="3504">
      <x:c r="A3504" t="str">
        <x:v>Dungeons and Dragons DM Tools</x:v>
      </x:c>
      <x:c r="B3504" t="str">
        <x:v>BOOKS_AND_REFERENCE</x:v>
      </x:c>
      <x:c r="C3504" s="4" t="n">
        <x:v>3.1</x:v>
      </x:c>
      <x:c r="D3504" s="8" t="n">
        <x:v>50</x:v>
      </x:c>
      <x:c r="E3504" s="6" t="n">
        <x:v>4.9</x:v>
      </x:c>
      <x:c r="F3504" s="8" t="n">
        <x:v>1000</x:v>
      </x:c>
      <x:c r="G3504" t="str">
        <x:v>Paid</x:v>
      </x:c>
      <x:c r="H3504" t="n">
        <x:v>1.99</x:v>
      </x:c>
      <x:c r="I3504" t="str">
        <x:v>Everyone</x:v>
      </x:c>
      <x:c r="J3504" t="str">
        <x:v>Books &amp; Reference</x:v>
      </x:c>
      <x:c r="K3504" t="n">
        <x:v>2017</x:v>
      </x:c>
      <x:c r="L3504" t="str">
        <x:v>2017-02</x:v>
      </x:c>
      <x:c r="M3504" t="n">
        <x:v>8557</x:v>
      </x:c>
    </x:row>
    <x:row r="3505">
      <x:c r="A3505" t="str">
        <x:v>Dunkin' Donuts</x:v>
      </x:c>
      <x:c r="B3505" t="str">
        <x:v>FOOD_AND_DRINK</x:v>
      </x:c>
      <x:c r="C3505" s="4" t="n">
        <x:v>4.2</x:v>
      </x:c>
      <x:c r="D3505" s="8" t="n">
        <x:v>68270</x:v>
      </x:c>
      <x:c r="E3505" s="6" t="n">
        <x:v>66</x:v>
      </x:c>
      <x:c r="F3505" s="8" t="n">
        <x:v>1000000</x:v>
      </x:c>
      <x:c r="G3505" t="str">
        <x:v>Free</x:v>
      </x:c>
      <x:c r="H3505" t="n">
        <x:v>0</x:v>
      </x:c>
      <x:c r="I3505" t="str">
        <x:v>Everyone</x:v>
      </x:c>
      <x:c r="J3505" t="str">
        <x:v>Food &amp; Drink</x:v>
      </x:c>
      <x:c r="K3505" t="n">
        <x:v>2018</x:v>
      </x:c>
      <x:c r="L3505" t="str">
        <x:v>2018-06</x:v>
      </x:c>
      <x:c r="M3505" t="n">
        <x:v>8748</x:v>
      </x:c>
    </x:row>
    <x:row r="3506">
      <x:c r="A3506" t="str">
        <x:v>Duolingo: Learn Languages Free</x:v>
      </x:c>
      <x:c r="B3506" t="str">
        <x:v>FAMILY</x:v>
      </x:c>
      <x:c r="C3506" s="4" t="n">
        <x:v>4.7</x:v>
      </x:c>
      <x:c r="D3506" s="8" t="n">
        <x:v>6297590</x:v>
      </x:c>
      <x:c r="E3506" s="6"/>
      <x:c r="F3506" s="8" t="n">
        <x:v>100000000</x:v>
      </x:c>
      <x:c r="G3506" t="str">
        <x:v>Free</x:v>
      </x:c>
      <x:c r="H3506" t="n">
        <x:v>0</x:v>
      </x:c>
      <x:c r="I3506" t="str">
        <x:v>Everyone</x:v>
      </x:c>
      <x:c r="J3506" t="str">
        <x:v>Education;Education</x:v>
      </x:c>
      <x:c r="K3506" t="n">
        <x:v>2018</x:v>
      </x:c>
      <x:c r="L3506" t="str">
        <x:v>2018-08</x:v>
      </x:c>
      <x:c r="M3506" t="n">
        <x:v>8441</x:v>
      </x:c>
    </x:row>
    <x:row r="3507">
      <x:c r="A3507" t="str">
        <x:v>DuraSpeed</x:v>
      </x:c>
      <x:c r="B3507" t="str">
        <x:v>TOOLS</x:v>
      </x:c>
      <x:c r="C3507" s="4" t="n">
        <x:v>3.8</x:v>
      </x:c>
      <x:c r="D3507" s="8" t="n">
        <x:v>5431</x:v>
      </x:c>
      <x:c r="E3507" s="6" t="n">
        <x:v>1.3</x:v>
      </x:c>
      <x:c r="F3507" s="8" t="n">
        <x:v>10000000</x:v>
      </x:c>
      <x:c r="G3507" t="str">
        <x:v>Free</x:v>
      </x:c>
      <x:c r="H3507" t="n">
        <x:v>0</x:v>
      </x:c>
      <x:c r="I3507" t="str">
        <x:v>Everyone</x:v>
      </x:c>
      <x:c r="J3507" t="str">
        <x:v>Tools</x:v>
      </x:c>
      <x:c r="K3507" t="n">
        <x:v>2017</x:v>
      </x:c>
      <x:c r="L3507" t="str">
        <x:v>2017-11</x:v>
      </x:c>
      <x:c r="M3507" t="n">
        <x:v>3279</x:v>
      </x:c>
    </x:row>
    <x:row r="3508">
      <x:c r="A3508" t="str">
        <x:v>Dx Ludo</x:v>
      </x:c>
      <x:c r="B3508" t="str">
        <x:v>FAMILY</x:v>
      </x:c>
      <x:c r="C3508" s="4" t="n">
        <x:v>3.6</x:v>
      </x:c>
      <x:c r="D3508" s="8" t="n">
        <x:v>215</x:v>
      </x:c>
      <x:c r="E3508" s="6" t="n">
        <x:v>2.6</x:v>
      </x:c>
      <x:c r="F3508" s="8" t="n">
        <x:v>50000</x:v>
      </x:c>
      <x:c r="G3508" t="str">
        <x:v>Free</x:v>
      </x:c>
      <x:c r="H3508" t="n">
        <x:v>0</x:v>
      </x:c>
      <x:c r="I3508" t="str">
        <x:v>Everyone</x:v>
      </x:c>
      <x:c r="J3508" t="str">
        <x:v>Puzzle</x:v>
      </x:c>
      <x:c r="K3508" t="n">
        <x:v>2011</x:v>
      </x:c>
      <x:c r="L3508" t="str">
        <x:v>2011-04</x:v>
      </x:c>
      <x:c r="M3508" t="n">
        <x:v>9069</x:v>
      </x:c>
    </x:row>
    <x:row r="3509">
      <x:c r="A3509" t="str">
        <x:v>Dy So Exam</x:v>
      </x:c>
      <x:c r="B3509" t="str">
        <x:v>FAMILY</x:v>
      </x:c>
      <x:c r="C3509" s="4" t="n">
        <x:v>3</x:v>
      </x:c>
      <x:c r="D3509" s="8" t="n">
        <x:v>6</x:v>
      </x:c>
      <x:c r="E3509" s="6" t="n">
        <x:v>3.2</x:v>
      </x:c>
      <x:c r="F3509" s="8" t="n">
        <x:v>1000</x:v>
      </x:c>
      <x:c r="G3509" t="str">
        <x:v>Free</x:v>
      </x:c>
      <x:c r="H3509" t="n">
        <x:v>0</x:v>
      </x:c>
      <x:c r="I3509" t="str">
        <x:v>Everyone</x:v>
      </x:c>
      <x:c r="J3509" t="str">
        <x:v>Education</x:v>
      </x:c>
      <x:c r="K3509" t="n">
        <x:v>2017</x:v>
      </x:c>
      <x:c r="L3509" t="str">
        <x:v>2017-07</x:v>
      </x:c>
      <x:c r="M3509" t="n">
        <x:v>9071</x:v>
      </x:c>
    </x:row>
    <x:row r="3510">
      <x:c r="A3510" t="str">
        <x:v>Dynamics AX</x:v>
      </x:c>
      <x:c r="B3510" t="str">
        <x:v>BUSINESS</x:v>
      </x:c>
      <x:c r="C3510" s="4" t="n">
        <x:v>3.7</x:v>
      </x:c>
      <x:c r="D3510" s="8" t="n">
        <x:v>244</x:v>
      </x:c>
      <x:c r="E3510" s="6" t="n">
        <x:v>0.976</x:v>
      </x:c>
      <x:c r="F3510" s="8" t="n">
        <x:v>10000</x:v>
      </x:c>
      <x:c r="G3510" t="str">
        <x:v>Free</x:v>
      </x:c>
      <x:c r="H3510" t="n">
        <x:v>0</x:v>
      </x:c>
      <x:c r="I3510" t="str">
        <x:v>Everyone</x:v>
      </x:c>
      <x:c r="J3510" t="str">
        <x:v>Business</x:v>
      </x:c>
      <x:c r="K3510" t="n">
        <x:v>2015</x:v>
      </x:c>
      <x:c r="L3510" t="str">
        <x:v>2015-10</x:v>
      </x:c>
      <x:c r="M3510" t="n">
        <x:v>5785</x:v>
      </x:c>
    </x:row>
    <x:row r="3511">
      <x:c r="A3511" t="str">
        <x:v>Dynavix - Navigation, Maps, Traffic data &amp; Cameras</x:v>
      </x:c>
      <x:c r="B3511" t="str">
        <x:v>MAPS_AND_NAVIGATION</x:v>
      </x:c>
      <x:c r="C3511" s="4" t="n">
        <x:v>4.2</x:v>
      </x:c>
      <x:c r="D3511" s="8" t="n">
        <x:v>1688</x:v>
      </x:c>
      <x:c r="E3511" s="6"/>
      <x:c r="F3511" s="8" t="n">
        <x:v>50000</x:v>
      </x:c>
      <x:c r="G3511" t="str">
        <x:v>Free</x:v>
      </x:c>
      <x:c r="H3511" t="n">
        <x:v>0</x:v>
      </x:c>
      <x:c r="I3511" t="str">
        <x:v>Everyone</x:v>
      </x:c>
      <x:c r="J3511" t="str">
        <x:v>Maps &amp; Navigation</x:v>
      </x:c>
      <x:c r="K3511" t="n">
        <x:v>2018</x:v>
      </x:c>
      <x:c r="L3511" t="str">
        <x:v>2018-08</x:v>
      </x:c>
      <x:c r="M3511" t="n">
        <x:v>3868</x:v>
      </x:c>
    </x:row>
    <x:row r="3512">
      <x:c r="A3512" t="str">
        <x:v>Dz Camera</x:v>
      </x:c>
      <x:c r="B3512" t="str">
        <x:v>TOOLS</x:v>
      </x:c>
      <x:c r="C3512" s="4"/>
      <x:c r="D3512" s="8" t="n">
        <x:v>1</x:v>
      </x:c>
      <x:c r="E3512" s="6" t="n">
        <x:v>33</x:v>
      </x:c>
      <x:c r="F3512" s="8" t="n">
        <x:v>10</x:v>
      </x:c>
      <x:c r="G3512" t="str">
        <x:v>Free</x:v>
      </x:c>
      <x:c r="H3512" t="n">
        <x:v>0</x:v>
      </x:c>
      <x:c r="I3512" t="str">
        <x:v>Everyone</x:v>
      </x:c>
      <x:c r="J3512" t="str">
        <x:v>Tools</x:v>
      </x:c>
      <x:c r="K3512" t="n">
        <x:v>2017</x:v>
      </x:c>
      <x:c r="L3512" t="str">
        <x:v>2017-11</x:v>
      </x:c>
      <x:c r="M3512" t="n">
        <x:v>9138</x:v>
      </x:c>
    </x:row>
    <x:row r="3513">
      <x:c r="A3513" t="str">
        <x:v>Dz Dinars Numbers to letters</x:v>
      </x:c>
      <x:c r="B3513" t="str">
        <x:v>PRODUCTIVITY</x:v>
      </x:c>
      <x:c r="C3513" s="4" t="n">
        <x:v>4.7</x:v>
      </x:c>
      <x:c r="D3513" s="8" t="n">
        <x:v>2807</x:v>
      </x:c>
      <x:c r="E3513" s="6" t="n">
        <x:v>9.8</x:v>
      </x:c>
      <x:c r="F3513" s="8" t="n">
        <x:v>100000</x:v>
      </x:c>
      <x:c r="G3513" t="str">
        <x:v>Free</x:v>
      </x:c>
      <x:c r="H3513" t="n">
        <x:v>0</x:v>
      </x:c>
      <x:c r="I3513" t="str">
        <x:v>Everyone</x:v>
      </x:c>
      <x:c r="J3513" t="str">
        <x:v>Productivity</x:v>
      </x:c>
      <x:c r="K3513" t="n">
        <x:v>2016</x:v>
      </x:c>
      <x:c r="L3513" t="str">
        <x:v>2016-12</x:v>
      </x:c>
      <x:c r="M3513" t="n">
        <x:v>9094</x:v>
      </x:c>
    </x:row>
    <x:row r="3514">
      <x:c r="A3514" t="str">
        <x:v>Dz kayas</x:v>
      </x:c>
      <x:c r="B3514" t="str">
        <x:v>FINANCE</x:v>
      </x:c>
      <x:c r="C3514" s="4"/>
      <x:c r="D3514" s="8" t="n">
        <x:v>0</x:v>
      </x:c>
      <x:c r="E3514" s="6" t="n">
        <x:v>14</x:v>
      </x:c>
      <x:c r="F3514" s="8" t="n">
        <x:v>1</x:v>
      </x:c>
      <x:c r="G3514" t="str">
        <x:v>Paid</x:v>
      </x:c>
      <x:c r="H3514" t="n">
        <x:v>28.99</x:v>
      </x:c>
      <x:c r="I3514" t="str">
        <x:v>Everyone</x:v>
      </x:c>
      <x:c r="J3514" t="str">
        <x:v>Finance</x:v>
      </x:c>
      <x:c r="K3514" t="n">
        <x:v>2018</x:v>
      </x:c>
      <x:c r="L3514" t="str">
        <x:v>2018-07</x:v>
      </x:c>
      <x:c r="M3514" t="n">
        <x:v>9106</x:v>
      </x:c>
    </x:row>
    <x:row r="3515">
      <x:c r="A3515" t="str">
        <x:v>E W Bookkeeping &amp; Accountancy</x:v>
      </x:c>
      <x:c r="B3515" t="str">
        <x:v>FINANCE</x:v>
      </x:c>
      <x:c r="C3515" s="4"/>
      <x:c r="D3515" s="8" t="n">
        <x:v>1</x:v>
      </x:c>
      <x:c r="E3515" s="6" t="n">
        <x:v>29</x:v>
      </x:c>
      <x:c r="F3515" s="8" t="n">
        <x:v>100</x:v>
      </x:c>
      <x:c r="G3515" t="str">
        <x:v>Free</x:v>
      </x:c>
      <x:c r="H3515" t="n">
        <x:v>0</x:v>
      </x:c>
      <x:c r="I3515" t="str">
        <x:v>Everyone</x:v>
      </x:c>
      <x:c r="J3515" t="str">
        <x:v>Finance</x:v>
      </x:c>
      <x:c r="K3515" t="n">
        <x:v>2018</x:v>
      </x:c>
      <x:c r="L3515" t="str">
        <x:v>2018-04</x:v>
      </x:c>
      <x:c r="M3515" t="n">
        <x:v>9997</x:v>
      </x:c>
    </x:row>
    <x:row r="3516">
      <x:c r="A3516" t="str">
        <x:v>E!</x:v>
      </x:c>
      <x:c r="B3516" t="str">
        <x:v>FAMILY</x:v>
      </x:c>
      <x:c r="C3516" s="4" t="n">
        <x:v>3.1</x:v>
      </x:c>
      <x:c r="D3516" s="8" t="n">
        <x:v>740</x:v>
      </x:c>
      <x:c r="E3516" s="6" t="n">
        <x:v>20</x:v>
      </x:c>
      <x:c r="F3516" s="8" t="n">
        <x:v>100000</x:v>
      </x:c>
      <x:c r="G3516" t="str">
        <x:v>Free</x:v>
      </x:c>
      <x:c r="H3516" t="n">
        <x:v>0</x:v>
      </x:c>
      <x:c r="I3516" t="str">
        <x:v>Teen</x:v>
      </x:c>
      <x:c r="J3516" t="str">
        <x:v>Entertainment</x:v>
      </x:c>
      <x:c r="K3516" t="n">
        <x:v>2018</x:v>
      </x:c>
      <x:c r="L3516" t="str">
        <x:v>2018-05</x:v>
      </x:c>
      <x:c r="M3516" t="n">
        <x:v>4068</x:v>
      </x:c>
    </x:row>
    <x:row r="3517">
      <x:c r="A3517" t="str">
        <x:v>E! News</x:v>
      </x:c>
      <x:c r="B3517" t="str">
        <x:v>NEWS_AND_MAGAZINES</x:v>
      </x:c>
      <x:c r="C3517" s="4" t="n">
        <x:v>4</x:v>
      </x:c>
      <x:c r="D3517" s="8" t="n">
        <x:v>15443</x:v>
      </x:c>
      <x:c r="E3517" s="6" t="n">
        <x:v>25</x:v>
      </x:c>
      <x:c r="F3517" s="8" t="n">
        <x:v>1000000</x:v>
      </x:c>
      <x:c r="G3517" t="str">
        <x:v>Free</x:v>
      </x:c>
      <x:c r="H3517" t="n">
        <x:v>0</x:v>
      </x:c>
      <x:c r="I3517" t="str">
        <x:v>Teen</x:v>
      </x:c>
      <x:c r="J3517" t="str">
        <x:v>News &amp; Magazines</x:v>
      </x:c>
      <x:c r="K3517" t="n">
        <x:v>2018</x:v>
      </x:c>
      <x:c r="L3517" t="str">
        <x:v>2018-06</x:v>
      </x:c>
      <x:c r="M3517" t="n">
        <x:v>4069</x:v>
      </x:c>
    </x:row>
    <x:row r="3518">
      <x:c r="A3518" t="str">
        <x:v>E*TRADE Mobile</x:v>
      </x:c>
      <x:c r="B3518" t="str">
        <x:v>FINANCE</x:v>
      </x:c>
      <x:c r="C3518" s="4" t="n">
        <x:v>3.9</x:v>
      </x:c>
      <x:c r="D3518" s="8" t="n">
        <x:v>10658</x:v>
      </x:c>
      <x:c r="E3518" s="6" t="n">
        <x:v>58</x:v>
      </x:c>
      <x:c r="F3518" s="8" t="n">
        <x:v>1000000</x:v>
      </x:c>
      <x:c r="G3518" t="str">
        <x:v>Free</x:v>
      </x:c>
      <x:c r="H3518" t="n">
        <x:v>0</x:v>
      </x:c>
      <x:c r="I3518" t="str">
        <x:v>Everyone</x:v>
      </x:c>
      <x:c r="J3518" t="str">
        <x:v>Finance</x:v>
      </x:c>
      <x:c r="K3518" t="n">
        <x:v>2018</x:v>
      </x:c>
      <x:c r="L3518" t="str">
        <x:v>2018-08</x:v>
      </x:c>
      <x:c r="M3518" t="n">
        <x:v>1137</x:v>
      </x:c>
    </x:row>
    <x:row r="3519">
      <x:c r="A3519" t="str">
        <x:v>E-Book Read - Read Book for free</x:v>
      </x:c>
      <x:c r="B3519" t="str">
        <x:v>BOOKS_AND_REFERENCE</x:v>
      </x:c>
      <x:c r="C3519" s="4" t="n">
        <x:v>4.5</x:v>
      </x:c>
      <x:c r="D3519" s="8" t="n">
        <x:v>1857</x:v>
      </x:c>
      <x:c r="E3519" s="6" t="n">
        <x:v>4.9</x:v>
      </x:c>
      <x:c r="F3519" s="8" t="n">
        <x:v>50000</x:v>
      </x:c>
      <x:c r="G3519" t="str">
        <x:v>Free</x:v>
      </x:c>
      <x:c r="H3519" t="n">
        <x:v>0</x:v>
      </x:c>
      <x:c r="I3519" t="str">
        <x:v>Everyone</x:v>
      </x:c>
      <x:c r="J3519" t="str">
        <x:v>Books &amp; Reference</x:v>
      </x:c>
      <x:c r="K3519" t="n">
        <x:v>2018</x:v>
      </x:c>
      <x:c r="L3519" t="str">
        <x:v>2018-08</x:v>
      </x:c>
      <x:c r="M3519" t="n">
        <x:v>142</x:v>
      </x:c>
    </x:row>
    <x:row r="3520">
      <x:c r="A3520" t="str">
        <x:v>E-NUM</x:v>
      </x:c>
      <x:c r="B3520" t="str">
        <x:v>FINANCE</x:v>
      </x:c>
      <x:c r="C3520" s="4" t="n">
        <x:v>4</x:v>
      </x:c>
      <x:c r="D3520" s="8" t="n">
        <x:v>10374</x:v>
      </x:c>
      <x:c r="E3520" s="6"/>
      <x:c r="F3520" s="8" t="n">
        <x:v>500000</x:v>
      </x:c>
      <x:c r="G3520" t="str">
        <x:v>Free</x:v>
      </x:c>
      <x:c r="H3520" t="n">
        <x:v>0</x:v>
      </x:c>
      <x:c r="I3520" t="str">
        <x:v>Everyone</x:v>
      </x:c>
      <x:c r="J3520" t="str">
        <x:v>Finance</x:v>
      </x:c>
      <x:c r="K3520" t="n">
        <x:v>2016</x:v>
      </x:c>
      <x:c r="L3520" t="str">
        <x:v>2016-10</x:v>
      </x:c>
      <x:c r="M3520" t="n">
        <x:v>4099</x:v>
      </x:c>
    </x:row>
    <x:row r="3521">
      <x:c r="A3521" t="str">
        <x:v>E-Z App™ Train Control</x:v>
      </x:c>
      <x:c r="B3521" t="str">
        <x:v>TOOLS</x:v>
      </x:c>
      <x:c r="C3521" s="4" t="n">
        <x:v>4.3</x:v>
      </x:c>
      <x:c r="D3521" s="8" t="n">
        <x:v>33</x:v>
      </x:c>
      <x:c r="E3521" s="6" t="n">
        <x:v>46</x:v>
      </x:c>
      <x:c r="F3521" s="8" t="n">
        <x:v>1000</x:v>
      </x:c>
      <x:c r="G3521" t="str">
        <x:v>Free</x:v>
      </x:c>
      <x:c r="H3521" t="n">
        <x:v>0</x:v>
      </x:c>
      <x:c r="I3521" t="str">
        <x:v>Everyone</x:v>
      </x:c>
      <x:c r="J3521" t="str">
        <x:v>Tools</x:v>
      </x:c>
      <x:c r="K3521" t="n">
        <x:v>2016</x:v>
      </x:c>
      <x:c r="L3521" t="str">
        <x:v>2016-12</x:v>
      </x:c>
      <x:c r="M3521" t="n">
        <x:v>10148</x:v>
      </x:c>
    </x:row>
    <x:row r="3522">
      <x:c r="A3522" t="str">
        <x:v>E-cigarette for free</x:v>
      </x:c>
      <x:c r="B3522" t="str">
        <x:v>FAMILY</x:v>
      </x:c>
      <x:c r="C3522" s="4" t="n">
        <x:v>3.6</x:v>
      </x:c>
      <x:c r="D3522" s="8" t="n">
        <x:v>1354</x:v>
      </x:c>
      <x:c r="E3522" s="6" t="n">
        <x:v>4.8</x:v>
      </x:c>
      <x:c r="F3522" s="8" t="n">
        <x:v>500000</x:v>
      </x:c>
      <x:c r="G3522" t="str">
        <x:v>Free</x:v>
      </x:c>
      <x:c r="H3522" t="n">
        <x:v>0</x:v>
      </x:c>
      <x:c r="I3522" t="str">
        <x:v>Mature 17+</x:v>
      </x:c>
      <x:c r="J3522" t="str">
        <x:v>Entertainment</x:v>
      </x:c>
      <x:c r="K3522" t="n">
        <x:v>2017</x:v>
      </x:c>
      <x:c r="L3522" t="str">
        <x:v>2017-10</x:v>
      </x:c>
      <x:c r="M3522" t="n">
        <x:v>4079</x:v>
      </x:c>
    </x:row>
    <x:row r="3523">
      <x:c r="A3523" t="str">
        <x:v>E.F.JUVENTUD MADRID</x:v>
      </x:c>
      <x:c r="B3523" t="str">
        <x:v>SPORTS</x:v>
      </x:c>
      <x:c r="C3523" s="4"/>
      <x:c r="D3523" s="8" t="n">
        <x:v>3</x:v>
      </x:c>
      <x:c r="E3523" s="6" t="n">
        <x:v>5.3</x:v>
      </x:c>
      <x:c r="F3523" s="8" t="n">
        <x:v>100</x:v>
      </x:c>
      <x:c r="G3523" t="str">
        <x:v>Free</x:v>
      </x:c>
      <x:c r="H3523" t="n">
        <x:v>0</x:v>
      </x:c>
      <x:c r="I3523" t="str">
        <x:v>Everyone</x:v>
      </x:c>
      <x:c r="J3523" t="str">
        <x:v>Sports</x:v>
      </x:c>
      <x:c r="K3523" t="n">
        <x:v>2017</x:v>
      </x:c>
      <x:c r="L3523" t="str">
        <x:v>2017-07</x:v>
      </x:c>
      <x:c r="M3523" t="n">
        <x:v>9314</x:v>
      </x:c>
    </x:row>
    <x:row r="3524">
      <x:c r="A3524" t="str">
        <x:v>E.G. Chess</x:v>
      </x:c>
      <x:c r="B3524" t="str">
        <x:v>GAME</x:v>
      </x:c>
      <x:c r="C3524" s="4" t="n">
        <x:v>4.3</x:v>
      </x:c>
      <x:c r="D3524" s="8" t="n">
        <x:v>56</x:v>
      </x:c>
      <x:c r="E3524" s="6" t="n">
        <x:v>23</x:v>
      </x:c>
      <x:c r="F3524" s="8" t="n">
        <x:v>1000</x:v>
      </x:c>
      <x:c r="G3524" t="str">
        <x:v>Paid</x:v>
      </x:c>
      <x:c r="H3524" t="n">
        <x:v>0.99</x:v>
      </x:c>
      <x:c r="I3524" t="str">
        <x:v>Everyone</x:v>
      </x:c>
      <x:c r="J3524" t="str">
        <x:v>Board</x:v>
      </x:c>
      <x:c r="K3524" t="n">
        <x:v>2014</x:v>
      </x:c>
      <x:c r="L3524" t="str">
        <x:v>2014-12</x:v>
      </x:c>
      <x:c r="M3524" t="n">
        <x:v>9327</x:v>
      </x:c>
    </x:row>
    <x:row r="3525">
      <x:c r="A3525" t="str">
        <x:v>E.G. Chess Free</x:v>
      </x:c>
      <x:c r="B3525" t="str">
        <x:v>GAME</x:v>
      </x:c>
      <x:c r="C3525" s="4" t="n">
        <x:v>4</x:v>
      </x:c>
      <x:c r="D3525" s="8" t="n">
        <x:v>505</x:v>
      </x:c>
      <x:c r="E3525" s="6" t="n">
        <x:v>23</x:v>
      </x:c>
      <x:c r="F3525" s="8" t="n">
        <x:v>10000</x:v>
      </x:c>
      <x:c r="G3525" t="str">
        <x:v>Free</x:v>
      </x:c>
      <x:c r="H3525" t="n">
        <x:v>0</x:v>
      </x:c>
      <x:c r="I3525" t="str">
        <x:v>Everyone</x:v>
      </x:c>
      <x:c r="J3525" t="str">
        <x:v>Board</x:v>
      </x:c>
      <x:c r="K3525" t="n">
        <x:v>2014</x:v>
      </x:c>
      <x:c r="L3525" t="str">
        <x:v>2014-12</x:v>
      </x:c>
      <x:c r="M3525" t="n">
        <x:v>9318</x:v>
      </x:c>
    </x:row>
    <x:row r="3526">
      <x:c r="A3526" t="str">
        <x:v>E.U. Trademark Search Tool</x:v>
      </x:c>
      <x:c r="B3526" t="str">
        <x:v>BUSINESS</x:v>
      </x:c>
      <x:c r="C3526" s="4"/>
      <x:c r="D3526" s="8" t="n">
        <x:v>0</x:v>
      </x:c>
      <x:c r="E3526" s="6" t="n">
        <x:v>3.1</x:v>
      </x:c>
      <x:c r="F3526" s="8" t="n">
        <x:v>10</x:v>
      </x:c>
      <x:c r="G3526" t="str">
        <x:v>Free</x:v>
      </x:c>
      <x:c r="H3526" t="n">
        <x:v>0</x:v>
      </x:c>
      <x:c r="I3526" t="str">
        <x:v>Everyone</x:v>
      </x:c>
      <x:c r="J3526" t="str">
        <x:v>Business</x:v>
      </x:c>
      <x:c r="K3526" t="n">
        <x:v>2018</x:v>
      </x:c>
      <x:c r="L3526" t="str">
        <x:v>2018-03</x:v>
      </x:c>
      <x:c r="M3526" t="n">
        <x:v>9909</x:v>
      </x:c>
    </x:row>
    <x:row r="3527">
      <x:c r="A3527" t="str">
        <x:v>E.W. James &amp; Sons</x:v>
      </x:c>
      <x:c r="B3527" t="str">
        <x:v>SHOPPING</x:v>
      </x:c>
      <x:c r="C3527" s="4"/>
      <x:c r="D3527" s="8" t="n">
        <x:v>2</x:v>
      </x:c>
      <x:c r="E3527" s="6" t="n">
        <x:v>4.9</x:v>
      </x:c>
      <x:c r="F3527" s="8" t="n">
        <x:v>500</x:v>
      </x:c>
      <x:c r="G3527" t="str">
        <x:v>Free</x:v>
      </x:c>
      <x:c r="H3527" t="n">
        <x:v>0</x:v>
      </x:c>
      <x:c r="I3527" t="str">
        <x:v>Everyone</x:v>
      </x:c>
      <x:c r="J3527" t="str">
        <x:v>Shopping</x:v>
      </x:c>
      <x:c r="K3527" t="n">
        <x:v>2018</x:v>
      </x:c>
      <x:c r="L3527" t="str">
        <x:v>2018-04</x:v>
      </x:c>
      <x:c r="M3527" t="n">
        <x:v>9991</x:v>
      </x:c>
    </x:row>
    <x:row r="3528">
      <x:c r="A3528" t="str">
        <x:v>E2CR CL</x:v>
      </x:c>
      <x:c r="B3528" t="str">
        <x:v>LIFESTYLE</x:v>
      </x:c>
      <x:c r="C3528" s="4"/>
      <x:c r="D3528" s="8" t="n">
        <x:v>0</x:v>
      </x:c>
      <x:c r="E3528" s="6" t="n">
        <x:v>25</x:v>
      </x:c>
      <x:c r="F3528" s="8" t="n">
        <x:v>10</x:v>
      </x:c>
      <x:c r="G3528" t="str">
        <x:v>Free</x:v>
      </x:c>
      <x:c r="H3528" t="n">
        <x:v>0</x:v>
      </x:c>
      <x:c r="I3528" t="str">
        <x:v>Everyone</x:v>
      </x:c>
      <x:c r="J3528" t="str">
        <x:v>Lifestyle</x:v>
      </x:c>
      <x:c r="K3528" t="n">
        <x:v>2017</x:v>
      </x:c>
      <x:c r="L3528" t="str">
        <x:v>2017-06</x:v>
      </x:c>
      <x:c r="M3528" t="n">
        <x:v>7533</x:v>
      </x:c>
    </x:row>
    <x:row r="3529">
      <x:c r="A3529" t="str">
        <x:v>EA Plus</x:v>
      </x:c>
      <x:c r="B3529" t="str">
        <x:v>TRAVEL_AND_LOCAL</x:v>
      </x:c>
      <x:c r="C3529" s="4" t="n">
        <x:v>2.5</x:v>
      </x:c>
      <x:c r="D3529" s="8" t="n">
        <x:v>12</x:v>
      </x:c>
      <x:c r="E3529" s="6" t="n">
        <x:v>12</x:v>
      </x:c>
      <x:c r="F3529" s="8" t="n">
        <x:v>1000</x:v>
      </x:c>
      <x:c r="G3529" t="str">
        <x:v>Free</x:v>
      </x:c>
      <x:c r="H3529" t="n">
        <x:v>0</x:v>
      </x:c>
      <x:c r="I3529" t="str">
        <x:v>Everyone</x:v>
      </x:c>
      <x:c r="J3529" t="str">
        <x:v>Travel &amp; Local</x:v>
      </x:c>
      <x:c r="K3529" t="n">
        <x:v>2017</x:v>
      </x:c>
      <x:c r="L3529" t="str">
        <x:v>2017-11</x:v>
      </x:c>
      <x:c r="M3529" t="n">
        <x:v>9157</x:v>
      </x:c>
    </x:row>
    <x:row r="3530">
      <x:c r="A3530" t="str">
        <x:v>EA SPORTS UFC®</x:v>
      </x:c>
      <x:c r="B3530" t="str">
        <x:v>SPORTS</x:v>
      </x:c>
      <x:c r="C3530" s="4" t="n">
        <x:v>4.5</x:v>
      </x:c>
      <x:c r="D3530" s="8" t="n">
        <x:v>2371338</x:v>
      </x:c>
      <x:c r="E3530" s="6" t="n">
        <x:v>37</x:v>
      </x:c>
      <x:c r="F3530" s="8" t="n">
        <x:v>50000000</x:v>
      </x:c>
      <x:c r="G3530" t="str">
        <x:v>Free</x:v>
      </x:c>
      <x:c r="H3530" t="n">
        <x:v>0</x:v>
      </x:c>
      <x:c r="I3530" t="str">
        <x:v>Teen</x:v>
      </x:c>
      <x:c r="J3530" t="str">
        <x:v>Sports</x:v>
      </x:c>
      <x:c r="K3530" t="n">
        <x:v>2017</x:v>
      </x:c>
      <x:c r="L3530" t="str">
        <x:v>2017-07</x:v>
      </x:c>
      <x:c r="M3530" t="n">
        <x:v>9142</x:v>
      </x:c>
    </x:row>
    <x:row r="3531">
      <x:c r="A3531" t="str">
        <x:v>EA SPORTS™ FIFA 18 Companion</x:v>
      </x:c>
      <x:c r="B3531" t="str">
        <x:v>SPORTS</x:v>
      </x:c>
      <x:c r="C3531" s="4" t="n">
        <x:v>3.9</x:v>
      </x:c>
      <x:c r="D3531" s="8" t="n">
        <x:v>282727</x:v>
      </x:c>
      <x:c r="E3531" s="6" t="n">
        <x:v>63</x:v>
      </x:c>
      <x:c r="F3531" s="8" t="n">
        <x:v>10000000</x:v>
      </x:c>
      <x:c r="G3531" t="str">
        <x:v>Free</x:v>
      </x:c>
      <x:c r="H3531" t="n">
        <x:v>0</x:v>
      </x:c>
      <x:c r="I3531" t="str">
        <x:v>Everyone</x:v>
      </x:c>
      <x:c r="J3531" t="str">
        <x:v>Sports</x:v>
      </x:c>
      <x:c r="K3531" t="n">
        <x:v>2017</x:v>
      </x:c>
      <x:c r="L3531" t="str">
        <x:v>2017-12</x:v>
      </x:c>
      <x:c r="M3531" t="n">
        <x:v>9147</x:v>
      </x:c>
    </x:row>
    <x:row r="3532">
      <x:c r="A3532" t="str">
        <x:v>EB Annual Meetings</x:v>
      </x:c>
      <x:c r="B3532" t="str">
        <x:v>BOOKS_AND_REFERENCE</x:v>
      </x:c>
      <x:c r="C3532" s="4" t="n">
        <x:v>3.5</x:v>
      </x:c>
      <x:c r="D3532" s="8" t="n">
        <x:v>11</x:v>
      </x:c>
      <x:c r="E3532" s="6" t="n">
        <x:v>15</x:v>
      </x:c>
      <x:c r="F3532" s="8" t="n">
        <x:v>1000</x:v>
      </x:c>
      <x:c r="G3532" t="str">
        <x:v>Free</x:v>
      </x:c>
      <x:c r="H3532" t="n">
        <x:v>0</x:v>
      </x:c>
      <x:c r="I3532" t="str">
        <x:v>Everyone</x:v>
      </x:c>
      <x:c r="J3532" t="str">
        <x:v>Books &amp; Reference</x:v>
      </x:c>
      <x:c r="K3532" t="n">
        <x:v>2018</x:v>
      </x:c>
      <x:c r="L3532" t="str">
        <x:v>2018-04</x:v>
      </x:c>
      <x:c r="M3532" t="n">
        <x:v>9195</x:v>
      </x:c>
    </x:row>
    <x:row r="3533">
      <x:c r="A3533" t="str">
        <x:v>EB Cash Collections</x:v>
      </x:c>
      <x:c r="B3533" t="str">
        <x:v>BUSINESS</x:v>
      </x:c>
      <x:c r="C3533" s="4" t="n">
        <x:v>5</x:v>
      </x:c>
      <x:c r="D3533" s="8" t="n">
        <x:v>1</x:v>
      </x:c>
      <x:c r="E3533" s="6" t="n">
        <x:v>4.3</x:v>
      </x:c>
      <x:c r="F3533" s="8" t="n">
        <x:v>5</x:v>
      </x:c>
      <x:c r="G3533" t="str">
        <x:v>Free</x:v>
      </x:c>
      <x:c r="H3533" t="n">
        <x:v>0</x:v>
      </x:c>
      <x:c r="I3533" t="str">
        <x:v>Everyone</x:v>
      </x:c>
      <x:c r="J3533" t="str">
        <x:v>Business</x:v>
      </x:c>
      <x:c r="K3533" t="n">
        <x:v>2018</x:v>
      </x:c>
      <x:c r="L3533" t="str">
        <x:v>2018-07</x:v>
      </x:c>
      <x:c r="M3533" t="n">
        <x:v>9220</x:v>
      </x:c>
    </x:row>
    <x:row r="3534">
      <x:c r="A3534" t="str">
        <x:v>EB Demo for Android</x:v>
      </x:c>
      <x:c r="B3534" t="str">
        <x:v>FAMILY</x:v>
      </x:c>
      <x:c r="C3534" s="4"/>
      <x:c r="D3534" s="8" t="n">
        <x:v>0</x:v>
      </x:c>
      <x:c r="E3534" s="6" t="n">
        <x:v>13</x:v>
      </x:c>
      <x:c r="F3534" s="8" t="n">
        <x:v>10</x:v>
      </x:c>
      <x:c r="G3534" t="str">
        <x:v>Free</x:v>
      </x:c>
      <x:c r="H3534" t="n">
        <x:v>0</x:v>
      </x:c>
      <x:c r="I3534" t="str">
        <x:v>Teen</x:v>
      </x:c>
      <x:c r="J3534" t="str">
        <x:v>Entertainment</x:v>
      </x:c>
      <x:c r="K3534" t="n">
        <x:v>2017</x:v>
      </x:c>
      <x:c r="L3534" t="str">
        <x:v>2017-05</x:v>
      </x:c>
      <x:c r="M3534" t="n">
        <x:v>9192</x:v>
      </x:c>
    </x:row>
    <x:row r="3535">
      <x:c r="A3535" t="str">
        <x:v>EB Events</x:v>
      </x:c>
      <x:c r="B3535" t="str">
        <x:v>TRAVEL_AND_LOCAL</x:v>
      </x:c>
      <x:c r="C3535" s="4" t="n">
        <x:v>3.3</x:v>
      </x:c>
      <x:c r="D3535" s="8" t="n">
        <x:v>97</x:v>
      </x:c>
      <x:c r="E3535" s="6" t="n">
        <x:v>16</x:v>
      </x:c>
      <x:c r="F3535" s="8" t="n">
        <x:v>10000</x:v>
      </x:c>
      <x:c r="G3535" t="str">
        <x:v>Free</x:v>
      </x:c>
      <x:c r="H3535" t="n">
        <x:v>0</x:v>
      </x:c>
      <x:c r="I3535" t="str">
        <x:v>Everyone</x:v>
      </x:c>
      <x:c r="J3535" t="str">
        <x:v>Travel &amp; Local</x:v>
      </x:c>
      <x:c r="K3535" t="n">
        <x:v>2016</x:v>
      </x:c>
      <x:c r="L3535" t="str">
        <x:v>2016-01</x:v>
      </x:c>
      <x:c r="M3535" t="n">
        <x:v>9179</x:v>
      </x:c>
    </x:row>
    <x:row r="3536">
      <x:c r="A3536" t="str">
        <x:v>EB Experience</x:v>
      </x:c>
      <x:c r="B3536" t="str">
        <x:v>LIFESTYLE</x:v>
      </x:c>
      <x:c r="C3536" s="4"/>
      <x:c r="D3536" s="8" t="n">
        <x:v>0</x:v>
      </x:c>
      <x:c r="E3536" s="6" t="n">
        <x:v>1.8</x:v>
      </x:c>
      <x:c r="F3536" s="8" t="n">
        <x:v>1</x:v>
      </x:c>
      <x:c r="G3536" t="str">
        <x:v>Free</x:v>
      </x:c>
      <x:c r="H3536" t="n">
        <x:v>0</x:v>
      </x:c>
      <x:c r="I3536" t="str">
        <x:v>Everyone</x:v>
      </x:c>
      <x:c r="J3536" t="str">
        <x:v>Lifestyle</x:v>
      </x:c>
      <x:c r="K3536" t="n">
        <x:v>2017</x:v>
      </x:c>
      <x:c r="L3536" t="str">
        <x:v>2017-10</x:v>
      </x:c>
      <x:c r="M3536" t="n">
        <x:v>9203</x:v>
      </x:c>
    </x:row>
    <x:row r="3537">
      <x:c r="A3537" t="str">
        <x:v>EB Kit</x:v>
      </x:c>
      <x:c r="B3537" t="str">
        <x:v>BUSINESS</x:v>
      </x:c>
      <x:c r="C3537" s="4"/>
      <x:c r="D3537" s="8" t="n">
        <x:v>4</x:v>
      </x:c>
      <x:c r="E3537" s="6" t="n">
        <x:v>5.2</x:v>
      </x:c>
      <x:c r="F3537" s="8" t="n">
        <x:v>100</x:v>
      </x:c>
      <x:c r="G3537" t="str">
        <x:v>Free</x:v>
      </x:c>
      <x:c r="H3537" t="n">
        <x:v>0</x:v>
      </x:c>
      <x:c r="I3537" t="str">
        <x:v>Everyone</x:v>
      </x:c>
      <x:c r="J3537" t="str">
        <x:v>Business</x:v>
      </x:c>
      <x:c r="K3537" t="n">
        <x:v>2018</x:v>
      </x:c>
      <x:c r="L3537" t="str">
        <x:v>2018-05</x:v>
      </x:c>
      <x:c r="M3537" t="n">
        <x:v>9187</x:v>
      </x:c>
    </x:row>
    <x:row r="3538">
      <x:c r="A3538" t="str">
        <x:v>EB Mobile</x:v>
      </x:c>
      <x:c r="B3538" t="str">
        <x:v>FAMILY</x:v>
      </x:c>
      <x:c r="C3538" s="4" t="n">
        <x:v>1.7</x:v>
      </x:c>
      <x:c r="D3538" s="8" t="n">
        <x:v>1172</x:v>
      </x:c>
      <x:c r="E3538" s="6" t="n">
        <x:v>5.6</x:v>
      </x:c>
      <x:c r="F3538" s="8" t="n">
        <x:v>10000</x:v>
      </x:c>
      <x:c r="G3538" t="str">
        <x:v>Free</x:v>
      </x:c>
      <x:c r="H3538" t="n">
        <x:v>0</x:v>
      </x:c>
      <x:c r="I3538" t="str">
        <x:v>Everyone</x:v>
      </x:c>
      <x:c r="J3538" t="str">
        <x:v>Education</x:v>
      </x:c>
      <x:c r="K3538" t="n">
        <x:v>2017</x:v>
      </x:c>
      <x:c r="L3538" t="str">
        <x:v>2017-10</x:v>
      </x:c>
      <x:c r="M3538" t="n">
        <x:v>9178</x:v>
      </x:c>
    </x:row>
    <x:row r="3539">
      <x:c r="A3539" t="str">
        <x:v>EB Remote Deposit</x:v>
      </x:c>
      <x:c r="B3539" t="str">
        <x:v>BUSINESS</x:v>
      </x:c>
      <x:c r="C3539" s="4"/>
      <x:c r="D3539" s="8" t="n">
        <x:v>0</x:v>
      </x:c>
      <x:c r="E3539" s="6" t="n">
        <x:v>9</x:v>
      </x:c>
      <x:c r="F3539" s="8" t="n">
        <x:v>10</x:v>
      </x:c>
      <x:c r="G3539" t="str">
        <x:v>Free</x:v>
      </x:c>
      <x:c r="H3539" t="n">
        <x:v>0</x:v>
      </x:c>
      <x:c r="I3539" t="str">
        <x:v>Everyone</x:v>
      </x:c>
      <x:c r="J3539" t="str">
        <x:v>Business</x:v>
      </x:c>
      <x:c r="K3539" t="n">
        <x:v>2018</x:v>
      </x:c>
      <x:c r="L3539" t="str">
        <x:v>2018-05</x:v>
      </x:c>
      <x:c r="M3539" t="n">
        <x:v>9200</x:v>
      </x:c>
    </x:row>
    <x:row r="3540">
      <x:c r="A3540" t="str">
        <x:v>EB Scanner</x:v>
      </x:c>
      <x:c r="B3540" t="str">
        <x:v>PRODUCTIVITY</x:v>
      </x:c>
      <x:c r="C3540" s="4" t="n">
        <x:v>5</x:v>
      </x:c>
      <x:c r="D3540" s="8" t="n">
        <x:v>9</x:v>
      </x:c>
      <x:c r="E3540" s="6" t="n">
        <x:v>25</x:v>
      </x:c>
      <x:c r="F3540" s="8" t="n">
        <x:v>50</x:v>
      </x:c>
      <x:c r="G3540" t="str">
        <x:v>Free</x:v>
      </x:c>
      <x:c r="H3540" t="n">
        <x:v>0</x:v>
      </x:c>
      <x:c r="I3540" t="str">
        <x:v>Everyone</x:v>
      </x:c>
      <x:c r="J3540" t="str">
        <x:v>Productivity</x:v>
      </x:c>
      <x:c r="K3540" t="n">
        <x:v>2018</x:v>
      </x:c>
      <x:c r="L3540" t="str">
        <x:v>2018-02</x:v>
      </x:c>
      <x:c r="M3540" t="n">
        <x:v>9190</x:v>
      </x:c>
    </x:row>
    <x:row r="3541">
      <x:c r="A3541" t="str">
        <x:v>EB-Banking (ersetzt)</x:v>
      </x:c>
      <x:c r="B3541" t="str">
        <x:v>FINANCE</x:v>
      </x:c>
      <x:c r="C3541" s="4"/>
      <x:c r="D3541" s="8" t="n">
        <x:v>24</x:v>
      </x:c>
      <x:c r="E3541" s="6" t="n">
        <x:v>70</x:v>
      </x:c>
      <x:c r="F3541" s="8" t="n">
        <x:v>1000</x:v>
      </x:c>
      <x:c r="G3541" t="str">
        <x:v>Free</x:v>
      </x:c>
      <x:c r="H3541" t="n">
        <x:v>0</x:v>
      </x:c>
      <x:c r="I3541" t="str">
        <x:v>Everyone</x:v>
      </x:c>
      <x:c r="J3541" t="str">
        <x:v>Finance</x:v>
      </x:c>
      <x:c r="K3541" t="n">
        <x:v>2018</x:v>
      </x:c>
      <x:c r="L3541" t="str">
        <x:v>2018-04</x:v>
      </x:c>
      <x:c r="M3541" t="n">
        <x:v>9197</x:v>
      </x:c>
    </x:row>
    <x:row r="3542">
      <x:c r="A3542" t="str">
        <x:v>EB-Chat – For my Events</x:v>
      </x:c>
      <x:c r="B3542" t="str">
        <x:v>EVENTS</x:v>
      </x:c>
      <x:c r="C3542" s="4"/>
      <x:c r="D3542" s="8" t="n">
        <x:v>2</x:v>
      </x:c>
      <x:c r="E3542" s="6" t="n">
        <x:v>21</x:v>
      </x:c>
      <x:c r="F3542" s="8" t="n">
        <x:v>10</x:v>
      </x:c>
      <x:c r="G3542" t="str">
        <x:v>Free</x:v>
      </x:c>
      <x:c r="H3542" t="n">
        <x:v>0</x:v>
      </x:c>
      <x:c r="I3542" t="str">
        <x:v>Teen</x:v>
      </x:c>
      <x:c r="J3542" t="str">
        <x:v>Events</x:v>
      </x:c>
      <x:c r="K3542" t="n">
        <x:v>2017</x:v>
      </x:c>
      <x:c r="L3542" t="str">
        <x:v>2017-11</x:v>
      </x:c>
      <x:c r="M3542" t="n">
        <x:v>9201</x:v>
      </x:c>
    </x:row>
    <x:row r="3543">
      <x:c r="A3543" t="str">
        <x:v>EB-Link</x:v>
      </x:c>
      <x:c r="B3543" t="str">
        <x:v>BUSINESS</x:v>
      </x:c>
      <x:c r="C3543" s="4" t="n">
        <x:v>4.8</x:v>
      </x:c>
      <x:c r="D3543" s="8" t="n">
        <x:v>6</x:v>
      </x:c>
      <x:c r="E3543" s="6" t="n">
        <x:v>11</x:v>
      </x:c>
      <x:c r="F3543" s="8" t="n">
        <x:v>100</x:v>
      </x:c>
      <x:c r="G3543" t="str">
        <x:v>Free</x:v>
      </x:c>
      <x:c r="H3543" t="n">
        <x:v>0</x:v>
      </x:c>
      <x:c r="I3543" t="str">
        <x:v>Everyone</x:v>
      </x:c>
      <x:c r="J3543" t="str">
        <x:v>Business</x:v>
      </x:c>
      <x:c r="K3543" t="n">
        <x:v>2018</x:v>
      </x:c>
      <x:c r="L3543" t="str">
        <x:v>2018-06</x:v>
      </x:c>
      <x:c r="M3543" t="n">
        <x:v>9181</x:v>
      </x:c>
    </x:row>
    <x:row r="3544">
      <x:c r="A3544" t="str">
        <x:v>EB-TV</x:v>
      </x:c>
      <x:c r="B3544" t="str">
        <x:v>SPORTS</x:v>
      </x:c>
      <x:c r="C3544" s="4"/>
      <x:c r="D3544" s="8" t="n">
        <x:v>6</x:v>
      </x:c>
      <x:c r="E3544" s="6" t="n">
        <x:v>30</x:v>
      </x:c>
      <x:c r="F3544" s="8" t="n">
        <x:v>1000</x:v>
      </x:c>
      <x:c r="G3544" t="str">
        <x:v>Free</x:v>
      </x:c>
      <x:c r="H3544" t="n">
        <x:v>0</x:v>
      </x:c>
      <x:c r="I3544" t="str">
        <x:v>Everyone</x:v>
      </x:c>
      <x:c r="J3544" t="str">
        <x:v>Sports</x:v>
      </x:c>
      <x:c r="K3544" t="n">
        <x:v>2018</x:v>
      </x:c>
      <x:c r="L3544" t="str">
        <x:v>2018-05</x:v>
      </x:c>
      <x:c r="M3544" t="n">
        <x:v>9185</x:v>
      </x:c>
    </x:row>
    <x:row r="3545">
      <x:c r="A3545" t="str">
        <x:v>EBook For SAP BW ON HANA Learning Free</x:v>
      </x:c>
      <x:c r="B3545" t="str">
        <x:v>FAMILY</x:v>
      </x:c>
      <x:c r="C3545" s="4"/>
      <x:c r="D3545" s="8" t="n">
        <x:v>0</x:v>
      </x:c>
      <x:c r="E3545" s="6" t="n">
        <x:v>10</x:v>
      </x:c>
      <x:c r="F3545" s="8" t="n">
        <x:v>50</x:v>
      </x:c>
      <x:c r="G3545" t="str">
        <x:v>Free</x:v>
      </x:c>
      <x:c r="H3545" t="n">
        <x:v>0</x:v>
      </x:c>
      <x:c r="I3545" t="str">
        <x:v>Everyone</x:v>
      </x:c>
      <x:c r="J3545" t="str">
        <x:v>Education</x:v>
      </x:c>
      <x:c r="K3545" t="n">
        <x:v>2018</x:v>
      </x:c>
      <x:c r="L3545" t="str">
        <x:v>2018-04</x:v>
      </x:c>
      <x:c r="M3545" t="n">
        <x:v>6943</x:v>
      </x:c>
    </x:row>
    <x:row r="3546">
      <x:c r="A3546" t="str">
        <x:v>EBookDroid - PDF &amp; DJVU Reader</x:v>
      </x:c>
      <x:c r="B3546" t="str">
        <x:v>PRODUCTIVITY</x:v>
      </x:c>
      <x:c r="C3546" s="4" t="n">
        <x:v>4.5</x:v>
      </x:c>
      <x:c r="D3546" s="8" t="n">
        <x:v>75951</x:v>
      </x:c>
      <x:c r="E3546" s="6"/>
      <x:c r="F3546" s="8" t="n">
        <x:v>5000000</x:v>
      </x:c>
      <x:c r="G3546" t="str">
        <x:v>Free</x:v>
      </x:c>
      <x:c r="H3546" t="n">
        <x:v>0</x:v>
      </x:c>
      <x:c r="I3546" t="str">
        <x:v>Everyone</x:v>
      </x:c>
      <x:c r="J3546" t="str">
        <x:v>Productivity</x:v>
      </x:c>
      <x:c r="K3546" t="n">
        <x:v>2018</x:v>
      </x:c>
      <x:c r="L3546" t="str">
        <x:v>2018-07</x:v>
      </x:c>
      <x:c r="M3546" t="n">
        <x:v>4096</x:v>
      </x:c>
    </x:row>
    <x:row r="3547">
      <x:c r="A3547" t="str">
        <x:v>EC - AP &amp; Telangana</x:v>
      </x:c>
      <x:c r="B3547" t="str">
        <x:v>BOOKS_AND_REFERENCE</x:v>
      </x:c>
      <x:c r="C3547" s="4" t="n">
        <x:v>3.5</x:v>
      </x:c>
      <x:c r="D3547" s="8" t="n">
        <x:v>10</x:v>
      </x:c>
      <x:c r="E3547" s="6" t="n">
        <x:v>3</x:v>
      </x:c>
      <x:c r="F3547" s="8" t="n">
        <x:v>5000</x:v>
      </x:c>
      <x:c r="G3547" t="str">
        <x:v>Free</x:v>
      </x:c>
      <x:c r="H3547" t="n">
        <x:v>0</x:v>
      </x:c>
      <x:c r="I3547" t="str">
        <x:v>Everyone</x:v>
      </x:c>
      <x:c r="J3547" t="str">
        <x:v>Books &amp; Reference</x:v>
      </x:c>
      <x:c r="K3547" t="n">
        <x:v>2017</x:v>
      </x:c>
      <x:c r="L3547" t="str">
        <x:v>2017-11</x:v>
      </x:c>
      <x:c r="M3547" t="n">
        <x:v>9225</x:v>
      </x:c>
    </x:row>
    <x:row r="3548">
      <x:c r="A3548" t="str">
        <x:v>EC - Encumbrance Search - telangana state</x:v>
      </x:c>
      <x:c r="B3548" t="str">
        <x:v>BUSINESS</x:v>
      </x:c>
      <x:c r="C3548" s="4" t="n">
        <x:v>3.4</x:v>
      </x:c>
      <x:c r="D3548" s="8" t="n">
        <x:v>45</x:v>
      </x:c>
      <x:c r="E3548" s="6" t="n">
        <x:v>5.5</x:v>
      </x:c>
      <x:c r="F3548" s="8" t="n">
        <x:v>10000</x:v>
      </x:c>
      <x:c r="G3548" t="str">
        <x:v>Free</x:v>
      </x:c>
      <x:c r="H3548" t="n">
        <x:v>0</x:v>
      </x:c>
      <x:c r="I3548" t="str">
        <x:v>Everyone</x:v>
      </x:c>
      <x:c r="J3548" t="str">
        <x:v>Business</x:v>
      </x:c>
      <x:c r="K3548" t="n">
        <x:v>2017</x:v>
      </x:c>
      <x:c r="L3548" t="str">
        <x:v>2017-06</x:v>
      </x:c>
      <x:c r="M3548" t="n">
        <x:v>9232</x:v>
      </x:c>
    </x:row>
    <x:row r="3549">
      <x:c r="A3549" t="str">
        <x:v>EC Apps List</x:v>
      </x:c>
      <x:c r="B3549" t="str">
        <x:v>TOOLS</x:v>
      </x:c>
      <x:c r="C3549" s="4" t="n">
        <x:v>4.5</x:v>
      </x:c>
      <x:c r="D3549" s="8" t="n">
        <x:v>2</x:v>
      </x:c>
      <x:c r="E3549" s="6" t="n">
        <x:v>1.6</x:v>
      </x:c>
      <x:c r="F3549" s="8" t="n">
        <x:v>100</x:v>
      </x:c>
      <x:c r="G3549" t="str">
        <x:v>Free</x:v>
      </x:c>
      <x:c r="H3549" t="n">
        <x:v>0</x:v>
      </x:c>
      <x:c r="I3549" t="str">
        <x:v>Everyone</x:v>
      </x:c>
      <x:c r="J3549" t="str">
        <x:v>Tools</x:v>
      </x:c>
      <x:c r="K3549" t="n">
        <x:v>2015</x:v>
      </x:c>
      <x:c r="L3549" t="str">
        <x:v>2015-02</x:v>
      </x:c>
      <x:c r="M3549" t="n">
        <x:v>9245</x:v>
      </x:c>
    </x:row>
    <x:row r="3550">
      <x:c r="A3550" t="str">
        <x:v>EC Calgary</x:v>
      </x:c>
      <x:c r="B3550" t="str">
        <x:v>FAMILY</x:v>
      </x:c>
      <x:c r="C3550" s="4" t="n">
        <x:v>5</x:v>
      </x:c>
      <x:c r="D3550" s="8" t="n">
        <x:v>6</x:v>
      </x:c>
      <x:c r="E3550" s="6" t="n">
        <x:v>8.1</x:v>
      </x:c>
      <x:c r="F3550" s="8" t="n">
        <x:v>100</x:v>
      </x:c>
      <x:c r="G3550" t="str">
        <x:v>Free</x:v>
      </x:c>
      <x:c r="H3550" t="n">
        <x:v>0</x:v>
      </x:c>
      <x:c r="I3550" t="str">
        <x:v>Teen</x:v>
      </x:c>
      <x:c r="J3550" t="str">
        <x:v>Education</x:v>
      </x:c>
      <x:c r="K3550" t="n">
        <x:v>2018</x:v>
      </x:c>
      <x:c r="L3550" t="str">
        <x:v>2018-06</x:v>
      </x:c>
      <x:c r="M3550" t="n">
        <x:v>9247</x:v>
      </x:c>
    </x:row>
    <x:row r="3551">
      <x:c r="A3551" t="str">
        <x:v>EC Designer 2.0</x:v>
      </x:c>
      <x:c r="B3551" t="str">
        <x:v>TOOLS</x:v>
      </x:c>
      <x:c r="C3551" s="4"/>
      <x:c r="D3551" s="8" t="n">
        <x:v>0</x:v>
      </x:c>
      <x:c r="E3551" s="6" t="n">
        <x:v>12</x:v>
      </x:c>
      <x:c r="F3551" s="8" t="n">
        <x:v>50</x:v>
      </x:c>
      <x:c r="G3551" t="str">
        <x:v>Free</x:v>
      </x:c>
      <x:c r="H3551" t="n">
        <x:v>0</x:v>
      </x:c>
      <x:c r="I3551" t="str">
        <x:v>Everyone</x:v>
      </x:c>
      <x:c r="J3551" t="str">
        <x:v>Tools</x:v>
      </x:c>
      <x:c r="K3551" t="n">
        <x:v>2018</x:v>
      </x:c>
      <x:c r="L3551" t="str">
        <x:v>2018-07</x:v>
      </x:c>
      <x:c r="M3551" t="n">
        <x:v>9251</x:v>
      </x:c>
    </x:row>
    <x:row r="3552">
      <x:c r="A3552" t="str">
        <x:v>EC Fairgrounds</x:v>
      </x:c>
      <x:c r="B3552" t="str">
        <x:v>FAMILY</x:v>
      </x:c>
      <x:c r="C3552" s="4" t="n">
        <x:v>5</x:v>
      </x:c>
      <x:c r="D3552" s="8" t="n">
        <x:v>3</x:v>
      </x:c>
      <x:c r="E3552" s="6" t="n">
        <x:v>5.5</x:v>
      </x:c>
      <x:c r="F3552" s="8" t="n">
        <x:v>500</x:v>
      </x:c>
      <x:c r="G3552" t="str">
        <x:v>Free</x:v>
      </x:c>
      <x:c r="H3552" t="n">
        <x:v>0</x:v>
      </x:c>
      <x:c r="I3552" t="str">
        <x:v>Everyone</x:v>
      </x:c>
      <x:c r="J3552" t="str">
        <x:v>Entertainment</x:v>
      </x:c>
      <x:c r="K3552" t="n">
        <x:v>2018</x:v>
      </x:c>
      <x:c r="L3552" t="str">
        <x:v>2018-07</x:v>
      </x:c>
      <x:c r="M3552" t="n">
        <x:v>9256</x:v>
      </x:c>
    </x:row>
    <x:row r="3553">
      <x:c r="A3553" t="str">
        <x:v>EC Games Datecs</x:v>
      </x:c>
      <x:c r="B3553" t="str">
        <x:v>SPORTS</x:v>
      </x:c>
      <x:c r="C3553" s="4"/>
      <x:c r="D3553" s="8" t="n">
        <x:v>76</x:v>
      </x:c>
      <x:c r="E3553" s="6" t="n">
        <x:v>0.329</x:v>
      </x:c>
      <x:c r="F3553" s="8" t="n">
        <x:v>10000</x:v>
      </x:c>
      <x:c r="G3553" t="str">
        <x:v>Free</x:v>
      </x:c>
      <x:c r="H3553" t="n">
        <x:v>0</x:v>
      </x:c>
      <x:c r="I3553" t="str">
        <x:v>Everyone</x:v>
      </x:c>
      <x:c r="J3553" t="str">
        <x:v>Sports</x:v>
      </x:c>
      <x:c r="K3553" t="n">
        <x:v>2016</x:v>
      </x:c>
      <x:c r="L3553" t="str">
        <x:v>2016-02</x:v>
      </x:c>
      <x:c r="M3553" t="n">
        <x:v>9259</x:v>
      </x:c>
    </x:row>
    <x:row r="3554">
      <x:c r="A3554" t="str">
        <x:v>EC MANAGER</x:v>
      </x:c>
      <x:c r="B3554" t="str">
        <x:v>VIDEO_PLAYERS</x:v>
      </x:c>
      <x:c r="C3554" s="4"/>
      <x:c r="D3554" s="8" t="n">
        <x:v>2</x:v>
      </x:c>
      <x:c r="E3554" s="6" t="n">
        <x:v>17</x:v>
      </x:c>
      <x:c r="F3554" s="8" t="n">
        <x:v>100</x:v>
      </x:c>
      <x:c r="G3554" t="str">
        <x:v>Free</x:v>
      </x:c>
      <x:c r="H3554" t="n">
        <x:v>0</x:v>
      </x:c>
      <x:c r="I3554" t="str">
        <x:v>Everyone</x:v>
      </x:c>
      <x:c r="J3554" t="str">
        <x:v>Video Players &amp; Editors</x:v>
      </x:c>
      <x:c r="K3554" t="n">
        <x:v>2018</x:v>
      </x:c>
      <x:c r="L3554" t="str">
        <x:v>2018-06</x:v>
      </x:c>
      <x:c r="M3554" t="n">
        <x:v>9239</x:v>
      </x:c>
    </x:row>
    <x:row r="3555">
      <x:c r="A3555" t="str">
        <x:v>EC Mover</x:v>
      </x:c>
      <x:c r="B3555" t="str">
        <x:v>GAME</x:v>
      </x:c>
      <x:c r="C3555" s="4" t="n">
        <x:v>5</x:v>
      </x:c>
      <x:c r="D3555" s="8" t="n">
        <x:v>5</x:v>
      </x:c>
      <x:c r="E3555" s="6" t="n">
        <x:v>4.6</x:v>
      </x:c>
      <x:c r="F3555" s="8" t="n">
        <x:v>10</x:v>
      </x:c>
      <x:c r="G3555" t="str">
        <x:v>Free</x:v>
      </x:c>
      <x:c r="H3555" t="n">
        <x:v>0</x:v>
      </x:c>
      <x:c r="I3555" t="str">
        <x:v>Everyone</x:v>
      </x:c>
      <x:c r="J3555" t="str">
        <x:v>Racing</x:v>
      </x:c>
      <x:c r="K3555" t="n">
        <x:v>2018</x:v>
      </x:c>
      <x:c r="L3555" t="str">
        <x:v>2018-08</x:v>
      </x:c>
      <x:c r="M3555" t="n">
        <x:v>9267</x:v>
      </x:c>
    </x:row>
    <x:row r="3556">
      <x:c r="A3556" t="str">
        <x:v>EC QR</x:v>
      </x:c>
      <x:c r="B3556" t="str">
        <x:v>PRODUCTIVITY</x:v>
      </x:c>
      <x:c r="C3556" s="4"/>
      <x:c r="D3556" s="8" t="n">
        <x:v>0</x:v>
      </x:c>
      <x:c r="E3556" s="6" t="n">
        <x:v>4</x:v>
      </x:c>
      <x:c r="F3556" s="8" t="n">
        <x:v>10</x:v>
      </x:c>
      <x:c r="G3556" t="str">
        <x:v>Free</x:v>
      </x:c>
      <x:c r="H3556" t="n">
        <x:v>0</x:v>
      </x:c>
      <x:c r="I3556" t="str">
        <x:v>Everyone</x:v>
      </x:c>
      <x:c r="J3556" t="str">
        <x:v>Productivity</x:v>
      </x:c>
      <x:c r="K3556" t="n">
        <x:v>2018</x:v>
      </x:c>
      <x:c r="L3556" t="str">
        <x:v>2018-07</x:v>
      </x:c>
      <x:c r="M3556" t="n">
        <x:v>9254</x:v>
      </x:c>
    </x:row>
    <x:row r="3557">
      <x:c r="A3557" t="str">
        <x:v>EC Reps</x:v>
      </x:c>
      <x:c r="B3557" t="str">
        <x:v>BUSINESS</x:v>
      </x:c>
      <x:c r="C3557" s="4" t="n">
        <x:v>4</x:v>
      </x:c>
      <x:c r="D3557" s="8" t="n">
        <x:v>1</x:v>
      </x:c>
      <x:c r="E3557" s="6" t="n">
        <x:v>5.4</x:v>
      </x:c>
      <x:c r="F3557" s="8" t="n">
        <x:v>100</x:v>
      </x:c>
      <x:c r="G3557" t="str">
        <x:v>Free</x:v>
      </x:c>
      <x:c r="H3557" t="n">
        <x:v>0</x:v>
      </x:c>
      <x:c r="I3557" t="str">
        <x:v>Everyone</x:v>
      </x:c>
      <x:c r="J3557" t="str">
        <x:v>Business</x:v>
      </x:c>
      <x:c r="K3557" t="n">
        <x:v>2017</x:v>
      </x:c>
      <x:c r="L3557" t="str">
        <x:v>2017-03</x:v>
      </x:c>
      <x:c r="M3557" t="n">
        <x:v>9253</x:v>
      </x:c>
    </x:row>
    <x:row r="3558">
      <x:c r="A3558" t="str">
        <x:v>EC SPORTS</x:v>
      </x:c>
      <x:c r="B3558" t="str">
        <x:v>SPORTS</x:v>
      </x:c>
      <x:c r="C3558" s="4" t="n">
        <x:v>5</x:v>
      </x:c>
      <x:c r="D3558" s="8" t="n">
        <x:v>1</x:v>
      </x:c>
      <x:c r="E3558" s="6" t="n">
        <x:v>6.3</x:v>
      </x:c>
      <x:c r="F3558" s="8" t="n">
        <x:v>10</x:v>
      </x:c>
      <x:c r="G3558" t="str">
        <x:v>Free</x:v>
      </x:c>
      <x:c r="H3558" t="n">
        <x:v>0</x:v>
      </x:c>
      <x:c r="I3558" t="str">
        <x:v>Everyone</x:v>
      </x:c>
      <x:c r="J3558" t="str">
        <x:v>Sports</x:v>
      </x:c>
      <x:c r="K3558" t="n">
        <x:v>2015</x:v>
      </x:c>
      <x:c r="L3558" t="str">
        <x:v>2015-05</x:v>
      </x:c>
      <x:c r="M3558" t="n">
        <x:v>9249</x:v>
      </x:c>
    </x:row>
    <x:row r="3559">
      <x:c r="A3559" t="str">
        <x:v>EC Sampler</x:v>
      </x:c>
      <x:c r="B3559" t="str">
        <x:v>PRODUCTIVITY</x:v>
      </x:c>
      <x:c r="C3559" s="4"/>
      <x:c r="D3559" s="8" t="n">
        <x:v>0</x:v>
      </x:c>
      <x:c r="E3559" s="6" t="n">
        <x:v>30</x:v>
      </x:c>
      <x:c r="F3559" s="8" t="n">
        <x:v>1</x:v>
      </x:c>
      <x:c r="G3559" t="str">
        <x:v>Free</x:v>
      </x:c>
      <x:c r="H3559" t="n">
        <x:v>0</x:v>
      </x:c>
      <x:c r="I3559" t="str">
        <x:v>Everyone</x:v>
      </x:c>
      <x:c r="J3559" t="str">
        <x:v>Productivity</x:v>
      </x:c>
      <x:c r="K3559" t="n">
        <x:v>2018</x:v>
      </x:c>
      <x:c r="L3559" t="str">
        <x:v>2018-07</x:v>
      </x:c>
      <x:c r="M3559" t="n">
        <x:v>9266</x:v>
      </x:c>
    </x:row>
    <x:row r="3560">
      <x:c r="A3560" t="str">
        <x:v>EC Security</x:v>
      </x:c>
      <x:c r="B3560" t="str">
        <x:v>LIFESTYLE</x:v>
      </x:c>
      <x:c r="C3560" s="4" t="n">
        <x:v>4.5</x:v>
      </x:c>
      <x:c r="D3560" s="8" t="n">
        <x:v>13</x:v>
      </x:c>
      <x:c r="E3560" s="6" t="n">
        <x:v>28</x:v>
      </x:c>
      <x:c r="F3560" s="8" t="n">
        <x:v>1000</x:v>
      </x:c>
      <x:c r="G3560" t="str">
        <x:v>Free</x:v>
      </x:c>
      <x:c r="H3560" t="n">
        <x:v>0</x:v>
      </x:c>
      <x:c r="I3560" t="str">
        <x:v>Everyone</x:v>
      </x:c>
      <x:c r="J3560" t="str">
        <x:v>Lifestyle</x:v>
      </x:c>
      <x:c r="K3560" t="n">
        <x:v>2017</x:v>
      </x:c>
      <x:c r="L3560" t="str">
        <x:v>2017-05</x:v>
      </x:c>
      <x:c r="M3560" t="n">
        <x:v>9230</x:v>
      </x:c>
    </x:row>
    <x:row r="3561">
      <x:c r="A3561" t="str">
        <x:v>EC Tax</x:v>
      </x:c>
      <x:c r="B3561" t="str">
        <x:v>FINANCE</x:v>
      </x:c>
      <x:c r="C3561" s="4" t="n">
        <x:v>4.9</x:v>
      </x:c>
      <x:c r="D3561" s="8" t="n">
        <x:v>8</x:v>
      </x:c>
      <x:c r="E3561" s="6" t="n">
        <x:v>3.1</x:v>
      </x:c>
      <x:c r="F3561" s="8" t="n">
        <x:v>500</x:v>
      </x:c>
      <x:c r="G3561" t="str">
        <x:v>Free</x:v>
      </x:c>
      <x:c r="H3561" t="n">
        <x:v>0</x:v>
      </x:c>
      <x:c r="I3561" t="str">
        <x:v>Everyone</x:v>
      </x:c>
      <x:c r="J3561" t="str">
        <x:v>Finance</x:v>
      </x:c>
      <x:c r="K3561" t="n">
        <x:v>2018</x:v>
      </x:c>
      <x:c r="L3561" t="str">
        <x:v>2018-02</x:v>
      </x:c>
      <x:c r="M3561" t="n">
        <x:v>9255</x:v>
      </x:c>
    </x:row>
    <x:row r="3562">
      <x:c r="A3562" t="str">
        <x:v>EC Taximeter</x:v>
      </x:c>
      <x:c r="B3562" t="str">
        <x:v>PRODUCTIVITY</x:v>
      </x:c>
      <x:c r="C3562" s="4" t="n">
        <x:v>3.9</x:v>
      </x:c>
      <x:c r="D3562" s="8" t="n">
        <x:v>162</x:v>
      </x:c>
      <x:c r="E3562" s="6" t="n">
        <x:v>5</x:v>
      </x:c>
      <x:c r="F3562" s="8" t="n">
        <x:v>10000</x:v>
      </x:c>
      <x:c r="G3562" t="str">
        <x:v>Free</x:v>
      </x:c>
      <x:c r="H3562" t="n">
        <x:v>0</x:v>
      </x:c>
      <x:c r="I3562" t="str">
        <x:v>Everyone</x:v>
      </x:c>
      <x:c r="J3562" t="str">
        <x:v>Productivity</x:v>
      </x:c>
      <x:c r="K3562" t="n">
        <x:v>2018</x:v>
      </x:c>
      <x:c r="L3562" t="str">
        <x:v>2018-05</x:v>
      </x:c>
      <x:c r="M3562" t="n">
        <x:v>9243</x:v>
      </x:c>
    </x:row>
    <x:row r="3563">
      <x:c r="A3563" t="str">
        <x:v>EC music dictionary</x:v>
      </x:c>
      <x:c r="B3563" t="str">
        <x:v>TOOLS</x:v>
      </x:c>
      <x:c r="C3563" s="4" t="n">
        <x:v>4.4</x:v>
      </x:c>
      <x:c r="D3563" s="8" t="n">
        <x:v>20</x:v>
      </x:c>
      <x:c r="E3563" s="6" t="n">
        <x:v>2.2</x:v>
      </x:c>
      <x:c r="F3563" s="8" t="n">
        <x:v>500</x:v>
      </x:c>
      <x:c r="G3563" t="str">
        <x:v>Paid</x:v>
      </x:c>
      <x:c r="H3563" t="n">
        <x:v>1.99</x:v>
      </x:c>
      <x:c r="I3563" t="str">
        <x:v>Everyone</x:v>
      </x:c>
      <x:c r="J3563" t="str">
        <x:v>Tools</x:v>
      </x:c>
      <x:c r="K3563" t="n">
        <x:v>2014</x:v>
      </x:c>
      <x:c r="L3563" t="str">
        <x:v>2014-12</x:v>
      </x:c>
      <x:c r="M3563" t="n">
        <x:v>9229</x:v>
      </x:c>
    </x:row>
    <x:row r="3564">
      <x:c r="A3564" t="str">
        <x:v>EC-Contractors</x:v>
      </x:c>
      <x:c r="B3564" t="str">
        <x:v>HOUSE_AND_HOME</x:v>
      </x:c>
      <x:c r="C3564" s="4"/>
      <x:c r="D3564" s="8" t="n">
        <x:v>0</x:v>
      </x:c>
      <x:c r="E3564" s="6" t="n">
        <x:v>6</x:v>
      </x:c>
      <x:c r="F3564" s="8" t="n">
        <x:v>1</x:v>
      </x:c>
      <x:c r="G3564" t="str">
        <x:v>Free</x:v>
      </x:c>
      <x:c r="H3564" t="n">
        <x:v>0</x:v>
      </x:c>
      <x:c r="I3564" t="str">
        <x:v>Everyone</x:v>
      </x:c>
      <x:c r="J3564" t="str">
        <x:v>House &amp; Home</x:v>
      </x:c>
      <x:c r="K3564" t="n">
        <x:v>2018</x:v>
      </x:c>
      <x:c r="L3564" t="str">
        <x:v>2018-04</x:v>
      </x:c>
      <x:c r="M3564" t="n">
        <x:v>9264</x:v>
      </x:c>
    </x:row>
    <x:row r="3565">
      <x:c r="A3565" t="str">
        <x:v>EC-HRV test</x:v>
      </x:c>
      <x:c r="B3565" t="str">
        <x:v>SPORTS</x:v>
      </x:c>
      <x:c r="C3565" s="4" t="n">
        <x:v>3</x:v>
      </x:c>
      <x:c r="D3565" s="8" t="n">
        <x:v>9</x:v>
      </x:c>
      <x:c r="E3565" s="6" t="n">
        <x:v>4.3</x:v>
      </x:c>
      <x:c r="F3565" s="8" t="n">
        <x:v>1000</x:v>
      </x:c>
      <x:c r="G3565" t="str">
        <x:v>Free</x:v>
      </x:c>
      <x:c r="H3565" t="n">
        <x:v>0</x:v>
      </x:c>
      <x:c r="I3565" t="str">
        <x:v>Everyone</x:v>
      </x:c>
      <x:c r="J3565" t="str">
        <x:v>Sports</x:v>
      </x:c>
      <x:c r="K3565" t="n">
        <x:v>2018</x:v>
      </x:c>
      <x:c r="L3565" t="str">
        <x:v>2018-07</x:v>
      </x:c>
      <x:c r="M3565" t="n">
        <x:v>9238</x:v>
      </x:c>
    </x:row>
    <x:row r="3566">
      <x:c r="A3566" t="str">
        <x:v>ECナビ×シュフー</x:v>
      </x:c>
      <x:c r="B3566" t="str">
        <x:v>LIFESTYLE</x:v>
      </x:c>
      <x:c r="C3566" s="4" t="n">
        <x:v>4</x:v>
      </x:c>
      <x:c r="D3566" s="8" t="n">
        <x:v>576</x:v>
      </x:c>
      <x:c r="E3566" s="6" t="n">
        <x:v>7.4</x:v>
      </x:c>
      <x:c r="F3566" s="8" t="n">
        <x:v>50000</x:v>
      </x:c>
      <x:c r="G3566" t="str">
        <x:v>Free</x:v>
      </x:c>
      <x:c r="H3566" t="n">
        <x:v>0</x:v>
      </x:c>
      <x:c r="I3566" t="str">
        <x:v>Everyone</x:v>
      </x:c>
      <x:c r="J3566" t="str">
        <x:v>Lifestyle</x:v>
      </x:c>
      <x:c r="K3566" t="n">
        <x:v>2018</x:v>
      </x:c>
      <x:c r="L3566" t="str">
        <x:v>2018-06</x:v>
      </x:c>
      <x:c r="M3566" t="n">
        <x:v>9250</x:v>
      </x:c>
    </x:row>
    <x:row r="3567">
      <x:c r="A3567" t="str">
        <x:v>EF Academy</x:v>
      </x:c>
      <x:c r="B3567" t="str">
        <x:v>HEALTH_AND_FITNESS</x:v>
      </x:c>
      <x:c r="C3567" s="4" t="n">
        <x:v>5</x:v>
      </x:c>
      <x:c r="D3567" s="8" t="n">
        <x:v>4</x:v>
      </x:c>
      <x:c r="E3567" s="6" t="n">
        <x:v>15</x:v>
      </x:c>
      <x:c r="F3567" s="8" t="n">
        <x:v>50</x:v>
      </x:c>
      <x:c r="G3567" t="str">
        <x:v>Free</x:v>
      </x:c>
      <x:c r="H3567" t="n">
        <x:v>0</x:v>
      </x:c>
      <x:c r="I3567" t="str">
        <x:v>Everyone</x:v>
      </x:c>
      <x:c r="J3567" t="str">
        <x:v>Health &amp; Fitness</x:v>
      </x:c>
      <x:c r="K3567" t="n">
        <x:v>2018</x:v>
      </x:c>
      <x:c r="L3567" t="str">
        <x:v>2018-03</x:v>
      </x:c>
      <x:c r="M3567" t="n">
        <x:v>9303</x:v>
      </x:c>
    </x:row>
    <x:row r="3568">
      <x:c r="A3568" t="str">
        <x:v>EF App</x:v>
      </x:c>
      <x:c r="B3568" t="str">
        <x:v>BUSINESS</x:v>
      </x:c>
      <x:c r="C3568" s="4" t="n">
        <x:v>5</x:v>
      </x:c>
      <x:c r="D3568" s="8" t="n">
        <x:v>8</x:v>
      </x:c>
      <x:c r="E3568" s="6" t="n">
        <x:v>20</x:v>
      </x:c>
      <x:c r="F3568" s="8" t="n">
        <x:v>100</x:v>
      </x:c>
      <x:c r="G3568" t="str">
        <x:v>Free</x:v>
      </x:c>
      <x:c r="H3568" t="n">
        <x:v>0</x:v>
      </x:c>
      <x:c r="I3568" t="str">
        <x:v>Everyone</x:v>
      </x:c>
      <x:c r="J3568" t="str">
        <x:v>Business</x:v>
      </x:c>
      <x:c r="K3568" t="n">
        <x:v>2017</x:v>
      </x:c>
      <x:c r="L3568" t="str">
        <x:v>2017-01</x:v>
      </x:c>
      <x:c r="M3568" t="n">
        <x:v>9295</x:v>
      </x:c>
    </x:row>
    <x:row r="3569">
      <x:c r="A3569" t="str">
        <x:v>EF Calculator</x:v>
      </x:c>
      <x:c r="B3569" t="str">
        <x:v>PRODUCTIVITY</x:v>
      </x:c>
      <x:c r="C3569" s="4" t="n">
        <x:v>4.7</x:v>
      </x:c>
      <x:c r="D3569" s="8" t="n">
        <x:v>19</x:v>
      </x:c>
      <x:c r="E3569" s="6"/>
      <x:c r="F3569" s="8" t="n">
        <x:v>1000</x:v>
      </x:c>
      <x:c r="G3569" t="str">
        <x:v>Free</x:v>
      </x:c>
      <x:c r="H3569" t="n">
        <x:v>0</x:v>
      </x:c>
      <x:c r="I3569" t="str">
        <x:v>Everyone</x:v>
      </x:c>
      <x:c r="J3569" t="str">
        <x:v>Productivity</x:v>
      </x:c>
      <x:c r="K3569" t="n">
        <x:v>2017</x:v>
      </x:c>
      <x:c r="L3569" t="str">
        <x:v>2017-09</x:v>
      </x:c>
      <x:c r="M3569" t="n">
        <x:v>9307</x:v>
      </x:c>
    </x:row>
    <x:row r="3570">
      <x:c r="A3570" t="str">
        <x:v>EF Catalogues · Kataloge</x:v>
      </x:c>
      <x:c r="B3570" t="str">
        <x:v>BUSINESS</x:v>
      </x:c>
      <x:c r="C3570" s="4"/>
      <x:c r="D3570" s="8" t="n">
        <x:v>15</x:v>
      </x:c>
      <x:c r="E3570" s="6" t="n">
        <x:v>4.3</x:v>
      </x:c>
      <x:c r="F3570" s="8" t="n">
        <x:v>500</x:v>
      </x:c>
      <x:c r="G3570" t="str">
        <x:v>Free</x:v>
      </x:c>
      <x:c r="H3570" t="n">
        <x:v>0</x:v>
      </x:c>
      <x:c r="I3570" t="str">
        <x:v>Everyone</x:v>
      </x:c>
      <x:c r="J3570" t="str">
        <x:v>Business</x:v>
      </x:c>
      <x:c r="K3570" t="n">
        <x:v>2016</x:v>
      </x:c>
      <x:c r="L3570" t="str">
        <x:v>2016-09</x:v>
      </x:c>
      <x:c r="M3570" t="n">
        <x:v>9301</x:v>
      </x:c>
    </x:row>
    <x:row r="3571">
      <x:c r="A3571" t="str">
        <x:v>EF Classroom</x:v>
      </x:c>
      <x:c r="B3571" t="str">
        <x:v>FAMILY</x:v>
      </x:c>
      <x:c r="C3571" s="4" t="n">
        <x:v>3.2</x:v>
      </x:c>
      <x:c r="D3571" s="8" t="n">
        <x:v>190</x:v>
      </x:c>
      <x:c r="E3571" s="6" t="n">
        <x:v>23</x:v>
      </x:c>
      <x:c r="F3571" s="8" t="n">
        <x:v>50000</x:v>
      </x:c>
      <x:c r="G3571" t="str">
        <x:v>Free</x:v>
      </x:c>
      <x:c r="H3571" t="n">
        <x:v>0</x:v>
      </x:c>
      <x:c r="I3571" t="str">
        <x:v>Everyone</x:v>
      </x:c>
      <x:c r="J3571" t="str">
        <x:v>Education</x:v>
      </x:c>
      <x:c r="K3571" t="n">
        <x:v>2018</x:v>
      </x:c>
      <x:c r="L3571" t="str">
        <x:v>2018-07</x:v>
      </x:c>
      <x:c r="M3571" t="n">
        <x:v>9275</x:v>
      </x:c>
    </x:row>
    <x:row r="3572">
      <x:c r="A3572" t="str">
        <x:v>EF Coach</x:v>
      </x:c>
      <x:c r="B3572" t="str">
        <x:v>HEALTH_AND_FITNESS</x:v>
      </x:c>
      <x:c r="C3572" s="4" t="n">
        <x:v>4.8</x:v>
      </x:c>
      <x:c r="D3572" s="8" t="n">
        <x:v>17</x:v>
      </x:c>
      <x:c r="E3572" s="6" t="n">
        <x:v>14</x:v>
      </x:c>
      <x:c r="F3572" s="8" t="n">
        <x:v>500</x:v>
      </x:c>
      <x:c r="G3572" t="str">
        <x:v>Free</x:v>
      </x:c>
      <x:c r="H3572" t="n">
        <x:v>0</x:v>
      </x:c>
      <x:c r="I3572" t="str">
        <x:v>Everyone</x:v>
      </x:c>
      <x:c r="J3572" t="str">
        <x:v>Health &amp; Fitness</x:v>
      </x:c>
      <x:c r="K3572" t="n">
        <x:v>2018</x:v>
      </x:c>
      <x:c r="L3572" t="str">
        <x:v>2018-03</x:v>
      </x:c>
      <x:c r="M3572" t="n">
        <x:v>9297</x:v>
      </x:c>
    </x:row>
    <x:row r="3573">
      <x:c r="A3573" t="str">
        <x:v>EF English Live Business</x:v>
      </x:c>
      <x:c r="B3573" t="str">
        <x:v>FAMILY</x:v>
      </x:c>
      <x:c r="C3573" s="4" t="n">
        <x:v>3.6</x:v>
      </x:c>
      <x:c r="D3573" s="8" t="n">
        <x:v>496</x:v>
      </x:c>
      <x:c r="E3573" s="6" t="n">
        <x:v>14</x:v>
      </x:c>
      <x:c r="F3573" s="8" t="n">
        <x:v>100000</x:v>
      </x:c>
      <x:c r="G3573" t="str">
        <x:v>Free</x:v>
      </x:c>
      <x:c r="H3573" t="n">
        <x:v>0</x:v>
      </x:c>
      <x:c r="I3573" t="str">
        <x:v>Everyone</x:v>
      </x:c>
      <x:c r="J3573" t="str">
        <x:v>Education</x:v>
      </x:c>
      <x:c r="K3573" t="n">
        <x:v>2018</x:v>
      </x:c>
      <x:c r="L3573" t="str">
        <x:v>2018-05</x:v>
      </x:c>
      <x:c r="M3573" t="n">
        <x:v>9274</x:v>
      </x:c>
    </x:row>
    <x:row r="3574">
      <x:c r="A3574" t="str">
        <x:v>EF English Live Business Tablet</x:v>
      </x:c>
      <x:c r="B3574" t="str">
        <x:v>FAMILY</x:v>
      </x:c>
      <x:c r="C3574" s="4" t="n">
        <x:v>3.3</x:v>
      </x:c>
      <x:c r="D3574" s="8" t="n">
        <x:v>279</x:v>
      </x:c>
      <x:c r="E3574" s="6" t="n">
        <x:v>14</x:v>
      </x:c>
      <x:c r="F3574" s="8" t="n">
        <x:v>10000</x:v>
      </x:c>
      <x:c r="G3574" t="str">
        <x:v>Free</x:v>
      </x:c>
      <x:c r="H3574" t="n">
        <x:v>0</x:v>
      </x:c>
      <x:c r="I3574" t="str">
        <x:v>Everyone</x:v>
      </x:c>
      <x:c r="J3574" t="str">
        <x:v>Education</x:v>
      </x:c>
      <x:c r="K3574" t="n">
        <x:v>2017</x:v>
      </x:c>
      <x:c r="L3574" t="str">
        <x:v>2017-12</x:v>
      </x:c>
      <x:c r="M3574" t="n">
        <x:v>9278</x:v>
      </x:c>
    </x:row>
    <x:row r="3575">
      <x:c r="A3575" t="str">
        <x:v>EF English Live for phone</x:v>
      </x:c>
      <x:c r="B3575" t="str">
        <x:v>FAMILY</x:v>
      </x:c>
      <x:c r="C3575" s="4" t="n">
        <x:v>3.6</x:v>
      </x:c>
      <x:c r="D3575" s="8" t="n">
        <x:v>2210</x:v>
      </x:c>
      <x:c r="E3575" s="6" t="n">
        <x:v>15</x:v>
      </x:c>
      <x:c r="F3575" s="8" t="n">
        <x:v>100000</x:v>
      </x:c>
      <x:c r="G3575" t="str">
        <x:v>Free</x:v>
      </x:c>
      <x:c r="H3575" t="n">
        <x:v>0</x:v>
      </x:c>
      <x:c r="I3575" t="str">
        <x:v>Everyone</x:v>
      </x:c>
      <x:c r="J3575" t="str">
        <x:v>Education</x:v>
      </x:c>
      <x:c r="K3575" t="n">
        <x:v>2018</x:v>
      </x:c>
      <x:c r="L3575" t="str">
        <x:v>2018-07</x:v>
      </x:c>
      <x:c r="M3575" t="n">
        <x:v>9276</x:v>
      </x:c>
    </x:row>
    <x:row r="3576">
      <x:c r="A3576" t="str">
        <x:v>EF English Live for tablets</x:v>
      </x:c>
      <x:c r="B3576" t="str">
        <x:v>FAMILY</x:v>
      </x:c>
      <x:c r="C3576" s="4" t="n">
        <x:v>3.1</x:v>
      </x:c>
      <x:c r="D3576" s="8" t="n">
        <x:v>1242</x:v>
      </x:c>
      <x:c r="E3576" s="6" t="n">
        <x:v>14</x:v>
      </x:c>
      <x:c r="F3576" s="8" t="n">
        <x:v>50000</x:v>
      </x:c>
      <x:c r="G3576" t="str">
        <x:v>Free</x:v>
      </x:c>
      <x:c r="H3576" t="n">
        <x:v>0</x:v>
      </x:c>
      <x:c r="I3576" t="str">
        <x:v>Everyone</x:v>
      </x:c>
      <x:c r="J3576" t="str">
        <x:v>Education</x:v>
      </x:c>
      <x:c r="K3576" t="n">
        <x:v>2018</x:v>
      </x:c>
      <x:c r="L3576" t="str">
        <x:v>2018-04</x:v>
      </x:c>
      <x:c r="M3576" t="n">
        <x:v>9279</x:v>
      </x:c>
    </x:row>
    <x:row r="3577">
      <x:c r="A3577" t="str">
        <x:v>EF Events</x:v>
      </x:c>
      <x:c r="B3577" t="str">
        <x:v>EVENTS</x:v>
      </x:c>
      <x:c r="C3577" s="4" t="n">
        <x:v>5</x:v>
      </x:c>
      <x:c r="D3577" s="8" t="n">
        <x:v>7</x:v>
      </x:c>
      <x:c r="E3577" s="6" t="n">
        <x:v>4.4</x:v>
      </x:c>
      <x:c r="F3577" s="8" t="n">
        <x:v>100</x:v>
      </x:c>
      <x:c r="G3577" t="str">
        <x:v>Free</x:v>
      </x:c>
      <x:c r="H3577" t="n">
        <x:v>0</x:v>
      </x:c>
      <x:c r="I3577" t="str">
        <x:v>Teen</x:v>
      </x:c>
      <x:c r="J3577" t="str">
        <x:v>Events</x:v>
      </x:c>
      <x:c r="K3577" t="n">
        <x:v>2017</x:v>
      </x:c>
      <x:c r="L3577" t="str">
        <x:v>2017-10</x:v>
      </x:c>
      <x:c r="M3577" t="n">
        <x:v>9284</x:v>
      </x:c>
    </x:row>
    <x:row r="3578">
      <x:c r="A3578" t="str">
        <x:v>EF Financial Control Free</x:v>
      </x:c>
      <x:c r="B3578" t="str">
        <x:v>FINANCE</x:v>
      </x:c>
      <x:c r="C3578" s="4" t="n">
        <x:v>4.4</x:v>
      </x:c>
      <x:c r="D3578" s="8" t="n">
        <x:v>58</x:v>
      </x:c>
      <x:c r="E3578" s="6" t="n">
        <x:v>3.7</x:v>
      </x:c>
      <x:c r="F3578" s="8" t="n">
        <x:v>10000</x:v>
      </x:c>
      <x:c r="G3578" t="str">
        <x:v>Free</x:v>
      </x:c>
      <x:c r="H3578" t="n">
        <x:v>0</x:v>
      </x:c>
      <x:c r="I3578" t="str">
        <x:v>Everyone</x:v>
      </x:c>
      <x:c r="J3578" t="str">
        <x:v>Finance</x:v>
      </x:c>
      <x:c r="K3578" t="n">
        <x:v>2018</x:v>
      </x:c>
      <x:c r="L3578" t="str">
        <x:v>2018-05</x:v>
      </x:c>
      <x:c r="M3578" t="n">
        <x:v>9309</x:v>
      </x:c>
    </x:row>
    <x:row r="3579">
      <x:c r="A3579" t="str">
        <x:v>EF First</x:v>
      </x:c>
      <x:c r="B3579" t="str">
        <x:v>FAMILY</x:v>
      </x:c>
      <x:c r="C3579" s="4"/>
      <x:c r="D3579" s="8" t="n">
        <x:v>0</x:v>
      </x:c>
      <x:c r="E3579" s="6" t="n">
        <x:v>1.6</x:v>
      </x:c>
      <x:c r="F3579" s="8" t="n">
        <x:v>1</x:v>
      </x:c>
      <x:c r="G3579" t="str">
        <x:v>Free</x:v>
      </x:c>
      <x:c r="H3579" t="n">
        <x:v>0</x:v>
      </x:c>
      <x:c r="I3579" t="str">
        <x:v>Everyone</x:v>
      </x:c>
      <x:c r="J3579" t="str">
        <x:v>Entertainment</x:v>
      </x:c>
      <x:c r="K3579" t="n">
        <x:v>2018</x:v>
      </x:c>
      <x:c r="L3579" t="str">
        <x:v>2018-02</x:v>
      </x:c>
      <x:c r="M3579" t="n">
        <x:v>9304</x:v>
      </x:c>
    </x:row>
    <x:row r="3580">
      <x:c r="A3580" t="str">
        <x:v>EF Forms</x:v>
      </x:c>
      <x:c r="B3580" t="str">
        <x:v>BUSINESS</x:v>
      </x:c>
      <x:c r="C3580" s="4" t="n">
        <x:v>5</x:v>
      </x:c>
      <x:c r="D3580" s="8" t="n">
        <x:v>2</x:v>
      </x:c>
      <x:c r="E3580" s="6" t="n">
        <x:v>23</x:v>
      </x:c>
      <x:c r="F3580" s="8" t="n">
        <x:v>50</x:v>
      </x:c>
      <x:c r="G3580" t="str">
        <x:v>Free</x:v>
      </x:c>
      <x:c r="H3580" t="n">
        <x:v>0</x:v>
      </x:c>
      <x:c r="I3580" t="str">
        <x:v>Everyone</x:v>
      </x:c>
      <x:c r="J3580" t="str">
        <x:v>Business</x:v>
      </x:c>
      <x:c r="K3580" t="n">
        <x:v>2018</x:v>
      </x:c>
      <x:c r="L3580" t="str">
        <x:v>2018-07</x:v>
      </x:c>
      <x:c r="M3580" t="n">
        <x:v>9292</x:v>
      </x:c>
    </x:row>
    <x:row r="3581">
      <x:c r="A3581" t="str">
        <x:v>EF Go Ahead Tour Companion</x:v>
      </x:c>
      <x:c r="B3581" t="str">
        <x:v>TRAVEL_AND_LOCAL</x:v>
      </x:c>
      <x:c r="C3581" s="4" t="n">
        <x:v>2.3</x:v>
      </x:c>
      <x:c r="D3581" s="8" t="n">
        <x:v>23</x:v>
      </x:c>
      <x:c r="E3581" s="6" t="n">
        <x:v>43</x:v>
      </x:c>
      <x:c r="F3581" s="8" t="n">
        <x:v>1000</x:v>
      </x:c>
      <x:c r="G3581" t="str">
        <x:v>Free</x:v>
      </x:c>
      <x:c r="H3581" t="n">
        <x:v>0</x:v>
      </x:c>
      <x:c r="I3581" t="str">
        <x:v>Everyone</x:v>
      </x:c>
      <x:c r="J3581" t="str">
        <x:v>Travel &amp; Local</x:v>
      </x:c>
      <x:c r="K3581" t="n">
        <x:v>2018</x:v>
      </x:c>
      <x:c r="L3581" t="str">
        <x:v>2018-06</x:v>
      </x:c>
      <x:c r="M3581" t="n">
        <x:v>9285</x:v>
      </x:c>
    </x:row>
    <x:row r="3582">
      <x:c r="A3582" t="str">
        <x:v>EF Jumper</x:v>
      </x:c>
      <x:c r="B3582" t="str">
        <x:v>GAME</x:v>
      </x:c>
      <x:c r="C3582" s="4"/>
      <x:c r="D3582" s="8" t="n">
        <x:v>4</x:v>
      </x:c>
      <x:c r="E3582" s="6" t="n">
        <x:v>5.1</x:v>
      </x:c>
      <x:c r="F3582" s="8" t="n">
        <x:v>100</x:v>
      </x:c>
      <x:c r="G3582" t="str">
        <x:v>Free</x:v>
      </x:c>
      <x:c r="H3582" t="n">
        <x:v>0</x:v>
      </x:c>
      <x:c r="I3582" t="str">
        <x:v>Everyone</x:v>
      </x:c>
      <x:c r="J3582" t="str">
        <x:v>Arcade</x:v>
      </x:c>
      <x:c r="K3582" t="n">
        <x:v>2017</x:v>
      </x:c>
      <x:c r="L3582" t="str">
        <x:v>2017-07</x:v>
      </x:c>
      <x:c r="M3582" t="n">
        <x:v>9312</x:v>
      </x:c>
    </x:row>
    <x:row r="3583">
      <x:c r="A3583" t="str">
        <x:v>EF Lens Simulator</x:v>
      </x:c>
      <x:c r="B3583" t="str">
        <x:v>PHOTOGRAPHY</x:v>
      </x:c>
      <x:c r="C3583" s="4"/>
      <x:c r="D3583" s="8" t="n">
        <x:v>2</x:v>
      </x:c>
      <x:c r="E3583" s="6" t="n">
        <x:v>33</x:v>
      </x:c>
      <x:c r="F3583" s="8" t="n">
        <x:v>100</x:v>
      </x:c>
      <x:c r="G3583" t="str">
        <x:v>Paid</x:v>
      </x:c>
      <x:c r="H3583" t="n">
        <x:v>9.99</x:v>
      </x:c>
      <x:c r="I3583" t="str">
        <x:v>Everyone</x:v>
      </x:c>
      <x:c r="J3583" t="str">
        <x:v>Photography</x:v>
      </x:c>
      <x:c r="K3583" t="n">
        <x:v>2017</x:v>
      </x:c>
      <x:c r="L3583" t="str">
        <x:v>2017-02</x:v>
      </x:c>
      <x:c r="M3583" t="n">
        <x:v>9296</x:v>
      </x:c>
    </x:row>
    <x:row r="3584">
      <x:c r="A3584" t="str">
        <x:v>EF Mentor: Sounds</x:v>
      </x:c>
      <x:c r="B3584" t="str">
        <x:v>FAMILY</x:v>
      </x:c>
      <x:c r="C3584" s="4"/>
      <x:c r="D3584" s="8" t="n">
        <x:v>19</x:v>
      </x:c>
      <x:c r="E3584" s="6" t="n">
        <x:v>6.9</x:v>
      </x:c>
      <x:c r="F3584" s="8" t="n">
        <x:v>5000</x:v>
      </x:c>
      <x:c r="G3584" t="str">
        <x:v>Free</x:v>
      </x:c>
      <x:c r="H3584" t="n">
        <x:v>0</x:v>
      </x:c>
      <x:c r="I3584" t="str">
        <x:v>Everyone</x:v>
      </x:c>
      <x:c r="J3584" t="str">
        <x:v>Education</x:v>
      </x:c>
      <x:c r="K3584" t="n">
        <x:v>2017</x:v>
      </x:c>
      <x:c r="L3584" t="str">
        <x:v>2017-08</x:v>
      </x:c>
      <x:c r="M3584" t="n">
        <x:v>9273</x:v>
      </x:c>
    </x:row>
    <x:row r="3585">
      <x:c r="A3585" t="str">
        <x:v>EF Mentor: Words</x:v>
      </x:c>
      <x:c r="B3585" t="str">
        <x:v>FAMILY</x:v>
      </x:c>
      <x:c r="C3585" s="4" t="n">
        <x:v>4</x:v>
      </x:c>
      <x:c r="D3585" s="8" t="n">
        <x:v>403</x:v>
      </x:c>
      <x:c r="E3585" s="6" t="n">
        <x:v>39</x:v>
      </x:c>
      <x:c r="F3585" s="8" t="n">
        <x:v>50000</x:v>
      </x:c>
      <x:c r="G3585" t="str">
        <x:v>Free</x:v>
      </x:c>
      <x:c r="H3585" t="n">
        <x:v>0</x:v>
      </x:c>
      <x:c r="I3585" t="str">
        <x:v>Teen</x:v>
      </x:c>
      <x:c r="J3585" t="str">
        <x:v>Education</x:v>
      </x:c>
      <x:c r="K3585" t="n">
        <x:v>2018</x:v>
      </x:c>
      <x:c r="L3585" t="str">
        <x:v>2018-07</x:v>
      </x:c>
      <x:c r="M3585" t="n">
        <x:v>9270</x:v>
      </x:c>
    </x:row>
    <x:row r="3586">
      <x:c r="A3586" t="str">
        <x:v>EF Parеnts</x:v>
      </x:c>
      <x:c r="B3586" t="str">
        <x:v>FAMILY</x:v>
      </x:c>
      <x:c r="C3586" s="4" t="n">
        <x:v>4.1</x:v>
      </x:c>
      <x:c r="D3586" s="8" t="n">
        <x:v>435</x:v>
      </x:c>
      <x:c r="E3586" s="6" t="n">
        <x:v>17</x:v>
      </x:c>
      <x:c r="F3586" s="8" t="n">
        <x:v>50000</x:v>
      </x:c>
      <x:c r="G3586" t="str">
        <x:v>Free</x:v>
      </x:c>
      <x:c r="H3586" t="n">
        <x:v>0</x:v>
      </x:c>
      <x:c r="I3586" t="str">
        <x:v>Everyone</x:v>
      </x:c>
      <x:c r="J3586" t="str">
        <x:v>Education</x:v>
      </x:c>
      <x:c r="K3586" t="n">
        <x:v>2018</x:v>
      </x:c>
      <x:c r="L3586" t="str">
        <x:v>2018-06</x:v>
      </x:c>
      <x:c r="M3586" t="n">
        <x:v>9280</x:v>
      </x:c>
    </x:row>
    <x:row r="3587">
      <x:c r="A3587" t="str">
        <x:v>EF Sidekick</x:v>
      </x:c>
      <x:c r="B3587" t="str">
        <x:v>VIDEO_PLAYERS</x:v>
      </x:c>
      <x:c r="C3587" s="4" t="n">
        <x:v>3.1</x:v>
      </x:c>
      <x:c r="D3587" s="8" t="n">
        <x:v>36</x:v>
      </x:c>
      <x:c r="E3587" s="6"/>
      <x:c r="F3587" s="8" t="n">
        <x:v>5000</x:v>
      </x:c>
      <x:c r="G3587" t="str">
        <x:v>Free</x:v>
      </x:c>
      <x:c r="H3587" t="n">
        <x:v>0</x:v>
      </x:c>
      <x:c r="I3587" t="str">
        <x:v>Everyone</x:v>
      </x:c>
      <x:c r="J3587" t="str">
        <x:v>Video Players &amp; Editors</x:v>
      </x:c>
      <x:c r="K3587" t="n">
        <x:v>2017</x:v>
      </x:c>
      <x:c r="L3587" t="str">
        <x:v>2017-03</x:v>
      </x:c>
      <x:c r="M3587" t="n">
        <x:v>9287</x:v>
      </x:c>
    </x:row>
    <x:row r="3588">
      <x:c r="A3588" t="str">
        <x:v>EF Smart English</x:v>
      </x:c>
      <x:c r="B3588" t="str">
        <x:v>FAMILY</x:v>
      </x:c>
      <x:c r="C3588" s="4" t="n">
        <x:v>3.7</x:v>
      </x:c>
      <x:c r="D3588" s="8" t="n">
        <x:v>150</x:v>
      </x:c>
      <x:c r="E3588" s="6" t="n">
        <x:v>11</x:v>
      </x:c>
      <x:c r="F3588" s="8" t="n">
        <x:v>5000</x:v>
      </x:c>
      <x:c r="G3588" t="str">
        <x:v>Free</x:v>
      </x:c>
      <x:c r="H3588" t="n">
        <x:v>0</x:v>
      </x:c>
      <x:c r="I3588" t="str">
        <x:v>Everyone</x:v>
      </x:c>
      <x:c r="J3588" t="str">
        <x:v>Education</x:v>
      </x:c>
      <x:c r="K3588" t="n">
        <x:v>2018</x:v>
      </x:c>
      <x:c r="L3588" t="str">
        <x:v>2018-06</x:v>
      </x:c>
      <x:c r="M3588" t="n">
        <x:v>9277</x:v>
      </x:c>
    </x:row>
    <x:row r="3589">
      <x:c r="A3589" t="str">
        <x:v>EF Smart English for Phone</x:v>
      </x:c>
      <x:c r="B3589" t="str">
        <x:v>FAMILY</x:v>
      </x:c>
      <x:c r="C3589" s="4" t="n">
        <x:v>3.5</x:v>
      </x:c>
      <x:c r="D3589" s="8" t="n">
        <x:v>208</x:v>
      </x:c>
      <x:c r="E3589" s="6" t="n">
        <x:v>13</x:v>
      </x:c>
      <x:c r="F3589" s="8" t="n">
        <x:v>10000</x:v>
      </x:c>
      <x:c r="G3589" t="str">
        <x:v>Free</x:v>
      </x:c>
      <x:c r="H3589" t="n">
        <x:v>0</x:v>
      </x:c>
      <x:c r="I3589" t="str">
        <x:v>Everyone</x:v>
      </x:c>
      <x:c r="J3589" t="str">
        <x:v>Education</x:v>
      </x:c>
      <x:c r="K3589" t="n">
        <x:v>2018</x:v>
      </x:c>
      <x:c r="L3589" t="str">
        <x:v>2018-06</x:v>
      </x:c>
      <x:c r="M3589" t="n">
        <x:v>9271</x:v>
      </x:c>
    </x:row>
    <x:row r="3590">
      <x:c r="A3590" t="str">
        <x:v>EF Spelling Bee</x:v>
      </x:c>
      <x:c r="B3590" t="str">
        <x:v>FAMILY</x:v>
      </x:c>
      <x:c r="C3590" s="4" t="n">
        <x:v>3</x:v>
      </x:c>
      <x:c r="D3590" s="8" t="n">
        <x:v>2</x:v>
      </x:c>
      <x:c r="E3590" s="6" t="n">
        <x:v>9.4</x:v>
      </x:c>
      <x:c r="F3590" s="8" t="n">
        <x:v>500</x:v>
      </x:c>
      <x:c r="G3590" t="str">
        <x:v>Free</x:v>
      </x:c>
      <x:c r="H3590" t="n">
        <x:v>0</x:v>
      </x:c>
      <x:c r="I3590" t="str">
        <x:v>Everyone</x:v>
      </x:c>
      <x:c r="J3590" t="str">
        <x:v>Education;Education</x:v>
      </x:c>
      <x:c r="K3590" t="n">
        <x:v>2017</x:v>
      </x:c>
      <x:c r="L3590" t="str">
        <x:v>2017-10</x:v>
      </x:c>
      <x:c r="M3590" t="n">
        <x:v>9289</x:v>
      </x:c>
    </x:row>
    <x:row r="3591">
      <x:c r="A3591" t="str">
        <x:v>EF Staff</x:v>
      </x:c>
      <x:c r="B3591" t="str">
        <x:v>PRODUCTIVITY</x:v>
      </x:c>
      <x:c r="C3591" s="4"/>
      <x:c r="D3591" s="8" t="n">
        <x:v>0</x:v>
      </x:c>
      <x:c r="E3591" s="6" t="n">
        <x:v>11</x:v>
      </x:c>
      <x:c r="F3591" s="8" t="n">
        <x:v>100</x:v>
      </x:c>
      <x:c r="G3591" t="str">
        <x:v>Free</x:v>
      </x:c>
      <x:c r="H3591" t="n">
        <x:v>0</x:v>
      </x:c>
      <x:c r="I3591" t="str">
        <x:v>Everyone</x:v>
      </x:c>
      <x:c r="J3591" t="str">
        <x:v>Productivity</x:v>
      </x:c>
      <x:c r="K3591" t="n">
        <x:v>2018</x:v>
      </x:c>
      <x:c r="L3591" t="str">
        <x:v>2018-05</x:v>
      </x:c>
      <x:c r="M3591" t="n">
        <x:v>9302</x:v>
      </x:c>
    </x:row>
    <x:row r="3592">
      <x:c r="A3592" t="str">
        <x:v>EF Summits</x:v>
      </x:c>
      <x:c r="B3592" t="str">
        <x:v>TRAVEL_AND_LOCAL</x:v>
      </x:c>
      <x:c r="C3592" s="4"/>
      <x:c r="D3592" s="8" t="n">
        <x:v>0</x:v>
      </x:c>
      <x:c r="E3592" s="6" t="n">
        <x:v>19</x:v>
      </x:c>
      <x:c r="F3592" s="8" t="n">
        <x:v>100</x:v>
      </x:c>
      <x:c r="G3592" t="str">
        <x:v>Free</x:v>
      </x:c>
      <x:c r="H3592" t="n">
        <x:v>0</x:v>
      </x:c>
      <x:c r="I3592" t="str">
        <x:v>Everyone</x:v>
      </x:c>
      <x:c r="J3592" t="str">
        <x:v>Travel &amp; Local</x:v>
      </x:c>
      <x:c r="K3592" t="n">
        <x:v>2018</x:v>
      </x:c>
      <x:c r="L3592" t="str">
        <x:v>2018-05</x:v>
      </x:c>
      <x:c r="M3592" t="n">
        <x:v>9286</x:v>
      </x:c>
    </x:row>
    <x:row r="3593">
      <x:c r="A3593" t="str">
        <x:v>EF Teacher</x:v>
      </x:c>
      <x:c r="B3593" t="str">
        <x:v>FAMILY</x:v>
      </x:c>
      <x:c r="C3593" s="4" t="n">
        <x:v>3.1</x:v>
      </x:c>
      <x:c r="D3593" s="8" t="n">
        <x:v>16</x:v>
      </x:c>
      <x:c r="E3593" s="6" t="n">
        <x:v>17</x:v>
      </x:c>
      <x:c r="F3593" s="8" t="n">
        <x:v>1000</x:v>
      </x:c>
      <x:c r="G3593" t="str">
        <x:v>Free</x:v>
      </x:c>
      <x:c r="H3593" t="n">
        <x:v>0</x:v>
      </x:c>
      <x:c r="I3593" t="str">
        <x:v>Everyone</x:v>
      </x:c>
      <x:c r="J3593" t="str">
        <x:v>Education</x:v>
      </x:c>
      <x:c r="K3593" t="n">
        <x:v>2018</x:v>
      </x:c>
      <x:c r="L3593" t="str">
        <x:v>2018-04</x:v>
      </x:c>
      <x:c r="M3593" t="n">
        <x:v>9281</x:v>
      </x:c>
    </x:row>
    <x:row r="3594">
      <x:c r="A3594" t="str">
        <x:v>EF Universe: Endless Battle</x:v>
      </x:c>
      <x:c r="B3594" t="str">
        <x:v>FAMILY</x:v>
      </x:c>
      <x:c r="C3594" s="4" t="n">
        <x:v>4.2</x:v>
      </x:c>
      <x:c r="D3594" s="8" t="n">
        <x:v>5</x:v>
      </x:c>
      <x:c r="E3594" s="6" t="n">
        <x:v>54</x:v>
      </x:c>
      <x:c r="F3594" s="8" t="n">
        <x:v>50</x:v>
      </x:c>
      <x:c r="G3594" t="str">
        <x:v>Free</x:v>
      </x:c>
      <x:c r="H3594" t="n">
        <x:v>0</x:v>
      </x:c>
      <x:c r="I3594" t="str">
        <x:v>Teen</x:v>
      </x:c>
      <x:c r="J3594" t="str">
        <x:v>Role Playing</x:v>
      </x:c>
      <x:c r="K3594" t="n">
        <x:v>2018</x:v>
      </x:c>
      <x:c r="L3594" t="str">
        <x:v>2018-07</x:v>
      </x:c>
      <x:c r="M3594" t="n">
        <x:v>9299</x:v>
      </x:c>
    </x:row>
    <x:row r="3595">
      <x:c r="A3595" t="str">
        <x:v>EF Utilities</x:v>
      </x:c>
      <x:c r="B3595" t="str">
        <x:v>TOOLS</x:v>
      </x:c>
      <x:c r="C3595" s="4"/>
      <x:c r="D3595" s="8" t="n">
        <x:v>0</x:v>
      </x:c>
      <x:c r="E3595" s="6" t="n">
        <x:v>3.6</x:v>
      </x:c>
      <x:c r="F3595" s="8" t="n">
        <x:v>5</x:v>
      </x:c>
      <x:c r="G3595" t="str">
        <x:v>Free</x:v>
      </x:c>
      <x:c r="H3595" t="n">
        <x:v>0</x:v>
      </x:c>
      <x:c r="I3595" t="str">
        <x:v>Everyone</x:v>
      </x:c>
      <x:c r="J3595" t="str">
        <x:v>Tools</x:v>
      </x:c>
      <x:c r="K3595" t="n">
        <x:v>2018</x:v>
      </x:c>
      <x:c r="L3595" t="str">
        <x:v>2018-06</x:v>
      </x:c>
      <x:c r="M3595" t="n">
        <x:v>9308</x:v>
      </x:c>
    </x:row>
    <x:row r="3596">
      <x:c r="A3596" t="str">
        <x:v>EF-myHR</x:v>
      </x:c>
      <x:c r="B3596" t="str">
        <x:v>FINANCE</x:v>
      </x:c>
      <x:c r="C3596" s="4" t="n">
        <x:v>2.9</x:v>
      </x:c>
      <x:c r="D3596" s="8" t="n">
        <x:v>26</x:v>
      </x:c>
      <x:c r="E3596" s="6" t="n">
        <x:v>36</x:v>
      </x:c>
      <x:c r="F3596" s="8" t="n">
        <x:v>1000</x:v>
      </x:c>
      <x:c r="G3596" t="str">
        <x:v>Free</x:v>
      </x:c>
      <x:c r="H3596" t="n">
        <x:v>0</x:v>
      </x:c>
      <x:c r="I3596" t="str">
        <x:v>Everyone</x:v>
      </x:c>
      <x:c r="J3596" t="str">
        <x:v>Finance</x:v>
      </x:c>
      <x:c r="K3596" t="n">
        <x:v>2018</x:v>
      </x:c>
      <x:c r="L3596" t="str">
        <x:v>2018-02</x:v>
      </x:c>
      <x:c r="M3596" t="n">
        <x:v>9288</x:v>
      </x:c>
    </x:row>
    <x:row r="3597">
      <x:c r="A3597" t="str">
        <x:v>EF/VR – VR Tours of EF Schools</x:v>
      </x:c>
      <x:c r="B3597" t="str">
        <x:v>FAMILY</x:v>
      </x:c>
      <x:c r="C3597" s="4" t="n">
        <x:v>3.6</x:v>
      </x:c>
      <x:c r="D3597" s="8" t="n">
        <x:v>17</x:v>
      </x:c>
      <x:c r="E3597" s="6" t="n">
        <x:v>15</x:v>
      </x:c>
      <x:c r="F3597" s="8" t="n">
        <x:v>1000</x:v>
      </x:c>
      <x:c r="G3597" t="str">
        <x:v>Free</x:v>
      </x:c>
      <x:c r="H3597" t="n">
        <x:v>0</x:v>
      </x:c>
      <x:c r="I3597" t="str">
        <x:v>Teen</x:v>
      </x:c>
      <x:c r="J3597" t="str">
        <x:v>Education</x:v>
      </x:c>
      <x:c r="K3597" t="n">
        <x:v>2015</x:v>
      </x:c>
      <x:c r="L3597" t="str">
        <x:v>2015-09</x:v>
      </x:c>
      <x:c r="M3597" t="n">
        <x:v>9283</x:v>
      </x:c>
    </x:row>
    <x:row r="3598">
      <x:c r="A3598" t="str">
        <x:v>EFAmbassador</x:v>
      </x:c>
      <x:c r="B3598" t="str">
        <x:v>FAMILY</x:v>
      </x:c>
      <x:c r="C3598" s="4"/>
      <x:c r="D3598" s="8" t="n">
        <x:v>5</x:v>
      </x:c>
      <x:c r="E3598" s="6" t="n">
        <x:v>10</x:v>
      </x:c>
      <x:c r="F3598" s="8" t="n">
        <x:v>100</x:v>
      </x:c>
      <x:c r="G3598" t="str">
        <x:v>Free</x:v>
      </x:c>
      <x:c r="H3598" t="n">
        <x:v>0</x:v>
      </x:c>
      <x:c r="I3598" t="str">
        <x:v>Everyone</x:v>
      </x:c>
      <x:c r="J3598" t="str">
        <x:v>Education</x:v>
      </x:c>
      <x:c r="K3598" t="n">
        <x:v>2018</x:v>
      </x:c>
      <x:c r="L3598" t="str">
        <x:v>2018-07</x:v>
      </x:c>
      <x:c r="M3598" t="n">
        <x:v>9293</x:v>
      </x:c>
    </x:row>
    <x:row r="3599">
      <x:c r="A3599" t="str">
        <x:v>EG</x:v>
      </x:c>
      <x:c r="B3599" t="str">
        <x:v>PRODUCTIVITY</x:v>
      </x:c>
      <x:c r="C3599" s="4"/>
      <x:c r="D3599" s="8" t="n">
        <x:v>3</x:v>
      </x:c>
      <x:c r="E3599" s="6" t="n">
        <x:v>4.4</x:v>
      </x:c>
      <x:c r="F3599" s="8" t="n">
        <x:v>100</x:v>
      </x:c>
      <x:c r="G3599" t="str">
        <x:v>Free</x:v>
      </x:c>
      <x:c r="H3599" t="n">
        <x:v>0</x:v>
      </x:c>
      <x:c r="I3599" t="str">
        <x:v>Everyone</x:v>
      </x:c>
      <x:c r="J3599" t="str">
        <x:v>Productivity</x:v>
      </x:c>
      <x:c r="K3599" t="n">
        <x:v>2016</x:v>
      </x:c>
      <x:c r="L3599" t="str">
        <x:v>2016-07</x:v>
      </x:c>
      <x:c r="M3599" t="n">
        <x:v>9326</x:v>
      </x:c>
    </x:row>
    <x:row r="3600">
      <x:c r="A3600" t="str">
        <x:v>EG Classroom Decimals™</x:v>
      </x:c>
      <x:c r="B3600" t="str">
        <x:v>FAMILY</x:v>
      </x:c>
      <x:c r="C3600" s="4" t="n">
        <x:v>3</x:v>
      </x:c>
      <x:c r="D3600" s="8" t="n">
        <x:v>2</x:v>
      </x:c>
      <x:c r="E3600" s="6" t="n">
        <x:v>18</x:v>
      </x:c>
      <x:c r="F3600" s="8" t="n">
        <x:v>50</x:v>
      </x:c>
      <x:c r="G3600" t="str">
        <x:v>Paid</x:v>
      </x:c>
      <x:c r="H3600" t="n">
        <x:v>2.99</x:v>
      </x:c>
      <x:c r="I3600" t="str">
        <x:v>Everyone</x:v>
      </x:c>
      <x:c r="J3600" t="str">
        <x:v>Education;Education</x:v>
      </x:c>
      <x:c r="K3600" t="n">
        <x:v>2017</x:v>
      </x:c>
      <x:c r="L3600" t="str">
        <x:v>2017-06</x:v>
      </x:c>
      <x:c r="M3600" t="n">
        <x:v>9336</x:v>
      </x:c>
    </x:row>
    <x:row r="3601">
      <x:c r="A3601" t="str">
        <x:v>EG CrossPad</x:v>
      </x:c>
      <x:c r="B3601" t="str">
        <x:v>BUSINESS</x:v>
      </x:c>
      <x:c r="C3601" s="4"/>
      <x:c r="D3601" s="8" t="n">
        <x:v>3</x:v>
      </x:c>
      <x:c r="E3601" s="6"/>
      <x:c r="F3601" s="8" t="n">
        <x:v>1000</x:v>
      </x:c>
      <x:c r="G3601" t="str">
        <x:v>Free</x:v>
      </x:c>
      <x:c r="H3601" t="n">
        <x:v>0</x:v>
      </x:c>
      <x:c r="I3601" t="str">
        <x:v>Everyone</x:v>
      </x:c>
      <x:c r="J3601" t="str">
        <x:v>Business</x:v>
      </x:c>
      <x:c r="K3601" t="n">
        <x:v>2016</x:v>
      </x:c>
      <x:c r="L3601" t="str">
        <x:v>2016-12</x:v>
      </x:c>
      <x:c r="M3601" t="n">
        <x:v>9323</x:v>
      </x:c>
    </x:row>
    <x:row r="3602">
      <x:c r="A3602" t="str">
        <x:v>EG CrossPad - ASPECT4</x:v>
      </x:c>
      <x:c r="B3602" t="str">
        <x:v>BUSINESS</x:v>
      </x:c>
      <x:c r="C3602" s="4"/>
      <x:c r="D3602" s="8" t="n">
        <x:v>4</x:v>
      </x:c>
      <x:c r="E3602" s="6" t="n">
        <x:v>30</x:v>
      </x:c>
      <x:c r="F3602" s="8" t="n">
        <x:v>1000</x:v>
      </x:c>
      <x:c r="G3602" t="str">
        <x:v>Free</x:v>
      </x:c>
      <x:c r="H3602" t="n">
        <x:v>0</x:v>
      </x:c>
      <x:c r="I3602" t="str">
        <x:v>Everyone</x:v>
      </x:c>
      <x:c r="J3602" t="str">
        <x:v>Business</x:v>
      </x:c>
      <x:c r="K3602" t="n">
        <x:v>2018</x:v>
      </x:c>
      <x:c r="L3602" t="str">
        <x:v>2018-07</x:v>
      </x:c>
      <x:c r="M3602" t="n">
        <x:v>9322</x:v>
      </x:c>
    </x:row>
    <x:row r="3603">
      <x:c r="A3603" t="str">
        <x:v>EG Groups</x:v>
      </x:c>
      <x:c r="B3603" t="str">
        <x:v>EVENTS</x:v>
      </x:c>
      <x:c r="C3603" s="4"/>
      <x:c r="D3603" s="8" t="n">
        <x:v>0</x:v>
      </x:c>
      <x:c r="E3603" s="6" t="n">
        <x:v>1.1</x:v>
      </x:c>
      <x:c r="F3603" s="8" t="n">
        <x:v>10</x:v>
      </x:c>
      <x:c r="G3603" t="str">
        <x:v>Free</x:v>
      </x:c>
      <x:c r="H3603" t="n">
        <x:v>0</x:v>
      </x:c>
      <x:c r="I3603" t="str">
        <x:v>Everyone</x:v>
      </x:c>
      <x:c r="J3603" t="str">
        <x:v>Events</x:v>
      </x:c>
      <x:c r="K3603" t="n">
        <x:v>2017</x:v>
      </x:c>
      <x:c r="L3603" t="str">
        <x:v>2017-10</x:v>
      </x:c>
      <x:c r="M3603" t="n">
        <x:v>9331</x:v>
      </x:c>
    </x:row>
    <x:row r="3604">
      <x:c r="A3604" t="str">
        <x:v>EG India</x:v>
      </x:c>
      <x:c r="B3604" t="str">
        <x:v>LIFESTYLE</x:v>
      </x:c>
      <x:c r="C3604" s="4" t="n">
        <x:v>5</x:v>
      </x:c>
      <x:c r="D3604" s="8" t="n">
        <x:v>3</x:v>
      </x:c>
      <x:c r="E3604" s="6" t="n">
        <x:v>4</x:v>
      </x:c>
      <x:c r="F3604" s="8" t="n">
        <x:v>100</x:v>
      </x:c>
      <x:c r="G3604" t="str">
        <x:v>Free</x:v>
      </x:c>
      <x:c r="H3604" t="n">
        <x:v>0</x:v>
      </x:c>
      <x:c r="I3604" t="str">
        <x:v>Everyone</x:v>
      </x:c>
      <x:c r="J3604" t="str">
        <x:v>Lifestyle</x:v>
      </x:c>
      <x:c r="K3604" t="n">
        <x:v>2018</x:v>
      </x:c>
      <x:c r="L3604" t="str">
        <x:v>2018-07</x:v>
      </x:c>
      <x:c r="M3604" t="n">
        <x:v>9343</x:v>
      </x:c>
    </x:row>
    <x:row r="3605">
      <x:c r="A3605" t="str">
        <x:v>EG Mantenimiento</x:v>
      </x:c>
      <x:c r="B3605" t="str">
        <x:v>BUSINESS</x:v>
      </x:c>
      <x:c r="C3605" s="4"/>
      <x:c r="D3605" s="8" t="n">
        <x:v>1</x:v>
      </x:c>
      <x:c r="E3605" s="6" t="n">
        <x:v>25</x:v>
      </x:c>
      <x:c r="F3605" s="8" t="n">
        <x:v>50</x:v>
      </x:c>
      <x:c r="G3605" t="str">
        <x:v>Free</x:v>
      </x:c>
      <x:c r="H3605" t="n">
        <x:v>0</x:v>
      </x:c>
      <x:c r="I3605" t="str">
        <x:v>Teen</x:v>
      </x:c>
      <x:c r="J3605" t="str">
        <x:v>Business</x:v>
      </x:c>
      <x:c r="K3605" t="n">
        <x:v>2018</x:v>
      </x:c>
      <x:c r="L3605" t="str">
        <x:v>2018-05</x:v>
      </x:c>
      <x:c r="M3605" t="n">
        <x:v>9321</x:v>
      </x:c>
    </x:row>
    <x:row r="3606">
      <x:c r="A3606" t="str">
        <x:v>EG Movi</x:v>
      </x:c>
      <x:c r="B3606" t="str">
        <x:v>TOOLS</x:v>
      </x:c>
      <x:c r="C3606" s="4" t="n">
        <x:v>4.2</x:v>
      </x:c>
      <x:c r="D3606" s="8" t="n">
        <x:v>40</x:v>
      </x:c>
      <x:c r="E3606" s="6" t="n">
        <x:v>7.4</x:v>
      </x:c>
      <x:c r="F3606" s="8" t="n">
        <x:v>1000</x:v>
      </x:c>
      <x:c r="G3606" t="str">
        <x:v>Free</x:v>
      </x:c>
      <x:c r="H3606" t="n">
        <x:v>0</x:v>
      </x:c>
      <x:c r="I3606" t="str">
        <x:v>Everyone</x:v>
      </x:c>
      <x:c r="J3606" t="str">
        <x:v>Tools</x:v>
      </x:c>
      <x:c r="K3606" t="n">
        <x:v>2017</x:v>
      </x:c>
      <x:c r="L3606" t="str">
        <x:v>2017-05</x:v>
      </x:c>
      <x:c r="M3606" t="n">
        <x:v>9330</x:v>
      </x:c>
    </x:row>
    <x:row r="3607">
      <x:c r="A3607" t="str">
        <x:v>EG Player</x:v>
      </x:c>
      <x:c r="B3607" t="str">
        <x:v>FAMILY</x:v>
      </x:c>
      <x:c r="C3607" s="4"/>
      <x:c r="D3607" s="8" t="n">
        <x:v>1</x:v>
      </x:c>
      <x:c r="E3607" s="6" t="n">
        <x:v>13</x:v>
      </x:c>
      <x:c r="F3607" s="8" t="n">
        <x:v>100</x:v>
      </x:c>
      <x:c r="G3607" t="str">
        <x:v>Free</x:v>
      </x:c>
      <x:c r="H3607" t="n">
        <x:v>0</x:v>
      </x:c>
      <x:c r="I3607" t="str">
        <x:v>Everyone</x:v>
      </x:c>
      <x:c r="J3607" t="str">
        <x:v>Entertainment</x:v>
      </x:c>
      <x:c r="K3607" t="n">
        <x:v>2017</x:v>
      </x:c>
      <x:c r="L3607" t="str">
        <x:v>2017-12</x:v>
      </x:c>
      <x:c r="M3607" t="n">
        <x:v>9324</x:v>
      </x:c>
    </x:row>
    <x:row r="3608">
      <x:c r="A3608" t="str">
        <x:v>EG Retail</x:v>
      </x:c>
      <x:c r="B3608" t="str">
        <x:v>BUSINESS</x:v>
      </x:c>
      <x:c r="C3608" s="4" t="n">
        <x:v>2.4</x:v>
      </x:c>
      <x:c r="D3608" s="8" t="n">
        <x:v>29</x:v>
      </x:c>
      <x:c r="E3608" s="6" t="n">
        <x:v>16</x:v>
      </x:c>
      <x:c r="F3608" s="8" t="n">
        <x:v>500</x:v>
      </x:c>
      <x:c r="G3608" t="str">
        <x:v>Free</x:v>
      </x:c>
      <x:c r="H3608" t="n">
        <x:v>0</x:v>
      </x:c>
      <x:c r="I3608" t="str">
        <x:v>Everyone</x:v>
      </x:c>
      <x:c r="J3608" t="str">
        <x:v>Business</x:v>
      </x:c>
      <x:c r="K3608" t="n">
        <x:v>2018</x:v>
      </x:c>
      <x:c r="L3608" t="str">
        <x:v>2018-07</x:v>
      </x:c>
      <x:c r="M3608" t="n">
        <x:v>9329</x:v>
      </x:c>
    </x:row>
    <x:row r="3609">
      <x:c r="A3609" t="str">
        <x:v>EG SIM CARD (EGSIMCARD)</x:v>
      </x:c>
      <x:c r="B3609" t="str">
        <x:v>TRAVEL_AND_LOCAL</x:v>
      </x:c>
      <x:c r="C3609" s="4" t="n">
        <x:v>4.4</x:v>
      </x:c>
      <x:c r="D3609" s="8" t="n">
        <x:v>105</x:v>
      </x:c>
      <x:c r="E3609" s="6" t="n">
        <x:v>5</x:v>
      </x:c>
      <x:c r="F3609" s="8" t="n">
        <x:v>10000</x:v>
      </x:c>
      <x:c r="G3609" t="str">
        <x:v>Free</x:v>
      </x:c>
      <x:c r="H3609" t="n">
        <x:v>0</x:v>
      </x:c>
      <x:c r="I3609" t="str">
        <x:v>Everyone</x:v>
      </x:c>
      <x:c r="J3609" t="str">
        <x:v>Travel &amp; Local</x:v>
      </x:c>
      <x:c r="K3609" t="n">
        <x:v>2018</x:v>
      </x:c>
      <x:c r="L3609" t="str">
        <x:v>2018-05</x:v>
      </x:c>
      <x:c r="M3609" t="n">
        <x:v>9328</x:v>
      </x:c>
    </x:row>
    <x:row r="3610">
      <x:c r="A3610" t="str">
        <x:v>EG SIM CARD (EGSIMCARD, 이지심카드)</x:v>
      </x:c>
      <x:c r="B3610" t="str">
        <x:v>BUSINESS</x:v>
      </x:c>
      <x:c r="C3610" s="4" t="n">
        <x:v>2.9</x:v>
      </x:c>
      <x:c r="D3610" s="8" t="n">
        <x:v>322</x:v>
      </x:c>
      <x:c r="E3610" s="6" t="n">
        <x:v>1.5</x:v>
      </x:c>
      <x:c r="F3610" s="8" t="n">
        <x:v>50000</x:v>
      </x:c>
      <x:c r="G3610" t="str">
        <x:v>Free</x:v>
      </x:c>
      <x:c r="H3610" t="n">
        <x:v>0</x:v>
      </x:c>
      <x:c r="I3610" t="str">
        <x:v>Everyone</x:v>
      </x:c>
      <x:c r="J3610" t="str">
        <x:v>Business</x:v>
      </x:c>
      <x:c r="K3610" t="n">
        <x:v>2017</x:v>
      </x:c>
      <x:c r="L3610" t="str">
        <x:v>2017-03</x:v>
      </x:c>
      <x:c r="M3610" t="n">
        <x:v>9319</x:v>
      </x:c>
    </x:row>
    <x:row r="3611">
      <x:c r="A3611" t="str">
        <x:v>EG Tax Service</x:v>
      </x:c>
      <x:c r="B3611" t="str">
        <x:v>FINANCE</x:v>
      </x:c>
      <x:c r="C3611" s="4"/>
      <x:c r="D3611" s="8" t="n">
        <x:v>1</x:v>
      </x:c>
      <x:c r="E3611" s="6" t="n">
        <x:v>38</x:v>
      </x:c>
      <x:c r="F3611" s="8" t="n">
        <x:v>100</x:v>
      </x:c>
      <x:c r="G3611" t="str">
        <x:v>Free</x:v>
      </x:c>
      <x:c r="H3611" t="n">
        <x:v>0</x:v>
      </x:c>
      <x:c r="I3611" t="str">
        <x:v>Everyone</x:v>
      </x:c>
      <x:c r="J3611" t="str">
        <x:v>Finance</x:v>
      </x:c>
      <x:c r="K3611" t="n">
        <x:v>2018</x:v>
      </x:c>
      <x:c r="L3611" t="str">
        <x:v>2018-04</x:v>
      </x:c>
      <x:c r="M3611" t="n">
        <x:v>9333</x:v>
      </x:c>
    </x:row>
    <x:row r="3612">
      <x:c r="A3612" t="str">
        <x:v>EG Way Life</x:v>
      </x:c>
      <x:c r="B3612" t="str">
        <x:v>SOCIAL</x:v>
      </x:c>
      <x:c r="C3612" s="4"/>
      <x:c r="D3612" s="8" t="n">
        <x:v>0</x:v>
      </x:c>
      <x:c r="E3612" s="6" t="n">
        <x:v>1.1</x:v>
      </x:c>
      <x:c r="F3612" s="8" t="n">
        <x:v>50</x:v>
      </x:c>
      <x:c r="G3612" t="str">
        <x:v>Free</x:v>
      </x:c>
      <x:c r="H3612" t="n">
        <x:v>0</x:v>
      </x:c>
      <x:c r="I3612" t="str">
        <x:v>Everyone</x:v>
      </x:c>
      <x:c r="J3612" t="str">
        <x:v>Social</x:v>
      </x:c>
      <x:c r="K3612" t="n">
        <x:v>2016</x:v>
      </x:c>
      <x:c r="L3612" t="str">
        <x:v>2016-04</x:v>
      </x:c>
      <x:c r="M3612" t="n">
        <x:v>9332</x:v>
      </x:c>
    </x:row>
    <x:row r="3613">
      <x:c r="A3613" t="str">
        <x:v>EG | Explore Folegandros</x:v>
      </x:c>
      <x:c r="B3613" t="str">
        <x:v>TRAVEL_AND_LOCAL</x:v>
      </x:c>
      <x:c r="C3613" s="4"/>
      <x:c r="D3613" s="8" t="n">
        <x:v>0</x:v>
      </x:c>
      <x:c r="E3613" s="6" t="n">
        <x:v>56</x:v>
      </x:c>
      <x:c r="F3613" s="8" t="n">
        <x:v>0</x:v>
      </x:c>
      <x:c r="G3613" t="str">
        <x:v>Paid</x:v>
      </x:c>
      <x:c r="H3613" t="n">
        <x:v>3.99</x:v>
      </x:c>
      <x:c r="I3613" t="str">
        <x:v>Everyone</x:v>
      </x:c>
      <x:c r="J3613" t="str">
        <x:v>Travel &amp; Local</x:v>
      </x:c>
      <x:c r="K3613" t="n">
        <x:v>2017</x:v>
      </x:c>
      <x:c r="L3613" t="str">
        <x:v>2017-01</x:v>
      </x:c>
      <x:c r="M3613" t="n">
        <x:v>9339</x:v>
      </x:c>
    </x:row>
    <x:row r="3614">
      <x:c r="A3614" t="str">
        <x:v>EG-Boost</x:v>
      </x:c>
      <x:c r="B3614" t="str">
        <x:v>BUSINESS</x:v>
      </x:c>
      <x:c r="C3614" s="4" t="n">
        <x:v>4.1</x:v>
      </x:c>
      <x:c r="D3614" s="8" t="n">
        <x:v>25</x:v>
      </x:c>
      <x:c r="E3614" s="6" t="n">
        <x:v>2.4</x:v>
      </x:c>
      <x:c r="F3614" s="8" t="n">
        <x:v>1000</x:v>
      </x:c>
      <x:c r="G3614" t="str">
        <x:v>Free</x:v>
      </x:c>
      <x:c r="H3614" t="n">
        <x:v>0</x:v>
      </x:c>
      <x:c r="I3614" t="str">
        <x:v>Everyone</x:v>
      </x:c>
      <x:c r="J3614" t="str">
        <x:v>Business</x:v>
      </x:c>
      <x:c r="K3614" t="n">
        <x:v>2017</x:v>
      </x:c>
      <x:c r="L3614" t="str">
        <x:v>2017-11</x:v>
      </x:c>
      <x:c r="M3614" t="n">
        <x:v>9320</x:v>
      </x:c>
    </x:row>
    <x:row r="3615">
      <x:c r="A3615" t="str">
        <x:v>EGW Writings</x:v>
      </x:c>
      <x:c r="B3615" t="str">
        <x:v>BOOKS_AND_REFERENCE</x:v>
      </x:c>
      <x:c r="C3615" s="4" t="n">
        <x:v>4.7</x:v>
      </x:c>
      <x:c r="D3615" s="8" t="n">
        <x:v>24278</x:v>
      </x:c>
      <x:c r="E3615" s="6" t="n">
        <x:v>3.1</x:v>
      </x:c>
      <x:c r="F3615" s="8" t="n">
        <x:v>1000000</x:v>
      </x:c>
      <x:c r="G3615" t="str">
        <x:v>Free</x:v>
      </x:c>
      <x:c r="H3615" t="n">
        <x:v>0</x:v>
      </x:c>
      <x:c r="I3615" t="str">
        <x:v>Everyone</x:v>
      </x:c>
      <x:c r="J3615" t="str">
        <x:v>Books &amp; Reference</x:v>
      </x:c>
      <x:c r="K3615" t="n">
        <x:v>2017</x:v>
      </x:c>
      <x:c r="L3615" t="str">
        <x:v>2017-12</x:v>
      </x:c>
      <x:c r="M3615" t="n">
        <x:v>9340</x:v>
      </x:c>
    </x:row>
    <x:row r="3616">
      <x:c r="A3616" t="str">
        <x:v>EGW Writings 2</x:v>
      </x:c>
      <x:c r="B3616" t="str">
        <x:v>BOOKS_AND_REFERENCE</x:v>
      </x:c>
      <x:c r="C3616" s="4" t="n">
        <x:v>4.7</x:v>
      </x:c>
      <x:c r="D3616" s="8" t="n">
        <x:v>6547</x:v>
      </x:c>
      <x:c r="E3616" s="6" t="n">
        <x:v>16</x:v>
      </x:c>
      <x:c r="F3616" s="8" t="n">
        <x:v>100000</x:v>
      </x:c>
      <x:c r="G3616" t="str">
        <x:v>Free</x:v>
      </x:c>
      <x:c r="H3616" t="n">
        <x:v>0</x:v>
      </x:c>
      <x:c r="I3616" t="str">
        <x:v>Everyone</x:v>
      </x:c>
      <x:c r="J3616" t="str">
        <x:v>Books &amp; Reference</x:v>
      </x:c>
      <x:c r="K3616" t="n">
        <x:v>2017</x:v>
      </x:c>
      <x:c r="L3616" t="str">
        <x:v>2017-12</x:v>
      </x:c>
      <x:c r="M3616" t="n">
        <x:v>9337</x:v>
      </x:c>
    </x:row>
    <x:row r="3617">
      <x:c r="A3617" t="str">
        <x:v>EH Autolink</x:v>
      </x:c>
      <x:c r="B3617" t="str">
        <x:v>BUSINESS</x:v>
      </x:c>
      <x:c r="C3617" s="4"/>
      <x:c r="D3617" s="8" t="n">
        <x:v>1</x:v>
      </x:c>
      <x:c r="E3617" s="6" t="n">
        <x:v>0.921</x:v>
      </x:c>
      <x:c r="F3617" s="8" t="n">
        <x:v>100</x:v>
      </x:c>
      <x:c r="G3617" t="str">
        <x:v>Free</x:v>
      </x:c>
      <x:c r="H3617" t="n">
        <x:v>0</x:v>
      </x:c>
      <x:c r="I3617" t="str">
        <x:v>Everyone</x:v>
      </x:c>
      <x:c r="J3617" t="str">
        <x:v>Business</x:v>
      </x:c>
      <x:c r="K3617" t="n">
        <x:v>2016</x:v>
      </x:c>
      <x:c r="L3617" t="str">
        <x:v>2016-03</x:v>
      </x:c>
      <x:c r="M3617" t="n">
        <x:v>9373</x:v>
      </x:c>
    </x:row>
    <x:row r="3618">
      <x:c r="A3618" t="str">
        <x:v>EH National Mobile Banking</x:v>
      </x:c>
      <x:c r="B3618" t="str">
        <x:v>FINANCE</x:v>
      </x:c>
      <x:c r="C3618" s="4"/>
      <x:c r="D3618" s="8" t="n">
        <x:v>0</x:v>
      </x:c>
      <x:c r="E3618" s="6"/>
      <x:c r="F3618" s="8" t="n">
        <x:v>50</x:v>
      </x:c>
      <x:c r="G3618" t="str">
        <x:v>Free</x:v>
      </x:c>
      <x:c r="H3618" t="n">
        <x:v>0</x:v>
      </x:c>
      <x:c r="I3618" t="str">
        <x:v>Everyone</x:v>
      </x:c>
      <x:c r="J3618" t="str">
        <x:v>Finance</x:v>
      </x:c>
      <x:c r="K3618" t="n">
        <x:v>2017</x:v>
      </x:c>
      <x:c r="L3618" t="str">
        <x:v>2017-10</x:v>
      </x:c>
      <x:c r="M3618" t="n">
        <x:v>9372</x:v>
      </x:c>
    </x:row>
    <x:row r="3619">
      <x:c r="A3619" t="str">
        <x:v>EH kontrollrakendus</x:v>
      </x:c>
      <x:c r="B3619" t="str">
        <x:v>TOOLS</x:v>
      </x:c>
      <x:c r="C3619" s="4" t="n">
        <x:v>3.4</x:v>
      </x:c>
      <x:c r="D3619" s="8" t="n">
        <x:v>43</x:v>
      </x:c>
      <x:c r="E3619" s="6" t="n">
        <x:v>2.3</x:v>
      </x:c>
      <x:c r="F3619" s="8" t="n">
        <x:v>5000</x:v>
      </x:c>
      <x:c r="G3619" t="str">
        <x:v>Free</x:v>
      </x:c>
      <x:c r="H3619" t="n">
        <x:v>0</x:v>
      </x:c>
      <x:c r="I3619" t="str">
        <x:v>Everyone</x:v>
      </x:c>
      <x:c r="J3619" t="str">
        <x:v>Tools</x:v>
      </x:c>
      <x:c r="K3619" t="n">
        <x:v>2017</x:v>
      </x:c>
      <x:c r="L3619" t="str">
        <x:v>2017-10</x:v>
      </x:c>
      <x:c r="M3619" t="n">
        <x:v>9376</x:v>
      </x:c>
    </x:row>
    <x:row r="3620">
      <x:c r="A3620" t="str">
        <x:v>EH!</x:v>
      </x:c>
      <x:c r="B3620" t="str">
        <x:v>LIFESTYLE</x:v>
      </x:c>
      <x:c r="C3620" s="4" t="n">
        <x:v>4.6</x:v>
      </x:c>
      <x:c r="D3620" s="8" t="n">
        <x:v>10</x:v>
      </x:c>
      <x:c r="E3620" s="6" t="n">
        <x:v>8.7</x:v>
      </x:c>
      <x:c r="F3620" s="8" t="n">
        <x:v>1000</x:v>
      </x:c>
      <x:c r="G3620" t="str">
        <x:v>Free</x:v>
      </x:c>
      <x:c r="H3620" t="n">
        <x:v>0</x:v>
      </x:c>
      <x:c r="I3620" t="str">
        <x:v>Everyone</x:v>
      </x:c>
      <x:c r="J3620" t="str">
        <x:v>Lifestyle</x:v>
      </x:c>
      <x:c r="K3620" t="n">
        <x:v>2018</x:v>
      </x:c>
      <x:c r="L3620" t="str">
        <x:v>2018-07</x:v>
      </x:c>
      <x:c r="M3620" t="n">
        <x:v>9368</x:v>
      </x:c>
    </x:row>
    <x:row r="3621">
      <x:c r="A3621" t="str">
        <x:v>EHS Dongsen Shopping</x:v>
      </x:c>
      <x:c r="B3621" t="str">
        <x:v>SHOPPING</x:v>
      </x:c>
      <x:c r="C3621" s="4" t="n">
        <x:v>3.6</x:v>
      </x:c>
      <x:c r="D3621" s="8" t="n">
        <x:v>3656</x:v>
      </x:c>
      <x:c r="E3621" s="6" t="n">
        <x:v>9</x:v>
      </x:c>
      <x:c r="F3621" s="8" t="n">
        <x:v>1000000</x:v>
      </x:c>
      <x:c r="G3621" t="str">
        <x:v>Free</x:v>
      </x:c>
      <x:c r="H3621" t="n">
        <x:v>0</x:v>
      </x:c>
      <x:c r="I3621" t="str">
        <x:v>Teen</x:v>
      </x:c>
      <x:c r="J3621" t="str">
        <x:v>Shopping</x:v>
      </x:c>
      <x:c r="K3621" t="n">
        <x:v>2018</x:v>
      </x:c>
      <x:c r="L3621" t="str">
        <x:v>2018-08</x:v>
      </x:c>
      <x:c r="M3621" t="n">
        <x:v>2679</x:v>
      </x:c>
    </x:row>
    <x:row r="3622">
      <x:c r="A3622" t="str">
        <x:v>EHiN-FH conferenceapp</x:v>
      </x:c>
      <x:c r="B3622" t="str">
        <x:v>COMMUNICATION</x:v>
      </x:c>
      <x:c r="C3622" s="4"/>
      <x:c r="D3622" s="8" t="n">
        <x:v>5</x:v>
      </x:c>
      <x:c r="E3622" s="6" t="n">
        <x:v>26</x:v>
      </x:c>
      <x:c r="F3622" s="8" t="n">
        <x:v>100</x:v>
      </x:c>
      <x:c r="G3622" t="str">
        <x:v>Free</x:v>
      </x:c>
      <x:c r="H3622" t="n">
        <x:v>0</x:v>
      </x:c>
      <x:c r="I3622" t="str">
        <x:v>Everyone</x:v>
      </x:c>
      <x:c r="J3622" t="str">
        <x:v>Communication</x:v>
      </x:c>
      <x:c r="K3622" t="n">
        <x:v>2016</x:v>
      </x:c>
      <x:c r="L3622" t="str">
        <x:v>2016-11</x:v>
      </x:c>
      <x:c r="M3622" t="n">
        <x:v>10434</x:v>
      </x:c>
    </x:row>
    <x:row r="3623">
      <x:c r="A3623" t="str">
        <x:v>EI App 1</x:v>
      </x:c>
      <x:c r="B3623" t="str">
        <x:v>FAMILY</x:v>
      </x:c>
      <x:c r="C3623" s="4"/>
      <x:c r="D3623" s="8" t="n">
        <x:v>0</x:v>
      </x:c>
      <x:c r="E3623" s="6" t="n">
        <x:v>13</x:v>
      </x:c>
      <x:c r="F3623" s="8" t="n">
        <x:v>10</x:v>
      </x:c>
      <x:c r="G3623" t="str">
        <x:v>Free</x:v>
      </x:c>
      <x:c r="H3623" t="n">
        <x:v>0</x:v>
      </x:c>
      <x:c r="I3623" t="str">
        <x:v>Everyone</x:v>
      </x:c>
      <x:c r="J3623" t="str">
        <x:v>Education</x:v>
      </x:c>
      <x:c r="K3623" t="n">
        <x:v>2017</x:v>
      </x:c>
      <x:c r="L3623" t="str">
        <x:v>2017-11</x:v>
      </x:c>
      <x:c r="M3623" t="n">
        <x:v>9421</x:v>
      </x:c>
    </x:row>
    <x:row r="3624">
      <x:c r="A3624" t="str">
        <x:v>EI App 2</x:v>
      </x:c>
      <x:c r="B3624" t="str">
        <x:v>FAMILY</x:v>
      </x:c>
      <x:c r="C3624" s="4"/>
      <x:c r="D3624" s="8" t="n">
        <x:v>0</x:v>
      </x:c>
      <x:c r="E3624" s="6" t="n">
        <x:v>13</x:v>
      </x:c>
      <x:c r="F3624" s="8" t="n">
        <x:v>10</x:v>
      </x:c>
      <x:c r="G3624" t="str">
        <x:v>Free</x:v>
      </x:c>
      <x:c r="H3624" t="n">
        <x:v>0</x:v>
      </x:c>
      <x:c r="I3624" t="str">
        <x:v>Everyone</x:v>
      </x:c>
      <x:c r="J3624" t="str">
        <x:v>Education</x:v>
      </x:c>
      <x:c r="K3624" t="n">
        <x:v>2017</x:v>
      </x:c>
      <x:c r="L3624" t="str">
        <x:v>2017-11</x:v>
      </x:c>
      <x:c r="M3624" t="n">
        <x:v>9433</x:v>
      </x:c>
    </x:row>
    <x:row r="3625">
      <x:c r="A3625" t="str">
        <x:v>EI Calculator</x:v>
      </x:c>
      <x:c r="B3625" t="str">
        <x:v>TOOLS</x:v>
      </x:c>
      <x:c r="C3625" s="4" t="n">
        <x:v>4</x:v>
      </x:c>
      <x:c r="D3625" s="8" t="n">
        <x:v>8</x:v>
      </x:c>
      <x:c r="E3625" s="6" t="n">
        <x:v>1.5</x:v>
      </x:c>
      <x:c r="F3625" s="8" t="n">
        <x:v>100</x:v>
      </x:c>
      <x:c r="G3625" t="str">
        <x:v>Free</x:v>
      </x:c>
      <x:c r="H3625" t="n">
        <x:v>0</x:v>
      </x:c>
      <x:c r="I3625" t="str">
        <x:v>Everyone</x:v>
      </x:c>
      <x:c r="J3625" t="str">
        <x:v>Tools</x:v>
      </x:c>
      <x:c r="K3625" t="n">
        <x:v>2016</x:v>
      </x:c>
      <x:c r="L3625" t="str">
        <x:v>2016-05</x:v>
      </x:c>
      <x:c r="M3625" t="n">
        <x:v>9422</x:v>
      </x:c>
    </x:row>
    <x:row r="3626">
      <x:c r="A3626" t="str">
        <x:v>EI HabitTracker</x:v>
      </x:c>
      <x:c r="B3626" t="str">
        <x:v>FAMILY</x:v>
      </x:c>
      <x:c r="C3626" s="4"/>
      <x:c r="D3626" s="8" t="n">
        <x:v>2</x:v>
      </x:c>
      <x:c r="E3626" s="6" t="n">
        <x:v>0.981</x:v>
      </x:c>
      <x:c r="F3626" s="8" t="n">
        <x:v>100</x:v>
      </x:c>
      <x:c r="G3626" t="str">
        <x:v>Free</x:v>
      </x:c>
      <x:c r="H3626" t="n">
        <x:v>0</x:v>
      </x:c>
      <x:c r="I3626" t="str">
        <x:v>Everyone</x:v>
      </x:c>
      <x:c r="J3626" t="str">
        <x:v>Education</x:v>
      </x:c>
      <x:c r="K3626" t="n">
        <x:v>2017</x:v>
      </x:c>
      <x:c r="L3626" t="str">
        <x:v>2017-08</x:v>
      </x:c>
      <x:c r="M3626" t="n">
        <x:v>9412</x:v>
      </x:c>
    </x:row>
    <x:row r="3627">
      <x:c r="A3627" t="str">
        <x:v>EI Mobile</x:v>
      </x:c>
      <x:c r="B3627" t="str">
        <x:v>FINANCE</x:v>
      </x:c>
      <x:c r="C3627" s="4" t="n">
        <x:v>3.8</x:v>
      </x:c>
      <x:c r="D3627" s="8" t="n">
        <x:v>4231</x:v>
      </x:c>
      <x:c r="E3627" s="6" t="n">
        <x:v>82</x:v>
      </x:c>
      <x:c r="F3627" s="8" t="n">
        <x:v>100000</x:v>
      </x:c>
      <x:c r="G3627" t="str">
        <x:v>Free</x:v>
      </x:c>
      <x:c r="H3627" t="n">
        <x:v>0</x:v>
      </x:c>
      <x:c r="I3627" t="str">
        <x:v>Everyone</x:v>
      </x:c>
      <x:c r="J3627" t="str">
        <x:v>Finance</x:v>
      </x:c>
      <x:c r="K3627" t="n">
        <x:v>2018</x:v>
      </x:c>
      <x:c r="L3627" t="str">
        <x:v>2018-07</x:v>
      </x:c>
      <x:c r="M3627" t="n">
        <x:v>9407</x:v>
      </x:c>
    </x:row>
    <x:row r="3628">
      <x:c r="A3628" t="str">
        <x:v>EI SmartMiles</x:v>
      </x:c>
      <x:c r="B3628" t="str">
        <x:v>FINANCE</x:v>
      </x:c>
      <x:c r="C3628" s="4" t="n">
        <x:v>2.4</x:v>
      </x:c>
      <x:c r="D3628" s="8" t="n">
        <x:v>9</x:v>
      </x:c>
      <x:c r="E3628" s="6" t="n">
        <x:v>3.8</x:v>
      </x:c>
      <x:c r="F3628" s="8" t="n">
        <x:v>1000</x:v>
      </x:c>
      <x:c r="G3628" t="str">
        <x:v>Free</x:v>
      </x:c>
      <x:c r="H3628" t="n">
        <x:v>0</x:v>
      </x:c>
      <x:c r="I3628" t="str">
        <x:v>Everyone</x:v>
      </x:c>
      <x:c r="J3628" t="str">
        <x:v>Finance</x:v>
      </x:c>
      <x:c r="K3628" t="n">
        <x:v>2018</x:v>
      </x:c>
      <x:c r="L3628" t="str">
        <x:v>2018-01</x:v>
      </x:c>
      <x:c r="M3628" t="n">
        <x:v>9417</x:v>
      </x:c>
    </x:row>
    <x:row r="3629">
      <x:c r="A3629" t="str">
        <x:v>EI!</x:v>
      </x:c>
      <x:c r="B3629" t="str">
        <x:v>PRODUCTIVITY</x:v>
      </x:c>
      <x:c r="C3629" s="4"/>
      <x:c r="D3629" s="8" t="n">
        <x:v>0</x:v>
      </x:c>
      <x:c r="E3629" s="6" t="n">
        <x:v>7.7</x:v>
      </x:c>
      <x:c r="F3629" s="8" t="n">
        <x:v>10</x:v>
      </x:c>
      <x:c r="G3629" t="str">
        <x:v>Free</x:v>
      </x:c>
      <x:c r="H3629" t="n">
        <x:v>0</x:v>
      </x:c>
      <x:c r="I3629" t="str">
        <x:v>Everyone</x:v>
      </x:c>
      <x:c r="J3629" t="str">
        <x:v>Productivity</x:v>
      </x:c>
      <x:c r="K3629" t="n">
        <x:v>2018</x:v>
      </x:c>
      <x:c r="L3629" t="str">
        <x:v>2018-07</x:v>
      </x:c>
      <x:c r="M3629" t="n">
        <x:v>9420</x:v>
      </x:c>
    </x:row>
    <x:row r="3630">
      <x:c r="A3630" t="str">
        <x:v>EI国际</x:v>
      </x:c>
      <x:c r="B3630" t="str">
        <x:v>FAMILY</x:v>
      </x:c>
      <x:c r="C3630" s="4" t="n">
        <x:v>4.7</x:v>
      </x:c>
      <x:c r="D3630" s="8" t="n">
        <x:v>15</x:v>
      </x:c>
      <x:c r="E3630" s="6" t="n">
        <x:v>5.2</x:v>
      </x:c>
      <x:c r="F3630" s="8" t="n">
        <x:v>1000</x:v>
      </x:c>
      <x:c r="G3630" t="str">
        <x:v>Free</x:v>
      </x:c>
      <x:c r="H3630" t="n">
        <x:v>0</x:v>
      </x:c>
      <x:c r="I3630" t="str">
        <x:v>Everyone</x:v>
      </x:c>
      <x:c r="J3630" t="str">
        <x:v>Education</x:v>
      </x:c>
      <x:c r="K3630" t="n">
        <x:v>2016</x:v>
      </x:c>
      <x:c r="L3630" t="str">
        <x:v>2016-09</x:v>
      </x:c>
      <x:c r="M3630" t="n">
        <x:v>9439</x:v>
      </x:c>
    </x:row>
    <x:row r="3631">
      <x:c r="A3631" t="str">
        <x:v>EJ Ecuador</x:v>
      </x:c>
      <x:c r="B3631" t="str">
        <x:v>LIFESTYLE</x:v>
      </x:c>
      <x:c r="C3631" s="4"/>
      <x:c r="D3631" s="8" t="n">
        <x:v>9</x:v>
      </x:c>
      <x:c r="E3631" s="6" t="n">
        <x:v>6.8</x:v>
      </x:c>
      <x:c r="F3631" s="8" t="n">
        <x:v>100</x:v>
      </x:c>
      <x:c r="G3631" t="str">
        <x:v>Free</x:v>
      </x:c>
      <x:c r="H3631" t="n">
        <x:v>0</x:v>
      </x:c>
      <x:c r="I3631" t="str">
        <x:v>Teen</x:v>
      </x:c>
      <x:c r="J3631" t="str">
        <x:v>Lifestyle</x:v>
      </x:c>
      <x:c r="K3631" t="n">
        <x:v>2016</x:v>
      </x:c>
      <x:c r="L3631" t="str">
        <x:v>2016-11</x:v>
      </x:c>
      <x:c r="M3631" t="n">
        <x:v>9461</x:v>
      </x:c>
    </x:row>
    <x:row r="3632">
      <x:c r="A3632" t="str">
        <x:v>EJ Elite Prospects League</x:v>
      </x:c>
      <x:c r="B3632" t="str">
        <x:v>SPORTS</x:v>
      </x:c>
      <x:c r="C3632" s="4" t="n">
        <x:v>3.3</x:v>
      </x:c>
      <x:c r="D3632" s="8" t="n">
        <x:v>3</x:v>
      </x:c>
      <x:c r="E3632" s="6" t="n">
        <x:v>12</x:v>
      </x:c>
      <x:c r="F3632" s="8" t="n">
        <x:v>1000</x:v>
      </x:c>
      <x:c r="G3632" t="str">
        <x:v>Free</x:v>
      </x:c>
      <x:c r="H3632" t="n">
        <x:v>0</x:v>
      </x:c>
      <x:c r="I3632" t="str">
        <x:v>Everyone</x:v>
      </x:c>
      <x:c r="J3632" t="str">
        <x:v>Sports</x:v>
      </x:c>
      <x:c r="K3632" t="n">
        <x:v>2018</x:v>
      </x:c>
      <x:c r="L3632" t="str">
        <x:v>2018-02</x:v>
      </x:c>
      <x:c r="M3632" t="n">
        <x:v>9451</x:v>
      </x:c>
    </x:row>
    <x:row r="3633">
      <x:c r="A3633" t="str">
        <x:v>EJ Insight</x:v>
      </x:c>
      <x:c r="B3633" t="str">
        <x:v>NEWS_AND_MAGAZINES</x:v>
      </x:c>
      <x:c r="C3633" s="4" t="n">
        <x:v>4</x:v>
      </x:c>
      <x:c r="D3633" s="8" t="n">
        <x:v>33</x:v>
      </x:c>
      <x:c r="E3633" s="6" t="n">
        <x:v>0.28</x:v>
      </x:c>
      <x:c r="F3633" s="8" t="n">
        <x:v>1000</x:v>
      </x:c>
      <x:c r="G3633" t="str">
        <x:v>Free</x:v>
      </x:c>
      <x:c r="H3633" t="n">
        <x:v>0</x:v>
      </x:c>
      <x:c r="I3633" t="str">
        <x:v>Everyone</x:v>
      </x:c>
      <x:c r="J3633" t="str">
        <x:v>News &amp; Magazines</x:v>
      </x:c>
      <x:c r="K3633" t="n">
        <x:v>2014</x:v>
      </x:c>
      <x:c r="L3633" t="str">
        <x:v>2014-09</x:v>
      </x:c>
      <x:c r="M3633" t="n">
        <x:v>9453</x:v>
      </x:c>
    </x:row>
    <x:row r="3634">
      <x:c r="A3634" t="str">
        <x:v>EJ Trívia Game</x:v>
      </x:c>
      <x:c r="B3634" t="str">
        <x:v>FAMILY</x:v>
      </x:c>
      <x:c r="C3634" s="4"/>
      <x:c r="D3634" s="8" t="n">
        <x:v>1</x:v>
      </x:c>
      <x:c r="E3634" s="6" t="n">
        <x:v>19</x:v>
      </x:c>
      <x:c r="F3634" s="8" t="n">
        <x:v>1</x:v>
      </x:c>
      <x:c r="G3634" t="str">
        <x:v>Free</x:v>
      </x:c>
      <x:c r="H3634" t="n">
        <x:v>0</x:v>
      </x:c>
      <x:c r="I3634" t="str">
        <x:v>Everyone</x:v>
      </x:c>
      <x:c r="J3634" t="str">
        <x:v>Puzzle</x:v>
      </x:c>
      <x:c r="K3634" t="n">
        <x:v>2018</x:v>
      </x:c>
      <x:c r="L3634" t="str">
        <x:v>2018-07</x:v>
      </x:c>
      <x:c r="M3634" t="n">
        <x:v>9455</x:v>
      </x:c>
    </x:row>
    <x:row r="3635">
      <x:c r="A3635" t="str">
        <x:v>EJ messenger</x:v>
      </x:c>
      <x:c r="B3635" t="str">
        <x:v>COMMUNICATION</x:v>
      </x:c>
      <x:c r="C3635" s="4" t="n">
        <x:v>5</x:v>
      </x:c>
      <x:c r="D3635" s="8" t="n">
        <x:v>1</x:v>
      </x:c>
      <x:c r="E3635" s="6" t="n">
        <x:v>25</x:v>
      </x:c>
      <x:c r="F3635" s="8" t="n">
        <x:v>10</x:v>
      </x:c>
      <x:c r="G3635" t="str">
        <x:v>Free</x:v>
      </x:c>
      <x:c r="H3635" t="n">
        <x:v>0</x:v>
      </x:c>
      <x:c r="I3635" t="str">
        <x:v>Teen</x:v>
      </x:c>
      <x:c r="J3635" t="str">
        <x:v>Communication</x:v>
      </x:c>
      <x:c r="K3635" t="n">
        <x:v>2017</x:v>
      </x:c>
      <x:c r="L3635" t="str">
        <x:v>2017-10</x:v>
      </x:c>
      <x:c r="M3635" t="n">
        <x:v>9457</x:v>
      </x:c>
    </x:row>
    <x:row r="3636">
      <x:c r="A3636" t="str">
        <x:v>EJ.by</x:v>
      </x:c>
      <x:c r="B3636" t="str">
        <x:v>NEWS_AND_MAGAZINES</x:v>
      </x:c>
      <x:c r="C3636" s="4"/>
      <x:c r="D3636" s="8" t="n">
        <x:v>10</x:v>
      </x:c>
      <x:c r="E3636" s="6" t="n">
        <x:v>2.3</x:v>
      </x:c>
      <x:c r="F3636" s="8" t="n">
        <x:v>500</x:v>
      </x:c>
      <x:c r="G3636" t="str">
        <x:v>Free</x:v>
      </x:c>
      <x:c r="H3636" t="n">
        <x:v>0</x:v>
      </x:c>
      <x:c r="I3636" t="str">
        <x:v>Everyone</x:v>
      </x:c>
      <x:c r="J3636" t="str">
        <x:v>News &amp; Magazines</x:v>
      </x:c>
      <x:c r="K3636" t="n">
        <x:v>2015</x:v>
      </x:c>
      <x:c r="L3636" t="str">
        <x:v>2015-10</x:v>
      </x:c>
      <x:c r="M3636" t="n">
        <x:v>9450</x:v>
      </x:c>
    </x:row>
    <x:row r="3637">
      <x:c r="A3637" t="str">
        <x:v>EK Bailey Preaching Conference</x:v>
      </x:c>
      <x:c r="B3637" t="str">
        <x:v>EVENTS</x:v>
      </x:c>
      <x:c r="C3637" s="4" t="n">
        <x:v>5</x:v>
      </x:c>
      <x:c r="D3637" s="8" t="n">
        <x:v>3</x:v>
      </x:c>
      <x:c r="E3637" s="6" t="n">
        <x:v>30</x:v>
      </x:c>
      <x:c r="F3637" s="8" t="n">
        <x:v>500</x:v>
      </x:c>
      <x:c r="G3637" t="str">
        <x:v>Free</x:v>
      </x:c>
      <x:c r="H3637" t="n">
        <x:v>0</x:v>
      </x:c>
      <x:c r="I3637" t="str">
        <x:v>Everyone</x:v>
      </x:c>
      <x:c r="J3637" t="str">
        <x:v>Events</x:v>
      </x:c>
      <x:c r="K3637" t="n">
        <x:v>2018</x:v>
      </x:c>
      <x:c r="L3637" t="str">
        <x:v>2018-07</x:v>
      </x:c>
      <x:c r="M3637" t="n">
        <x:v>9500</x:v>
      </x:c>
    </x:row>
    <x:row r="3638">
      <x:c r="A3638" t="str">
        <x:v>EK Carevec</x:v>
      </x:c>
      <x:c r="B3638" t="str">
        <x:v>FAMILY</x:v>
      </x:c>
      <x:c r="C3638" s="4"/>
      <x:c r="D3638" s="8" t="n">
        <x:v>1</x:v>
      </x:c>
      <x:c r="E3638" s="6" t="n">
        <x:v>29</x:v>
      </x:c>
      <x:c r="F3638" s="8" t="n">
        <x:v>10</x:v>
      </x:c>
      <x:c r="G3638" t="str">
        <x:v>Free</x:v>
      </x:c>
      <x:c r="H3638" t="n">
        <x:v>0</x:v>
      </x:c>
      <x:c r="I3638" t="str">
        <x:v>Teen</x:v>
      </x:c>
      <x:c r="J3638" t="str">
        <x:v>Entertainment</x:v>
      </x:c>
      <x:c r="K3638" t="n">
        <x:v>2018</x:v>
      </x:c>
      <x:c r="L3638" t="str">
        <x:v>2018-07</x:v>
      </x:c>
      <x:c r="M3638" t="n">
        <x:v>9511</x:v>
      </x:c>
    </x:row>
    <x:row r="3639">
      <x:c r="A3639" t="str">
        <x:v>EK Platinum</x:v>
      </x:c>
      <x:c r="B3639" t="str">
        <x:v>LIFESTYLE</x:v>
      </x:c>
      <x:c r="C3639" s="4" t="n">
        <x:v>3.8</x:v>
      </x:c>
      <x:c r="D3639" s="8" t="n">
        <x:v>52</x:v>
      </x:c>
      <x:c r="E3639" s="6" t="n">
        <x:v>10</x:v>
      </x:c>
      <x:c r="F3639" s="8" t="n">
        <x:v>10000</x:v>
      </x:c>
      <x:c r="G3639" t="str">
        <x:v>Free</x:v>
      </x:c>
      <x:c r="H3639" t="n">
        <x:v>0</x:v>
      </x:c>
      <x:c r="I3639" t="str">
        <x:v>Everyone</x:v>
      </x:c>
      <x:c r="J3639" t="str">
        <x:v>Lifestyle</x:v>
      </x:c>
      <x:c r="K3639" t="n">
        <x:v>2017</x:v>
      </x:c>
      <x:c r="L3639" t="str">
        <x:v>2017-12</x:v>
      </x:c>
      <x:c r="M3639" t="n">
        <x:v>9499</x:v>
      </x:c>
    </x:row>
    <x:row r="3640">
      <x:c r="A3640" t="str">
        <x:v>EL AL Flights</x:v>
      </x:c>
      <x:c r="B3640" t="str">
        <x:v>TRAVEL_AND_LOCAL</x:v>
      </x:c>
      <x:c r="C3640" s="4" t="n">
        <x:v>3.1</x:v>
      </x:c>
      <x:c r="D3640" s="8" t="n">
        <x:v>1563</x:v>
      </x:c>
      <x:c r="E3640" s="6" t="n">
        <x:v>36</x:v>
      </x:c>
      <x:c r="F3640" s="8" t="n">
        <x:v>100000</x:v>
      </x:c>
      <x:c r="G3640" t="str">
        <x:v>Free</x:v>
      </x:c>
      <x:c r="H3640" t="n">
        <x:v>0</x:v>
      </x:c>
      <x:c r="I3640" t="str">
        <x:v>Everyone</x:v>
      </x:c>
      <x:c r="J3640" t="str">
        <x:v>Travel &amp; Local</x:v>
      </x:c>
      <x:c r="K3640" t="n">
        <x:v>2018</x:v>
      </x:c>
      <x:c r="L3640" t="str">
        <x:v>2018-05</x:v>
      </x:c>
      <x:c r="M3640" t="n">
        <x:v>9544</x:v>
      </x:c>
    </x:row>
    <x:row r="3641">
      <x:c r="A3641" t="str">
        <x:v>EL NORTE</x:v>
      </x:c>
      <x:c r="B3641" t="str">
        <x:v>NEWS_AND_MAGAZINES</x:v>
      </x:c>
      <x:c r="C3641" s="4" t="n">
        <x:v>3.4</x:v>
      </x:c>
      <x:c r="D3641" s="8" t="n">
        <x:v>2436</x:v>
      </x:c>
      <x:c r="E3641" s="6"/>
      <x:c r="F3641" s="8" t="n">
        <x:v>100000</x:v>
      </x:c>
      <x:c r="G3641" t="str">
        <x:v>Free</x:v>
      </x:c>
      <x:c r="H3641" t="n">
        <x:v>0</x:v>
      </x:c>
      <x:c r="I3641" t="str">
        <x:v>Everyone</x:v>
      </x:c>
      <x:c r="J3641" t="str">
        <x:v>News &amp; Magazines</x:v>
      </x:c>
      <x:c r="K3641" t="n">
        <x:v>2018</x:v>
      </x:c>
      <x:c r="L3641" t="str">
        <x:v>2018-06</x:v>
      </x:c>
      <x:c r="M3641" t="n">
        <x:v>9549</x:v>
      </x:c>
    </x:row>
    <x:row r="3642">
      <x:c r="A3642" t="str">
        <x:v>ELMO EV Charging</x:v>
      </x:c>
      <x:c r="B3642" t="str">
        <x:v>MAPS_AND_NAVIGATION</x:v>
      </x:c>
      <x:c r="C3642" s="4" t="n">
        <x:v>3.4</x:v>
      </x:c>
      <x:c r="D3642" s="8" t="n">
        <x:v>14</x:v>
      </x:c>
      <x:c r="E3642" s="6" t="n">
        <x:v>6.2</x:v>
      </x:c>
      <x:c r="F3642" s="8" t="n">
        <x:v>1000</x:v>
      </x:c>
      <x:c r="G3642" t="str">
        <x:v>Free</x:v>
      </x:c>
      <x:c r="H3642" t="n">
        <x:v>0</x:v>
      </x:c>
      <x:c r="I3642" t="str">
        <x:v>Everyone</x:v>
      </x:c>
      <x:c r="J3642" t="str">
        <x:v>Maps &amp; Navigation</x:v>
      </x:c>
      <x:c r="K3642" t="n">
        <x:v>2018</x:v>
      </x:c>
      <x:c r="L3642" t="str">
        <x:v>2018-01</x:v>
      </x:c>
      <x:c r="M3642" t="n">
        <x:v>9960</x:v>
      </x:c>
    </x:row>
    <x:row r="3643">
      <x:c r="A3643" t="str">
        <x:v>EM Launcher Pro</x:v>
      </x:c>
      <x:c r="B3643" t="str">
        <x:v>PERSONALIZATION</x:v>
      </x:c>
      <x:c r="C3643" s="4" t="n">
        <x:v>4.2</x:v>
      </x:c>
      <x:c r="D3643" s="8" t="n">
        <x:v>35</x:v>
      </x:c>
      <x:c r="E3643" s="6" t="n">
        <x:v>0.024</x:v>
      </x:c>
      <x:c r="F3643" s="8" t="n">
        <x:v>1000</x:v>
      </x:c>
      <x:c r="G3643" t="str">
        <x:v>Paid</x:v>
      </x:c>
      <x:c r="H3643" t="n">
        <x:v>3.99</x:v>
      </x:c>
      <x:c r="I3643" t="str">
        <x:v>Everyone</x:v>
      </x:c>
      <x:c r="J3643" t="str">
        <x:v>Personalization</x:v>
      </x:c>
      <x:c r="K3643" t="n">
        <x:v>2016</x:v>
      </x:c>
      <x:c r="L3643" t="str">
        <x:v>2016-04</x:v>
      </x:c>
      <x:c r="M3643" t="n">
        <x:v>9588</x:v>
      </x:c>
    </x:row>
    <x:row r="3644">
      <x:c r="A3644" t="str">
        <x:v>EM Launcher for EMUI</x:v>
      </x:c>
      <x:c r="B3644" t="str">
        <x:v>PERSONALIZATION</x:v>
      </x:c>
      <x:c r="C3644" s="4" t="n">
        <x:v>4.1</x:v>
      </x:c>
      <x:c r="D3644" s="8" t="n">
        <x:v>3175</x:v>
      </x:c>
      <x:c r="E3644" s="6" t="n">
        <x:v>2.3</x:v>
      </x:c>
      <x:c r="F3644" s="8" t="n">
        <x:v>500000</x:v>
      </x:c>
      <x:c r="G3644" t="str">
        <x:v>Free</x:v>
      </x:c>
      <x:c r="H3644" t="n">
        <x:v>0</x:v>
      </x:c>
      <x:c r="I3644" t="str">
        <x:v>Everyone</x:v>
      </x:c>
      <x:c r="J3644" t="str">
        <x:v>Personalization</x:v>
      </x:c>
      <x:c r="K3644" t="n">
        <x:v>2018</x:v>
      </x:c>
      <x:c r="L3644" t="str">
        <x:v>2018-04</x:v>
      </x:c>
      <x:c r="M3644" t="n">
        <x:v>9580</x:v>
      </x:c>
    </x:row>
    <x:row r="3645">
      <x:c r="A3645" t="str">
        <x:v>EMI Calculator | FD Calculator | RD calculator</x:v>
      </x:c>
      <x:c r="B3645" t="str">
        <x:v>FINANCE</x:v>
      </x:c>
      <x:c r="C3645" s="4" t="n">
        <x:v>4.6</x:v>
      </x:c>
      <x:c r="D3645" s="8" t="n">
        <x:v>106</x:v>
      </x:c>
      <x:c r="E3645" s="6" t="n">
        <x:v>4.4</x:v>
      </x:c>
      <x:c r="F3645" s="8" t="n">
        <x:v>10000</x:v>
      </x:c>
      <x:c r="G3645" t="str">
        <x:v>Free</x:v>
      </x:c>
      <x:c r="H3645" t="n">
        <x:v>0</x:v>
      </x:c>
      <x:c r="I3645" t="str">
        <x:v>Everyone</x:v>
      </x:c>
      <x:c r="J3645" t="str">
        <x:v>Finance</x:v>
      </x:c>
      <x:c r="K3645" t="n">
        <x:v>2018</x:v>
      </x:c>
      <x:c r="L3645" t="str">
        <x:v>2018-03</x:v>
      </x:c>
      <x:c r="M3645" t="n">
        <x:v>10318</x:v>
      </x:c>
    </x:row>
    <x:row r="3646">
      <x:c r="A3646" t="str">
        <x:v>EMI, FD, RD - Bank Calculator</x:v>
      </x:c>
      <x:c r="B3646" t="str">
        <x:v>FINANCE</x:v>
      </x:c>
      <x:c r="C3646" s="4" t="n">
        <x:v>4.7</x:v>
      </x:c>
      <x:c r="D3646" s="8" t="n">
        <x:v>42</x:v>
      </x:c>
      <x:c r="E3646" s="6" t="n">
        <x:v>3.5</x:v>
      </x:c>
      <x:c r="F3646" s="8" t="n">
        <x:v>5000</x:v>
      </x:c>
      <x:c r="G3646" t="str">
        <x:v>Free</x:v>
      </x:c>
      <x:c r="H3646" t="n">
        <x:v>0</x:v>
      </x:c>
      <x:c r="I3646" t="str">
        <x:v>Everyone</x:v>
      </x:c>
      <x:c r="J3646" t="str">
        <x:v>Finance</x:v>
      </x:c>
      <x:c r="K3646" t="n">
        <x:v>2017</x:v>
      </x:c>
      <x:c r="L3646" t="str">
        <x:v>2017-04</x:v>
      </x:c>
      <x:c r="M3646" t="n">
        <x:v>10305</x:v>
      </x:c>
    </x:row>
    <x:row r="3647">
      <x:c r="A3647" t="str">
        <x:v>EMI/FD/RD/PV/IRR/BEP/EOQ Calc</x:v>
      </x:c>
      <x:c r="B3647" t="str">
        <x:v>FINANCE</x:v>
      </x:c>
      <x:c r="C3647" s="4" t="n">
        <x:v>4.5</x:v>
      </x:c>
      <x:c r="D3647" s="8" t="n">
        <x:v>58</x:v>
      </x:c>
      <x:c r="E3647" s="6" t="n">
        <x:v>2.7</x:v>
      </x:c>
      <x:c r="F3647" s="8" t="n">
        <x:v>10000</x:v>
      </x:c>
      <x:c r="G3647" t="str">
        <x:v>Free</x:v>
      </x:c>
      <x:c r="H3647" t="n">
        <x:v>0</x:v>
      </x:c>
      <x:c r="I3647" t="str">
        <x:v>Everyone</x:v>
      </x:c>
      <x:c r="J3647" t="str">
        <x:v>Finance</x:v>
      </x:c>
      <x:c r="K3647" t="n">
        <x:v>2015</x:v>
      </x:c>
      <x:c r="L3647" t="str">
        <x:v>2015-12</x:v>
      </x:c>
      <x:c r="M3647" t="n">
        <x:v>10317</x:v>
      </x:c>
    </x:row>
    <x:row r="3648">
      <x:c r="A3648" t="str">
        <x:v>EML UPnP-AV Control Point</x:v>
      </x:c>
      <x:c r="B3648" t="str">
        <x:v>VIDEO_PLAYERS</x:v>
      </x:c>
      <x:c r="C3648" s="4" t="n">
        <x:v>3</x:v>
      </x:c>
      <x:c r="D3648" s="8" t="n">
        <x:v>78</x:v>
      </x:c>
      <x:c r="E3648" s="6" t="n">
        <x:v>0.322</x:v>
      </x:c>
      <x:c r="F3648" s="8" t="n">
        <x:v>10000</x:v>
      </x:c>
      <x:c r="G3648" t="str">
        <x:v>Free</x:v>
      </x:c>
      <x:c r="H3648" t="n">
        <x:v>0</x:v>
      </x:c>
      <x:c r="I3648" t="str">
        <x:v>Everyone</x:v>
      </x:c>
      <x:c r="J3648" t="str">
        <x:v>Video Players &amp; Editors</x:v>
      </x:c>
      <x:c r="K3648" t="n">
        <x:v>2013</x:v>
      </x:c>
      <x:c r="L3648" t="str">
        <x:v>2013-09</x:v>
      </x:c>
      <x:c r="M3648" t="n">
        <x:v>5724</x:v>
      </x:c>
    </x:row>
    <x:row r="3649">
      <x:c r="A3649" t="str">
        <x:v>EMT PASS</x:v>
      </x:c>
      <x:c r="B3649" t="str">
        <x:v>MEDICAL</x:v>
      </x:c>
      <x:c r="C3649" s="4" t="n">
        <x:v>3.4</x:v>
      </x:c>
      <x:c r="D3649" s="8" t="n">
        <x:v>51</x:v>
      </x:c>
      <x:c r="E3649" s="6" t="n">
        <x:v>2.4</x:v>
      </x:c>
      <x:c r="F3649" s="8" t="n">
        <x:v>1000</x:v>
      </x:c>
      <x:c r="G3649" t="str">
        <x:v>Paid</x:v>
      </x:c>
      <x:c r="H3649" t="n">
        <x:v>29.99</x:v>
      </x:c>
      <x:c r="I3649" t="str">
        <x:v>Everyone</x:v>
      </x:c>
      <x:c r="J3649" t="str">
        <x:v>Medical</x:v>
      </x:c>
      <x:c r="K3649" t="n">
        <x:v>2014</x:v>
      </x:c>
      <x:c r="L3649" t="str">
        <x:v>2014-10</x:v>
      </x:c>
      <x:c r="M3649" t="n">
        <x:v>2268</x:v>
      </x:c>
    </x:row>
    <x:row r="3650">
      <x:c r="A3650" t="str">
        <x:v>EMT Review Plus</x:v>
      </x:c>
      <x:c r="B3650" t="str">
        <x:v>MEDICAL</x:v>
      </x:c>
      <x:c r="C3650" s="4" t="n">
        <x:v>4.5</x:v>
      </x:c>
      <x:c r="D3650" s="8" t="n">
        <x:v>199</x:v>
      </x:c>
      <x:c r="E3650" s="6" t="n">
        <x:v>1.8</x:v>
      </x:c>
      <x:c r="F3650" s="8" t="n">
        <x:v>10000</x:v>
      </x:c>
      <x:c r="G3650" t="str">
        <x:v>Paid</x:v>
      </x:c>
      <x:c r="H3650" t="n">
        <x:v>11.99</x:v>
      </x:c>
      <x:c r="I3650" t="str">
        <x:v>Everyone</x:v>
      </x:c>
      <x:c r="J3650" t="str">
        <x:v>Medical</x:v>
      </x:c>
      <x:c r="K3650" t="n">
        <x:v>2018</x:v>
      </x:c>
      <x:c r="L3650" t="str">
        <x:v>2018-06</x:v>
      </x:c>
      <x:c r="M3650" t="n">
        <x:v>2256</x:v>
      </x:c>
    </x:row>
    <x:row r="3651">
      <x:c r="A3651" t="str">
        <x:v>EMT Study - NREMT Test Prep</x:v>
      </x:c>
      <x:c r="B3651" t="str">
        <x:v>MEDICAL</x:v>
      </x:c>
      <x:c r="C3651" s="4" t="n">
        <x:v>4.3</x:v>
      </x:c>
      <x:c r="D3651" s="8" t="n">
        <x:v>35</x:v>
      </x:c>
      <x:c r="E3651" s="6" t="n">
        <x:v>0.862</x:v>
      </x:c>
      <x:c r="F3651" s="8" t="n">
        <x:v>5000</x:v>
      </x:c>
      <x:c r="G3651" t="str">
        <x:v>Paid</x:v>
      </x:c>
      <x:c r="H3651" t="n">
        <x:v>3.99</x:v>
      </x:c>
      <x:c r="I3651" t="str">
        <x:v>Everyone</x:v>
      </x:c>
      <x:c r="J3651" t="str">
        <x:v>Medical</x:v>
      </x:c>
      <x:c r="K3651" t="n">
        <x:v>2014</x:v>
      </x:c>
      <x:c r="L3651" t="str">
        <x:v>2014-12</x:v>
      </x:c>
      <x:c r="M3651" t="n">
        <x:v>2265</x:v>
      </x:c>
    </x:row>
    <x:row r="3652">
      <x:c r="A3652" t="str">
        <x:v>EMT Tutor NREMT-B Study Guide</x:v>
      </x:c>
      <x:c r="B3652" t="str">
        <x:v>MEDICAL</x:v>
      </x:c>
      <x:c r="C3652" s="4" t="n">
        <x:v>4.6</x:v>
      </x:c>
      <x:c r="D3652" s="8" t="n">
        <x:v>625</x:v>
      </x:c>
      <x:c r="E3652" s="6" t="n">
        <x:v>8.4</x:v>
      </x:c>
      <x:c r="F3652" s="8" t="n">
        <x:v>10000</x:v>
      </x:c>
      <x:c r="G3652" t="str">
        <x:v>Paid</x:v>
      </x:c>
      <x:c r="H3652" t="n">
        <x:v>3.99</x:v>
      </x:c>
      <x:c r="I3652" t="str">
        <x:v>Everyone</x:v>
      </x:c>
      <x:c r="J3652" t="str">
        <x:v>Medical</x:v>
      </x:c>
      <x:c r="K3652" t="n">
        <x:v>2017</x:v>
      </x:c>
      <x:c r="L3652" t="str">
        <x:v>2017-01</x:v>
      </x:c>
      <x:c r="M3652" t="n">
        <x:v>2298</x:v>
      </x:c>
    </x:row>
    <x:row r="3653">
      <x:c r="A3653" t="str">
        <x:v>EMT-B Pocket Prep</x:v>
      </x:c>
      <x:c r="B3653" t="str">
        <x:v>MEDICAL</x:v>
      </x:c>
      <x:c r="C3653" s="4" t="n">
        <x:v>4.5</x:v>
      </x:c>
      <x:c r="D3653" s="8" t="n">
        <x:v>2951</x:v>
      </x:c>
      <x:c r="E3653" s="6" t="n">
        <x:v>16</x:v>
      </x:c>
      <x:c r="F3653" s="8" t="n">
        <x:v>50000</x:v>
      </x:c>
      <x:c r="G3653" t="str">
        <x:v>Free</x:v>
      </x:c>
      <x:c r="H3653" t="n">
        <x:v>0</x:v>
      </x:c>
      <x:c r="I3653" t="str">
        <x:v>Everyone</x:v>
      </x:c>
      <x:c r="J3653" t="str">
        <x:v>Medical</x:v>
      </x:c>
      <x:c r="K3653" t="n">
        <x:v>2018</x:v>
      </x:c>
      <x:c r="L3653" t="str">
        <x:v>2018-07</x:v>
      </x:c>
      <x:c r="M3653" t="n">
        <x:v>2373</x:v>
      </x:c>
    </x:row>
    <x:row r="3654">
      <x:c r="A3654" t="str">
        <x:v>ENCHANT U</x:v>
      </x:c>
      <x:c r="B3654" t="str">
        <x:v>FAMILY</x:v>
      </x:c>
      <x:c r="C3654" s="4" t="n">
        <x:v>4.3</x:v>
      </x:c>
      <x:c r="D3654" s="8" t="n">
        <x:v>83977</x:v>
      </x:c>
      <x:c r="E3654" s="6" t="n">
        <x:v>11</x:v>
      </x:c>
      <x:c r="F3654" s="8" t="n">
        <x:v>500000</x:v>
      </x:c>
      <x:c r="G3654" t="str">
        <x:v>Free</x:v>
      </x:c>
      <x:c r="H3654" t="n">
        <x:v>0</x:v>
      </x:c>
      <x:c r="I3654" t="str">
        <x:v>Everyone</x:v>
      </x:c>
      <x:c r="J3654" t="str">
        <x:v>Casual</x:v>
      </x:c>
      <x:c r="K3654" t="n">
        <x:v>2012</x:v>
      </x:c>
      <x:c r="L3654" t="str">
        <x:v>2012-11</x:v>
      </x:c>
      <x:c r="M3654" t="n">
        <x:v>4637</x:v>
      </x:c>
    </x:row>
    <x:row r="3655">
      <x:c r="A3655" t="str">
        <x:v>EO</x:v>
      </x:c>
      <x:c r="B3655" t="str">
        <x:v>BUSINESS</x:v>
      </x:c>
      <x:c r="C3655" s="4"/>
      <x:c r="D3655" s="8" t="n">
        <x:v>0</x:v>
      </x:c>
      <x:c r="E3655" s="6" t="n">
        <x:v>3.1</x:v>
      </x:c>
      <x:c r="F3655" s="8" t="n">
        <x:v>50</x:v>
      </x:c>
      <x:c r="G3655" t="str">
        <x:v>Free</x:v>
      </x:c>
      <x:c r="H3655" t="n">
        <x:v>0</x:v>
      </x:c>
      <x:c r="I3655" t="str">
        <x:v>Everyone</x:v>
      </x:c>
      <x:c r="J3655" t="str">
        <x:v>Business</x:v>
      </x:c>
      <x:c r="K3655" t="n">
        <x:v>2015</x:v>
      </x:c>
      <x:c r="L3655" t="str">
        <x:v>2015-07</x:v>
      </x:c>
      <x:c r="M3655" t="n">
        <x:v>9667</x:v>
      </x:c>
    </x:row>
    <x:row r="3656">
      <x:c r="A3656" t="str">
        <x:v>EO App. SelfCompassion to you</x:v>
      </x:c>
      <x:c r="B3656" t="str">
        <x:v>HEALTH_AND_FITNESS</x:v>
      </x:c>
      <x:c r="C3656" s="4"/>
      <x:c r="D3656" s="8" t="n">
        <x:v>1</x:v>
      </x:c>
      <x:c r="E3656" s="6"/>
      <x:c r="F3656" s="8" t="n">
        <x:v>100</x:v>
      </x:c>
      <x:c r="G3656" t="str">
        <x:v>Free</x:v>
      </x:c>
      <x:c r="H3656" t="n">
        <x:v>0</x:v>
      </x:c>
      <x:c r="I3656" t="str">
        <x:v>Everyone</x:v>
      </x:c>
      <x:c r="J3656" t="str">
        <x:v>Health &amp; Fitness</x:v>
      </x:c>
      <x:c r="K3656" t="n">
        <x:v>2015</x:v>
      </x:c>
      <x:c r="L3656" t="str">
        <x:v>2015-09</x:v>
      </x:c>
      <x:c r="M3656" t="n">
        <x:v>9657</x:v>
      </x:c>
    </x:row>
    <x:row r="3657">
      <x:c r="A3657" t="str">
        <x:v>EO Bijbel Open</x:v>
      </x:c>
      <x:c r="B3657" t="str">
        <x:v>LIFESTYLE</x:v>
      </x:c>
      <x:c r="C3657" s="4" t="n">
        <x:v>4.3</x:v>
      </x:c>
      <x:c r="D3657" s="8" t="n">
        <x:v>102</x:v>
      </x:c>
      <x:c r="E3657" s="6" t="n">
        <x:v>41</x:v>
      </x:c>
      <x:c r="F3657" s="8" t="n">
        <x:v>10000</x:v>
      </x:c>
      <x:c r="G3657" t="str">
        <x:v>Free</x:v>
      </x:c>
      <x:c r="H3657" t="n">
        <x:v>0</x:v>
      </x:c>
      <x:c r="I3657" t="str">
        <x:v>Everyone</x:v>
      </x:c>
      <x:c r="J3657" t="str">
        <x:v>Lifestyle</x:v>
      </x:c>
      <x:c r="K3657" t="n">
        <x:v>2016</x:v>
      </x:c>
      <x:c r="L3657" t="str">
        <x:v>2016-11</x:v>
      </x:c>
      <x:c r="M3657" t="n">
        <x:v>9663</x:v>
      </x:c>
    </x:row>
    <x:row r="3658">
      <x:c r="A3658" t="str">
        <x:v>EO Events</x:v>
      </x:c>
      <x:c r="B3658" t="str">
        <x:v>BUSINESS</x:v>
      </x:c>
      <x:c r="C3658" s="4"/>
      <x:c r="D3658" s="8" t="n">
        <x:v>0</x:v>
      </x:c>
      <x:c r="E3658" s="6" t="n">
        <x:v>11</x:v>
      </x:c>
      <x:c r="F3658" s="8" t="n">
        <x:v>10</x:v>
      </x:c>
      <x:c r="G3658" t="str">
        <x:v>Free</x:v>
      </x:c>
      <x:c r="H3658" t="n">
        <x:v>0</x:v>
      </x:c>
      <x:c r="I3658" t="str">
        <x:v>Teen</x:v>
      </x:c>
      <x:c r="J3658" t="str">
        <x:v>Business</x:v>
      </x:c>
      <x:c r="K3658" t="n">
        <x:v>2018</x:v>
      </x:c>
      <x:c r="L3658" t="str">
        <x:v>2018-06</x:v>
      </x:c>
      <x:c r="M3658" t="n">
        <x:v>9655</x:v>
      </x:c>
    </x:row>
    <x:row r="3659">
      <x:c r="A3659" t="str">
        <x:v>EO Forum</x:v>
      </x:c>
      <x:c r="B3659" t="str">
        <x:v>BUSINESS</x:v>
      </x:c>
      <x:c r="C3659" s="4"/>
      <x:c r="D3659" s="8" t="n">
        <x:v>0</x:v>
      </x:c>
      <x:c r="E3659" s="6" t="n">
        <x:v>1.1</x:v>
      </x:c>
      <x:c r="F3659" s="8" t="n">
        <x:v>100</x:v>
      </x:c>
      <x:c r="G3659" t="str">
        <x:v>Free</x:v>
      </x:c>
      <x:c r="H3659" t="n">
        <x:v>0</x:v>
      </x:c>
      <x:c r="I3659" t="str">
        <x:v>Everyone</x:v>
      </x:c>
      <x:c r="J3659" t="str">
        <x:v>Business</x:v>
      </x:c>
      <x:c r="K3659" t="n">
        <x:v>2013</x:v>
      </x:c>
      <x:c r="L3659" t="str">
        <x:v>2013-04</x:v>
      </x:c>
      <x:c r="M3659" t="n">
        <x:v>9654</x:v>
      </x:c>
    </x:row>
    <x:row r="3660">
      <x:c r="A3660" t="str">
        <x:v>EO GSEA</x:v>
      </x:c>
      <x:c r="B3660" t="str">
        <x:v>BUSINESS</x:v>
      </x:c>
      <x:c r="C3660" s="4"/>
      <x:c r="D3660" s="8" t="n">
        <x:v>1</x:v>
      </x:c>
      <x:c r="E3660" s="6" t="n">
        <x:v>30</x:v>
      </x:c>
      <x:c r="F3660" s="8" t="n">
        <x:v>10</x:v>
      </x:c>
      <x:c r="G3660" t="str">
        <x:v>Free</x:v>
      </x:c>
      <x:c r="H3660" t="n">
        <x:v>0</x:v>
      </x:c>
      <x:c r="I3660" t="str">
        <x:v>Everyone</x:v>
      </x:c>
      <x:c r="J3660" t="str">
        <x:v>Business</x:v>
      </x:c>
      <x:c r="K3660" t="n">
        <x:v>2018</x:v>
      </x:c>
      <x:c r="L3660" t="str">
        <x:v>2018-01</x:v>
      </x:c>
      <x:c r="M3660" t="n">
        <x:v>9658</x:v>
      </x:c>
    </x:row>
    <x:row r="3661">
      <x:c r="A3661" t="str">
        <x:v>EO Global</x:v>
      </x:c>
      <x:c r="B3661" t="str">
        <x:v>BUSINESS</x:v>
      </x:c>
      <x:c r="C3661" s="4" t="n">
        <x:v>2.6</x:v>
      </x:c>
      <x:c r="D3661" s="8" t="n">
        <x:v>13</x:v>
      </x:c>
      <x:c r="E3661" s="6" t="n">
        <x:v>8.9</x:v>
      </x:c>
      <x:c r="F3661" s="8" t="n">
        <x:v>1000</x:v>
      </x:c>
      <x:c r="G3661" t="str">
        <x:v>Free</x:v>
      </x:c>
      <x:c r="H3661" t="n">
        <x:v>0</x:v>
      </x:c>
      <x:c r="I3661" t="str">
        <x:v>Everyone</x:v>
      </x:c>
      <x:c r="J3661" t="str">
        <x:v>Business</x:v>
      </x:c>
      <x:c r="K3661" t="n">
        <x:v>2016</x:v>
      </x:c>
      <x:c r="L3661" t="str">
        <x:v>2016-10</x:v>
      </x:c>
      <x:c r="M3661" t="n">
        <x:v>9651</x:v>
      </x:c>
    </x:row>
    <x:row r="3662">
      <x:c r="A3662" t="str">
        <x:v>EO Guide</x:v>
      </x:c>
      <x:c r="B3662" t="str">
        <x:v>HEALTH_AND_FITNESS</x:v>
      </x:c>
      <x:c r="C3662" s="4"/>
      <x:c r="D3662" s="8" t="n">
        <x:v>15</x:v>
      </x:c>
      <x:c r="E3662" s="6" t="n">
        <x:v>24</x:v>
      </x:c>
      <x:c r="F3662" s="8" t="n">
        <x:v>1000</x:v>
      </x:c>
      <x:c r="G3662" t="str">
        <x:v>Paid</x:v>
      </x:c>
      <x:c r="H3662" t="n">
        <x:v>4.99</x:v>
      </x:c>
      <x:c r="I3662" t="str">
        <x:v>Everyone</x:v>
      </x:c>
      <x:c r="J3662" t="str">
        <x:v>Health &amp; Fitness</x:v>
      </x:c>
      <x:c r="K3662" t="n">
        <x:v>2018</x:v>
      </x:c>
      <x:c r="L3662" t="str">
        <x:v>2018-07</x:v>
      </x:c>
      <x:c r="M3662" t="n">
        <x:v>9659</x:v>
      </x:c>
    </x:row>
    <x:row r="3663">
      <x:c r="A3663" t="str">
        <x:v>EO Hotels</x:v>
      </x:c>
      <x:c r="B3663" t="str">
        <x:v>TRAVEL_AND_LOCAL</x:v>
      </x:c>
      <x:c r="C3663" s="4"/>
      <x:c r="D3663" s="8" t="n">
        <x:v>4</x:v>
      </x:c>
      <x:c r="E3663" s="6" t="n">
        <x:v>11</x:v>
      </x:c>
      <x:c r="F3663" s="8" t="n">
        <x:v>100</x:v>
      </x:c>
      <x:c r="G3663" t="str">
        <x:v>Free</x:v>
      </x:c>
      <x:c r="H3663" t="n">
        <x:v>0</x:v>
      </x:c>
      <x:c r="I3663" t="str">
        <x:v>Everyone</x:v>
      </x:c>
      <x:c r="J3663" t="str">
        <x:v>Travel &amp; Local</x:v>
      </x:c>
      <x:c r="K3663" t="n">
        <x:v>2017</x:v>
      </x:c>
      <x:c r="L3663" t="str">
        <x:v>2017-06</x:v>
      </x:c>
      <x:c r="M3663" t="n">
        <x:v>9672</x:v>
      </x:c>
    </x:row>
    <x:row r="3664">
      <x:c r="A3664" t="str">
        <x:v>EO Hub</x:v>
      </x:c>
      <x:c r="B3664" t="str">
        <x:v>BUSINESS</x:v>
      </x:c>
      <x:c r="C3664" s="4"/>
      <x:c r="D3664" s="8" t="n">
        <x:v>0</x:v>
      </x:c>
      <x:c r="E3664" s="6" t="n">
        <x:v>5.2</x:v>
      </x:c>
      <x:c r="F3664" s="8" t="n">
        <x:v>50</x:v>
      </x:c>
      <x:c r="G3664" t="str">
        <x:v>Free</x:v>
      </x:c>
      <x:c r="H3664" t="n">
        <x:v>0</x:v>
      </x:c>
      <x:c r="I3664" t="str">
        <x:v>Teen</x:v>
      </x:c>
      <x:c r="J3664" t="str">
        <x:v>Business</x:v>
      </x:c>
      <x:c r="K3664" t="n">
        <x:v>2018</x:v>
      </x:c>
      <x:c r="L3664" t="str">
        <x:v>2018-02</x:v>
      </x:c>
      <x:c r="M3664" t="n">
        <x:v>9665</x:v>
      </x:c>
    </x:row>
    <x:row r="3665">
      <x:c r="A3665" t="str">
        <x:v>EO KOREA</x:v>
      </x:c>
      <x:c r="B3665" t="str">
        <x:v>BUSINESS</x:v>
      </x:c>
      <x:c r="C3665" s="4"/>
      <x:c r="D3665" s="8" t="n">
        <x:v>0</x:v>
      </x:c>
      <x:c r="E3665" s="6" t="n">
        <x:v>14</x:v>
      </x:c>
      <x:c r="F3665" s="8" t="n">
        <x:v>50</x:v>
      </x:c>
      <x:c r="G3665" t="str">
        <x:v>Free</x:v>
      </x:c>
      <x:c r="H3665" t="n">
        <x:v>0</x:v>
      </x:c>
      <x:c r="I3665" t="str">
        <x:v>Teen</x:v>
      </x:c>
      <x:c r="J3665" t="str">
        <x:v>Business</x:v>
      </x:c>
      <x:c r="K3665" t="n">
        <x:v>2017</x:v>
      </x:c>
      <x:c r="L3665" t="str">
        <x:v>2017-12</x:v>
      </x:c>
      <x:c r="M3665" t="n">
        <x:v>9656</x:v>
      </x:c>
    </x:row>
    <x:row r="3666">
      <x:c r="A3666" t="str">
        <x:v>EO LAC</x:v>
      </x:c>
      <x:c r="B3666" t="str">
        <x:v>LIFESTYLE</x:v>
      </x:c>
      <x:c r="C3666" s="4"/>
      <x:c r="D3666" s="8" t="n">
        <x:v>0</x:v>
      </x:c>
      <x:c r="E3666" s="6" t="n">
        <x:v>18</x:v>
      </x:c>
      <x:c r="F3666" s="8" t="n">
        <x:v>10</x:v>
      </x:c>
      <x:c r="G3666" t="str">
        <x:v>Free</x:v>
      </x:c>
      <x:c r="H3666" t="n">
        <x:v>0</x:v>
      </x:c>
      <x:c r="I3666" t="str">
        <x:v>Everyone</x:v>
      </x:c>
      <x:c r="J3666" t="str">
        <x:v>Lifestyle</x:v>
      </x:c>
      <x:c r="K3666" t="n">
        <x:v>2017</x:v>
      </x:c>
      <x:c r="L3666" t="str">
        <x:v>2017-01</x:v>
      </x:c>
      <x:c r="M3666" t="n">
        <x:v>9664</x:v>
      </x:c>
    </x:row>
    <x:row r="3667">
      <x:c r="A3667" t="str">
        <x:v>EO Mumbai</x:v>
      </x:c>
      <x:c r="B3667" t="str">
        <x:v>COMMUNICATION</x:v>
      </x:c>
      <x:c r="C3667" s="4"/>
      <x:c r="D3667" s="8" t="n">
        <x:v>0</x:v>
      </x:c>
      <x:c r="E3667" s="6" t="n">
        <x:v>11</x:v>
      </x:c>
      <x:c r="F3667" s="8" t="n">
        <x:v>10</x:v>
      </x:c>
      <x:c r="G3667" t="str">
        <x:v>Free</x:v>
      </x:c>
      <x:c r="H3667" t="n">
        <x:v>0</x:v>
      </x:c>
      <x:c r="I3667" t="str">
        <x:v>Everyone</x:v>
      </x:c>
      <x:c r="J3667" t="str">
        <x:v>Communication</x:v>
      </x:c>
      <x:c r="K3667" t="n">
        <x:v>2018</x:v>
      </x:c>
      <x:c r="L3667" t="str">
        <x:v>2018-02</x:v>
      </x:c>
      <x:c r="M3667" t="n">
        <x:v>9650</x:v>
      </x:c>
    </x:row>
    <x:row r="3668">
      <x:c r="A3668" t="str">
        <x:v>EO Network</x:v>
      </x:c>
      <x:c r="B3668" t="str">
        <x:v>BUSINESS</x:v>
      </x:c>
      <x:c r="C3668" s="4" t="n">
        <x:v>3.5</x:v>
      </x:c>
      <x:c r="D3668" s="8" t="n">
        <x:v>13</x:v>
      </x:c>
      <x:c r="E3668" s="6" t="n">
        <x:v>21</x:v>
      </x:c>
      <x:c r="F3668" s="8" t="n">
        <x:v>1000</x:v>
      </x:c>
      <x:c r="G3668" t="str">
        <x:v>Free</x:v>
      </x:c>
      <x:c r="H3668" t="n">
        <x:v>0</x:v>
      </x:c>
      <x:c r="I3668" t="str">
        <x:v>Teen</x:v>
      </x:c>
      <x:c r="J3668" t="str">
        <x:v>Business</x:v>
      </x:c>
      <x:c r="K3668" t="n">
        <x:v>2017</x:v>
      </x:c>
      <x:c r="L3668" t="str">
        <x:v>2017-09</x:v>
      </x:c>
      <x:c r="M3668" t="n">
        <x:v>9648</x:v>
      </x:c>
    </x:row>
    <x:row r="3669">
      <x:c r="A3669" t="str">
        <x:v>EO RAIPUR</x:v>
      </x:c>
      <x:c r="B3669" t="str">
        <x:v>SOCIAL</x:v>
      </x:c>
      <x:c r="C3669" s="4"/>
      <x:c r="D3669" s="8" t="n">
        <x:v>1</x:v>
      </x:c>
      <x:c r="E3669" s="6" t="n">
        <x:v>4.2</x:v>
      </x:c>
      <x:c r="F3669" s="8" t="n">
        <x:v>10</x:v>
      </x:c>
      <x:c r="G3669" t="str">
        <x:v>Free</x:v>
      </x:c>
      <x:c r="H3669" t="n">
        <x:v>0</x:v>
      </x:c>
      <x:c r="I3669" t="str">
        <x:v>Teen</x:v>
      </x:c>
      <x:c r="J3669" t="str">
        <x:v>Social</x:v>
      </x:c>
      <x:c r="K3669" t="n">
        <x:v>2017</x:v>
      </x:c>
      <x:c r="L3669" t="str">
        <x:v>2017-06</x:v>
      </x:c>
      <x:c r="M3669" t="n">
        <x:v>9653</x:v>
      </x:c>
    </x:row>
    <x:row r="3670">
      <x:c r="A3670" t="str">
        <x:v>EO SA Benefits</x:v>
      </x:c>
      <x:c r="B3670" t="str">
        <x:v>BUSINESS</x:v>
      </x:c>
      <x:c r="C3670" s="4"/>
      <x:c r="D3670" s="8" t="n">
        <x:v>0</x:v>
      </x:c>
      <x:c r="E3670" s="6" t="n">
        <x:v>0.518</x:v>
      </x:c>
      <x:c r="F3670" s="8" t="n">
        <x:v>10</x:v>
      </x:c>
      <x:c r="G3670" t="str">
        <x:v>Free</x:v>
      </x:c>
      <x:c r="H3670" t="n">
        <x:v>0</x:v>
      </x:c>
      <x:c r="I3670" t="str">
        <x:v>Everyone</x:v>
      </x:c>
      <x:c r="J3670" t="str">
        <x:v>Business</x:v>
      </x:c>
      <x:c r="K3670" t="n">
        <x:v>2014</x:v>
      </x:c>
      <x:c r="L3670" t="str">
        <x:v>2014-08</x:v>
      </x:c>
      <x:c r="M3670" t="n">
        <x:v>9660</x:v>
      </x:c>
    </x:row>
    <x:row r="3671">
      <x:c r="A3671" t="str">
        <x:v>EO SouthAsia</x:v>
      </x:c>
      <x:c r="B3671" t="str">
        <x:v>BUSINESS</x:v>
      </x:c>
      <x:c r="C3671" s="4" t="n">
        <x:v>4.2</x:v>
      </x:c>
      <x:c r="D3671" s="8" t="n">
        <x:v>8</x:v>
      </x:c>
      <x:c r="E3671" s="6" t="n">
        <x:v>19</x:v>
      </x:c>
      <x:c r="F3671" s="8" t="n">
        <x:v>100</x:v>
      </x:c>
      <x:c r="G3671" t="str">
        <x:v>Free</x:v>
      </x:c>
      <x:c r="H3671" t="n">
        <x:v>0</x:v>
      </x:c>
      <x:c r="I3671" t="str">
        <x:v>Teen</x:v>
      </x:c>
      <x:c r="J3671" t="str">
        <x:v>Business</x:v>
      </x:c>
      <x:c r="K3671" t="n">
        <x:v>2018</x:v>
      </x:c>
      <x:c r="L3671" t="str">
        <x:v>2018-04</x:v>
      </x:c>
      <x:c r="M3671" t="n">
        <x:v>9652</x:v>
      </x:c>
    </x:row>
    <x:row r="3672">
      <x:c r="A3672" t="str">
        <x:v>EO.TRADE - Coin sale</x:v>
      </x:c>
      <x:c r="B3672" t="str">
        <x:v>FINANCE</x:v>
      </x:c>
      <x:c r="C3672" s="4" t="n">
        <x:v>4.3</x:v>
      </x:c>
      <x:c r="D3672" s="8" t="n">
        <x:v>95</x:v>
      </x:c>
      <x:c r="E3672" s="6" t="n">
        <x:v>1.5</x:v>
      </x:c>
      <x:c r="F3672" s="8" t="n">
        <x:v>10000</x:v>
      </x:c>
      <x:c r="G3672" t="str">
        <x:v>Free</x:v>
      </x:c>
      <x:c r="H3672" t="n">
        <x:v>0</x:v>
      </x:c>
      <x:c r="I3672" t="str">
        <x:v>Everyone</x:v>
      </x:c>
      <x:c r="J3672" t="str">
        <x:v>Finance</x:v>
      </x:c>
      <x:c r="K3672" t="n">
        <x:v>2018</x:v>
      </x:c>
      <x:c r="L3672" t="str">
        <x:v>2018-06</x:v>
      </x:c>
      <x:c r="M3672" t="n">
        <x:v>9647</x:v>
      </x:c>
    </x:row>
    <x:row r="3673">
      <x:c r="A3673" t="str">
        <x:v>EP</x:v>
      </x:c>
      <x:c r="B3673" t="str">
        <x:v>BUSINESS</x:v>
      </x:c>
      <x:c r="C3673" s="4"/>
      <x:c r="D3673" s="8" t="n">
        <x:v>3</x:v>
      </x:c>
      <x:c r="E3673" s="6" t="n">
        <x:v>2.1</x:v>
      </x:c>
      <x:c r="F3673" s="8" t="n">
        <x:v>100</x:v>
      </x:c>
      <x:c r="G3673" t="str">
        <x:v>Free</x:v>
      </x:c>
      <x:c r="H3673" t="n">
        <x:v>0</x:v>
      </x:c>
      <x:c r="I3673" t="str">
        <x:v>Everyone</x:v>
      </x:c>
      <x:c r="J3673" t="str">
        <x:v>Business</x:v>
      </x:c>
      <x:c r="K3673" t="n">
        <x:v>2015</x:v>
      </x:c>
      <x:c r="L3673" t="str">
        <x:v>2015-11</x:v>
      </x:c>
      <x:c r="M3673" t="n">
        <x:v>9695</x:v>
      </x:c>
    </x:row>
    <x:row r="3674">
      <x:c r="A3674" t="str">
        <x:v>EP Calipers</x:v>
      </x:c>
      <x:c r="B3674" t="str">
        <x:v>MEDICAL</x:v>
      </x:c>
      <x:c r="C3674" s="4"/>
      <x:c r="D3674" s="8" t="n">
        <x:v>4</x:v>
      </x:c>
      <x:c r="E3674" s="6" t="n">
        <x:v>15</x:v>
      </x:c>
      <x:c r="F3674" s="8" t="n">
        <x:v>100</x:v>
      </x:c>
      <x:c r="G3674" t="str">
        <x:v>Paid</x:v>
      </x:c>
      <x:c r="H3674" t="n">
        <x:v>0.99</x:v>
      </x:c>
      <x:c r="I3674" t="str">
        <x:v>Everyone</x:v>
      </x:c>
      <x:c r="J3674" t="str">
        <x:v>Medical</x:v>
      </x:c>
      <x:c r="K3674" t="n">
        <x:v>2018</x:v>
      </x:c>
      <x:c r="L3674" t="str">
        <x:v>2018-02</x:v>
      </x:c>
      <x:c r="M3674" t="n">
        <x:v>9706</x:v>
      </x:c>
    </x:row>
    <x:row r="3675">
      <x:c r="A3675" t="str">
        <x:v>EP Chain Reaction</x:v>
      </x:c>
      <x:c r="B3675" t="str">
        <x:v>FAMILY</x:v>
      </x:c>
      <x:c r="C3675" s="4" t="n">
        <x:v>3.9</x:v>
      </x:c>
      <x:c r="D3675" s="8" t="n">
        <x:v>249</x:v>
      </x:c>
      <x:c r="E3675" s="6" t="n">
        <x:v>21</x:v>
      </x:c>
      <x:c r="F3675" s="8" t="n">
        <x:v>10000</x:v>
      </x:c>
      <x:c r="G3675" t="str">
        <x:v>Free</x:v>
      </x:c>
      <x:c r="H3675" t="n">
        <x:v>0</x:v>
      </x:c>
      <x:c r="I3675" t="str">
        <x:v>Everyone</x:v>
      </x:c>
      <x:c r="J3675" t="str">
        <x:v>Casual;Brain Games</x:v>
      </x:c>
      <x:c r="K3675" t="n">
        <x:v>2016</x:v>
      </x:c>
      <x:c r="L3675" t="str">
        <x:v>2016-04</x:v>
      </x:c>
      <x:c r="M3675" t="n">
        <x:v>9727</x:v>
      </x:c>
    </x:row>
    <x:row r="3676">
      <x:c r="A3676" t="str">
        <x:v>EP Church Annapolis</x:v>
      </x:c>
      <x:c r="B3676" t="str">
        <x:v>LIFESTYLE</x:v>
      </x:c>
      <x:c r="C3676" s="4" t="n">
        <x:v>5</x:v>
      </x:c>
      <x:c r="D3676" s="8" t="n">
        <x:v>2</x:v>
      </x:c>
      <x:c r="E3676" s="6" t="n">
        <x:v>8.8</x:v>
      </x:c>
      <x:c r="F3676" s="8" t="n">
        <x:v>100</x:v>
      </x:c>
      <x:c r="G3676" t="str">
        <x:v>Free</x:v>
      </x:c>
      <x:c r="H3676" t="n">
        <x:v>0</x:v>
      </x:c>
      <x:c r="I3676" t="str">
        <x:v>Everyone</x:v>
      </x:c>
      <x:c r="J3676" t="str">
        <x:v>Lifestyle</x:v>
      </x:c>
      <x:c r="K3676" t="n">
        <x:v>2017</x:v>
      </x:c>
      <x:c r="L3676" t="str">
        <x:v>2017-01</x:v>
      </x:c>
      <x:c r="M3676" t="n">
        <x:v>9703</x:v>
      </x:c>
    </x:row>
    <x:row r="3677">
      <x:c r="A3677" t="str">
        <x:v>EP Cloud</x:v>
      </x:c>
      <x:c r="B3677" t="str">
        <x:v>PRODUCTIVITY</x:v>
      </x:c>
      <x:c r="C3677" s="4"/>
      <x:c r="D3677" s="8" t="n">
        <x:v>9</x:v>
      </x:c>
      <x:c r="E3677" s="6" t="n">
        <x:v>2.3</x:v>
      </x:c>
      <x:c r="F3677" s="8" t="n">
        <x:v>10</x:v>
      </x:c>
      <x:c r="G3677" t="str">
        <x:v>Free</x:v>
      </x:c>
      <x:c r="H3677" t="n">
        <x:v>0</x:v>
      </x:c>
      <x:c r="I3677" t="str">
        <x:v>Everyone</x:v>
      </x:c>
      <x:c r="J3677" t="str">
        <x:v>Productivity</x:v>
      </x:c>
      <x:c r="K3677" t="n">
        <x:v>2018</x:v>
      </x:c>
      <x:c r="L3677" t="str">
        <x:v>2018-07</x:v>
      </x:c>
      <x:c r="M3677" t="n">
        <x:v>9700</x:v>
      </x:c>
    </x:row>
    <x:row r="3678">
      <x:c r="A3678" t="str">
        <x:v>EP Coding</x:v>
      </x:c>
      <x:c r="B3678" t="str">
        <x:v>MEDICAL</x:v>
      </x:c>
      <x:c r="C3678" s="4"/>
      <x:c r="D3678" s="8" t="n">
        <x:v>0</x:v>
      </x:c>
      <x:c r="E3678" s="6" t="n">
        <x:v>2</x:v>
      </x:c>
      <x:c r="F3678" s="8" t="n">
        <x:v>50</x:v>
      </x:c>
      <x:c r="G3678" t="str">
        <x:v>Paid</x:v>
      </x:c>
      <x:c r="H3678" t="n">
        <x:v>0.99</x:v>
      </x:c>
      <x:c r="I3678" t="str">
        <x:v>Everyone</x:v>
      </x:c>
      <x:c r="J3678" t="str">
        <x:v>Medical</x:v>
      </x:c>
      <x:c r="K3678" t="n">
        <x:v>2017</x:v>
      </x:c>
      <x:c r="L3678" t="str">
        <x:v>2017-10</x:v>
      </x:c>
      <x:c r="M3678" t="n">
        <x:v>9717</x:v>
      </x:c>
    </x:row>
    <x:row r="3679">
      <x:c r="A3679" t="str">
        <x:v>EP Cook Book</x:v>
      </x:c>
      <x:c r="B3679" t="str">
        <x:v>MEDICAL</x:v>
      </x:c>
      <x:c r="C3679" s="4"/>
      <x:c r="D3679" s="8" t="n">
        <x:v>0</x:v>
      </x:c>
      <x:c r="E3679" s="6" t="n">
        <x:v>3.2</x:v>
      </x:c>
      <x:c r="F3679" s="8" t="n">
        <x:v>0</x:v>
      </x:c>
      <x:c r="G3679" t="str">
        <x:v>Paid</x:v>
      </x:c>
      <x:c r="H3679" t="n">
        <x:v>200</x:v>
      </x:c>
      <x:c r="I3679" t="str">
        <x:v>Everyone</x:v>
      </x:c>
      <x:c r="J3679" t="str">
        <x:v>Medical</x:v>
      </x:c>
      <x:c r="K3679" t="n">
        <x:v>2015</x:v>
      </x:c>
      <x:c r="L3679" t="str">
        <x:v>2015-07</x:v>
      </x:c>
      <x:c r="M3679" t="n">
        <x:v>9721</x:v>
      </x:c>
    </x:row>
    <x:row r="3680">
      <x:c r="A3680" t="str">
        <x:v>EP FCU</x:v>
      </x:c>
      <x:c r="B3680" t="str">
        <x:v>FINANCE</x:v>
      </x:c>
      <x:c r="C3680" s="4"/>
      <x:c r="D3680" s="8" t="n">
        <x:v>2</x:v>
      </x:c>
      <x:c r="E3680" s="6" t="n">
        <x:v>2.8</x:v>
      </x:c>
      <x:c r="F3680" s="8" t="n">
        <x:v>100</x:v>
      </x:c>
      <x:c r="G3680" t="str">
        <x:v>Free</x:v>
      </x:c>
      <x:c r="H3680" t="n">
        <x:v>0</x:v>
      </x:c>
      <x:c r="I3680" t="str">
        <x:v>Everyone</x:v>
      </x:c>
      <x:c r="J3680" t="str">
        <x:v>Finance</x:v>
      </x:c>
      <x:c r="K3680" t="n">
        <x:v>2018</x:v>
      </x:c>
      <x:c r="L3680" t="str">
        <x:v>2018-03</x:v>
      </x:c>
      <x:c r="M3680" t="n">
        <x:v>9693</x:v>
      </x:c>
    </x:row>
    <x:row r="3681">
      <x:c r="A3681" t="str">
        <x:v>EP Gem Hunter</x:v>
      </x:c>
      <x:c r="B3681" t="str">
        <x:v>GAME</x:v>
      </x:c>
      <x:c r="C3681" s="4" t="n">
        <x:v>4.6</x:v>
      </x:c>
      <x:c r="D3681" s="8" t="n">
        <x:v>79</x:v>
      </x:c>
      <x:c r="E3681" s="6" t="n">
        <x:v>31</x:v>
      </x:c>
      <x:c r="F3681" s="8" t="n">
        <x:v>1000</x:v>
      </x:c>
      <x:c r="G3681" t="str">
        <x:v>Free</x:v>
      </x:c>
      <x:c r="H3681" t="n">
        <x:v>0</x:v>
      </x:c>
      <x:c r="I3681" t="str">
        <x:v>Everyone 10+</x:v>
      </x:c>
      <x:c r="J3681" t="str">
        <x:v>Action</x:v>
      </x:c>
      <x:c r="K3681" t="n">
        <x:v>2016</x:v>
      </x:c>
      <x:c r="L3681" t="str">
        <x:v>2016-01</x:v>
      </x:c>
      <x:c r="M3681" t="n">
        <x:v>9726</x:v>
      </x:c>
    </x:row>
    <x:row r="3682">
      <x:c r="A3682" t="str">
        <x:v>EP Home Energy Hub</x:v>
      </x:c>
      <x:c r="B3682" t="str">
        <x:v>PRODUCTIVITY</x:v>
      </x:c>
      <x:c r="C3682" s="4"/>
      <x:c r="D3682" s="8" t="n">
        <x:v>4</x:v>
      </x:c>
      <x:c r="E3682" s="6" t="n">
        <x:v>13</x:v>
      </x:c>
      <x:c r="F3682" s="8" t="n">
        <x:v>100</x:v>
      </x:c>
      <x:c r="G3682" t="str">
        <x:v>Free</x:v>
      </x:c>
      <x:c r="H3682" t="n">
        <x:v>0</x:v>
      </x:c>
      <x:c r="I3682" t="str">
        <x:v>Everyone</x:v>
      </x:c>
      <x:c r="J3682" t="str">
        <x:v>Productivity</x:v>
      </x:c>
      <x:c r="K3682" t="n">
        <x:v>2018</x:v>
      </x:c>
      <x:c r="L3682" t="str">
        <x:v>2018-06</x:v>
      </x:c>
      <x:c r="M3682" t="n">
        <x:v>9694</x:v>
      </x:c>
    </x:row>
    <x:row r="3683">
      <x:c r="A3683" t="str">
        <x:v>EP Horlogerie</x:v>
      </x:c>
      <x:c r="B3683" t="str">
        <x:v>LIFESTYLE</x:v>
      </x:c>
      <x:c r="C3683" s="4" t="n">
        <x:v>4.9</x:v>
      </x:c>
      <x:c r="D3683" s="8" t="n">
        <x:v>18</x:v>
      </x:c>
      <x:c r="E3683" s="6" t="n">
        <x:v>24</x:v>
      </x:c>
      <x:c r="F3683" s="8" t="n">
        <x:v>1000</x:v>
      </x:c>
      <x:c r="G3683" t="str">
        <x:v>Free</x:v>
      </x:c>
      <x:c r="H3683" t="n">
        <x:v>0</x:v>
      </x:c>
      <x:c r="I3683" t="str">
        <x:v>Everyone</x:v>
      </x:c>
      <x:c r="J3683" t="str">
        <x:v>Lifestyle</x:v>
      </x:c>
      <x:c r="K3683" t="n">
        <x:v>2018</x:v>
      </x:c>
      <x:c r="L3683" t="str">
        <x:v>2018-03</x:v>
      </x:c>
      <x:c r="M3683" t="n">
        <x:v>9704</x:v>
      </x:c>
    </x:row>
    <x:row r="3684">
      <x:c r="A3684" t="str">
        <x:v>EP Joaillerie</x:v>
      </x:c>
      <x:c r="B3684" t="str">
        <x:v>LIFESTYLE</x:v>
      </x:c>
      <x:c r="C3684" s="4"/>
      <x:c r="D3684" s="8" t="n">
        <x:v>54</x:v>
      </x:c>
      <x:c r="E3684" s="6" t="n">
        <x:v>21</x:v>
      </x:c>
      <x:c r="F3684" s="8" t="n">
        <x:v>5000</x:v>
      </x:c>
      <x:c r="G3684" t="str">
        <x:v>Free</x:v>
      </x:c>
      <x:c r="H3684" t="n">
        <x:v>0</x:v>
      </x:c>
      <x:c r="I3684" t="str">
        <x:v>Teen</x:v>
      </x:c>
      <x:c r="J3684" t="str">
        <x:v>Lifestyle</x:v>
      </x:c>
      <x:c r="K3684" t="n">
        <x:v>2018</x:v>
      </x:c>
      <x:c r="L3684" t="str">
        <x:v>2018-03</x:v>
      </x:c>
      <x:c r="M3684" t="n">
        <x:v>9708</x:v>
      </x:c>
    </x:row>
    <x:row r="3685">
      <x:c r="A3685" t="str">
        <x:v>EP Kalkulator el. energije</x:v>
      </x:c>
      <x:c r="B3685" t="str">
        <x:v>TOOLS</x:v>
      </x:c>
      <x:c r="C3685" s="4" t="n">
        <x:v>4.4</x:v>
      </x:c>
      <x:c r="D3685" s="8" t="n">
        <x:v>13</x:v>
      </x:c>
      <x:c r="E3685" s="6" t="n">
        <x:v>1.5</x:v>
      </x:c>
      <x:c r="F3685" s="8" t="n">
        <x:v>100</x:v>
      </x:c>
      <x:c r="G3685" t="str">
        <x:v>Free</x:v>
      </x:c>
      <x:c r="H3685" t="n">
        <x:v>0</x:v>
      </x:c>
      <x:c r="I3685" t="str">
        <x:v>Everyone</x:v>
      </x:c>
      <x:c r="J3685" t="str">
        <x:v>Tools</x:v>
      </x:c>
      <x:c r="K3685" t="n">
        <x:v>2015</x:v>
      </x:c>
      <x:c r="L3685" t="str">
        <x:v>2015-02</x:v>
      </x:c>
      <x:c r="M3685" t="n">
        <x:v>9718</x:v>
      </x:c>
    </x:row>
    <x:row r="3686">
      <x:c r="A3686" t="str">
        <x:v>EP Lab Digest</x:v>
      </x:c>
      <x:c r="B3686" t="str">
        <x:v>MEDICAL</x:v>
      </x:c>
      <x:c r="C3686" s="4" t="n">
        <x:v>2.3</x:v>
      </x:c>
      <x:c r="D3686" s="8" t="n">
        <x:v>11</x:v>
      </x:c>
      <x:c r="E3686" s="6" t="n">
        <x:v>12</x:v>
      </x:c>
      <x:c r="F3686" s="8" t="n">
        <x:v>500</x:v>
      </x:c>
      <x:c r="G3686" t="str">
        <x:v>Free</x:v>
      </x:c>
      <x:c r="H3686" t="n">
        <x:v>0</x:v>
      </x:c>
      <x:c r="I3686" t="str">
        <x:v>Everyone</x:v>
      </x:c>
      <x:c r="J3686" t="str">
        <x:v>Medical</x:v>
      </x:c>
      <x:c r="K3686" t="n">
        <x:v>2018</x:v>
      </x:c>
      <x:c r="L3686" t="str">
        <x:v>2018-07</x:v>
      </x:c>
      <x:c r="M3686" t="n">
        <x:v>9713</x:v>
      </x:c>
    </x:row>
    <x:row r="3687">
      <x:c r="A3687" t="str">
        <x:v>EP McGuffey Primer</x:v>
      </x:c>
      <x:c r="B3687" t="str">
        <x:v>FAMILY</x:v>
      </x:c>
      <x:c r="C3687" s="4"/>
      <x:c r="D3687" s="8" t="n">
        <x:v>0</x:v>
      </x:c>
      <x:c r="E3687" s="6"/>
      <x:c r="F3687" s="8" t="n">
        <x:v>50</x:v>
      </x:c>
      <x:c r="G3687" t="str">
        <x:v>Paid</x:v>
      </x:c>
      <x:c r="H3687" t="n">
        <x:v>1.99</x:v>
      </x:c>
      <x:c r="I3687" t="str">
        <x:v>Everyone</x:v>
      </x:c>
      <x:c r="J3687" t="str">
        <x:v>Education</x:v>
      </x:c>
      <x:c r="K3687" t="n">
        <x:v>2018</x:v>
      </x:c>
      <x:c r="L3687" t="str">
        <x:v>2018-07</x:v>
      </x:c>
      <x:c r="M3687" t="n">
        <x:v>9702</x:v>
      </x:c>
    </x:row>
    <x:row r="3688">
      <x:c r="A3688" t="str">
        <x:v>EP Mobil</x:v>
      </x:c>
      <x:c r="B3688" t="str">
        <x:v>SHOPPING</x:v>
      </x:c>
      <x:c r="C3688" s="4"/>
      <x:c r="D3688" s="8" t="n">
        <x:v>3</x:v>
      </x:c>
      <x:c r="E3688" s="6" t="n">
        <x:v>5.3</x:v>
      </x:c>
      <x:c r="F3688" s="8" t="n">
        <x:v>100</x:v>
      </x:c>
      <x:c r="G3688" t="str">
        <x:v>Free</x:v>
      </x:c>
      <x:c r="H3688" t="n">
        <x:v>0</x:v>
      </x:c>
      <x:c r="I3688" t="str">
        <x:v>Everyone</x:v>
      </x:c>
      <x:c r="J3688" t="str">
        <x:v>Shopping</x:v>
      </x:c>
      <x:c r="K3688" t="n">
        <x:v>2018</x:v>
      </x:c>
      <x:c r="L3688" t="str">
        <x:v>2018-07</x:v>
      </x:c>
      <x:c r="M3688" t="n">
        <x:v>9729</x:v>
      </x:c>
    </x:row>
    <x:row r="3689">
      <x:c r="A3689" t="str">
        <x:v>EP Mobile</x:v>
      </x:c>
      <x:c r="B3689" t="str">
        <x:v>MEDICAL</x:v>
      </x:c>
      <x:c r="C3689" s="4" t="n">
        <x:v>4.3</x:v>
      </x:c>
      <x:c r="D3689" s="8" t="n">
        <x:v>267</x:v>
      </x:c>
      <x:c r="E3689" s="6" t="n">
        <x:v>2.3</x:v>
      </x:c>
      <x:c r="F3689" s="8" t="n">
        <x:v>50000</x:v>
      </x:c>
      <x:c r="G3689" t="str">
        <x:v>Free</x:v>
      </x:c>
      <x:c r="H3689" t="n">
        <x:v>0</x:v>
      </x:c>
      <x:c r="I3689" t="str">
        <x:v>Everyone</x:v>
      </x:c>
      <x:c r="J3689" t="str">
        <x:v>Medical</x:v>
      </x:c>
      <x:c r="K3689" t="n">
        <x:v>2018</x:v>
      </x:c>
      <x:c r="L3689" t="str">
        <x:v>2018-07</x:v>
      </x:c>
      <x:c r="M3689" t="n">
        <x:v>9697</x:v>
      </x:c>
    </x:row>
    <x:row r="3690">
      <x:c r="A3690" t="str">
        <x:v>EP Music</x:v>
      </x:c>
      <x:c r="B3690" t="str">
        <x:v>FAMILY</x:v>
      </x:c>
      <x:c r="C3690" s="4"/>
      <x:c r="D3690" s="8" t="n">
        <x:v>0</x:v>
      </x:c>
      <x:c r="E3690" s="6" t="n">
        <x:v>11</x:v>
      </x:c>
      <x:c r="F3690" s="8" t="n">
        <x:v>10</x:v>
      </x:c>
      <x:c r="G3690" t="str">
        <x:v>Free</x:v>
      </x:c>
      <x:c r="H3690" t="n">
        <x:v>0</x:v>
      </x:c>
      <x:c r="I3690" t="str">
        <x:v>Everyone</x:v>
      </x:c>
      <x:c r="J3690" t="str">
        <x:v>Entertainment</x:v>
      </x:c>
      <x:c r="K3690" t="n">
        <x:v>2017</x:v>
      </x:c>
      <x:c r="L3690" t="str">
        <x:v>2017-07</x:v>
      </x:c>
      <x:c r="M3690" t="n">
        <x:v>9716</x:v>
      </x:c>
    </x:row>
    <x:row r="3691">
      <x:c r="A3691" t="str">
        <x:v>EP RSS Reader</x:v>
      </x:c>
      <x:c r="B3691" t="str">
        <x:v>COMMUNICATION</x:v>
      </x:c>
      <x:c r="C3691" s="4" t="n">
        <x:v>3.8</x:v>
      </x:c>
      <x:c r="D3691" s="8" t="n">
        <x:v>4</x:v>
      </x:c>
      <x:c r="E3691" s="6" t="n">
        <x:v>0.892</x:v>
      </x:c>
      <x:c r="F3691" s="8" t="n">
        <x:v>100</x:v>
      </x:c>
      <x:c r="G3691" t="str">
        <x:v>Free</x:v>
      </x:c>
      <x:c r="H3691" t="n">
        <x:v>0</x:v>
      </x:c>
      <x:c r="I3691" t="str">
        <x:v>Everyone</x:v>
      </x:c>
      <x:c r="J3691" t="str">
        <x:v>Communication</x:v>
      </x:c>
      <x:c r="K3691" t="n">
        <x:v>2018</x:v>
      </x:c>
      <x:c r="L3691" t="str">
        <x:v>2018-07</x:v>
      </x:c>
      <x:c r="M3691" t="n">
        <x:v>9698</x:v>
      </x:c>
    </x:row>
    <x:row r="3692">
      <x:c r="A3692" t="str">
        <x:v>EP Radio</x:v>
      </x:c>
      <x:c r="B3692" t="str">
        <x:v>FAMILY</x:v>
      </x:c>
      <x:c r="C3692" s="4" t="n">
        <x:v>5</x:v>
      </x:c>
      <x:c r="D3692" s="8" t="n">
        <x:v>3</x:v>
      </x:c>
      <x:c r="E3692" s="6" t="n">
        <x:v>0.154</x:v>
      </x:c>
      <x:c r="F3692" s="8" t="n">
        <x:v>50</x:v>
      </x:c>
      <x:c r="G3692" t="str">
        <x:v>Free</x:v>
      </x:c>
      <x:c r="H3692" t="n">
        <x:v>0</x:v>
      </x:c>
      <x:c r="I3692" t="str">
        <x:v>Everyone</x:v>
      </x:c>
      <x:c r="J3692" t="str">
        <x:v>Entertainment</x:v>
      </x:c>
      <x:c r="K3692" t="n">
        <x:v>2018</x:v>
      </x:c>
      <x:c r="L3692" t="str">
        <x:v>2018-03</x:v>
      </x:c>
      <x:c r="M3692" t="n">
        <x:v>9707</x:v>
      </x:c>
    </x:row>
    <x:row r="3693">
      <x:c r="A3693" t="str">
        <x:v>EP Research Service</x:v>
      </x:c>
      <x:c r="B3693" t="str">
        <x:v>BOOKS_AND_REFERENCE</x:v>
      </x:c>
      <x:c r="C3693" s="4" t="n">
        <x:v>4.7</x:v>
      </x:c>
      <x:c r="D3693" s="8" t="n">
        <x:v>14</x:v>
      </x:c>
      <x:c r="E3693" s="6" t="n">
        <x:v>27</x:v>
      </x:c>
      <x:c r="F3693" s="8" t="n">
        <x:v>1000</x:v>
      </x:c>
      <x:c r="G3693" t="str">
        <x:v>Free</x:v>
      </x:c>
      <x:c r="H3693" t="n">
        <x:v>0</x:v>
      </x:c>
      <x:c r="I3693" t="str">
        <x:v>Everyone</x:v>
      </x:c>
      <x:c r="J3693" t="str">
        <x:v>Books &amp; Reference</x:v>
      </x:c>
      <x:c r="K3693" t="n">
        <x:v>2018</x:v>
      </x:c>
      <x:c r="L3693" t="str">
        <x:v>2018-03</x:v>
      </x:c>
      <x:c r="M3693" t="n">
        <x:v>9714</x:v>
      </x:c>
    </x:row>
    <x:row r="3694">
      <x:c r="A3694" t="str">
        <x:v>EP Search and Find</x:v>
      </x:c>
      <x:c r="B3694" t="str">
        <x:v>FAMILY</x:v>
      </x:c>
      <x:c r="C3694" s="4"/>
      <x:c r="D3694" s="8" t="n">
        <x:v>20</x:v>
      </x:c>
      <x:c r="E3694" s="6" t="n">
        <x:v>23</x:v>
      </x:c>
      <x:c r="F3694" s="8" t="n">
        <x:v>500</x:v>
      </x:c>
      <x:c r="G3694" t="str">
        <x:v>Free</x:v>
      </x:c>
      <x:c r="H3694" t="n">
        <x:v>0</x:v>
      </x:c>
      <x:c r="I3694" t="str">
        <x:v>Everyone</x:v>
      </x:c>
      <x:c r="J3694" t="str">
        <x:v>Casual</x:v>
      </x:c>
      <x:c r="K3694" t="n">
        <x:v>2015</x:v>
      </x:c>
      <x:c r="L3694" t="str">
        <x:v>2015-05</x:v>
      </x:c>
      <x:c r="M3694" t="n">
        <x:v>9724</x:v>
      </x:c>
    </x:row>
    <x:row r="3695">
      <x:c r="A3695" t="str">
        <x:v>EP Spotter</x:v>
      </x:c>
      <x:c r="B3695" t="str">
        <x:v>FAMILY</x:v>
      </x:c>
      <x:c r="C3695" s="4" t="n">
        <x:v>3.4</x:v>
      </x:c>
      <x:c r="D3695" s="8" t="n">
        <x:v>9</x:v>
      </x:c>
      <x:c r="E3695" s="6" t="n">
        <x:v>28</x:v>
      </x:c>
      <x:c r="F3695" s="8" t="n">
        <x:v>500</x:v>
      </x:c>
      <x:c r="G3695" t="str">
        <x:v>Free</x:v>
      </x:c>
      <x:c r="H3695" t="n">
        <x:v>0</x:v>
      </x:c>
      <x:c r="I3695" t="str">
        <x:v>Everyone</x:v>
      </x:c>
      <x:c r="J3695" t="str">
        <x:v>Entertainment</x:v>
      </x:c>
      <x:c r="K3695" t="n">
        <x:v>2016</x:v>
      </x:c>
      <x:c r="L3695" t="str">
        <x:v>2016-09</x:v>
      </x:c>
      <x:c r="M3695" t="n">
        <x:v>9696</x:v>
      </x:c>
    </x:row>
    <x:row r="3696">
      <x:c r="A3696" t="str">
        <x:v>ER</x:v>
      </x:c>
      <x:c r="B3696" t="str">
        <x:v>LIFESTYLE</x:v>
      </x:c>
      <x:c r="C3696" s="4"/>
      <x:c r="D3696" s="8" t="n">
        <x:v>2</x:v>
      </x:c>
      <x:c r="E3696" s="6" t="n">
        <x:v>28</x:v>
      </x:c>
      <x:c r="F3696" s="8" t="n">
        <x:v>500</x:v>
      </x:c>
      <x:c r="G3696" t="str">
        <x:v>Free</x:v>
      </x:c>
      <x:c r="H3696" t="n">
        <x:v>0</x:v>
      </x:c>
      <x:c r="I3696" t="str">
        <x:v>Everyone</x:v>
      </x:c>
      <x:c r="J3696" t="str">
        <x:v>Lifestyle</x:v>
      </x:c>
      <x:c r="K3696" t="n">
        <x:v>2017</x:v>
      </x:c>
      <x:c r="L3696" t="str">
        <x:v>2017-09</x:v>
      </x:c>
      <x:c r="M3696" t="n">
        <x:v>9741</x:v>
      </x:c>
    </x:row>
    <x:row r="3697">
      <x:c r="A3697" t="str">
        <x:v>ER Assist</x:v>
      </x:c>
      <x:c r="B3697" t="str">
        <x:v>PRODUCTIVITY</x:v>
      </x:c>
      <x:c r="C3697" s="4" t="n">
        <x:v>5</x:v>
      </x:c>
      <x:c r="D3697" s="8" t="n">
        <x:v>3</x:v>
      </x:c>
      <x:c r="E3697" s="6" t="n">
        <x:v>28</x:v>
      </x:c>
      <x:c r="F3697" s="8" t="n">
        <x:v>10</x:v>
      </x:c>
      <x:c r="G3697" t="str">
        <x:v>Free</x:v>
      </x:c>
      <x:c r="H3697" t="n">
        <x:v>0</x:v>
      </x:c>
      <x:c r="I3697" t="str">
        <x:v>Everyone</x:v>
      </x:c>
      <x:c r="J3697" t="str">
        <x:v>Productivity</x:v>
      </x:c>
      <x:c r="K3697" t="n">
        <x:v>2016</x:v>
      </x:c>
      <x:c r="L3697" t="str">
        <x:v>2016-12</x:v>
      </x:c>
      <x:c r="M3697" t="n">
        <x:v>9768</x:v>
      </x:c>
    </x:row>
    <x:row r="3698">
      <x:c r="A3698" t="str">
        <x:v>ER Blood Draw Doctor &amp; Surgeon</x:v>
      </x:c>
      <x:c r="B3698" t="str">
        <x:v>FAMILY</x:v>
      </x:c>
      <x:c r="C3698" s="4" t="n">
        <x:v>4</x:v>
      </x:c>
      <x:c r="D3698" s="8" t="n">
        <x:v>154</x:v>
      </x:c>
      <x:c r="E3698" s="6" t="n">
        <x:v>58</x:v>
      </x:c>
      <x:c r="F3698" s="8" t="n">
        <x:v>50000</x:v>
      </x:c>
      <x:c r="G3698" t="str">
        <x:v>Free</x:v>
      </x:c>
      <x:c r="H3698" t="n">
        <x:v>0</x:v>
      </x:c>
      <x:c r="I3698" t="str">
        <x:v>Teen</x:v>
      </x:c>
      <x:c r="J3698" t="str">
        <x:v>Educational</x:v>
      </x:c>
      <x:c r="K3698" t="n">
        <x:v>2018</x:v>
      </x:c>
      <x:c r="L3698" t="str">
        <x:v>2018-06</x:v>
      </x:c>
      <x:c r="M3698" t="n">
        <x:v>9752</x:v>
      </x:c>
    </x:row>
    <x:row r="3699">
      <x:c r="A3699" t="str">
        <x:v>ER Doctor City Emergency - Surgery City Doc FREE</x:v>
      </x:c>
      <x:c r="B3699" t="str">
        <x:v>FAMILY</x:v>
      </x:c>
      <x:c r="C3699" s="4" t="n">
        <x:v>3.9</x:v>
      </x:c>
      <x:c r="D3699" s="8" t="n">
        <x:v>1909</x:v>
      </x:c>
      <x:c r="E3699" s="6" t="n">
        <x:v>84</x:v>
      </x:c>
      <x:c r="F3699" s="8" t="n">
        <x:v>100000</x:v>
      </x:c>
      <x:c r="G3699" t="str">
        <x:v>Free</x:v>
      </x:c>
      <x:c r="H3699" t="n">
        <x:v>0</x:v>
      </x:c>
      <x:c r="I3699" t="str">
        <x:v>Teen</x:v>
      </x:c>
      <x:c r="J3699" t="str">
        <x:v>Educational</x:v>
      </x:c>
      <x:c r="K3699" t="n">
        <x:v>2018</x:v>
      </x:c>
      <x:c r="L3699" t="str">
        <x:v>2018-06</x:v>
      </x:c>
      <x:c r="M3699" t="n">
        <x:v>9775</x:v>
      </x:c>
    </x:row>
    <x:row r="3700">
      <x:c r="A3700" t="str">
        <x:v>ER Doctor Kids Emergency Room</x:v>
      </x:c>
      <x:c r="B3700" t="str">
        <x:v>FAMILY</x:v>
      </x:c>
      <x:c r="C3700" s="4" t="n">
        <x:v>3.1</x:v>
      </x:c>
      <x:c r="D3700" s="8" t="n">
        <x:v>4798</x:v>
      </x:c>
      <x:c r="E3700" s="6" t="n">
        <x:v>30</x:v>
      </x:c>
      <x:c r="F3700" s="8" t="n">
        <x:v>500000</x:v>
      </x:c>
      <x:c r="G3700" t="str">
        <x:v>Free</x:v>
      </x:c>
      <x:c r="H3700" t="n">
        <x:v>0</x:v>
      </x:c>
      <x:c r="I3700" t="str">
        <x:v>Teen</x:v>
      </x:c>
      <x:c r="J3700" t="str">
        <x:v>Casual</x:v>
      </x:c>
      <x:c r="K3700" t="n">
        <x:v>2018</x:v>
      </x:c>
      <x:c r="L3700" t="str">
        <x:v>2018-06</x:v>
      </x:c>
      <x:c r="M3700" t="n">
        <x:v>9767</x:v>
      </x:c>
    </x:row>
    <x:row r="3701">
      <x:c r="A3701" t="str">
        <x:v>ER Emergency Hospital - Brain, Knee, Eye Surgery</x:v>
      </x:c>
      <x:c r="B3701" t="str">
        <x:v>FAMILY</x:v>
      </x:c>
      <x:c r="C3701" s="4" t="n">
        <x:v>3.8</x:v>
      </x:c>
      <x:c r="D3701" s="8" t="n">
        <x:v>25</x:v>
      </x:c>
      <x:c r="E3701" s="6" t="n">
        <x:v>41</x:v>
      </x:c>
      <x:c r="F3701" s="8" t="n">
        <x:v>1000</x:v>
      </x:c>
      <x:c r="G3701" t="str">
        <x:v>Free</x:v>
      </x:c>
      <x:c r="H3701" t="n">
        <x:v>0</x:v>
      </x:c>
      <x:c r="I3701" t="str">
        <x:v>Teen</x:v>
      </x:c>
      <x:c r="J3701" t="str">
        <x:v>Educational</x:v>
      </x:c>
      <x:c r="K3701" t="n">
        <x:v>2017</x:v>
      </x:c>
      <x:c r="L3701" t="str">
        <x:v>2017-07</x:v>
      </x:c>
      <x:c r="M3701" t="n">
        <x:v>9753</x:v>
      </x:c>
    </x:row>
    <x:row r="3702">
      <x:c r="A3702" t="str">
        <x:v>ER Heart Surgery - Emergency Simulator Game</x:v>
      </x:c>
      <x:c r="B3702" t="str">
        <x:v>FAMILY</x:v>
      </x:c>
      <x:c r="C3702" s="4" t="n">
        <x:v>4.3</x:v>
      </x:c>
      <x:c r="D3702" s="8" t="n">
        <x:v>429</x:v>
      </x:c>
      <x:c r="E3702" s="6" t="n">
        <x:v>40</x:v>
      </x:c>
      <x:c r="F3702" s="8" t="n">
        <x:v>100000</x:v>
      </x:c>
      <x:c r="G3702" t="str">
        <x:v>Free</x:v>
      </x:c>
      <x:c r="H3702" t="n">
        <x:v>0</x:v>
      </x:c>
      <x:c r="I3702" t="str">
        <x:v>Everyone</x:v>
      </x:c>
      <x:c r="J3702" t="str">
        <x:v>Educational</x:v>
      </x:c>
      <x:c r="K3702" t="n">
        <x:v>2018</x:v>
      </x:c>
      <x:c r="L3702" t="str">
        <x:v>2018-07</x:v>
      </x:c>
      <x:c r="M3702" t="n">
        <x:v>9745</x:v>
      </x:c>
    </x:row>
    <x:row r="3703">
      <x:c r="A3703" t="str">
        <x:v>ER Hospital Simulator</x:v>
      </x:c>
      <x:c r="B3703" t="str">
        <x:v>FAMILY</x:v>
      </x:c>
      <x:c r="C3703" s="4" t="n">
        <x:v>4</x:v>
      </x:c>
      <x:c r="D3703" s="8" t="n">
        <x:v>286</x:v>
      </x:c>
      <x:c r="E3703" s="6" t="n">
        <x:v>60</x:v>
      </x:c>
      <x:c r="F3703" s="8" t="n">
        <x:v>100000</x:v>
      </x:c>
      <x:c r="G3703" t="str">
        <x:v>Free</x:v>
      </x:c>
      <x:c r="H3703" t="n">
        <x:v>0</x:v>
      </x:c>
      <x:c r="I3703" t="str">
        <x:v>Everyone</x:v>
      </x:c>
      <x:c r="J3703" t="str">
        <x:v>Simulation</x:v>
      </x:c>
      <x:c r="K3703" t="n">
        <x:v>2018</x:v>
      </x:c>
      <x:c r="L3703" t="str">
        <x:v>2018-06</x:v>
      </x:c>
      <x:c r="M3703" t="n">
        <x:v>9776</x:v>
      </x:c>
    </x:row>
    <x:row r="3704">
      <x:c r="A3704" t="str">
        <x:v>ER Injection Simulator: Blood Test Doctor Hospital</x:v>
      </x:c>
      <x:c r="B3704" t="str">
        <x:v>FAMILY</x:v>
      </x:c>
      <x:c r="C3704" s="4" t="n">
        <x:v>4.2</x:v>
      </x:c>
      <x:c r="D3704" s="8" t="n">
        <x:v>3263</x:v>
      </x:c>
      <x:c r="E3704" s="6" t="n">
        <x:v>47</x:v>
      </x:c>
      <x:c r="F3704" s="8" t="n">
        <x:v>1000000</x:v>
      </x:c>
      <x:c r="G3704" t="str">
        <x:v>Free</x:v>
      </x:c>
      <x:c r="H3704" t="n">
        <x:v>0</x:v>
      </x:c>
      <x:c r="I3704" t="str">
        <x:v>Everyone 10+</x:v>
      </x:c>
      <x:c r="J3704" t="str">
        <x:v>Role Playing</x:v>
      </x:c>
      <x:c r="K3704" t="n">
        <x:v>2018</x:v>
      </x:c>
      <x:c r="L3704" t="str">
        <x:v>2018-05</x:v>
      </x:c>
      <x:c r="M3704" t="n">
        <x:v>9763</x:v>
      </x:c>
    </x:row>
    <x:row r="3705">
      <x:c r="A3705" t="str">
        <x:v>ER Neck Surgery: Hospital Christmas Emergency</x:v>
      </x:c>
      <x:c r="B3705" t="str">
        <x:v>FAMILY</x:v>
      </x:c>
      <x:c r="C3705" s="4"/>
      <x:c r="D3705" s="8" t="n">
        <x:v>11</x:v>
      </x:c>
      <x:c r="E3705" s="6" t="n">
        <x:v>30</x:v>
      </x:c>
      <x:c r="F3705" s="8" t="n">
        <x:v>5000</x:v>
      </x:c>
      <x:c r="G3705" t="str">
        <x:v>Free</x:v>
      </x:c>
      <x:c r="H3705" t="n">
        <x:v>0</x:v>
      </x:c>
      <x:c r="I3705" t="str">
        <x:v>Everyone 10+</x:v>
      </x:c>
      <x:c r="J3705" t="str">
        <x:v>Role Playing</x:v>
      </x:c>
      <x:c r="K3705" t="n">
        <x:v>2017</x:v>
      </x:c>
      <x:c r="L3705" t="str">
        <x:v>2017-11</x:v>
      </x:c>
      <x:c r="M3705" t="n">
        <x:v>9759</x:v>
      </x:c>
    </x:row>
    <x:row r="3706">
      <x:c r="A3706" t="str">
        <x:v>ER Surgery Simulator</x:v>
      </x:c>
      <x:c r="B3706" t="str">
        <x:v>FAMILY</x:v>
      </x:c>
      <x:c r="C3706" s="4" t="n">
        <x:v>3.6</x:v>
      </x:c>
      <x:c r="D3706" s="8" t="n">
        <x:v>19601</x:v>
      </x:c>
      <x:c r="E3706" s="6" t="n">
        <x:v>56</x:v>
      </x:c>
      <x:c r="F3706" s="8" t="n">
        <x:v>1000000</x:v>
      </x:c>
      <x:c r="G3706" t="str">
        <x:v>Free</x:v>
      </x:c>
      <x:c r="H3706" t="n">
        <x:v>0</x:v>
      </x:c>
      <x:c r="I3706" t="str">
        <x:v>Everyone 10+</x:v>
      </x:c>
      <x:c r="J3706" t="str">
        <x:v>Casual</x:v>
      </x:c>
      <x:c r="K3706" t="n">
        <x:v>2018</x:v>
      </x:c>
      <x:c r="L3706" t="str">
        <x:v>2018-06</x:v>
      </x:c>
      <x:c r="M3706" t="n">
        <x:v>9735</x:v>
      </x:c>
    </x:row>
    <x:row r="3707">
      <x:c r="A3707" t="str">
        <x:v>ERres- Emergency Medicine</x:v>
      </x:c>
      <x:c r="B3707" t="str">
        <x:v>MEDICAL</x:v>
      </x:c>
      <x:c r="C3707" s="4" t="n">
        <x:v>4.2</x:v>
      </x:c>
      <x:c r="D3707" s="8" t="n">
        <x:v>45</x:v>
      </x:c>
      <x:c r="E3707" s="6" t="n">
        <x:v>14</x:v>
      </x:c>
      <x:c r="F3707" s="8" t="n">
        <x:v>1000</x:v>
      </x:c>
      <x:c r="G3707" t="str">
        <x:v>Paid</x:v>
      </x:c>
      <x:c r="H3707" t="n">
        <x:v>4.99</x:v>
      </x:c>
      <x:c r="I3707" t="str">
        <x:v>Everyone</x:v>
      </x:c>
      <x:c r="J3707" t="str">
        <x:v>Medical</x:v>
      </x:c>
      <x:c r="K3707" t="n">
        <x:v>2015</x:v>
      </x:c>
      <x:c r="L3707" t="str">
        <x:v>2015-08</x:v>
      </x:c>
      <x:c r="M3707" t="n">
        <x:v>2272</x:v>
      </x:c>
    </x:row>
    <x:row r="3708">
      <x:c r="A3708" t="str">
        <x:v>ES Anywhere</x:v>
      </x:c>
      <x:c r="B3708" t="str">
        <x:v>BUSINESS</x:v>
      </x:c>
      <x:c r="C3708" s="4" t="n">
        <x:v>4.7</x:v>
      </x:c>
      <x:c r="D3708" s="8" t="n">
        <x:v>10</x:v>
      </x:c>
      <x:c r="E3708" s="6"/>
      <x:c r="F3708" s="8" t="n">
        <x:v>100</x:v>
      </x:c>
      <x:c r="G3708" t="str">
        <x:v>Free</x:v>
      </x:c>
      <x:c r="H3708" t="n">
        <x:v>0</x:v>
      </x:c>
      <x:c r="I3708" t="str">
        <x:v>Everyone</x:v>
      </x:c>
      <x:c r="J3708" t="str">
        <x:v>Business</x:v>
      </x:c>
      <x:c r="K3708" t="n">
        <x:v>2017</x:v>
      </x:c>
      <x:c r="L3708" t="str">
        <x:v>2017-04</x:v>
      </x:c>
      <x:c r="M3708" t="n">
        <x:v>9813</x:v>
      </x:c>
    </x:row>
    <x:row r="3709">
      <x:c r="A3709" t="str">
        <x:v>ES App Locker</x:v>
      </x:c>
      <x:c r="B3709" t="str">
        <x:v>TOOLS</x:v>
      </x:c>
      <x:c r="C3709" s="4" t="n">
        <x:v>4.3</x:v>
      </x:c>
      <x:c r="D3709" s="8" t="n">
        <x:v>32207</x:v>
      </x:c>
      <x:c r="E3709" s="6" t="n">
        <x:v>3.4</x:v>
      </x:c>
      <x:c r="F3709" s="8" t="n">
        <x:v>1000000</x:v>
      </x:c>
      <x:c r="G3709" t="str">
        <x:v>Free</x:v>
      </x:c>
      <x:c r="H3709" t="n">
        <x:v>0</x:v>
      </x:c>
      <x:c r="I3709" t="str">
        <x:v>Everyone</x:v>
      </x:c>
      <x:c r="J3709" t="str">
        <x:v>Tools</x:v>
      </x:c>
      <x:c r="K3709" t="n">
        <x:v>2017</x:v>
      </x:c>
      <x:c r="L3709" t="str">
        <x:v>2017-08</x:v>
      </x:c>
      <x:c r="M3709" t="n">
        <x:v>9791</x:v>
      </x:c>
    </x:row>
    <x:row r="3710">
      <x:c r="A3710" t="str">
        <x:v>ES Audio Player ( Shortcut )</x:v>
      </x:c>
      <x:c r="B3710" t="str">
        <x:v>VIDEO_PLAYERS</x:v>
      </x:c>
      <x:c r="C3710" s="4" t="n">
        <x:v>4.2</x:v>
      </x:c>
      <x:c r="D3710" s="8" t="n">
        <x:v>1236</x:v>
      </x:c>
      <x:c r="E3710" s="6" t="n">
        <x:v>0.033</x:v>
      </x:c>
      <x:c r="F3710" s="8" t="n">
        <x:v>100000</x:v>
      </x:c>
      <x:c r="G3710" t="str">
        <x:v>Free</x:v>
      </x:c>
      <x:c r="H3710" t="n">
        <x:v>0</x:v>
      </x:c>
      <x:c r="I3710" t="str">
        <x:v>Everyone</x:v>
      </x:c>
      <x:c r="J3710" t="str">
        <x:v>Video Players &amp; Editors</x:v>
      </x:c>
      <x:c r="K3710" t="n">
        <x:v>2013</x:v>
      </x:c>
      <x:c r="L3710" t="str">
        <x:v>2013-07</x:v>
      </x:c>
      <x:c r="M3710" t="n">
        <x:v>9789</x:v>
      </x:c>
    </x:row>
    <x:row r="3711">
      <x:c r="A3711" t="str">
        <x:v>ES Billing System (Offline App)</x:v>
      </x:c>
      <x:c r="B3711" t="str">
        <x:v>PRODUCTIVITY</x:v>
      </x:c>
      <x:c r="C3711" s="4" t="n">
        <x:v>5</x:v>
      </x:c>
      <x:c r="D3711" s="8" t="n">
        <x:v>1</x:v>
      </x:c>
      <x:c r="E3711" s="6" t="n">
        <x:v>4.2</x:v>
      </x:c>
      <x:c r="F3711" s="8" t="n">
        <x:v>100</x:v>
      </x:c>
      <x:c r="G3711" t="str">
        <x:v>Free</x:v>
      </x:c>
      <x:c r="H3711" t="n">
        <x:v>0</x:v>
      </x:c>
      <x:c r="I3711" t="str">
        <x:v>Everyone</x:v>
      </x:c>
      <x:c r="J3711" t="str">
        <x:v>Productivity</x:v>
      </x:c>
      <x:c r="K3711" t="n">
        <x:v>2018</x:v>
      </x:c>
      <x:c r="L3711" t="str">
        <x:v>2018-05</x:v>
      </x:c>
      <x:c r="M3711" t="n">
        <x:v>9812</x:v>
      </x:c>
    </x:row>
    <x:row r="3712">
      <x:c r="A3712" t="str">
        <x:v>ES Chromecast plugin</x:v>
      </x:c>
      <x:c r="B3712" t="str">
        <x:v>LIBRARIES_AND_DEMO</x:v>
      </x:c>
      <x:c r="C3712" s="4" t="n">
        <x:v>4.2</x:v>
      </x:c>
      <x:c r="D3712" s="8" t="n">
        <x:v>23859</x:v>
      </x:c>
      <x:c r="E3712" s="6" t="n">
        <x:v>0.86</x:v>
      </x:c>
      <x:c r="F3712" s="8" t="n">
        <x:v>1000000</x:v>
      </x:c>
      <x:c r="G3712" t="str">
        <x:v>Free</x:v>
      </x:c>
      <x:c r="H3712" t="n">
        <x:v>0</x:v>
      </x:c>
      <x:c r="I3712" t="str">
        <x:v>Everyone</x:v>
      </x:c>
      <x:c r="J3712" t="str">
        <x:v>Libraries &amp; Demo</x:v>
      </x:c>
      <x:c r="K3712" t="n">
        <x:v>2014</x:v>
      </x:c>
      <x:c r="L3712" t="str">
        <x:v>2014-10</x:v>
      </x:c>
      <x:c r="M3712" t="n">
        <x:v>9792</x:v>
      </x:c>
    </x:row>
    <x:row r="3713">
      <x:c r="A3713" t="str">
        <x:v>ES Classic Theme</x:v>
      </x:c>
      <x:c r="B3713" t="str">
        <x:v>TOOLS</x:v>
      </x:c>
      <x:c r="C3713" s="4" t="n">
        <x:v>4.3</x:v>
      </x:c>
      <x:c r="D3713" s="8" t="n">
        <x:v>20865</x:v>
      </x:c>
      <x:c r="E3713" s="6" t="n">
        <x:v>2.2</x:v>
      </x:c>
      <x:c r="F3713" s="8" t="n">
        <x:v>1000000</x:v>
      </x:c>
      <x:c r="G3713" t="str">
        <x:v>Free</x:v>
      </x:c>
      <x:c r="H3713" t="n">
        <x:v>0</x:v>
      </x:c>
      <x:c r="I3713" t="str">
        <x:v>Everyone</x:v>
      </x:c>
      <x:c r="J3713" t="str">
        <x:v>Tools</x:v>
      </x:c>
      <x:c r="K3713" t="n">
        <x:v>2015</x:v>
      </x:c>
      <x:c r="L3713" t="str">
        <x:v>2015-10</x:v>
      </x:c>
      <x:c r="M3713" t="n">
        <x:v>9797</x:v>
      </x:c>
    </x:row>
    <x:row r="3714">
      <x:c r="A3714" t="str">
        <x:v>ES Dark Theme for free</x:v>
      </x:c>
      <x:c r="B3714" t="str">
        <x:v>TOOLS</x:v>
      </x:c>
      <x:c r="C3714" s="4" t="n">
        <x:v>4.2</x:v>
      </x:c>
      <x:c r="D3714" s="8" t="n">
        <x:v>7851</x:v>
      </x:c>
      <x:c r="E3714" s="6" t="n">
        <x:v>0.364</x:v>
      </x:c>
      <x:c r="F3714" s="8" t="n">
        <x:v>1000000</x:v>
      </x:c>
      <x:c r="G3714" t="str">
        <x:v>Free</x:v>
      </x:c>
      <x:c r="H3714" t="n">
        <x:v>0</x:v>
      </x:c>
      <x:c r="I3714" t="str">
        <x:v>Everyone</x:v>
      </x:c>
      <x:c r="J3714" t="str">
        <x:v>Tools</x:v>
      </x:c>
      <x:c r="K3714" t="n">
        <x:v>2017</x:v>
      </x:c>
      <x:c r="L3714" t="str">
        <x:v>2017-08</x:v>
      </x:c>
      <x:c r="M3714" t="n">
        <x:v>9796</x:v>
      </x:c>
    </x:row>
    <x:row r="3715">
      <x:c r="A3715" t="str">
        <x:v>ES Disk Analyzer - Storage Space</x:v>
      </x:c>
      <x:c r="B3715" t="str">
        <x:v>PRODUCTIVITY</x:v>
      </x:c>
      <x:c r="C3715" s="4" t="n">
        <x:v>4.7</x:v>
      </x:c>
      <x:c r="D3715" s="8" t="n">
        <x:v>5867</x:v>
      </x:c>
      <x:c r="E3715" s="6" t="n">
        <x:v>4.4</x:v>
      </x:c>
      <x:c r="F3715" s="8" t="n">
        <x:v>100000</x:v>
      </x:c>
      <x:c r="G3715" t="str">
        <x:v>Free</x:v>
      </x:c>
      <x:c r="H3715" t="n">
        <x:v>0</x:v>
      </x:c>
      <x:c r="I3715" t="str">
        <x:v>Everyone</x:v>
      </x:c>
      <x:c r="J3715" t="str">
        <x:v>Productivity</x:v>
      </x:c>
      <x:c r="K3715" t="n">
        <x:v>2017</x:v>
      </x:c>
      <x:c r="L3715" t="str">
        <x:v>2017-10</x:v>
      </x:c>
      <x:c r="M3715" t="n">
        <x:v>9790</x:v>
      </x:c>
    </x:row>
    <x:row r="3716">
      <x:c r="A3716" t="str">
        <x:v>ES File Explorer</x:v>
      </x:c>
      <x:c r="B3716" t="str">
        <x:v>TOOLS</x:v>
      </x:c>
      <x:c r="C3716" s="4" t="n">
        <x:v>4.1</x:v>
      </x:c>
      <x:c r="D3716" s="8" t="n">
        <x:v>278</x:v>
      </x:c>
      <x:c r="E3716" s="6" t="n">
        <x:v>2.8</x:v>
      </x:c>
      <x:c r="F3716" s="8" t="n">
        <x:v>100000</x:v>
      </x:c>
      <x:c r="G3716" t="str">
        <x:v>Free</x:v>
      </x:c>
      <x:c r="H3716" t="n">
        <x:v>0</x:v>
      </x:c>
      <x:c r="I3716" t="str">
        <x:v>Everyone</x:v>
      </x:c>
      <x:c r="J3716" t="str">
        <x:v>Tools</x:v>
      </x:c>
      <x:c r="K3716" t="n">
        <x:v>2018</x:v>
      </x:c>
      <x:c r="L3716" t="str">
        <x:v>2018-07</x:v>
      </x:c>
      <x:c r="M3716" t="n">
        <x:v>9795</x:v>
      </x:c>
    </x:row>
    <x:row r="3717">
      <x:c r="A3717" t="str">
        <x:v>ES File Explorer &amp; File Manager 2018</x:v>
      </x:c>
      <x:c r="B3717" t="str">
        <x:v>TOOLS</x:v>
      </x:c>
      <x:c r="C3717" s="4" t="n">
        <x:v>3.8</x:v>
      </x:c>
      <x:c r="D3717" s="8" t="n">
        <x:v>24</x:v>
      </x:c>
      <x:c r="E3717" s="6" t="n">
        <x:v>2.9</x:v>
      </x:c>
      <x:c r="F3717" s="8" t="n">
        <x:v>5000</x:v>
      </x:c>
      <x:c r="G3717" t="str">
        <x:v>Free</x:v>
      </x:c>
      <x:c r="H3717" t="n">
        <x:v>0</x:v>
      </x:c>
      <x:c r="I3717" t="str">
        <x:v>Everyone</x:v>
      </x:c>
      <x:c r="J3717" t="str">
        <x:v>Tools</x:v>
      </x:c>
      <x:c r="K3717" t="n">
        <x:v>2018</x:v>
      </x:c>
      <x:c r="L3717" t="str">
        <x:v>2018-03</x:v>
      </x:c>
      <x:c r="M3717" t="n">
        <x:v>9809</x:v>
      </x:c>
    </x:row>
    <x:row r="3718">
      <x:c r="A3718" t="str">
        <x:v>ES File Explorer &amp; Manager, Locker Xplorer 2018</x:v>
      </x:c>
      <x:c r="B3718" t="str">
        <x:v>TOOLS</x:v>
      </x:c>
      <x:c r="C3718" s="4" t="n">
        <x:v>3.5</x:v>
      </x:c>
      <x:c r="D3718" s="8" t="n">
        <x:v>11</x:v>
      </x:c>
      <x:c r="E3718" s="6" t="n">
        <x:v>3</x:v>
      </x:c>
      <x:c r="F3718" s="8" t="n">
        <x:v>1000</x:v>
      </x:c>
      <x:c r="G3718" t="str">
        <x:v>Free</x:v>
      </x:c>
      <x:c r="H3718" t="n">
        <x:v>0</x:v>
      </x:c>
      <x:c r="I3718" t="str">
        <x:v>Everyone</x:v>
      </x:c>
      <x:c r="J3718" t="str">
        <x:v>Tools</x:v>
      </x:c>
      <x:c r="K3718" t="n">
        <x:v>2018</x:v>
      </x:c>
      <x:c r="L3718" t="str">
        <x:v>2018-03</x:v>
      </x:c>
      <x:c r="M3718" t="n">
        <x:v>9800</x:v>
      </x:c>
    </x:row>
    <x:row r="3719">
      <x:c r="A3719" t="str">
        <x:v>ES File Explorer File Manager</x:v>
      </x:c>
      <x:c r="B3719" t="str">
        <x:v>PRODUCTIVITY</x:v>
      </x:c>
      <x:c r="C3719" s="4" t="n">
        <x:v>4.6</x:v>
      </x:c>
      <x:c r="D3719" s="8" t="n">
        <x:v>5383985</x:v>
      </x:c>
      <x:c r="E3719" s="6" t="n">
        <x:v>16</x:v>
      </x:c>
      <x:c r="F3719" s="8" t="n">
        <x:v>100000000</x:v>
      </x:c>
      <x:c r="G3719" t="str">
        <x:v>Free</x:v>
      </x:c>
      <x:c r="H3719" t="n">
        <x:v>0</x:v>
      </x:c>
      <x:c r="I3719" t="str">
        <x:v>Everyone</x:v>
      </x:c>
      <x:c r="J3719" t="str">
        <x:v>Productivity</x:v>
      </x:c>
      <x:c r="K3719" t="n">
        <x:v>2018</x:v>
      </x:c>
      <x:c r="L3719" t="str">
        <x:v>2018-08</x:v>
      </x:c>
      <x:c r="M3719" t="n">
        <x:v>3471</x:v>
      </x:c>
    </x:row>
    <x:row r="3720">
      <x:c r="A3720" t="str">
        <x:v>ES File Explorer/Manager PRO</x:v>
      </x:c>
      <x:c r="B3720" t="str">
        <x:v>PRODUCTIVITY</x:v>
      </x:c>
      <x:c r="C3720" s="4" t="n">
        <x:v>4.7</x:v>
      </x:c>
      <x:c r="D3720" s="8" t="n">
        <x:v>81614</x:v>
      </x:c>
      <x:c r="E3720" s="6" t="n">
        <x:v>6.6</x:v>
      </x:c>
      <x:c r="F3720" s="8" t="n">
        <x:v>500000</x:v>
      </x:c>
      <x:c r="G3720" t="str">
        <x:v>Paid</x:v>
      </x:c>
      <x:c r="H3720" t="n">
        <x:v>2.99</x:v>
      </x:c>
      <x:c r="I3720" t="str">
        <x:v>Everyone</x:v>
      </x:c>
      <x:c r="J3720" t="str">
        <x:v>Productivity</x:v>
      </x:c>
      <x:c r="K3720" t="n">
        <x:v>2018</x:v>
      </x:c>
      <x:c r="L3720" t="str">
        <x:v>2018-07</x:v>
      </x:c>
      <x:c r="M3720" t="n">
        <x:v>9787</x:v>
      </x:c>
    </x:row>
    <x:row r="3721">
      <x:c r="A3721" t="str">
        <x:v>ES Holo Theme</x:v>
      </x:c>
      <x:c r="B3721" t="str">
        <x:v>TOOLS</x:v>
      </x:c>
      <x:c r="C3721" s="4" t="n">
        <x:v>4.3</x:v>
      </x:c>
      <x:c r="D3721" s="8" t="n">
        <x:v>11449</x:v>
      </x:c>
      <x:c r="E3721" s="6" t="n">
        <x:v>1.7</x:v>
      </x:c>
      <x:c r="F3721" s="8" t="n">
        <x:v>500000</x:v>
      </x:c>
      <x:c r="G3721" t="str">
        <x:v>Free</x:v>
      </x:c>
      <x:c r="H3721" t="n">
        <x:v>0</x:v>
      </x:c>
      <x:c r="I3721" t="str">
        <x:v>Everyone</x:v>
      </x:c>
      <x:c r="J3721" t="str">
        <x:v>Tools</x:v>
      </x:c>
      <x:c r="K3721" t="n">
        <x:v>2016</x:v>
      </x:c>
      <x:c r="L3721" t="str">
        <x:v>2016-02</x:v>
      </x:c>
      <x:c r="M3721" t="n">
        <x:v>9799</x:v>
      </x:c>
    </x:row>
    <x:row r="3722">
      <x:c r="A3722" t="str">
        <x:v>ES Holo Theme for Pro</x:v>
      </x:c>
      <x:c r="B3722" t="str">
        <x:v>PRODUCTIVITY</x:v>
      </x:c>
      <x:c r="C3722" s="4" t="n">
        <x:v>4.2</x:v>
      </x:c>
      <x:c r="D3722" s="8" t="n">
        <x:v>4737</x:v>
      </x:c>
      <x:c r="E3722" s="6" t="n">
        <x:v>1.7</x:v>
      </x:c>
      <x:c r="F3722" s="8" t="n">
        <x:v>500000</x:v>
      </x:c>
      <x:c r="G3722" t="str">
        <x:v>Free</x:v>
      </x:c>
      <x:c r="H3722" t="n">
        <x:v>0</x:v>
      </x:c>
      <x:c r="I3722" t="str">
        <x:v>Everyone</x:v>
      </x:c>
      <x:c r="J3722" t="str">
        <x:v>Productivity</x:v>
      </x:c>
      <x:c r="K3722" t="n">
        <x:v>2015</x:v>
      </x:c>
      <x:c r="L3722" t="str">
        <x:v>2015-11</x:v>
      </x:c>
      <x:c r="M3722" t="n">
        <x:v>9794</x:v>
      </x:c>
    </x:row>
    <x:row r="3723">
      <x:c r="A3723" t="str">
        <x:v>ES Material Theme for Pro</x:v>
      </x:c>
      <x:c r="B3723" t="str">
        <x:v>PRODUCTIVITY</x:v>
      </x:c>
      <x:c r="C3723" s="4" t="n">
        <x:v>4.2</x:v>
      </x:c>
      <x:c r="D3723" s="8" t="n">
        <x:v>14428</x:v>
      </x:c>
      <x:c r="E3723" s="6" t="n">
        <x:v>1.2</x:v>
      </x:c>
      <x:c r="F3723" s="8" t="n">
        <x:v>1000000</x:v>
      </x:c>
      <x:c r="G3723" t="str">
        <x:v>Free</x:v>
      </x:c>
      <x:c r="H3723" t="n">
        <x:v>0</x:v>
      </x:c>
      <x:c r="I3723" t="str">
        <x:v>Everyone</x:v>
      </x:c>
      <x:c r="J3723" t="str">
        <x:v>Productivity</x:v>
      </x:c>
      <x:c r="K3723" t="n">
        <x:v>2015</x:v>
      </x:c>
      <x:c r="L3723" t="str">
        <x:v>2015-12</x:v>
      </x:c>
      <x:c r="M3723" t="n">
        <x:v>9793</x:v>
      </x:c>
    </x:row>
    <x:row r="3724">
      <x:c r="A3724" t="str">
        <x:v>ES Remote</x:v>
      </x:c>
      <x:c r="B3724" t="str">
        <x:v>FAMILY</x:v>
      </x:c>
      <x:c r="C3724" s="4" t="n">
        <x:v>3.3</x:v>
      </x:c>
      <x:c r="D3724" s="8" t="n">
        <x:v>707</x:v>
      </x:c>
      <x:c r="E3724" s="6" t="n">
        <x:v>15</x:v>
      </x:c>
      <x:c r="F3724" s="8" t="n">
        <x:v>100000</x:v>
      </x:c>
      <x:c r="G3724" t="str">
        <x:v>Free</x:v>
      </x:c>
      <x:c r="H3724" t="n">
        <x:v>0</x:v>
      </x:c>
      <x:c r="I3724" t="str">
        <x:v>Everyone</x:v>
      </x:c>
      <x:c r="J3724" t="str">
        <x:v>Entertainment</x:v>
      </x:c>
      <x:c r="K3724" t="n">
        <x:v>2014</x:v>
      </x:c>
      <x:c r="L3724" t="str">
        <x:v>2014-11</x:v>
      </x:c>
      <x:c r="M3724" t="n">
        <x:v>8617</x:v>
      </x:c>
    </x:row>
    <x:row r="3725">
      <x:c r="A3725" t="str">
        <x:v>ES Solar</x:v>
      </x:c>
      <x:c r="B3725" t="str">
        <x:v>BUSINESS</x:v>
      </x:c>
      <x:c r="C3725" s="4" t="n">
        <x:v>5</x:v>
      </x:c>
      <x:c r="D3725" s="8" t="n">
        <x:v>3</x:v>
      </x:c>
      <x:c r="E3725" s="6" t="n">
        <x:v>4.7</x:v>
      </x:c>
      <x:c r="F3725" s="8" t="n">
        <x:v>100</x:v>
      </x:c>
      <x:c r="G3725" t="str">
        <x:v>Free</x:v>
      </x:c>
      <x:c r="H3725" t="n">
        <x:v>0</x:v>
      </x:c>
      <x:c r="I3725" t="str">
        <x:v>Everyone</x:v>
      </x:c>
      <x:c r="J3725" t="str">
        <x:v>Business</x:v>
      </x:c>
      <x:c r="K3725" t="n">
        <x:v>2018</x:v>
      </x:c>
      <x:c r="L3725" t="str">
        <x:v>2018-05</x:v>
      </x:c>
      <x:c r="M3725" t="n">
        <x:v>9817</x:v>
      </x:c>
    </x:row>
    <x:row r="3726">
      <x:c r="A3726" t="str">
        <x:v>ES Summer Chill Theme for Free</x:v>
      </x:c>
      <x:c r="B3726" t="str">
        <x:v>TOOLS</x:v>
      </x:c>
      <x:c r="C3726" s="4" t="n">
        <x:v>4.3</x:v>
      </x:c>
      <x:c r="D3726" s="8" t="n">
        <x:v>940</x:v>
      </x:c>
      <x:c r="E3726" s="6" t="n">
        <x:v>0.387</x:v>
      </x:c>
      <x:c r="F3726" s="8" t="n">
        <x:v>100000</x:v>
      </x:c>
      <x:c r="G3726" t="str">
        <x:v>Free</x:v>
      </x:c>
      <x:c r="H3726" t="n">
        <x:v>0</x:v>
      </x:c>
      <x:c r="I3726" t="str">
        <x:v>Everyone</x:v>
      </x:c>
      <x:c r="J3726" t="str">
        <x:v>Tools</x:v>
      </x:c>
      <x:c r="K3726" t="n">
        <x:v>2017</x:v>
      </x:c>
      <x:c r="L3726" t="str">
        <x:v>2017-08</x:v>
      </x:c>
      <x:c r="M3726" t="n">
        <x:v>9801</x:v>
      </x:c>
    </x:row>
    <x:row r="3727">
      <x:c r="A3727" t="str">
        <x:v>ES Task Manager (Task Killer )</x:v>
      </x:c>
      <x:c r="B3727" t="str">
        <x:v>BUSINESS</x:v>
      </x:c>
      <x:c r="C3727" s="4" t="n">
        <x:v>4.3</x:v>
      </x:c>
      <x:c r="D3727" s="8" t="n">
        <x:v>171771</x:v>
      </x:c>
      <x:c r="E3727" s="6" t="n">
        <x:v>3.2</x:v>
      </x:c>
      <x:c r="F3727" s="8" t="n">
        <x:v>10000000</x:v>
      </x:c>
      <x:c r="G3727" t="str">
        <x:v>Free</x:v>
      </x:c>
      <x:c r="H3727" t="n">
        <x:v>0</x:v>
      </x:c>
      <x:c r="I3727" t="str">
        <x:v>Everyone</x:v>
      </x:c>
      <x:c r="J3727" t="str">
        <x:v>Business</x:v>
      </x:c>
      <x:c r="K3727" t="n">
        <x:v>2018</x:v>
      </x:c>
      <x:c r="L3727" t="str">
        <x:v>2018-01</x:v>
      </x:c>
      <x:c r="M3727" t="n">
        <x:v>9788</x:v>
      </x:c>
    </x:row>
    <x:row r="3728">
      <x:c r="A3728" t="str">
        <x:v>ES Themes -- Classic Theme</x:v>
      </x:c>
      <x:c r="B3728" t="str">
        <x:v>PERSONALIZATION</x:v>
      </x:c>
      <x:c r="C3728" s="4" t="n">
        <x:v>4.4</x:v>
      </x:c>
      <x:c r="D3728" s="8" t="n">
        <x:v>77609</x:v>
      </x:c>
      <x:c r="E3728" s="6" t="n">
        <x:v>1.9</x:v>
      </x:c>
      <x:c r="F3728" s="8" t="n">
        <x:v>1000000</x:v>
      </x:c>
      <x:c r="G3728" t="str">
        <x:v>Free</x:v>
      </x:c>
      <x:c r="H3728" t="n">
        <x:v>0</x:v>
      </x:c>
      <x:c r="I3728" t="str">
        <x:v>Everyone</x:v>
      </x:c>
      <x:c r="J3728" t="str">
        <x:v>Personalization</x:v>
      </x:c>
      <x:c r="K3728" t="n">
        <x:v>2015</x:v>
      </x:c>
      <x:c r="L3728" t="str">
        <x:v>2015-04</x:v>
      </x:c>
      <x:c r="M3728" t="n">
        <x:v>9798</x:v>
      </x:c>
    </x:row>
    <x:row r="3729">
      <x:c r="A3729" t="str">
        <x:v>ES-1</x:v>
      </x:c>
      <x:c r="B3729" t="str">
        <x:v>COMMUNICATION</x:v>
      </x:c>
      <x:c r="C3729" s="4"/>
      <x:c r="D3729" s="8" t="n">
        <x:v>6</x:v>
      </x:c>
      <x:c r="E3729" s="6" t="n">
        <x:v>2.7</x:v>
      </x:c>
      <x:c r="F3729" s="8" t="n">
        <x:v>500</x:v>
      </x:c>
      <x:c r="G3729" t="str">
        <x:v>Free</x:v>
      </x:c>
      <x:c r="H3729" t="n">
        <x:v>0</x:v>
      </x:c>
      <x:c r="I3729" t="str">
        <x:v>Everyone</x:v>
      </x:c>
      <x:c r="J3729" t="str">
        <x:v>Communication</x:v>
      </x:c>
      <x:c r="K3729" t="n">
        <x:v>2016</x:v>
      </x:c>
      <x:c r="L3729" t="str">
        <x:v>2016-07</x:v>
      </x:c>
      <x:c r="M3729" t="n">
        <x:v>9822</x:v>
      </x:c>
    </x:row>
    <x:row r="3730">
      <x:c r="A3730" t="str">
        <x:v>ES-IPTV</x:v>
      </x:c>
      <x:c r="B3730" t="str">
        <x:v>VIDEO_PLAYERS</x:v>
      </x:c>
      <x:c r="C3730" s="4" t="n">
        <x:v>4</x:v>
      </x:c>
      <x:c r="D3730" s="8" t="n">
        <x:v>944</x:v>
      </x:c>
      <x:c r="E3730" s="6" t="n">
        <x:v>11</x:v>
      </x:c>
      <x:c r="F3730" s="8" t="n">
        <x:v>50000</x:v>
      </x:c>
      <x:c r="G3730" t="str">
        <x:v>Free</x:v>
      </x:c>
      <x:c r="H3730" t="n">
        <x:v>0</x:v>
      </x:c>
      <x:c r="I3730" t="str">
        <x:v>Everyone</x:v>
      </x:c>
      <x:c r="J3730" t="str">
        <x:v>Video Players &amp; Editors</x:v>
      </x:c>
      <x:c r="K3730" t="n">
        <x:v>2017</x:v>
      </x:c>
      <x:c r="L3730" t="str">
        <x:v>2017-10</x:v>
      </x:c>
      <x:c r="M3730" t="n">
        <x:v>9806</x:v>
      </x:c>
    </x:row>
    <x:row r="3731">
      <x:c r="A3731" t="str">
        <x:v>ESLock File Recovery Lite</x:v>
      </x:c>
      <x:c r="B3731" t="str">
        <x:v>PRODUCTIVITY</x:v>
      </x:c>
      <x:c r="C3731" s="4" t="n">
        <x:v>3</x:v>
      </x:c>
      <x:c r="D3731" s="8" t="n">
        <x:v>460</x:v>
      </x:c>
      <x:c r="E3731" s="6" t="n">
        <x:v>0.161</x:v>
      </x:c>
      <x:c r="F3731" s="8" t="n">
        <x:v>50000</x:v>
      </x:c>
      <x:c r="G3731" t="str">
        <x:v>Free</x:v>
      </x:c>
      <x:c r="H3731" t="n">
        <x:v>0</x:v>
      </x:c>
      <x:c r="I3731" t="str">
        <x:v>Everyone</x:v>
      </x:c>
      <x:c r="J3731" t="str">
        <x:v>Productivity</x:v>
      </x:c>
      <x:c r="K3731" t="n">
        <x:v>2016</x:v>
      </x:c>
      <x:c r="L3731" t="str">
        <x:v>2016-01</x:v>
      </x:c>
      <x:c r="M3731" t="n">
        <x:v>9819</x:v>
      </x:c>
    </x:row>
    <x:row r="3732">
      <x:c r="A3732" t="str">
        <x:v>ESPN</x:v>
      </x:c>
      <x:c r="B3732" t="str">
        <x:v>SPORTS</x:v>
      </x:c>
      <x:c r="C3732" s="4" t="n">
        <x:v>4.2</x:v>
      </x:c>
      <x:c r="D3732" s="8" t="n">
        <x:v>521140</x:v>
      </x:c>
      <x:c r="E3732" s="6"/>
      <x:c r="F3732" s="8" t="n">
        <x:v>10000000</x:v>
      </x:c>
      <x:c r="G3732" t="str">
        <x:v>Free</x:v>
      </x:c>
      <x:c r="H3732" t="n">
        <x:v>0</x:v>
      </x:c>
      <x:c r="I3732" t="str">
        <x:v>Everyone 10+</x:v>
      </x:c>
      <x:c r="J3732" t="str">
        <x:v>Sports</x:v>
      </x:c>
      <x:c r="K3732" t="n">
        <x:v>2018</x:v>
      </x:c>
      <x:c r="L3732" t="str">
        <x:v>2018-07</x:v>
      </x:c>
      <x:c r="M3732" t="n">
        <x:v>3050</x:v>
      </x:c>
    </x:row>
    <x:row r="3733">
      <x:c r="A3733" t="str">
        <x:v>ESPN Fantasy Sports</x:v>
      </x:c>
      <x:c r="B3733" t="str">
        <x:v>SPORTS</x:v>
      </x:c>
      <x:c r="C3733" s="4" t="n">
        <x:v>4</x:v>
      </x:c>
      <x:c r="D3733" s="8" t="n">
        <x:v>176487</x:v>
      </x:c>
      <x:c r="E3733" s="6" t="n">
        <x:v>10</x:v>
      </x:c>
      <x:c r="F3733" s="8" t="n">
        <x:v>5000000</x:v>
      </x:c>
      <x:c r="G3733" t="str">
        <x:v>Free</x:v>
      </x:c>
      <x:c r="H3733" t="n">
        <x:v>0</x:v>
      </x:c>
      <x:c r="I3733" t="str">
        <x:v>Everyone</x:v>
      </x:c>
      <x:c r="J3733" t="str">
        <x:v>Sports</x:v>
      </x:c>
      <x:c r="K3733" t="n">
        <x:v>2017</x:v>
      </x:c>
      <x:c r="L3733" t="str">
        <x:v>2017-11</x:v>
      </x:c>
      <x:c r="M3733" t="n">
        <x:v>10190</x:v>
      </x:c>
    </x:row>
    <x:row r="3734">
      <x:c r="A3734" t="str">
        <x:v>ESS Mobile for AE</x:v>
      </x:c>
      <x:c r="B3734" t="str">
        <x:v>PRODUCTIVITY</x:v>
      </x:c>
      <x:c r="C3734" s="4" t="n">
        <x:v>1.9</x:v>
      </x:c>
      <x:c r="D3734" s="8" t="n">
        <x:v>63</x:v>
      </x:c>
      <x:c r="E3734" s="6" t="n">
        <x:v>1.8</x:v>
      </x:c>
      <x:c r="F3734" s="8" t="n">
        <x:v>5000</x:v>
      </x:c>
      <x:c r="G3734" t="str">
        <x:v>Free</x:v>
      </x:c>
      <x:c r="H3734" t="n">
        <x:v>0</x:v>
      </x:c>
      <x:c r="I3734" t="str">
        <x:v>Everyone</x:v>
      </x:c>
      <x:c r="J3734" t="str">
        <x:v>Productivity</x:v>
      </x:c>
      <x:c r="K3734" t="n">
        <x:v>2016</x:v>
      </x:c>
      <x:c r="L3734" t="str">
        <x:v>2016-09</x:v>
      </x:c>
      <x:c r="M3734" t="n">
        <x:v>4997</x:v>
      </x:c>
    </x:row>
    <x:row r="3735">
      <x:c r="A3735" t="str">
        <x:v>ET Markets : NSE &amp; BSE India</x:v>
      </x:c>
      <x:c r="B3735" t="str">
        <x:v>FINANCE</x:v>
      </x:c>
      <x:c r="C3735" s="4" t="n">
        <x:v>4.2</x:v>
      </x:c>
      <x:c r="D3735" s="8" t="n">
        <x:v>24980</x:v>
      </x:c>
      <x:c r="E3735" s="6" t="n">
        <x:v>9.2</x:v>
      </x:c>
      <x:c r="F3735" s="8" t="n">
        <x:v>1000000</x:v>
      </x:c>
      <x:c r="G3735" t="str">
        <x:v>Free</x:v>
      </x:c>
      <x:c r="H3735" t="n">
        <x:v>0</x:v>
      </x:c>
      <x:c r="I3735" t="str">
        <x:v>Everyone</x:v>
      </x:c>
      <x:c r="J3735" t="str">
        <x:v>Finance</x:v>
      </x:c>
      <x:c r="K3735" t="n">
        <x:v>2018</x:v>
      </x:c>
      <x:c r="L3735" t="str">
        <x:v>2018-07</x:v>
      </x:c>
      <x:c r="M3735" t="n">
        <x:v>9827</x:v>
      </x:c>
    </x:row>
    <x:row r="3736">
      <x:c r="A3736" t="str">
        <x:v>ET Telecom from Economic Times</x:v>
      </x:c>
      <x:c r="B3736" t="str">
        <x:v>NEWS_AND_MAGAZINES</x:v>
      </x:c>
      <x:c r="C3736" s="4" t="n">
        <x:v>4.7</x:v>
      </x:c>
      <x:c r="D3736" s="8" t="n">
        <x:v>273</x:v>
      </x:c>
      <x:c r="E3736" s="6" t="n">
        <x:v>6.3</x:v>
      </x:c>
      <x:c r="F3736" s="8" t="n">
        <x:v>10000</x:v>
      </x:c>
      <x:c r="G3736" t="str">
        <x:v>Free</x:v>
      </x:c>
      <x:c r="H3736" t="n">
        <x:v>0</x:v>
      </x:c>
      <x:c r="I3736" t="str">
        <x:v>Everyone</x:v>
      </x:c>
      <x:c r="J3736" t="str">
        <x:v>News &amp; Magazines</x:v>
      </x:c>
      <x:c r="K3736" t="n">
        <x:v>2018</x:v>
      </x:c>
      <x:c r="L3736" t="str">
        <x:v>2018-08</x:v>
      </x:c>
      <x:c r="M3736" t="n">
        <x:v>9829</x:v>
      </x:c>
    </x:row>
    <x:row r="3737">
      <x:c r="A3737" t="str">
        <x:v>ETERNITY WARRIORS 2</x:v>
      </x:c>
      <x:c r="B3737" t="str">
        <x:v>GAME</x:v>
      </x:c>
      <x:c r="C3737" s="4" t="n">
        <x:v>4.6</x:v>
      </x:c>
      <x:c r="D3737" s="8" t="n">
        <x:v>568391</x:v>
      </x:c>
      <x:c r="E3737" s="6" t="n">
        <x:v>5.2</x:v>
      </x:c>
      <x:c r="F3737" s="8" t="n">
        <x:v>5000000</x:v>
      </x:c>
      <x:c r="G3737" t="str">
        <x:v>Free</x:v>
      </x:c>
      <x:c r="H3737" t="n">
        <x:v>0</x:v>
      </x:c>
      <x:c r="I3737" t="str">
        <x:v>Teen</x:v>
      </x:c>
      <x:c r="J3737" t="str">
        <x:v>Action</x:v>
      </x:c>
      <x:c r="K3737" t="n">
        <x:v>2014</x:v>
      </x:c>
      <x:c r="L3737" t="str">
        <x:v>2014-07</x:v>
      </x:c>
      <x:c r="M3737" t="n">
        <x:v>10035</x:v>
      </x:c>
    </x:row>
    <x:row r="3738">
      <x:c r="A3738" t="str">
        <x:v>EU Brazil Green Business Forum</x:v>
      </x:c>
      <x:c r="B3738" t="str">
        <x:v>PRODUCTIVITY</x:v>
      </x:c>
      <x:c r="C3738" s="4"/>
      <x:c r="D3738" s="8" t="n">
        <x:v>0</x:v>
      </x:c>
      <x:c r="E3738" s="6" t="n">
        <x:v>8.7</x:v>
      </x:c>
      <x:c r="F3738" s="8" t="n">
        <x:v>10</x:v>
      </x:c>
      <x:c r="G3738" t="str">
        <x:v>Free</x:v>
      </x:c>
      <x:c r="H3738" t="n">
        <x:v>0</x:v>
      </x:c>
      <x:c r="I3738" t="str">
        <x:v>Everyone</x:v>
      </x:c>
      <x:c r="J3738" t="str">
        <x:v>Productivity</x:v>
      </x:c>
      <x:c r="K3738" t="n">
        <x:v>2017</x:v>
      </x:c>
      <x:c r="L3738" t="str">
        <x:v>2017-04</x:v>
      </x:c>
      <x:c r="M3738" t="n">
        <x:v>9931</x:v>
      </x:c>
    </x:row>
    <x:row r="3739">
      <x:c r="A3739" t="str">
        <x:v>EU CBRNE Glossary</x:v>
      </x:c>
      <x:c r="B3739" t="str">
        <x:v>LIBRARIES_AND_DEMO</x:v>
      </x:c>
      <x:c r="C3739" s="4"/>
      <x:c r="D3739" s="8" t="n">
        <x:v>3</x:v>
      </x:c>
      <x:c r="E3739" s="6" t="n">
        <x:v>20</x:v>
      </x:c>
      <x:c r="F3739" s="8" t="n">
        <x:v>500</x:v>
      </x:c>
      <x:c r="G3739" t="str">
        <x:v>Free</x:v>
      </x:c>
      <x:c r="H3739" t="n">
        <x:v>0</x:v>
      </x:c>
      <x:c r="I3739" t="str">
        <x:v>Everyone</x:v>
      </x:c>
      <x:c r="J3739" t="str">
        <x:v>Libraries &amp; Demo</x:v>
      </x:c>
      <x:c r="K3739" t="n">
        <x:v>2016</x:v>
      </x:c>
      <x:c r="L3739" t="str">
        <x:v>2016-06</x:v>
      </x:c>
      <x:c r="M3739" t="n">
        <x:v>9895</x:v>
      </x:c>
    </x:row>
    <x:row r="3740">
      <x:c r="A3740" t="str">
        <x:v>EU Charter</x:v>
      </x:c>
      <x:c r="B3740" t="str">
        <x:v>BOOKS_AND_REFERENCE</x:v>
      </x:c>
      <x:c r="C3740" s="4" t="n">
        <x:v>4.6</x:v>
      </x:c>
      <x:c r="D3740" s="8" t="n">
        <x:v>33</x:v>
      </x:c>
      <x:c r="E3740" s="6" t="n">
        <x:v>37</x:v>
      </x:c>
      <x:c r="F3740" s="8" t="n">
        <x:v>1000</x:v>
      </x:c>
      <x:c r="G3740" t="str">
        <x:v>Free</x:v>
      </x:c>
      <x:c r="H3740" t="n">
        <x:v>0</x:v>
      </x:c>
      <x:c r="I3740" t="str">
        <x:v>Everyone</x:v>
      </x:c>
      <x:c r="J3740" t="str">
        <x:v>Books &amp; Reference</x:v>
      </x:c>
      <x:c r="K3740" t="n">
        <x:v>2017</x:v>
      </x:c>
      <x:c r="L3740" t="str">
        <x:v>2017-01</x:v>
      </x:c>
      <x:c r="M3740" t="n">
        <x:v>9867</x:v>
      </x:c>
    </x:row>
    <x:row r="3741">
      <x:c r="A3741" t="str">
        <x:v>EU Council</x:v>
      </x:c>
      <x:c r="B3741" t="str">
        <x:v>COMMUNICATION</x:v>
      </x:c>
      <x:c r="C3741" s="4"/>
      <x:c r="D3741" s="8" t="n">
        <x:v>7</x:v>
      </x:c>
      <x:c r="E3741" s="6" t="n">
        <x:v>19</x:v>
      </x:c>
      <x:c r="F3741" s="8" t="n">
        <x:v>1000</x:v>
      </x:c>
      <x:c r="G3741" t="str">
        <x:v>Free</x:v>
      </x:c>
      <x:c r="H3741" t="n">
        <x:v>0</x:v>
      </x:c>
      <x:c r="I3741" t="str">
        <x:v>Everyone</x:v>
      </x:c>
      <x:c r="J3741" t="str">
        <x:v>Communication</x:v>
      </x:c>
      <x:c r="K3741" t="n">
        <x:v>2018</x:v>
      </x:c>
      <x:c r="L3741" t="str">
        <x:v>2018-07</x:v>
      </x:c>
      <x:c r="M3741" t="n">
        <x:v>9868</x:v>
      </x:c>
    </x:row>
    <x:row r="3742">
      <x:c r="A3742" t="str">
        <x:v>EU Data Protection</x:v>
      </x:c>
      <x:c r="B3742" t="str">
        <x:v>BOOKS_AND_REFERENCE</x:v>
      </x:c>
      <x:c r="C3742" s="4" t="n">
        <x:v>3.5</x:v>
      </x:c>
      <x:c r="D3742" s="8" t="n">
        <x:v>29</x:v>
      </x:c>
      <x:c r="E3742" s="6" t="n">
        <x:v>17</x:v>
      </x:c>
      <x:c r="F3742" s="8" t="n">
        <x:v>1000</x:v>
      </x:c>
      <x:c r="G3742" t="str">
        <x:v>Free</x:v>
      </x:c>
      <x:c r="H3742" t="n">
        <x:v>0</x:v>
      </x:c>
      <x:c r="I3742" t="str">
        <x:v>Everyone</x:v>
      </x:c>
      <x:c r="J3742" t="str">
        <x:v>Books &amp; Reference</x:v>
      </x:c>
      <x:c r="K3742" t="n">
        <x:v>2016</x:v>
      </x:c>
      <x:c r="L3742" t="str">
        <x:v>2016-07</x:v>
      </x:c>
      <x:c r="M3742" t="n">
        <x:v>9874</x:v>
      </x:c>
    </x:row>
    <x:row r="3743">
      <x:c r="A3743" t="str">
        <x:v>EU Economy</x:v>
      </x:c>
      <x:c r="B3743" t="str">
        <x:v>PRODUCTIVITY</x:v>
      </x:c>
      <x:c r="C3743" s="4" t="n">
        <x:v>3.6</x:v>
      </x:c>
      <x:c r="D3743" s="8" t="n">
        <x:v>47</x:v>
      </x:c>
      <x:c r="E3743" s="6" t="n">
        <x:v>0.879</x:v>
      </x:c>
      <x:c r="F3743" s="8" t="n">
        <x:v>5000</x:v>
      </x:c>
      <x:c r="G3743" t="str">
        <x:v>Free</x:v>
      </x:c>
      <x:c r="H3743" t="n">
        <x:v>0</x:v>
      </x:c>
      <x:c r="I3743" t="str">
        <x:v>Everyone</x:v>
      </x:c>
      <x:c r="J3743" t="str">
        <x:v>Productivity</x:v>
      </x:c>
      <x:c r="K3743" t="n">
        <x:v>2017</x:v>
      </x:c>
      <x:c r="L3743" t="str">
        <x:v>2017-12</x:v>
      </x:c>
      <x:c r="M3743" t="n">
        <x:v>9872</x:v>
      </x:c>
    </x:row>
    <x:row r="3744">
      <x:c r="A3744" t="str">
        <x:v>EU Exit poll</x:v>
      </x:c>
      <x:c r="B3744" t="str">
        <x:v>LIFESTYLE</x:v>
      </x:c>
      <x:c r="C3744" s="4" t="n">
        <x:v>5</x:v>
      </x:c>
      <x:c r="D3744" s="8" t="n">
        <x:v>10</x:v>
      </x:c>
      <x:c r="E3744" s="6" t="n">
        <x:v>9.4</x:v>
      </x:c>
      <x:c r="F3744" s="8" t="n">
        <x:v>100</x:v>
      </x:c>
      <x:c r="G3744" t="str">
        <x:v>Free</x:v>
      </x:c>
      <x:c r="H3744" t="n">
        <x:v>0</x:v>
      </x:c>
      <x:c r="I3744" t="str">
        <x:v>Everyone</x:v>
      </x:c>
      <x:c r="J3744" t="str">
        <x:v>Lifestyle</x:v>
      </x:c>
      <x:c r="K3744" t="n">
        <x:v>2016</x:v>
      </x:c>
      <x:c r="L3744" t="str">
        <x:v>2016-07</x:v>
      </x:c>
      <x:c r="M3744" t="n">
        <x:v>9901</x:v>
      </x:c>
    </x:row>
    <x:row r="3745">
      <x:c r="A3745" t="str">
        <x:v>EU FP7 Adventure</x:v>
      </x:c>
      <x:c r="B3745" t="str">
        <x:v>BUSINESS</x:v>
      </x:c>
      <x:c r="C3745" s="4"/>
      <x:c r="D3745" s="8" t="n">
        <x:v>2</x:v>
      </x:c>
      <x:c r="E3745" s="6" t="n">
        <x:v>5.2</x:v>
      </x:c>
      <x:c r="F3745" s="8" t="n">
        <x:v>100</x:v>
      </x:c>
      <x:c r="G3745" t="str">
        <x:v>Free</x:v>
      </x:c>
      <x:c r="H3745" t="n">
        <x:v>0</x:v>
      </x:c>
      <x:c r="I3745" t="str">
        <x:v>Everyone</x:v>
      </x:c>
      <x:c r="J3745" t="str">
        <x:v>Business</x:v>
      </x:c>
      <x:c r="K3745" t="n">
        <x:v>2013</x:v>
      </x:c>
      <x:c r="L3745" t="str">
        <x:v>2013-02</x:v>
      </x:c>
      <x:c r="M3745" t="n">
        <x:v>9916</x:v>
      </x:c>
    </x:row>
    <x:row r="3746">
      <x:c r="A3746" t="str">
        <x:v>EU FP7 SAM</x:v>
      </x:c>
      <x:c r="B3746" t="str">
        <x:v>BUSINESS</x:v>
      </x:c>
      <x:c r="C3746" s="4"/>
      <x:c r="D3746" s="8" t="n">
        <x:v>0</x:v>
      </x:c>
      <x:c r="E3746" s="6" t="n">
        <x:v>9.7</x:v>
      </x:c>
      <x:c r="F3746" s="8" t="n">
        <x:v>10</x:v>
      </x:c>
      <x:c r="G3746" t="str">
        <x:v>Free</x:v>
      </x:c>
      <x:c r="H3746" t="n">
        <x:v>0</x:v>
      </x:c>
      <x:c r="I3746" t="str">
        <x:v>Everyone</x:v>
      </x:c>
      <x:c r="J3746" t="str">
        <x:v>Business</x:v>
      </x:c>
      <x:c r="K3746" t="n">
        <x:v>2015</x:v>
      </x:c>
      <x:c r="L3746" t="str">
        <x:v>2015-03</x:v>
      </x:c>
      <x:c r="M3746" t="n">
        <x:v>9940</x:v>
      </x:c>
    </x:row>
    <x:row r="3747">
      <x:c r="A3747" t="str">
        <x:v>EU FTL Calculator</x:v>
      </x:c>
      <x:c r="B3747" t="str">
        <x:v>BUSINESS</x:v>
      </x:c>
      <x:c r="C3747" s="4" t="n">
        <x:v>3.6</x:v>
      </x:c>
      <x:c r="D3747" s="8" t="n">
        <x:v>60</x:v>
      </x:c>
      <x:c r="E3747" s="6" t="n">
        <x:v>1.8</x:v>
      </x:c>
      <x:c r="F3747" s="8" t="n">
        <x:v>10000</x:v>
      </x:c>
      <x:c r="G3747" t="str">
        <x:v>Free</x:v>
      </x:c>
      <x:c r="H3747" t="n">
        <x:v>0</x:v>
      </x:c>
      <x:c r="I3747" t="str">
        <x:v>Everyone</x:v>
      </x:c>
      <x:c r="J3747" t="str">
        <x:v>Business</x:v>
      </x:c>
      <x:c r="K3747" t="n">
        <x:v>2018</x:v>
      </x:c>
      <x:c r="L3747" t="str">
        <x:v>2018-06</x:v>
      </x:c>
      <x:c r="M3747" t="n">
        <x:v>9879</x:v>
      </x:c>
    </x:row>
    <x:row r="3748">
      <x:c r="A3748" t="str">
        <x:v>EU Flag Live Wallpaper</x:v>
      </x:c>
      <x:c r="B3748" t="str">
        <x:v>PERSONALIZATION</x:v>
      </x:c>
      <x:c r="C3748" s="4"/>
      <x:c r="D3748" s="8" t="n">
        <x:v>19</x:v>
      </x:c>
      <x:c r="E3748" s="6" t="n">
        <x:v>2.3</x:v>
      </x:c>
      <x:c r="F3748" s="8" t="n">
        <x:v>1000</x:v>
      </x:c>
      <x:c r="G3748" t="str">
        <x:v>Free</x:v>
      </x:c>
      <x:c r="H3748" t="n">
        <x:v>0</x:v>
      </x:c>
      <x:c r="I3748" t="str">
        <x:v>Everyone</x:v>
      </x:c>
      <x:c r="J3748" t="str">
        <x:v>Personalization</x:v>
      </x:c>
      <x:c r="K3748" t="n">
        <x:v>2016</x:v>
      </x:c>
      <x:c r="L3748" t="str">
        <x:v>2016-06</x:v>
      </x:c>
      <x:c r="M3748" t="n">
        <x:v>9891</x:v>
      </x:c>
    </x:row>
    <x:row r="3749">
      <x:c r="A3749" t="str">
        <x:v>EU Flags Free Live Wallpaper</x:v>
      </x:c>
      <x:c r="B3749" t="str">
        <x:v>PERSONALIZATION</x:v>
      </x:c>
      <x:c r="C3749" s="4" t="n">
        <x:v>3.4</x:v>
      </x:c>
      <x:c r="D3749" s="8" t="n">
        <x:v>730</x:v>
      </x:c>
      <x:c r="E3749" s="6" t="n">
        <x:v>2.3</x:v>
      </x:c>
      <x:c r="F3749" s="8" t="n">
        <x:v>100000</x:v>
      </x:c>
      <x:c r="G3749" t="str">
        <x:v>Free</x:v>
      </x:c>
      <x:c r="H3749" t="n">
        <x:v>0</x:v>
      </x:c>
      <x:c r="I3749" t="str">
        <x:v>Everyone</x:v>
      </x:c>
      <x:c r="J3749" t="str">
        <x:v>Personalization</x:v>
      </x:c>
      <x:c r="K3749" t="n">
        <x:v>2013</x:v>
      </x:c>
      <x:c r="L3749" t="str">
        <x:v>2013-11</x:v>
      </x:c>
      <x:c r="M3749" t="n">
        <x:v>9869</x:v>
      </x:c>
    </x:row>
    <x:row r="3750">
      <x:c r="A3750" t="str">
        <x:v>EU Flags Live Wallpaper</x:v>
      </x:c>
      <x:c r="B3750" t="str">
        <x:v>PERSONALIZATION</x:v>
      </x:c>
      <x:c r="C3750" s="4" t="n">
        <x:v>4.3</x:v>
      </x:c>
      <x:c r="D3750" s="8" t="n">
        <x:v>444</x:v>
      </x:c>
      <x:c r="E3750" s="6" t="n">
        <x:v>12</x:v>
      </x:c>
      <x:c r="F3750" s="8" t="n">
        <x:v>10000</x:v>
      </x:c>
      <x:c r="G3750" t="str">
        <x:v>Paid</x:v>
      </x:c>
      <x:c r="H3750" t="n">
        <x:v>0.99</x:v>
      </x:c>
      <x:c r="I3750" t="str">
        <x:v>Everyone</x:v>
      </x:c>
      <x:c r="J3750" t="str">
        <x:v>Personalization</x:v>
      </x:c>
      <x:c r="K3750" t="n">
        <x:v>2013</x:v>
      </x:c>
      <x:c r="L3750" t="str">
        <x:v>2013-11</x:v>
      </x:c>
      <x:c r="M3750" t="n">
        <x:v>9878</x:v>
      </x:c>
    </x:row>
    <x:row r="3751">
      <x:c r="A3751" t="str">
        <x:v>EU GDPR RiskCalc</x:v>
      </x:c>
      <x:c r="B3751" t="str">
        <x:v>BUSINESS</x:v>
      </x:c>
      <x:c r="C3751" s="4"/>
      <x:c r="D3751" s="8" t="n">
        <x:v>1</x:v>
      </x:c>
      <x:c r="E3751" s="6" t="n">
        <x:v>13</x:v>
      </x:c>
      <x:c r="F3751" s="8" t="n">
        <x:v>50</x:v>
      </x:c>
      <x:c r="G3751" t="str">
        <x:v>Free</x:v>
      </x:c>
      <x:c r="H3751" t="n">
        <x:v>0</x:v>
      </x:c>
      <x:c r="I3751" t="str">
        <x:v>Everyone</x:v>
      </x:c>
      <x:c r="J3751" t="str">
        <x:v>Business</x:v>
      </x:c>
      <x:c r="K3751" t="n">
        <x:v>2017</x:v>
      </x:c>
      <x:c r="L3751" t="str">
        <x:v>2017-10</x:v>
      </x:c>
      <x:c r="M3751" t="n">
        <x:v>9929</x:v>
      </x:c>
    </x:row>
    <x:row r="3752">
      <x:c r="A3752" t="str">
        <x:v>EU IP Codes</x:v>
      </x:c>
      <x:c r="B3752" t="str">
        <x:v>BOOKS_AND_REFERENCE</x:v>
      </x:c>
      <x:c r="C3752" s="4"/>
      <x:c r="D3752" s="8" t="n">
        <x:v>2</x:v>
      </x:c>
      <x:c r="E3752" s="6" t="n">
        <x:v>0.97</x:v>
      </x:c>
      <x:c r="F3752" s="8" t="n">
        <x:v>100</x:v>
      </x:c>
      <x:c r="G3752" t="str">
        <x:v>Free</x:v>
      </x:c>
      <x:c r="H3752" t="n">
        <x:v>0</x:v>
      </x:c>
      <x:c r="I3752" t="str">
        <x:v>Everyone</x:v>
      </x:c>
      <x:c r="J3752" t="str">
        <x:v>Books &amp; Reference</x:v>
      </x:c>
      <x:c r="K3752" t="n">
        <x:v>2014</x:v>
      </x:c>
      <x:c r="L3752" t="str">
        <x:v>2014-01</x:v>
      </x:c>
      <x:c r="M3752" t="n">
        <x:v>9918</x:v>
      </x:c>
    </x:row>
    <x:row r="3753">
      <x:c r="A3753" t="str">
        <x:v>EU Life Explorer</x:v>
      </x:c>
      <x:c r="B3753" t="str">
        <x:v>NEWS_AND_MAGAZINES</x:v>
      </x:c>
      <x:c r="C3753" s="4" t="n">
        <x:v>4</x:v>
      </x:c>
      <x:c r="D3753" s="8" t="n">
        <x:v>2</x:v>
      </x:c>
      <x:c r="E3753" s="6" t="n">
        <x:v>12</x:v>
      </x:c>
      <x:c r="F3753" s="8" t="n">
        <x:v>50</x:v>
      </x:c>
      <x:c r="G3753" t="str">
        <x:v>Free</x:v>
      </x:c>
      <x:c r="H3753" t="n">
        <x:v>0</x:v>
      </x:c>
      <x:c r="I3753" t="str">
        <x:v>Everyone</x:v>
      </x:c>
      <x:c r="J3753" t="str">
        <x:v>News &amp; Magazines</x:v>
      </x:c>
      <x:c r="K3753" t="n">
        <x:v>2017</x:v>
      </x:c>
      <x:c r="L3753" t="str">
        <x:v>2017-05</x:v>
      </x:c>
      <x:c r="M3753" t="n">
        <x:v>9908</x:v>
      </x:c>
    </x:row>
    <x:row r="3754">
      <x:c r="A3754" t="str">
        <x:v>EU Mobile Money</x:v>
      </x:c>
      <x:c r="B3754" t="str">
        <x:v>FINANCE</x:v>
      </x:c>
      <x:c r="C3754" s="4" t="n">
        <x:v>3.9</x:v>
      </x:c>
      <x:c r="D3754" s="8" t="n">
        <x:v>460</x:v>
      </x:c>
      <x:c r="E3754" s="6" t="n">
        <x:v>6.1</x:v>
      </x:c>
      <x:c r="F3754" s="8" t="n">
        <x:v>100000</x:v>
      </x:c>
      <x:c r="G3754" t="str">
        <x:v>Free</x:v>
      </x:c>
      <x:c r="H3754" t="n">
        <x:v>0</x:v>
      </x:c>
      <x:c r="I3754" t="str">
        <x:v>Everyone</x:v>
      </x:c>
      <x:c r="J3754" t="str">
        <x:v>Finance</x:v>
      </x:c>
      <x:c r="K3754" t="n">
        <x:v>2018</x:v>
      </x:c>
      <x:c r="L3754" t="str">
        <x:v>2018-07</x:v>
      </x:c>
      <x:c r="M3754" t="n">
        <x:v>9865</x:v>
      </x:c>
    </x:row>
    <x:row r="3755">
      <x:c r="A3755" t="str">
        <x:v>EU Mobile Money Partenaire Commercial</x:v>
      </x:c>
      <x:c r="B3755" t="str">
        <x:v>FINANCE</x:v>
      </x:c>
      <x:c r="C3755" s="4" t="n">
        <x:v>4.3</x:v>
      </x:c>
      <x:c r="D3755" s="8" t="n">
        <x:v>70</x:v>
      </x:c>
      <x:c r="E3755" s="6" t="n">
        <x:v>3.9</x:v>
      </x:c>
      <x:c r="F3755" s="8" t="n">
        <x:v>10000</x:v>
      </x:c>
      <x:c r="G3755" t="str">
        <x:v>Free</x:v>
      </x:c>
      <x:c r="H3755" t="n">
        <x:v>0</x:v>
      </x:c>
      <x:c r="I3755" t="str">
        <x:v>Everyone</x:v>
      </x:c>
      <x:c r="J3755" t="str">
        <x:v>Finance</x:v>
      </x:c>
      <x:c r="K3755" t="n">
        <x:v>2018</x:v>
      </x:c>
      <x:c r="L3755" t="str">
        <x:v>2018-05</x:v>
      </x:c>
      <x:c r="M3755" t="n">
        <x:v>9882</x:v>
      </x:c>
    </x:row>
    <x:row r="3756">
      <x:c r="A3756" t="str">
        <x:v>EU RCD Guide</x:v>
      </x:c>
      <x:c r="B3756" t="str">
        <x:v>BOOKS_AND_REFERENCE</x:v>
      </x:c>
      <x:c r="C3756" s="4"/>
      <x:c r="D3756" s="8" t="n">
        <x:v>0</x:v>
      </x:c>
      <x:c r="E3756" s="6" t="n">
        <x:v>45</x:v>
      </x:c>
      <x:c r="F3756" s="8" t="n">
        <x:v>10</x:v>
      </x:c>
      <x:c r="G3756" t="str">
        <x:v>Paid</x:v>
      </x:c>
      <x:c r="H3756" t="n">
        <x:v>3.61</x:v>
      </x:c>
      <x:c r="I3756" t="str">
        <x:v>Everyone</x:v>
      </x:c>
      <x:c r="J3756" t="str">
        <x:v>Books &amp; Reference</x:v>
      </x:c>
      <x:c r="K3756" t="n">
        <x:v>2016</x:v>
      </x:c>
      <x:c r="L3756" t="str">
        <x:v>2016-06</x:v>
      </x:c>
      <x:c r="M3756" t="n">
        <x:v>9912</x:v>
      </x:c>
    </x:row>
    <x:row r="3757">
      <x:c r="A3757" t="str">
        <x:v>EU VAT Checker</x:v>
      </x:c>
      <x:c r="B3757" t="str">
        <x:v>BUSINESS</x:v>
      </x:c>
      <x:c r="C3757" s="4" t="n">
        <x:v>3.1</x:v>
      </x:c>
      <x:c r="D3757" s="8" t="n">
        <x:v>7</x:v>
      </x:c>
      <x:c r="E3757" s="6" t="n">
        <x:v>0.039</x:v>
      </x:c>
      <x:c r="F3757" s="8" t="n">
        <x:v>1000</x:v>
      </x:c>
      <x:c r="G3757" t="str">
        <x:v>Free</x:v>
      </x:c>
      <x:c r="H3757" t="n">
        <x:v>0</x:v>
      </x:c>
      <x:c r="I3757" t="str">
        <x:v>Everyone</x:v>
      </x:c>
      <x:c r="J3757" t="str">
        <x:v>Business</x:v>
      </x:c>
      <x:c r="K3757" t="n">
        <x:v>2011</x:v>
      </x:c>
      <x:c r="L3757" t="str">
        <x:v>2011-10</x:v>
      </x:c>
      <x:c r="M3757" t="n">
        <x:v>9910</x:v>
      </x:c>
    </x:row>
    <x:row r="3758">
      <x:c r="A3758" t="str">
        <x:v>EU WHO War</x:v>
      </x:c>
      <x:c r="B3758" t="str">
        <x:v>FAMILY</x:v>
      </x:c>
      <x:c r="C3758" s="4"/>
      <x:c r="D3758" s="8" t="n">
        <x:v>0</x:v>
      </x:c>
      <x:c r="E3758" s="6" t="n">
        <x:v>1.2</x:v>
      </x:c>
      <x:c r="F3758" s="8" t="n">
        <x:v>50</x:v>
      </x:c>
      <x:c r="G3758" t="str">
        <x:v>Free</x:v>
      </x:c>
      <x:c r="H3758" t="n">
        <x:v>0</x:v>
      </x:c>
      <x:c r="I3758" t="str">
        <x:v>Everyone</x:v>
      </x:c>
      <x:c r="J3758" t="str">
        <x:v>Education</x:v>
      </x:c>
      <x:c r="K3758" t="n">
        <x:v>2013</x:v>
      </x:c>
      <x:c r="L3758" t="str">
        <x:v>2013-12</x:v>
      </x:c>
      <x:c r="M3758" t="n">
        <x:v>9904</x:v>
      </x:c>
    </x:row>
    <x:row r="3759">
      <x:c r="A3759" t="str">
        <x:v>EU Whoiswho</x:v>
      </x:c>
      <x:c r="B3759" t="str">
        <x:v>BUSINESS</x:v>
      </x:c>
      <x:c r="C3759" s="4"/>
      <x:c r="D3759" s="8" t="n">
        <x:v>0</x:v>
      </x:c>
      <x:c r="E3759" s="6" t="n">
        <x:v>2.7</x:v>
      </x:c>
      <x:c r="F3759" s="8" t="n">
        <x:v>10</x:v>
      </x:c>
      <x:c r="G3759" t="str">
        <x:v>Free</x:v>
      </x:c>
      <x:c r="H3759" t="n">
        <x:v>0</x:v>
      </x:c>
      <x:c r="I3759" t="str">
        <x:v>Everyone</x:v>
      </x:c>
      <x:c r="J3759" t="str">
        <x:v>Business</x:v>
      </x:c>
      <x:c r="K3759" t="n">
        <x:v>2016</x:v>
      </x:c>
      <x:c r="L3759" t="str">
        <x:v>2016-12</x:v>
      </x:c>
      <x:c r="M3759" t="n">
        <x:v>9930</x:v>
      </x:c>
    </x:row>
    <x:row r="3760">
      <x:c r="A3760" t="str">
        <x:v>EU in the World</x:v>
      </x:c>
      <x:c r="B3760" t="str">
        <x:v>FAMILY</x:v>
      </x:c>
      <x:c r="C3760" s="4"/>
      <x:c r="D3760" s="8" t="n">
        <x:v>8</x:v>
      </x:c>
      <x:c r="E3760" s="6" t="n">
        <x:v>7.2</x:v>
      </x:c>
      <x:c r="F3760" s="8" t="n">
        <x:v>100</x:v>
      </x:c>
      <x:c r="G3760" t="str">
        <x:v>Free</x:v>
      </x:c>
      <x:c r="H3760" t="n">
        <x:v>0</x:v>
      </x:c>
      <x:c r="I3760" t="str">
        <x:v>Everyone</x:v>
      </x:c>
      <x:c r="J3760" t="str">
        <x:v>Entertainment</x:v>
      </x:c>
      <x:c r="K3760" t="n">
        <x:v>2018</x:v>
      </x:c>
      <x:c r="L3760" t="str">
        <x:v>2018-03</x:v>
      </x:c>
      <x:c r="M3760" t="n">
        <x:v>9884</x:v>
      </x:c>
    </x:row>
    <x:row r="3761">
      <x:c r="A3761" t="str">
        <x:v>EU-Schwerbehinderung</x:v>
      </x:c>
      <x:c r="B3761" t="str">
        <x:v>NEWS_AND_MAGAZINES</x:v>
      </x:c>
      <x:c r="C3761" s="4"/>
      <x:c r="D3761" s="8" t="n">
        <x:v>3</x:v>
      </x:c>
      <x:c r="E3761" s="6" t="n">
        <x:v>32</x:v>
      </x:c>
      <x:c r="F3761" s="8" t="n">
        <x:v>100</x:v>
      </x:c>
      <x:c r="G3761" t="str">
        <x:v>Free</x:v>
      </x:c>
      <x:c r="H3761" t="n">
        <x:v>0</x:v>
      </x:c>
      <x:c r="I3761" t="str">
        <x:v>Everyone 10+</x:v>
      </x:c>
      <x:c r="J3761" t="str">
        <x:v>News &amp; Magazines</x:v>
      </x:c>
      <x:c r="K3761" t="n">
        <x:v>2018</x:v>
      </x:c>
      <x:c r="L3761" t="str">
        <x:v>2018-07</x:v>
      </x:c>
      <x:c r="M3761" t="n">
        <x:v>9932</x:v>
      </x:c>
    </x:row>
    <x:row r="3762">
      <x:c r="A3762" t="str">
        <x:v>EURES - Your Job in Europe</x:v>
      </x:c>
      <x:c r="B3762" t="str">
        <x:v>BUSINESS</x:v>
      </x:c>
      <x:c r="C3762" s="4" t="n">
        <x:v>2.7</x:v>
      </x:c>
      <x:c r="D3762" s="8" t="n">
        <x:v>358</x:v>
      </x:c>
      <x:c r="E3762" s="6" t="n">
        <x:v>2</x:v>
      </x:c>
      <x:c r="F3762" s="8" t="n">
        <x:v>50000</x:v>
      </x:c>
      <x:c r="G3762" t="str">
        <x:v>Free</x:v>
      </x:c>
      <x:c r="H3762" t="n">
        <x:v>0</x:v>
      </x:c>
      <x:c r="I3762" t="str">
        <x:v>Everyone</x:v>
      </x:c>
      <x:c r="J3762" t="str">
        <x:v>Business</x:v>
      </x:c>
      <x:c r="K3762" t="n">
        <x:v>2017</x:v>
      </x:c>
      <x:c r="L3762" t="str">
        <x:v>2017-09</x:v>
      </x:c>
      <x:c r="M3762" t="n">
        <x:v>9897</x:v>
      </x:c>
    </x:row>
    <x:row r="3763">
      <x:c r="A3763" t="str">
        <x:v>EUROBANK CY</x:v>
      </x:c>
      <x:c r="B3763" t="str">
        <x:v>FINANCE</x:v>
      </x:c>
      <x:c r="C3763" s="4"/>
      <x:c r="D3763" s="8" t="n">
        <x:v>30</x:v>
      </x:c>
      <x:c r="E3763" s="6" t="n">
        <x:v>15</x:v>
      </x:c>
      <x:c r="F3763" s="8" t="n">
        <x:v>100</x:v>
      </x:c>
      <x:c r="G3763" t="str">
        <x:v>Free</x:v>
      </x:c>
      <x:c r="H3763" t="n">
        <x:v>0</x:v>
      </x:c>
      <x:c r="I3763" t="str">
        <x:v>Everyone</x:v>
      </x:c>
      <x:c r="J3763" t="str">
        <x:v>Finance</x:v>
      </x:c>
      <x:c r="K3763" t="n">
        <x:v>2018</x:v>
      </x:c>
      <x:c r="L3763" t="str">
        <x:v>2018-06</x:v>
      </x:c>
      <x:c r="M3763" t="n">
        <x:v>8105</x:v>
      </x:c>
    </x:row>
    <x:row r="3764">
      <x:c r="A3764" t="str">
        <x:v>EV Bon Dictionary</x:v>
      </x:c>
      <x:c r="B3764" t="str">
        <x:v>FAMILY</x:v>
      </x:c>
      <x:c r="C3764" s="4"/>
      <x:c r="D3764" s="8" t="n">
        <x:v>11</x:v>
      </x:c>
      <x:c r="E3764" s="6" t="n">
        <x:v>16</x:v>
      </x:c>
      <x:c r="F3764" s="8" t="n">
        <x:v>500</x:v>
      </x:c>
      <x:c r="G3764" t="str">
        <x:v>Free</x:v>
      </x:c>
      <x:c r="H3764" t="n">
        <x:v>0</x:v>
      </x:c>
      <x:c r="I3764" t="str">
        <x:v>Everyone</x:v>
      </x:c>
      <x:c r="J3764" t="str">
        <x:v>Education</x:v>
      </x:c>
      <x:c r="K3764" t="n">
        <x:v>2017</x:v>
      </x:c>
      <x:c r="L3764" t="str">
        <x:v>2017-10</x:v>
      </x:c>
      <x:c r="M3764" t="n">
        <x:v>9974</x:v>
      </x:c>
    </x:row>
    <x:row r="3765">
      <x:c r="A3765" t="str">
        <x:v>EV Calculator</x:v>
      </x:c>
      <x:c r="B3765" t="str">
        <x:v>TOOLS</x:v>
      </x:c>
      <x:c r="C3765" s="4" t="n">
        <x:v>4.9</x:v>
      </x:c>
      <x:c r="D3765" s="8" t="n">
        <x:v>85</x:v>
      </x:c>
      <x:c r="E3765" s="6" t="n">
        <x:v>19</x:v>
      </x:c>
      <x:c r="F3765" s="8" t="n">
        <x:v>1000</x:v>
      </x:c>
      <x:c r="G3765" t="str">
        <x:v>Free</x:v>
      </x:c>
      <x:c r="H3765" t="n">
        <x:v>0</x:v>
      </x:c>
      <x:c r="I3765" t="str">
        <x:v>Everyone</x:v>
      </x:c>
      <x:c r="J3765" t="str">
        <x:v>Tools</x:v>
      </x:c>
      <x:c r="K3765" t="n">
        <x:v>2018</x:v>
      </x:c>
      <x:c r="L3765" t="str">
        <x:v>2018-07</x:v>
      </x:c>
      <x:c r="M3765" t="n">
        <x:v>9980</x:v>
      </x:c>
    </x:row>
    <x:row r="3766">
      <x:c r="A3766" t="str">
        <x:v>EV Charging</x:v>
      </x:c>
      <x:c r="B3766" t="str">
        <x:v>MAPS_AND_NAVIGATION</x:v>
      </x:c>
      <x:c r="C3766" s="4" t="n">
        <x:v>3.5</x:v>
      </x:c>
      <x:c r="D3766" s="8" t="n">
        <x:v>8</x:v>
      </x:c>
      <x:c r="E3766" s="6" t="n">
        <x:v>32</x:v>
      </x:c>
      <x:c r="F3766" s="8" t="n">
        <x:v>1000</x:v>
      </x:c>
      <x:c r="G3766" t="str">
        <x:v>Free</x:v>
      </x:c>
      <x:c r="H3766" t="n">
        <x:v>0</x:v>
      </x:c>
      <x:c r="I3766" t="str">
        <x:v>Everyone</x:v>
      </x:c>
      <x:c r="J3766" t="str">
        <x:v>Maps &amp; Navigation</x:v>
      </x:c>
      <x:c r="K3766" t="n">
        <x:v>2017</x:v>
      </x:c>
      <x:c r="L3766" t="str">
        <x:v>2017-08</x:v>
      </x:c>
      <x:c r="M3766" t="n">
        <x:v>9956</x:v>
      </x:c>
    </x:row>
    <x:row r="3767">
      <x:c r="A3767" t="str">
        <x:v>EV Connect</x:v>
      </x:c>
      <x:c r="B3767" t="str">
        <x:v>MAPS_AND_NAVIGATION</x:v>
      </x:c>
      <x:c r="C3767" s="4" t="n">
        <x:v>2.8</x:v>
      </x:c>
      <x:c r="D3767" s="8" t="n">
        <x:v>25</x:v>
      </x:c>
      <x:c r="E3767" s="6" t="n">
        <x:v>5.8</x:v>
      </x:c>
      <x:c r="F3767" s="8" t="n">
        <x:v>1000</x:v>
      </x:c>
      <x:c r="G3767" t="str">
        <x:v>Free</x:v>
      </x:c>
      <x:c r="H3767" t="n">
        <x:v>0</x:v>
      </x:c>
      <x:c r="I3767" t="str">
        <x:v>Everyone</x:v>
      </x:c>
      <x:c r="J3767" t="str">
        <x:v>Maps &amp; Navigation</x:v>
      </x:c>
      <x:c r="K3767" t="n">
        <x:v>2018</x:v>
      </x:c>
      <x:c r="L3767" t="str">
        <x:v>2018-08</x:v>
      </x:c>
      <x:c r="M3767" t="n">
        <x:v>9949</x:v>
      </x:c>
    </x:row>
    <x:row r="3768">
      <x:c r="A3768" t="str">
        <x:v>EV Finder</x:v>
      </x:c>
      <x:c r="B3768" t="str">
        <x:v>TOOLS</x:v>
      </x:c>
      <x:c r="C3768" s="4" t="n">
        <x:v>4.3</x:v>
      </x:c>
      <x:c r="D3768" s="8" t="n">
        <x:v>29</x:v>
      </x:c>
      <x:c r="E3768" s="6" t="n">
        <x:v>23</x:v>
      </x:c>
      <x:c r="F3768" s="8" t="n">
        <x:v>1000</x:v>
      </x:c>
      <x:c r="G3768" t="str">
        <x:v>Free</x:v>
      </x:c>
      <x:c r="H3768" t="n">
        <x:v>0</x:v>
      </x:c>
      <x:c r="I3768" t="str">
        <x:v>Everyone</x:v>
      </x:c>
      <x:c r="J3768" t="str">
        <x:v>Tools</x:v>
      </x:c>
      <x:c r="K3768" t="n">
        <x:v>2017</x:v>
      </x:c>
      <x:c r="L3768" t="str">
        <x:v>2017-02</x:v>
      </x:c>
      <x:c r="M3768" t="n">
        <x:v>9965</x:v>
      </x:c>
    </x:row>
    <x:row r="3769">
      <x:c r="A3769" t="str">
        <x:v>EV Real Estate Search</x:v>
      </x:c>
      <x:c r="B3769" t="str">
        <x:v>LIFESTYLE</x:v>
      </x:c>
      <x:c r="C3769" s="4" t="n">
        <x:v>4.1</x:v>
      </x:c>
      <x:c r="D3769" s="8" t="n">
        <x:v>88</x:v>
      </x:c>
      <x:c r="E3769" s="6" t="n">
        <x:v>20</x:v>
      </x:c>
      <x:c r="F3769" s="8" t="n">
        <x:v>5000</x:v>
      </x:c>
      <x:c r="G3769" t="str">
        <x:v>Free</x:v>
      </x:c>
      <x:c r="H3769" t="n">
        <x:v>0</x:v>
      </x:c>
      <x:c r="I3769" t="str">
        <x:v>Everyone</x:v>
      </x:c>
      <x:c r="J3769" t="str">
        <x:v>Lifestyle</x:v>
      </x:c>
      <x:c r="K3769" t="n">
        <x:v>2018</x:v>
      </x:c>
      <x:c r="L3769" t="str">
        <x:v>2018-07</x:v>
      </x:c>
      <x:c r="M3769" t="n">
        <x:v>9967</x:v>
      </x:c>
    </x:row>
    <x:row r="3770">
      <x:c r="A3770" t="str">
        <x:v>EV Stations Hawaii</x:v>
      </x:c>
      <x:c r="B3770" t="str">
        <x:v>MAPS_AND_NAVIGATION</x:v>
      </x:c>
      <x:c r="C3770" s="4" t="n">
        <x:v>3.6</x:v>
      </x:c>
      <x:c r="D3770" s="8" t="n">
        <x:v>7</x:v>
      </x:c>
      <x:c r="E3770" s="6" t="n">
        <x:v>2.5</x:v>
      </x:c>
      <x:c r="F3770" s="8" t="n">
        <x:v>1000</x:v>
      </x:c>
      <x:c r="G3770" t="str">
        <x:v>Free</x:v>
      </x:c>
      <x:c r="H3770" t="n">
        <x:v>0</x:v>
      </x:c>
      <x:c r="I3770" t="str">
        <x:v>Everyone</x:v>
      </x:c>
      <x:c r="J3770" t="str">
        <x:v>Maps &amp; Navigation</x:v>
      </x:c>
      <x:c r="K3770" t="n">
        <x:v>2017</x:v>
      </x:c>
      <x:c r="L3770" t="str">
        <x:v>2017-05</x:v>
      </x:c>
      <x:c r="M3770" t="n">
        <x:v>9951</x:v>
      </x:c>
    </x:row>
    <x:row r="3771">
      <x:c r="A3771" t="str">
        <x:v>EV Trip Optimizer for Tesla</x:v>
      </x:c>
      <x:c r="B3771" t="str">
        <x:v>AUTO_AND_VEHICLES</x:v>
      </x:c>
      <x:c r="C3771" s="4" t="n">
        <x:v>3.2</x:v>
      </x:c>
      <x:c r="D3771" s="8" t="n">
        <x:v>46</x:v>
      </x:c>
      <x:c r="E3771" s="6" t="n">
        <x:v>6.6</x:v>
      </x:c>
      <x:c r="F3771" s="8" t="n">
        <x:v>1000</x:v>
      </x:c>
      <x:c r="G3771" t="str">
        <x:v>Free</x:v>
      </x:c>
      <x:c r="H3771" t="n">
        <x:v>0</x:v>
      </x:c>
      <x:c r="I3771" t="str">
        <x:v>Everyone</x:v>
      </x:c>
      <x:c r="J3771" t="str">
        <x:v>Auto &amp; Vehicles</x:v>
      </x:c>
      <x:c r="K3771" t="n">
        <x:v>2018</x:v>
      </x:c>
      <x:c r="L3771" t="str">
        <x:v>2018-06</x:v>
      </x:c>
      <x:c r="M3771" t="n">
        <x:v>9953</x:v>
      </x:c>
    </x:row>
    <x:row r="3772">
      <x:c r="A3772" t="str">
        <x:v>EVA - Menstrual calendar and fertility</x:v>
      </x:c>
      <x:c r="B3772" t="str">
        <x:v>MEDICAL</x:v>
      </x:c>
      <x:c r="C3772" s="4"/>
      <x:c r="D3772" s="8" t="n">
        <x:v>25</x:v>
      </x:c>
      <x:c r="E3772" s="6" t="n">
        <x:v>16</x:v>
      </x:c>
      <x:c r="F3772" s="8" t="n">
        <x:v>1000</x:v>
      </x:c>
      <x:c r="G3772" t="str">
        <x:v>Free</x:v>
      </x:c>
      <x:c r="H3772" t="n">
        <x:v>0</x:v>
      </x:c>
      <x:c r="I3772" t="str">
        <x:v>Everyone</x:v>
      </x:c>
      <x:c r="J3772" t="str">
        <x:v>Medical</x:v>
      </x:c>
      <x:c r="K3772" t="n">
        <x:v>2018</x:v>
      </x:c>
      <x:c r="L3772" t="str">
        <x:v>2018-08</x:v>
      </x:c>
      <x:c r="M3772" t="n">
        <x:v>2444</x:v>
      </x:c>
    </x:row>
    <x:row r="3773">
      <x:c r="A3773" t="str">
        <x:v>EVENTOS DF</x:v>
      </x:c>
      <x:c r="B3773" t="str">
        <x:v>EVENTS</x:v>
      </x:c>
      <x:c r="C3773" s="4"/>
      <x:c r="D3773" s="8" t="n">
        <x:v>0</x:v>
      </x:c>
      <x:c r="E3773" s="6" t="n">
        <x:v>4.5</x:v>
      </x:c>
      <x:c r="F3773" s="8" t="n">
        <x:v>10</x:v>
      </x:c>
      <x:c r="G3773" t="str">
        <x:v>Free</x:v>
      </x:c>
      <x:c r="H3773" t="n">
        <x:v>0</x:v>
      </x:c>
      <x:c r="I3773" t="str">
        <x:v>Everyone</x:v>
      </x:c>
      <x:c r="J3773" t="str">
        <x:v>Events</x:v>
      </x:c>
      <x:c r="K3773" t="n">
        <x:v>2017</x:v>
      </x:c>
      <x:c r="L3773" t="str">
        <x:v>2017-12</x:v>
      </x:c>
      <x:c r="M3773" t="n">
        <x:v>8358</x:v>
      </x:c>
    </x:row>
    <x:row r="3774">
      <x:c r="A3774" t="str">
        <x:v>EW Gate</x:v>
      </x:c>
      <x:c r="B3774" t="str">
        <x:v>BUSINESS</x:v>
      </x:c>
      <x:c r="C3774" s="4"/>
      <x:c r="D3774" s="8" t="n">
        <x:v>0</x:v>
      </x:c>
      <x:c r="E3774" s="6" t="n">
        <x:v>12</x:v>
      </x:c>
      <x:c r="F3774" s="8" t="n">
        <x:v>50</x:v>
      </x:c>
      <x:c r="G3774" t="str">
        <x:v>Free</x:v>
      </x:c>
      <x:c r="H3774" t="n">
        <x:v>0</x:v>
      </x:c>
      <x:c r="I3774" t="str">
        <x:v>Everyone</x:v>
      </x:c>
      <x:c r="J3774" t="str">
        <x:v>Business</x:v>
      </x:c>
      <x:c r="K3774" t="n">
        <x:v>2018</x:v>
      </x:c>
      <x:c r="L3774" t="str">
        <x:v>2018-04</x:v>
      </x:c>
      <x:c r="M3774" t="n">
        <x:v>9996</x:v>
      </x:c>
    </x:row>
    <x:row r="3775">
      <x:c r="A3775" t="str">
        <x:v>EW Handbook</x:v>
      </x:c>
      <x:c r="B3775" t="str">
        <x:v>BUSINESS</x:v>
      </x:c>
      <x:c r="C3775" s="4"/>
      <x:c r="D3775" s="8" t="n">
        <x:v>1</x:v>
      </x:c>
      <x:c r="E3775" s="6" t="n">
        <x:v>17</x:v>
      </x:c>
      <x:c r="F3775" s="8" t="n">
        <x:v>100</x:v>
      </x:c>
      <x:c r="G3775" t="str">
        <x:v>Free</x:v>
      </x:c>
      <x:c r="H3775" t="n">
        <x:v>0</x:v>
      </x:c>
      <x:c r="I3775" t="str">
        <x:v>Everyone</x:v>
      </x:c>
      <x:c r="J3775" t="str">
        <x:v>Business</x:v>
      </x:c>
      <x:c r="K3775" t="n">
        <x:v>2015</x:v>
      </x:c>
      <x:c r="L3775" t="str">
        <x:v>2015-06</x:v>
      </x:c>
      <x:c r="M3775" t="n">
        <x:v>10001</x:v>
      </x:c>
    </x:row>
    <x:row r="3776">
      <x:c r="A3776" t="str">
        <x:v>EW Login</x:v>
      </x:c>
      <x:c r="B3776" t="str">
        <x:v>BUSINESS</x:v>
      </x:c>
      <x:c r="C3776" s="4"/>
      <x:c r="D3776" s="8" t="n">
        <x:v>0</x:v>
      </x:c>
      <x:c r="E3776" s="6" t="n">
        <x:v>5.8</x:v>
      </x:c>
      <x:c r="F3776" s="8" t="n">
        <x:v>10</x:v>
      </x:c>
      <x:c r="G3776" t="str">
        <x:v>Free</x:v>
      </x:c>
      <x:c r="H3776" t="n">
        <x:v>0</x:v>
      </x:c>
      <x:c r="I3776" t="str">
        <x:v>Everyone</x:v>
      </x:c>
      <x:c r="J3776" t="str">
        <x:v>Business</x:v>
      </x:c>
      <x:c r="K3776" t="n">
        <x:v>2017</x:v>
      </x:c>
      <x:c r="L3776" t="str">
        <x:v>2017-12</x:v>
      </x:c>
      <x:c r="M3776" t="n">
        <x:v>9999</x:v>
      </x:c>
    </x:row>
    <x:row r="3777">
      <x:c r="A3777" t="str">
        <x:v>EW MOTION THERAPY</x:v>
      </x:c>
      <x:c r="B3777" t="str">
        <x:v>HEALTH_AND_FITNESS</x:v>
      </x:c>
      <x:c r="C3777" s="4"/>
      <x:c r="D3777" s="8" t="n">
        <x:v>0</x:v>
      </x:c>
      <x:c r="E3777" s="6" t="n">
        <x:v>7.1</x:v>
      </x:c>
      <x:c r="F3777" s="8" t="n">
        <x:v>10</x:v>
      </x:c>
      <x:c r="G3777" t="str">
        <x:v>Free</x:v>
      </x:c>
      <x:c r="H3777" t="n">
        <x:v>0</x:v>
      </x:c>
      <x:c r="I3777" t="str">
        <x:v>Everyone</x:v>
      </x:c>
      <x:c r="J3777" t="str">
        <x:v>Health &amp; Fitness</x:v>
      </x:c>
      <x:c r="K3777" t="n">
        <x:v>2018</x:v>
      </x:c>
      <x:c r="L3777" t="str">
        <x:v>2018-07</x:v>
      </x:c>
      <x:c r="M3777" t="n">
        <x:v>10006</x:v>
      </x:c>
    </x:row>
    <x:row r="3778">
      <x:c r="A3778" t="str">
        <x:v>EW Manager</x:v>
      </x:c>
      <x:c r="B3778" t="str">
        <x:v>BUSINESS</x:v>
      </x:c>
      <x:c r="C3778" s="4"/>
      <x:c r="D3778" s="8" t="n">
        <x:v>0</x:v>
      </x:c>
      <x:c r="E3778" s="6" t="n">
        <x:v>4.4</x:v>
      </x:c>
      <x:c r="F3778" s="8" t="n">
        <x:v>10</x:v>
      </x:c>
      <x:c r="G3778" t="str">
        <x:v>Free</x:v>
      </x:c>
      <x:c r="H3778" t="n">
        <x:v>0</x:v>
      </x:c>
      <x:c r="I3778" t="str">
        <x:v>Everyone</x:v>
      </x:c>
      <x:c r="J3778" t="str">
        <x:v>Business</x:v>
      </x:c>
      <x:c r="K3778" t="n">
        <x:v>2018</x:v>
      </x:c>
      <x:c r="L3778" t="str">
        <x:v>2018-02</x:v>
      </x:c>
      <x:c r="M3778" t="n">
        <x:v>9992</x:v>
      </x:c>
    </x:row>
    <x:row r="3779">
      <x:c r="A3779" t="str">
        <x:v>EW Neuron Scan</x:v>
      </x:c>
      <x:c r="B3779" t="str">
        <x:v>TOOLS</x:v>
      </x:c>
      <x:c r="C3779" s="4"/>
      <x:c r="D3779" s="8" t="n">
        <x:v>1</x:v>
      </x:c>
      <x:c r="E3779" s="6" t="n">
        <x:v>6.5</x:v>
      </x:c>
      <x:c r="F3779" s="8" t="n">
        <x:v>10</x:v>
      </x:c>
      <x:c r="G3779" t="str">
        <x:v>Free</x:v>
      </x:c>
      <x:c r="H3779" t="n">
        <x:v>0</x:v>
      </x:c>
      <x:c r="I3779" t="str">
        <x:v>Everyone</x:v>
      </x:c>
      <x:c r="J3779" t="str">
        <x:v>Tools</x:v>
      </x:c>
      <x:c r="K3779" t="n">
        <x:v>2018</x:v>
      </x:c>
      <x:c r="L3779" t="str">
        <x:v>2018-01</x:v>
      </x:c>
      <x:c r="M3779" t="n">
        <x:v>10009</x:v>
      </x:c>
    </x:row>
    <x:row r="3780">
      <x:c r="A3780" t="str">
        <x:v>EW PDF</x:v>
      </x:c>
      <x:c r="B3780" t="str">
        <x:v>BOOKS_AND_REFERENCE</x:v>
      </x:c>
      <x:c r="C3780" s="4"/>
      <x:c r="D3780" s="8" t="n">
        <x:v>0</x:v>
      </x:c>
      <x:c r="E3780" s="6" t="n">
        <x:v>8.7</x:v>
      </x:c>
      <x:c r="F3780" s="8" t="n">
        <x:v>5</x:v>
      </x:c>
      <x:c r="G3780" t="str">
        <x:v>Free</x:v>
      </x:c>
      <x:c r="H3780" t="n">
        <x:v>0</x:v>
      </x:c>
      <x:c r="I3780" t="str">
        <x:v>Everyone</x:v>
      </x:c>
      <x:c r="J3780" t="str">
        <x:v>Books &amp; Reference</x:v>
      </x:c>
      <x:c r="K3780" t="n">
        <x:v>2018</x:v>
      </x:c>
      <x:c r="L3780" t="str">
        <x:v>2018-02</x:v>
      </x:c>
      <x:c r="M3780" t="n">
        <x:v>9995</x:v>
      </x:c>
    </x:row>
    <x:row r="3781">
      <x:c r="A3781" t="str">
        <x:v>EW Widgets for Zooper</x:v>
      </x:c>
      <x:c r="B3781" t="str">
        <x:v>TOOLS</x:v>
      </x:c>
      <x:c r="C3781" s="4" t="n">
        <x:v>3.4</x:v>
      </x:c>
      <x:c r="D3781" s="8" t="n">
        <x:v>5</x:v>
      </x:c>
      <x:c r="E3781" s="6" t="n">
        <x:v>1.9</x:v>
      </x:c>
      <x:c r="F3781" s="8" t="n">
        <x:v>100</x:v>
      </x:c>
      <x:c r="G3781" t="str">
        <x:v>Free</x:v>
      </x:c>
      <x:c r="H3781" t="n">
        <x:v>0</x:v>
      </x:c>
      <x:c r="I3781" t="str">
        <x:v>Everyone</x:v>
      </x:c>
      <x:c r="J3781" t="str">
        <x:v>Tools</x:v>
      </x:c>
      <x:c r="K3781" t="n">
        <x:v>2016</x:v>
      </x:c>
      <x:c r="L3781" t="str">
        <x:v>2016-12</x:v>
      </x:c>
      <x:c r="M3781" t="n">
        <x:v>10003</x:v>
      </x:c>
    </x:row>
    <x:row r="3782">
      <x:c r="A3782" t="str">
        <x:v>EX File Explorer File Manage Pro</x:v>
      </x:c>
      <x:c r="B3782" t="str">
        <x:v>PRODUCTIVITY</x:v>
      </x:c>
      <x:c r="C3782" s="4"/>
      <x:c r="D3782" s="8" t="n">
        <x:v>1</x:v>
      </x:c>
      <x:c r="E3782" s="6" t="n">
        <x:v>6.3</x:v>
      </x:c>
      <x:c r="F3782" s="8" t="n">
        <x:v>50</x:v>
      </x:c>
      <x:c r="G3782" t="str">
        <x:v>Paid</x:v>
      </x:c>
      <x:c r="H3782" t="n">
        <x:v>1.99</x:v>
      </x:c>
      <x:c r="I3782" t="str">
        <x:v>Everyone</x:v>
      </x:c>
      <x:c r="J3782" t="str">
        <x:v>Productivity</x:v>
      </x:c>
      <x:c r="K3782" t="n">
        <x:v>2017</x:v>
      </x:c>
      <x:c r="L3782" t="str">
        <x:v>2017-08</x:v>
      </x:c>
      <x:c r="M3782" t="n">
        <x:v>10055</x:v>
      </x:c>
    </x:row>
    <x:row r="3783">
      <x:c r="A3783" t="str">
        <x:v>EX File Explorer File Manager</x:v>
      </x:c>
      <x:c r="B3783" t="str">
        <x:v>PRODUCTIVITY</x:v>
      </x:c>
      <x:c r="C3783" s="4" t="n">
        <x:v>4</x:v>
      </x:c>
      <x:c r="D3783" s="8" t="n">
        <x:v>4660</x:v>
      </x:c>
      <x:c r="E3783" s="6" t="n">
        <x:v>5.9</x:v>
      </x:c>
      <x:c r="F3783" s="8" t="n">
        <x:v>1000000</x:v>
      </x:c>
      <x:c r="G3783" t="str">
        <x:v>Free</x:v>
      </x:c>
      <x:c r="H3783" t="n">
        <x:v>0</x:v>
      </x:c>
      <x:c r="I3783" t="str">
        <x:v>Everyone</x:v>
      </x:c>
      <x:c r="J3783" t="str">
        <x:v>Productivity</x:v>
      </x:c>
      <x:c r="K3783" t="n">
        <x:v>2016</x:v>
      </x:c>
      <x:c r="L3783" t="str">
        <x:v>2016-10</x:v>
      </x:c>
      <x:c r="M3783" t="n">
        <x:v>4094</x:v>
      </x:c>
    </x:row>
    <x:row r="3784">
      <x:c r="A3784" t="str">
        <x:v>EXO-L</x:v>
      </x:c>
      <x:c r="B3784" t="str">
        <x:v>FAMILY</x:v>
      </x:c>
      <x:c r="C3784" s="4" t="n">
        <x:v>4.6</x:v>
      </x:c>
      <x:c r="D3784" s="8" t="n">
        <x:v>67410</x:v>
      </x:c>
      <x:c r="E3784" s="6" t="n">
        <x:v>0.865</x:v>
      </x:c>
      <x:c r="F3784" s="8" t="n">
        <x:v>1000000</x:v>
      </x:c>
      <x:c r="G3784" t="str">
        <x:v>Free</x:v>
      </x:c>
      <x:c r="H3784" t="n">
        <x:v>0</x:v>
      </x:c>
      <x:c r="I3784" t="str">
        <x:v>Everyone</x:v>
      </x:c>
      <x:c r="J3784" t="str">
        <x:v>Entertainment</x:v>
      </x:c>
      <x:c r="K3784" t="n">
        <x:v>2017</x:v>
      </x:c>
      <x:c r="L3784" t="str">
        <x:v>2017-11</x:v>
      </x:c>
      <x:c r="M3784" t="n">
        <x:v>4332</x:v>
      </x:c>
    </x:row>
    <x:row r="3785">
      <x:c r="A3785" t="str">
        <x:v>EXO-L Amino for EXO Fans</x:v>
      </x:c>
      <x:c r="B3785" t="str">
        <x:v>SOCIAL</x:v>
      </x:c>
      <x:c r="C3785" s="4" t="n">
        <x:v>4.9</x:v>
      </x:c>
      <x:c r="D3785" s="8" t="n">
        <x:v>5677</x:v>
      </x:c>
      <x:c r="E3785" s="6" t="n">
        <x:v>67</x:v>
      </x:c>
      <x:c r="F3785" s="8" t="n">
        <x:v>50000</x:v>
      </x:c>
      <x:c r="G3785" t="str">
        <x:v>Free</x:v>
      </x:c>
      <x:c r="H3785" t="n">
        <x:v>0</x:v>
      </x:c>
      <x:c r="I3785" t="str">
        <x:v>Teen</x:v>
      </x:c>
      <x:c r="J3785" t="str">
        <x:v>Social</x:v>
      </x:c>
      <x:c r="K3785" t="n">
        <x:v>2018</x:v>
      </x:c>
      <x:c r="L3785" t="str">
        <x:v>2018-07</x:v>
      </x:c>
      <x:c r="M3785" t="n">
        <x:v>4334</x:v>
      </x:c>
    </x:row>
    <x:row r="3786">
      <x:c r="A3786" t="str">
        <x:v>EXOGEN Connects (US)</x:v>
      </x:c>
      <x:c r="B3786" t="str">
        <x:v>MEDICAL</x:v>
      </x:c>
      <x:c r="C3786" s="4"/>
      <x:c r="D3786" s="8" t="n">
        <x:v>0</x:v>
      </x:c>
      <x:c r="E3786" s="6" t="n">
        <x:v>16</x:v>
      </x:c>
      <x:c r="F3786" s="8" t="n">
        <x:v>10</x:v>
      </x:c>
      <x:c r="G3786" t="str">
        <x:v>Free</x:v>
      </x:c>
      <x:c r="H3786" t="n">
        <x:v>0</x:v>
      </x:c>
      <x:c r="I3786" t="str">
        <x:v>Everyone</x:v>
      </x:c>
      <x:c r="J3786" t="str">
        <x:v>Medical</x:v>
      </x:c>
      <x:c r="K3786" t="n">
        <x:v>2018</x:v>
      </x:c>
      <x:c r="L3786" t="str">
        <x:v>2018-08</x:v>
      </x:c>
      <x:c r="M3786" t="n">
        <x:v>2436</x:v>
      </x:c>
    </x:row>
    <x:row r="3787">
      <x:c r="A3787" t="str">
        <x:v>EY ATL Fuel Calculator</x:v>
      </x:c>
      <x:c r="B3787" t="str">
        <x:v>PRODUCTIVITY</x:v>
      </x:c>
      <x:c r="C3787" s="4" t="n">
        <x:v>4.4</x:v>
      </x:c>
      <x:c r="D3787" s="8" t="n">
        <x:v>15</x:v>
      </x:c>
      <x:c r="E3787" s="6" t="n">
        <x:v>3.1</x:v>
      </x:c>
      <x:c r="F3787" s="8" t="n">
        <x:v>500</x:v>
      </x:c>
      <x:c r="G3787" t="str">
        <x:v>Free</x:v>
      </x:c>
      <x:c r="H3787" t="n">
        <x:v>0</x:v>
      </x:c>
      <x:c r="I3787" t="str">
        <x:v>Everyone</x:v>
      </x:c>
      <x:c r="J3787" t="str">
        <x:v>Productivity</x:v>
      </x:c>
      <x:c r="K3787" t="n">
        <x:v>2018</x:v>
      </x:c>
      <x:c r="L3787" t="str">
        <x:v>2018-07</x:v>
      </x:c>
      <x:c r="M3787" t="n">
        <x:v>10093</x:v>
      </x:c>
    </x:row>
    <x:row r="3788">
      <x:c r="A3788" t="str">
        <x:v>EY Africa</x:v>
      </x:c>
      <x:c r="B3788" t="str">
        <x:v>BUSINESS</x:v>
      </x:c>
      <x:c r="C3788" s="4"/>
      <x:c r="D3788" s="8" t="n">
        <x:v>0</x:v>
      </x:c>
      <x:c r="E3788" s="6" t="n">
        <x:v>8.4</x:v>
      </x:c>
      <x:c r="F3788" s="8" t="n">
        <x:v>100</x:v>
      </x:c>
      <x:c r="G3788" t="str">
        <x:v>Free</x:v>
      </x:c>
      <x:c r="H3788" t="n">
        <x:v>0</x:v>
      </x:c>
      <x:c r="I3788" t="str">
        <x:v>Everyone</x:v>
      </x:c>
      <x:c r="J3788" t="str">
        <x:v>Business</x:v>
      </x:c>
      <x:c r="K3788" t="n">
        <x:v>2018</x:v>
      </x:c>
      <x:c r="L3788" t="str">
        <x:v>2018-04</x:v>
      </x:c>
      <x:c r="M3788" t="n">
        <x:v>10083</x:v>
      </x:c>
    </x:row>
    <x:row r="3789">
      <x:c r="A3789" t="str">
        <x:v>EY Belgium Inhouse Day 2018</x:v>
      </x:c>
      <x:c r="B3789" t="str">
        <x:v>EVENTS</x:v>
      </x:c>
      <x:c r="C3789" s="4"/>
      <x:c r="D3789" s="8" t="n">
        <x:v>0</x:v>
      </x:c>
      <x:c r="E3789" s="6" t="n">
        <x:v>24</x:v>
      </x:c>
      <x:c r="F3789" s="8" t="n">
        <x:v>10</x:v>
      </x:c>
      <x:c r="G3789" t="str">
        <x:v>Free</x:v>
      </x:c>
      <x:c r="H3789" t="n">
        <x:v>0</x:v>
      </x:c>
      <x:c r="I3789" t="str">
        <x:v>Everyone</x:v>
      </x:c>
      <x:c r="J3789" t="str">
        <x:v>Events</x:v>
      </x:c>
      <x:c r="K3789" t="n">
        <x:v>2018</x:v>
      </x:c>
      <x:c r="L3789" t="str">
        <x:v>2018-05</x:v>
      </x:c>
      <x:c r="M3789" t="n">
        <x:v>10107</x:v>
      </x:c>
    </x:row>
    <x:row r="3790">
      <x:c r="A3790" t="str">
        <x:v>EY Catalyst Reader</x:v>
      </x:c>
      <x:c r="B3790" t="str">
        <x:v>BUSINESS</x:v>
      </x:c>
      <x:c r="C3790" s="4"/>
      <x:c r="D3790" s="8" t="n">
        <x:v>1</x:v>
      </x:c>
      <x:c r="E3790" s="6" t="n">
        <x:v>8.4</x:v>
      </x:c>
      <x:c r="F3790" s="8" t="n">
        <x:v>5</x:v>
      </x:c>
      <x:c r="G3790" t="str">
        <x:v>Free</x:v>
      </x:c>
      <x:c r="H3790" t="n">
        <x:v>0</x:v>
      </x:c>
      <x:c r="I3790" t="str">
        <x:v>Everyone</x:v>
      </x:c>
      <x:c r="J3790" t="str">
        <x:v>Business</x:v>
      </x:c>
      <x:c r="K3790" t="n">
        <x:v>2018</x:v>
      </x:c>
      <x:c r="L3790" t="str">
        <x:v>2018-04</x:v>
      </x:c>
      <x:c r="M3790" t="n">
        <x:v>10096</x:v>
      </x:c>
    </x:row>
    <x:row r="3791">
      <x:c r="A3791" t="str">
        <x:v>EY Conferences</x:v>
      </x:c>
      <x:c r="B3791" t="str">
        <x:v>BUSINESS</x:v>
      </x:c>
      <x:c r="C3791" s="4"/>
      <x:c r="D3791" s="8" t="n">
        <x:v>1</x:v>
      </x:c>
      <x:c r="E3791" s="6" t="n">
        <x:v>30</x:v>
      </x:c>
      <x:c r="F3791" s="8" t="n">
        <x:v>1000</x:v>
      </x:c>
      <x:c r="G3791" t="str">
        <x:v>Free</x:v>
      </x:c>
      <x:c r="H3791" t="n">
        <x:v>0</x:v>
      </x:c>
      <x:c r="I3791" t="str">
        <x:v>Everyone</x:v>
      </x:c>
      <x:c r="J3791" t="str">
        <x:v>Business</x:v>
      </x:c>
      <x:c r="K3791" t="n">
        <x:v>2018</x:v>
      </x:c>
      <x:c r="L3791" t="str">
        <x:v>2018-05</x:v>
      </x:c>
      <x:c r="M3791" t="n">
        <x:v>10082</x:v>
      </x:c>
    </x:row>
    <x:row r="3792">
      <x:c r="A3792" t="str">
        <x:v>EY Digi India Personal Tax</x:v>
      </x:c>
      <x:c r="B3792" t="str">
        <x:v>BUSINESS</x:v>
      </x:c>
      <x:c r="C3792" s="4" t="n">
        <x:v>4</x:v>
      </x:c>
      <x:c r="D3792" s="8" t="n">
        <x:v>2</x:v>
      </x:c>
      <x:c r="E3792" s="6" t="n">
        <x:v>1.7</x:v>
      </x:c>
      <x:c r="F3792" s="8" t="n">
        <x:v>100</x:v>
      </x:c>
      <x:c r="G3792" t="str">
        <x:v>Free</x:v>
      </x:c>
      <x:c r="H3792" t="n">
        <x:v>0</x:v>
      </x:c>
      <x:c r="I3792" t="str">
        <x:v>Everyone</x:v>
      </x:c>
      <x:c r="J3792" t="str">
        <x:v>Business</x:v>
      </x:c>
      <x:c r="K3792" t="n">
        <x:v>2018</x:v>
      </x:c>
      <x:c r="L3792" t="str">
        <x:v>2018-05</x:v>
      </x:c>
      <x:c r="M3792" t="n">
        <x:v>10095</x:v>
      </x:c>
    </x:row>
    <x:row r="3793">
      <x:c r="A3793" t="str">
        <x:v>EY Digital Direct</x:v>
      </x:c>
      <x:c r="B3793" t="str">
        <x:v>BUSINESS</x:v>
      </x:c>
      <x:c r="C3793" s="4"/>
      <x:c r="D3793" s="8" t="n">
        <x:v>0</x:v>
      </x:c>
      <x:c r="E3793" s="6" t="n">
        <x:v>27</x:v>
      </x:c>
      <x:c r="F3793" s="8" t="n">
        <x:v>5</x:v>
      </x:c>
      <x:c r="G3793" t="str">
        <x:v>Free</x:v>
      </x:c>
      <x:c r="H3793" t="n">
        <x:v>0</x:v>
      </x:c>
      <x:c r="I3793" t="str">
        <x:v>Everyone</x:v>
      </x:c>
      <x:c r="J3793" t="str">
        <x:v>Business</x:v>
      </x:c>
      <x:c r="K3793" t="n">
        <x:v>2018</x:v>
      </x:c>
      <x:c r="L3793" t="str">
        <x:v>2018-08</x:v>
      </x:c>
      <x:c r="M3793" t="n">
        <x:v>10087</x:v>
      </x:c>
    </x:row>
    <x:row r="3794">
      <x:c r="A3794" t="str">
        <x:v>EY Digital Tax AR</x:v>
      </x:c>
      <x:c r="B3794" t="str">
        <x:v>BUSINESS</x:v>
      </x:c>
      <x:c r="C3794" s="4"/>
      <x:c r="D3794" s="8" t="n">
        <x:v>2</x:v>
      </x:c>
      <x:c r="E3794" s="6" t="n">
        <x:v>19</x:v>
      </x:c>
      <x:c r="F3794" s="8" t="n">
        <x:v>100</x:v>
      </x:c>
      <x:c r="G3794" t="str">
        <x:v>Free</x:v>
      </x:c>
      <x:c r="H3794" t="n">
        <x:v>0</x:v>
      </x:c>
      <x:c r="I3794" t="str">
        <x:v>Everyone</x:v>
      </x:c>
      <x:c r="J3794" t="str">
        <x:v>Business</x:v>
      </x:c>
      <x:c r="K3794" t="n">
        <x:v>2017</x:v>
      </x:c>
      <x:c r="L3794" t="str">
        <x:v>2017-09</x:v>
      </x:c>
      <x:c r="M3794" t="n">
        <x:v>10091</x:v>
      </x:c>
    </x:row>
    <x:row r="3795">
      <x:c r="A3795" t="str">
        <x:v>EY Divest</x:v>
      </x:c>
      <x:c r="B3795" t="str">
        <x:v>BUSINESS</x:v>
      </x:c>
      <x:c r="C3795" s="4"/>
      <x:c r="D3795" s="8" t="n">
        <x:v>0</x:v>
      </x:c>
      <x:c r="E3795" s="6" t="n">
        <x:v>54</x:v>
      </x:c>
      <x:c r="F3795" s="8" t="n">
        <x:v>5</x:v>
      </x:c>
      <x:c r="G3795" t="str">
        <x:v>Free</x:v>
      </x:c>
      <x:c r="H3795" t="n">
        <x:v>0</x:v>
      </x:c>
      <x:c r="I3795" t="str">
        <x:v>Everyone</x:v>
      </x:c>
      <x:c r="J3795" t="str">
        <x:v>Business</x:v>
      </x:c>
      <x:c r="K3795" t="n">
        <x:v>2017</x:v>
      </x:c>
      <x:c r="L3795" t="str">
        <x:v>2017-07</x:v>
      </x:c>
      <x:c r="M3795" t="n">
        <x:v>10092</x:v>
      </x:c>
    </x:row>
    <x:row r="3796">
      <x:c r="A3796" t="str">
        <x:v>EY EMEIA Diversity &amp; Inclusion</x:v>
      </x:c>
      <x:c r="B3796" t="str">
        <x:v>BUSINESS</x:v>
      </x:c>
      <x:c r="C3796" s="4"/>
      <x:c r="D3796" s="8" t="n">
        <x:v>4</x:v>
      </x:c>
      <x:c r="E3796" s="6" t="n">
        <x:v>12</x:v>
      </x:c>
      <x:c r="F3796" s="8" t="n">
        <x:v>500</x:v>
      </x:c>
      <x:c r="G3796" t="str">
        <x:v>Free</x:v>
      </x:c>
      <x:c r="H3796" t="n">
        <x:v>0</x:v>
      </x:c>
      <x:c r="I3796" t="str">
        <x:v>Everyone</x:v>
      </x:c>
      <x:c r="J3796" t="str">
        <x:v>Business</x:v>
      </x:c>
      <x:c r="K3796" t="n">
        <x:v>2016</x:v>
      </x:c>
      <x:c r="L3796" t="str">
        <x:v>2016-11</x:v>
      </x:c>
      <x:c r="M3796" t="n">
        <x:v>10099</x:v>
      </x:c>
    </x:row>
    <x:row r="3797">
      <x:c r="A3797" t="str">
        <x:v>EY Events</x:v>
      </x:c>
      <x:c r="B3797" t="str">
        <x:v>BUSINESS</x:v>
      </x:c>
      <x:c r="C3797" s="4" t="n">
        <x:v>2.5</x:v>
      </x:c>
      <x:c r="D3797" s="8" t="n">
        <x:v>31</x:v>
      </x:c>
      <x:c r="E3797" s="6" t="n">
        <x:v>54</x:v>
      </x:c>
      <x:c r="F3797" s="8" t="n">
        <x:v>10000</x:v>
      </x:c>
      <x:c r="G3797" t="str">
        <x:v>Free</x:v>
      </x:c>
      <x:c r="H3797" t="n">
        <x:v>0</x:v>
      </x:c>
      <x:c r="I3797" t="str">
        <x:v>Everyone</x:v>
      </x:c>
      <x:c r="J3797" t="str">
        <x:v>Business</x:v>
      </x:c>
      <x:c r="K3797" t="n">
        <x:v>2018</x:v>
      </x:c>
      <x:c r="L3797" t="str">
        <x:v>2018-04</x:v>
      </x:c>
      <x:c r="M3797" t="n">
        <x:v>10078</x:v>
      </x:c>
    </x:row>
    <x:row r="3798">
      <x:c r="A3798" t="str">
        <x:v>EY Events Switzerland</x:v>
      </x:c>
      <x:c r="B3798" t="str">
        <x:v>PRODUCTIVITY</x:v>
      </x:c>
      <x:c r="C3798" s="4"/>
      <x:c r="D3798" s="8" t="n">
        <x:v>1</x:v>
      </x:c>
      <x:c r="E3798" s="6" t="n">
        <x:v>18</x:v>
      </x:c>
      <x:c r="F3798" s="8" t="n">
        <x:v>500</x:v>
      </x:c>
      <x:c r="G3798" t="str">
        <x:v>Free</x:v>
      </x:c>
      <x:c r="H3798" t="n">
        <x:v>0</x:v>
      </x:c>
      <x:c r="I3798" t="str">
        <x:v>Teen</x:v>
      </x:c>
      <x:c r="J3798" t="str">
        <x:v>Productivity</x:v>
      </x:c>
      <x:c r="K3798" t="n">
        <x:v>2018</x:v>
      </x:c>
      <x:c r="L3798" t="str">
        <x:v>2018-06</x:v>
      </x:c>
      <x:c r="M3798" t="n">
        <x:v>10104</x:v>
      </x:c>
    </x:row>
    <x:row r="3799">
      <x:c r="A3799" t="str">
        <x:v>EY Expenses</x:v>
      </x:c>
      <x:c r="B3799" t="str">
        <x:v>FINANCE</x:v>
      </x:c>
      <x:c r="C3799" s="4"/>
      <x:c r="D3799" s="8" t="n">
        <x:v>0</x:v>
      </x:c>
      <x:c r="E3799" s="6" t="n">
        <x:v>10</x:v>
      </x:c>
      <x:c r="F3799" s="8" t="n">
        <x:v>1000</x:v>
      </x:c>
      <x:c r="G3799" t="str">
        <x:v>Free</x:v>
      </x:c>
      <x:c r="H3799" t="n">
        <x:v>0</x:v>
      </x:c>
      <x:c r="I3799" t="str">
        <x:v>Everyone</x:v>
      </x:c>
      <x:c r="J3799" t="str">
        <x:v>Finance</x:v>
      </x:c>
      <x:c r="K3799" t="n">
        <x:v>2018</x:v>
      </x:c>
      <x:c r="L3799" t="str">
        <x:v>2018-07</x:v>
      </x:c>
      <x:c r="M3799" t="n">
        <x:v>10085</x:v>
      </x:c>
    </x:row>
    <x:row r="3800">
      <x:c r="A3800" t="str">
        <x:v>EY Football</x:v>
      </x:c>
      <x:c r="B3800" t="str">
        <x:v>SPORTS</x:v>
      </x:c>
      <x:c r="C3800" s="4"/>
      <x:c r="D3800" s="8" t="n">
        <x:v>0</x:v>
      </x:c>
      <x:c r="E3800" s="6" t="n">
        <x:v>26</x:v>
      </x:c>
      <x:c r="F3800" s="8" t="n">
        <x:v>10</x:v>
      </x:c>
      <x:c r="G3800" t="str">
        <x:v>Free</x:v>
      </x:c>
      <x:c r="H3800" t="n">
        <x:v>0</x:v>
      </x:c>
      <x:c r="I3800" t="str">
        <x:v>Everyone</x:v>
      </x:c>
      <x:c r="J3800" t="str">
        <x:v>Sports</x:v>
      </x:c>
      <x:c r="K3800" t="n">
        <x:v>2017</x:v>
      </x:c>
      <x:c r="L3800" t="str">
        <x:v>2017-08</x:v>
      </x:c>
      <x:c r="M3800" t="n">
        <x:v>10101</x:v>
      </x:c>
    </x:row>
    <x:row r="3801">
      <x:c r="A3801" t="str">
        <x:v>EY Forensics</x:v>
      </x:c>
      <x:c r="B3801" t="str">
        <x:v>FINANCE</x:v>
      </x:c>
      <x:c r="C3801" s="4" t="n">
        <x:v>4.9</x:v>
      </x:c>
      <x:c r="D3801" s="8" t="n">
        <x:v>7</x:v>
      </x:c>
      <x:c r="E3801" s="6" t="n">
        <x:v>3.4</x:v>
      </x:c>
      <x:c r="F3801" s="8" t="n">
        <x:v>1000</x:v>
      </x:c>
      <x:c r="G3801" t="str">
        <x:v>Free</x:v>
      </x:c>
      <x:c r="H3801" t="n">
        <x:v>0</x:v>
      </x:c>
      <x:c r="I3801" t="str">
        <x:v>Everyone</x:v>
      </x:c>
      <x:c r="J3801" t="str">
        <x:v>Finance</x:v>
      </x:c>
      <x:c r="K3801" t="n">
        <x:v>2016</x:v>
      </x:c>
      <x:c r="L3801" t="str">
        <x:v>2016-06</x:v>
      </x:c>
      <x:c r="M3801" t="n">
        <x:v>10089</x:v>
      </x:c>
    </x:row>
    <x:row r="3802">
      <x:c r="A3802" t="str">
        <x:v>EY GlobalOne</x:v>
      </x:c>
      <x:c r="B3802" t="str">
        <x:v>BUSINESS</x:v>
      </x:c>
      <x:c r="C3802" s="4" t="n">
        <x:v>2.7</x:v>
      </x:c>
      <x:c r="D3802" s="8" t="n">
        <x:v>11</x:v>
      </x:c>
      <x:c r="E3802" s="6" t="n">
        <x:v>6.8</x:v>
      </x:c>
      <x:c r="F3802" s="8" t="n">
        <x:v>1000</x:v>
      </x:c>
      <x:c r="G3802" t="str">
        <x:v>Free</x:v>
      </x:c>
      <x:c r="H3802" t="n">
        <x:v>0</x:v>
      </x:c>
      <x:c r="I3802" t="str">
        <x:v>Everyone</x:v>
      </x:c>
      <x:c r="J3802" t="str">
        <x:v>Business</x:v>
      </x:c>
      <x:c r="K3802" t="n">
        <x:v>2017</x:v>
      </x:c>
      <x:c r="L3802" t="str">
        <x:v>2017-11</x:v>
      </x:c>
      <x:c r="M3802" t="n">
        <x:v>10079</x:v>
      </x:c>
    </x:row>
    <x:row r="3803">
      <x:c r="A3803" t="str">
        <x:v>EY India CFO Insights</x:v>
      </x:c>
      <x:c r="B3803" t="str">
        <x:v>BUSINESS</x:v>
      </x:c>
      <x:c r="C3803" s="4" t="n">
        <x:v>4.7</x:v>
      </x:c>
      <x:c r="D3803" s="8" t="n">
        <x:v>37</x:v>
      </x:c>
      <x:c r="E3803" s="6" t="n">
        <x:v>10</x:v>
      </x:c>
      <x:c r="F3803" s="8" t="n">
        <x:v>5000</x:v>
      </x:c>
      <x:c r="G3803" t="str">
        <x:v>Free</x:v>
      </x:c>
      <x:c r="H3803" t="n">
        <x:v>0</x:v>
      </x:c>
      <x:c r="I3803" t="str">
        <x:v>Everyone</x:v>
      </x:c>
      <x:c r="J3803" t="str">
        <x:v>Business</x:v>
      </x:c>
      <x:c r="K3803" t="n">
        <x:v>2018</x:v>
      </x:c>
      <x:c r="L3803" t="str">
        <x:v>2018-06</x:v>
      </x:c>
      <x:c r="M3803" t="n">
        <x:v>10090</x:v>
      </x:c>
    </x:row>
    <x:row r="3804">
      <x:c r="A3804" t="str">
        <x:v>EY India Tax Insights</x:v>
      </x:c>
      <x:c r="B3804" t="str">
        <x:v>BUSINESS</x:v>
      </x:c>
      <x:c r="C3804" s="4" t="n">
        <x:v>4.7</x:v>
      </x:c>
      <x:c r="D3804" s="8" t="n">
        <x:v>87</x:v>
      </x:c>
      <x:c r="E3804" s="6" t="n">
        <x:v>5.1</x:v>
      </x:c>
      <x:c r="F3804" s="8" t="n">
        <x:v>10000</x:v>
      </x:c>
      <x:c r="G3804" t="str">
        <x:v>Free</x:v>
      </x:c>
      <x:c r="H3804" t="n">
        <x:v>0</x:v>
      </x:c>
      <x:c r="I3804" t="str">
        <x:v>Everyone</x:v>
      </x:c>
      <x:c r="J3804" t="str">
        <x:v>Business</x:v>
      </x:c>
      <x:c r="K3804" t="n">
        <x:v>2017</x:v>
      </x:c>
      <x:c r="L3804" t="str">
        <x:v>2017-07</x:v>
      </x:c>
      <x:c r="M3804" t="n">
        <x:v>10088</x:v>
      </x:c>
    </x:row>
    <x:row r="3805">
      <x:c r="A3805" t="str">
        <x:v>EY Oil &amp; Gas</x:v>
      </x:c>
      <x:c r="B3805" t="str">
        <x:v>BUSINESS</x:v>
      </x:c>
      <x:c r="C3805" s="4" t="n">
        <x:v>4.6</x:v>
      </x:c>
      <x:c r="D3805" s="8" t="n">
        <x:v>20</x:v>
      </x:c>
      <x:c r="E3805" s="6" t="n">
        <x:v>15</x:v>
      </x:c>
      <x:c r="F3805" s="8" t="n">
        <x:v>1000</x:v>
      </x:c>
      <x:c r="G3805" t="str">
        <x:v>Free</x:v>
      </x:c>
      <x:c r="H3805" t="n">
        <x:v>0</x:v>
      </x:c>
      <x:c r="I3805" t="str">
        <x:v>Everyone</x:v>
      </x:c>
      <x:c r="J3805" t="str">
        <x:v>Business</x:v>
      </x:c>
      <x:c r="K3805" t="n">
        <x:v>2017</x:v>
      </x:c>
      <x:c r="L3805" t="str">
        <x:v>2017-10</x:v>
      </x:c>
      <x:c r="M3805" t="n">
        <x:v>10109</x:v>
      </x:c>
    </x:row>
    <x:row r="3806">
      <x:c r="A3806" t="str">
        <x:v>EY Staff ENTERTAINER</x:v>
      </x:c>
      <x:c r="B3806" t="str">
        <x:v>LIFESTYLE</x:v>
      </x:c>
      <x:c r="C3806" s="4" t="n">
        <x:v>4.3</x:v>
      </x:c>
      <x:c r="D3806" s="8" t="n">
        <x:v>218</x:v>
      </x:c>
      <x:c r="E3806" s="6" t="n">
        <x:v>19</x:v>
      </x:c>
      <x:c r="F3806" s="8" t="n">
        <x:v>10000</x:v>
      </x:c>
      <x:c r="G3806" t="str">
        <x:v>Free</x:v>
      </x:c>
      <x:c r="H3806" t="n">
        <x:v>0</x:v>
      </x:c>
      <x:c r="I3806" t="str">
        <x:v>Everyone</x:v>
      </x:c>
      <x:c r="J3806" t="str">
        <x:v>Lifestyle</x:v>
      </x:c>
      <x:c r="K3806" t="n">
        <x:v>2017</x:v>
      </x:c>
      <x:c r="L3806" t="str">
        <x:v>2017-01</x:v>
      </x:c>
      <x:c r="M3806" t="n">
        <x:v>10098</x:v>
      </x:c>
    </x:row>
    <x:row r="3807">
      <x:c r="A3807" t="str">
        <x:v>EY Tax Briefing</x:v>
      </x:c>
      <x:c r="B3807" t="str">
        <x:v>BUSINESS</x:v>
      </x:c>
      <x:c r="C3807" s="4"/>
      <x:c r="D3807" s="8" t="n">
        <x:v>3</x:v>
      </x:c>
      <x:c r="E3807" s="6" t="n">
        <x:v>15</x:v>
      </x:c>
      <x:c r="F3807" s="8" t="n">
        <x:v>100</x:v>
      </x:c>
      <x:c r="G3807" t="str">
        <x:v>Free</x:v>
      </x:c>
      <x:c r="H3807" t="n">
        <x:v>0</x:v>
      </x:c>
      <x:c r="I3807" t="str">
        <x:v>Everyone</x:v>
      </x:c>
      <x:c r="J3807" t="str">
        <x:v>Business</x:v>
      </x:c>
      <x:c r="K3807" t="n">
        <x:v>2018</x:v>
      </x:c>
      <x:c r="L3807" t="str">
        <x:v>2018-03</x:v>
      </x:c>
      <x:c r="M3807" t="n">
        <x:v>10086</x:v>
      </x:c>
    </x:row>
    <x:row r="3808">
      <x:c r="A3808" t="str">
        <x:v>EY TaxChat</x:v>
      </x:c>
      <x:c r="B3808" t="str">
        <x:v>FINANCE</x:v>
      </x:c>
      <x:c r="C3808" s="4" t="n">
        <x:v>1.2</x:v>
      </x:c>
      <x:c r="D3808" s="8" t="n">
        <x:v>44</x:v>
      </x:c>
      <x:c r="E3808" s="6" t="n">
        <x:v>27</x:v>
      </x:c>
      <x:c r="F3808" s="8" t="n">
        <x:v>1000</x:v>
      </x:c>
      <x:c r="G3808" t="str">
        <x:v>Free</x:v>
      </x:c>
      <x:c r="H3808" t="n">
        <x:v>0</x:v>
      </x:c>
      <x:c r="I3808" t="str">
        <x:v>Everyone</x:v>
      </x:c>
      <x:c r="J3808" t="str">
        <x:v>Finance</x:v>
      </x:c>
      <x:c r="K3808" t="n">
        <x:v>2018</x:v>
      </x:c>
      <x:c r="L3808" t="str">
        <x:v>2018-04</x:v>
      </x:c>
      <x:c r="M3808" t="n">
        <x:v>10084</x:v>
      </x:c>
    </x:row>
    <x:row r="3809">
      <x:c r="A3809" t="str">
        <x:v>EY TaxLaw NL</x:v>
      </x:c>
      <x:c r="B3809" t="str">
        <x:v>BUSINESS</x:v>
      </x:c>
      <x:c r="C3809" s="4"/>
      <x:c r="D3809" s="8" t="n">
        <x:v>9</x:v>
      </x:c>
      <x:c r="E3809" s="6" t="n">
        <x:v>3.3</x:v>
      </x:c>
      <x:c r="F3809" s="8" t="n">
        <x:v>100</x:v>
      </x:c>
      <x:c r="G3809" t="str">
        <x:v>Free</x:v>
      </x:c>
      <x:c r="H3809" t="n">
        <x:v>0</x:v>
      </x:c>
      <x:c r="I3809" t="str">
        <x:v>Everyone</x:v>
      </x:c>
      <x:c r="J3809" t="str">
        <x:v>Business</x:v>
      </x:c>
      <x:c r="K3809" t="n">
        <x:v>2018</x:v>
      </x:c>
      <x:c r="L3809" t="str">
        <x:v>2018-07</x:v>
      </x:c>
      <x:c r="M3809" t="n">
        <x:v>10105</x:v>
      </x:c>
    </x:row>
    <x:row r="3810">
      <x:c r="A3810" t="str">
        <x:v>EY Team Connect</x:v>
      </x:c>
      <x:c r="B3810" t="str">
        <x:v>PRODUCTIVITY</x:v>
      </x:c>
      <x:c r="C3810" s="4"/>
      <x:c r="D3810" s="8" t="n">
        <x:v>0</x:v>
      </x:c>
      <x:c r="E3810" s="6" t="n">
        <x:v>38</x:v>
      </x:c>
      <x:c r="F3810" s="8" t="n">
        <x:v>50</x:v>
      </x:c>
      <x:c r="G3810" t="str">
        <x:v>Free</x:v>
      </x:c>
      <x:c r="H3810" t="n">
        <x:v>0</x:v>
      </x:c>
      <x:c r="I3810" t="str">
        <x:v>Everyone</x:v>
      </x:c>
      <x:c r="J3810" t="str">
        <x:v>Productivity</x:v>
      </x:c>
      <x:c r="K3810" t="n">
        <x:v>2018</x:v>
      </x:c>
      <x:c r="L3810" t="str">
        <x:v>2018-06</x:v>
      </x:c>
      <x:c r="M3810" t="n">
        <x:v>10080</x:v>
      </x:c>
    </x:row>
    <x:row r="3811">
      <x:c r="A3811" t="str">
        <x:v>EY eMentor</x:v>
      </x:c>
      <x:c r="B3811" t="str">
        <x:v>FAMILY</x:v>
      </x:c>
      <x:c r="C3811" s="4"/>
      <x:c r="D3811" s="8" t="n">
        <x:v>5</x:v>
      </x:c>
      <x:c r="E3811" s="6" t="n">
        <x:v>44</x:v>
      </x:c>
      <x:c r="F3811" s="8" t="n">
        <x:v>500</x:v>
      </x:c>
      <x:c r="G3811" t="str">
        <x:v>Free</x:v>
      </x:c>
      <x:c r="H3811" t="n">
        <x:v>0</x:v>
      </x:c>
      <x:c r="I3811" t="str">
        <x:v>Everyone</x:v>
      </x:c>
      <x:c r="J3811" t="str">
        <x:v>Education</x:v>
      </x:c>
      <x:c r="K3811" t="n">
        <x:v>2016</x:v>
      </x:c>
      <x:c r="L3811" t="str">
        <x:v>2016-11</x:v>
      </x:c>
      <x:c r="M3811" t="n">
        <x:v>10081</x:v>
      </x:c>
    </x:row>
    <x:row r="3812">
      <x:c r="A3812" t="str">
        <x:v>EY-Parthenon</x:v>
      </x:c>
      <x:c r="B3812" t="str">
        <x:v>BUSINESS</x:v>
      </x:c>
      <x:c r="C3812" s="4"/>
      <x:c r="D3812" s="8" t="n">
        <x:v>1</x:v>
      </x:c>
      <x:c r="E3812" s="6" t="n">
        <x:v>30</x:v>
      </x:c>
      <x:c r="F3812" s="8" t="n">
        <x:v>5</x:v>
      </x:c>
      <x:c r="G3812" t="str">
        <x:v>Free</x:v>
      </x:c>
      <x:c r="H3812" t="n">
        <x:v>0</x:v>
      </x:c>
      <x:c r="I3812" t="str">
        <x:v>Everyone</x:v>
      </x:c>
      <x:c r="J3812" t="str">
        <x:v>Business</x:v>
      </x:c>
      <x:c r="K3812" t="n">
        <x:v>2018</x:v>
      </x:c>
      <x:c r="L3812" t="str">
        <x:v>2018-06</x:v>
      </x:c>
      <x:c r="M3812" t="n">
        <x:v>10106</x:v>
      </x:c>
    </x:row>
    <x:row r="3813">
      <x:c r="A3813" t="str">
        <x:v>EZ Ag Mobile</x:v>
      </x:c>
      <x:c r="B3813" t="str">
        <x:v>FINANCE</x:v>
      </x:c>
      <x:c r="C3813" s="4" t="n">
        <x:v>3.4</x:v>
      </x:c>
      <x:c r="D3813" s="8" t="n">
        <x:v>19</x:v>
      </x:c>
      <x:c r="E3813" s="6" t="n">
        <x:v>24</x:v>
      </x:c>
      <x:c r="F3813" s="8" t="n">
        <x:v>5000</x:v>
      </x:c>
      <x:c r="G3813" t="str">
        <x:v>Free</x:v>
      </x:c>
      <x:c r="H3813" t="n">
        <x:v>0</x:v>
      </x:c>
      <x:c r="I3813" t="str">
        <x:v>Everyone</x:v>
      </x:c>
      <x:c r="J3813" t="str">
        <x:v>Finance</x:v>
      </x:c>
      <x:c r="K3813" t="n">
        <x:v>2017</x:v>
      </x:c>
      <x:c r="L3813" t="str">
        <x:v>2017-08</x:v>
      </x:c>
      <x:c r="M3813" t="n">
        <x:v>5099</x:v>
      </x:c>
    </x:row>
    <x:row r="3814">
      <x:c r="A3814" t="str">
        <x:v>EZ App Installer</x:v>
      </x:c>
      <x:c r="B3814" t="str">
        <x:v>TOOLS</x:v>
      </x:c>
      <x:c r="C3814" s="4" t="n">
        <x:v>4.1</x:v>
      </x:c>
      <x:c r="D3814" s="8" t="n">
        <x:v>533</x:v>
      </x:c>
      <x:c r="E3814" s="6" t="n">
        <x:v>1.4</x:v>
      </x:c>
      <x:c r="F3814" s="8" t="n">
        <x:v>100000</x:v>
      </x:c>
      <x:c r="G3814" t="str">
        <x:v>Free</x:v>
      </x:c>
      <x:c r="H3814" t="n">
        <x:v>0</x:v>
      </x:c>
      <x:c r="I3814" t="str">
        <x:v>Everyone</x:v>
      </x:c>
      <x:c r="J3814" t="str">
        <x:v>Tools</x:v>
      </x:c>
      <x:c r="K3814" t="n">
        <x:v>2017</x:v>
      </x:c>
      <x:c r="L3814" t="str">
        <x:v>2017-07</x:v>
      </x:c>
      <x:c r="M3814" t="n">
        <x:v>10149</x:v>
      </x:c>
    </x:row>
    <x:row r="3815">
      <x:c r="A3815" t="str">
        <x:v>EZ Bluetooth</x:v>
      </x:c>
      <x:c r="B3815" t="str">
        <x:v>TOOLS</x:v>
      </x:c>
      <x:c r="C3815" s="4" t="n">
        <x:v>4.2</x:v>
      </x:c>
      <x:c r="D3815" s="8" t="n">
        <x:v>789</x:v>
      </x:c>
      <x:c r="E3815" s="6"/>
      <x:c r="F3815" s="8" t="n">
        <x:v>50000</x:v>
      </x:c>
      <x:c r="G3815" t="str">
        <x:v>Free</x:v>
      </x:c>
      <x:c r="H3815" t="n">
        <x:v>0</x:v>
      </x:c>
      <x:c r="I3815" t="str">
        <x:v>Everyone</x:v>
      </x:c>
      <x:c r="J3815" t="str">
        <x:v>Tools</x:v>
      </x:c>
      <x:c r="K3815" t="n">
        <x:v>2014</x:v>
      </x:c>
      <x:c r="L3815" t="str">
        <x:v>2014-08</x:v>
      </x:c>
      <x:c r="M3815" t="n">
        <x:v>10142</x:v>
      </x:c>
    </x:row>
    <x:row r="3816">
      <x:c r="A3816" t="str">
        <x:v>EZ Cleaner - Booster Optimizer</x:v>
      </x:c>
      <x:c r="B3816" t="str">
        <x:v>TOOLS</x:v>
      </x:c>
      <x:c r="C3816" s="4" t="n">
        <x:v>4.4</x:v>
      </x:c>
      <x:c r="D3816" s="8" t="n">
        <x:v>6801</x:v>
      </x:c>
      <x:c r="E3816" s="6" t="n">
        <x:v>2.8</x:v>
      </x:c>
      <x:c r="F3816" s="8" t="n">
        <x:v>500000</x:v>
      </x:c>
      <x:c r="G3816" t="str">
        <x:v>Free</x:v>
      </x:c>
      <x:c r="H3816" t="n">
        <x:v>0</x:v>
      </x:c>
      <x:c r="I3816" t="str">
        <x:v>Everyone</x:v>
      </x:c>
      <x:c r="J3816" t="str">
        <x:v>Tools</x:v>
      </x:c>
      <x:c r="K3816" t="n">
        <x:v>2018</x:v>
      </x:c>
      <x:c r="L3816" t="str">
        <x:v>2018-01</x:v>
      </x:c>
      <x:c r="M3816" t="n">
        <x:v>10127</x:v>
      </x:c>
    </x:row>
    <x:row r="3817">
      <x:c r="A3817" t="str">
        <x:v>EZ Clock &amp; Weather Widget</x:v>
      </x:c>
      <x:c r="B3817" t="str">
        <x:v>WEATHER</x:v>
      </x:c>
      <x:c r="C3817" s="4" t="n">
        <x:v>4.2</x:v>
      </x:c>
      <x:c r="D3817" s="8" t="n">
        <x:v>6849</x:v>
      </x:c>
      <x:c r="E3817" s="6" t="n">
        <x:v>1.2</x:v>
      </x:c>
      <x:c r="F3817" s="8" t="n">
        <x:v>1000000</x:v>
      </x:c>
      <x:c r="G3817" t="str">
        <x:v>Free</x:v>
      </x:c>
      <x:c r="H3817" t="n">
        <x:v>0</x:v>
      </x:c>
      <x:c r="I3817" t="str">
        <x:v>Everyone</x:v>
      </x:c>
      <x:c r="J3817" t="str">
        <x:v>Weather</x:v>
      </x:c>
      <x:c r="K3817" t="n">
        <x:v>2014</x:v>
      </x:c>
      <x:c r="L3817" t="str">
        <x:v>2014-03</x:v>
      </x:c>
      <x:c r="M3817" t="n">
        <x:v>10150</x:v>
      </x:c>
    </x:row>
    <x:row r="3818">
      <x:c r="A3818" t="str">
        <x:v>EZ Display</x:v>
      </x:c>
      <x:c r="B3818" t="str">
        <x:v>PRODUCTIVITY</x:v>
      </x:c>
      <x:c r="C3818" s="4" t="n">
        <x:v>2.9</x:v>
      </x:c>
      <x:c r="D3818" s="8" t="n">
        <x:v>280</x:v>
      </x:c>
      <x:c r="E3818" s="6" t="n">
        <x:v>10</x:v>
      </x:c>
      <x:c r="F3818" s="8" t="n">
        <x:v>50000</x:v>
      </x:c>
      <x:c r="G3818" t="str">
        <x:v>Free</x:v>
      </x:c>
      <x:c r="H3818" t="n">
        <x:v>0</x:v>
      </x:c>
      <x:c r="I3818" t="str">
        <x:v>Everyone</x:v>
      </x:c>
      <x:c r="J3818" t="str">
        <x:v>Productivity</x:v>
      </x:c>
      <x:c r="K3818" t="n">
        <x:v>2014</x:v>
      </x:c>
      <x:c r="L3818" t="str">
        <x:v>2014-11</x:v>
      </x:c>
      <x:c r="M3818" t="n">
        <x:v>10133</x:v>
      </x:c>
    </x:row>
    <x:row r="3819">
      <x:c r="A3819" t="str">
        <x:v>EZ File Manager(Root Explorer)</x:v>
      </x:c>
      <x:c r="B3819" t="str">
        <x:v>PRODUCTIVITY</x:v>
      </x:c>
      <x:c r="C3819" s="4" t="n">
        <x:v>3.5</x:v>
      </x:c>
      <x:c r="D3819" s="8" t="n">
        <x:v>626</x:v>
      </x:c>
      <x:c r="E3819" s="6" t="n">
        <x:v>1.2</x:v>
      </x:c>
      <x:c r="F3819" s="8" t="n">
        <x:v>100000</x:v>
      </x:c>
      <x:c r="G3819" t="str">
        <x:v>Free</x:v>
      </x:c>
      <x:c r="H3819" t="n">
        <x:v>0</x:v>
      </x:c>
      <x:c r="I3819" t="str">
        <x:v>Everyone</x:v>
      </x:c>
      <x:c r="J3819" t="str">
        <x:v>Productivity</x:v>
      </x:c>
      <x:c r="K3819" t="n">
        <x:v>2015</x:v>
      </x:c>
      <x:c r="L3819" t="str">
        <x:v>2015-06</x:v>
      </x:c>
      <x:c r="M3819" t="n">
        <x:v>10136</x:v>
      </x:c>
    </x:row>
    <x:row r="3820">
      <x:c r="A3820" t="str">
        <x:v>EZ Financial Calculator</x:v>
      </x:c>
      <x:c r="B3820" t="str">
        <x:v>FINANCE</x:v>
      </x:c>
      <x:c r="C3820" s="4" t="n">
        <x:v>4.4</x:v>
      </x:c>
      <x:c r="D3820" s="8" t="n">
        <x:v>32</x:v>
      </x:c>
      <x:c r="E3820" s="6" t="n">
        <x:v>2.3</x:v>
      </x:c>
      <x:c r="F3820" s="8" t="n">
        <x:v>1000</x:v>
      </x:c>
      <x:c r="G3820" t="str">
        <x:v>Free</x:v>
      </x:c>
      <x:c r="H3820" t="n">
        <x:v>0</x:v>
      </x:c>
      <x:c r="I3820" t="str">
        <x:v>Everyone</x:v>
      </x:c>
      <x:c r="J3820" t="str">
        <x:v>Finance</x:v>
      </x:c>
      <x:c r="K3820" t="n">
        <x:v>2018</x:v>
      </x:c>
      <x:c r="L3820" t="str">
        <x:v>2018-01</x:v>
      </x:c>
      <x:c r="M3820" t="n">
        <x:v>10162</x:v>
      </x:c>
    </x:row>
    <x:row r="3821">
      <x:c r="A3821" t="str">
        <x:v>EZ Inspections</x:v>
      </x:c>
      <x:c r="B3821" t="str">
        <x:v>PRODUCTIVITY</x:v>
      </x:c>
      <x:c r="C3821" s="4" t="n">
        <x:v>2.8</x:v>
      </x:c>
      <x:c r="D3821" s="8" t="n">
        <x:v>160</x:v>
      </x:c>
      <x:c r="E3821" s="6" t="n">
        <x:v>7.6</x:v>
      </x:c>
      <x:c r="F3821" s="8" t="n">
        <x:v>10000</x:v>
      </x:c>
      <x:c r="G3821" t="str">
        <x:v>Free</x:v>
      </x:c>
      <x:c r="H3821" t="n">
        <x:v>0</x:v>
      </x:c>
      <x:c r="I3821" t="str">
        <x:v>Everyone</x:v>
      </x:c>
      <x:c r="J3821" t="str">
        <x:v>Productivity</x:v>
      </x:c>
      <x:c r="K3821" t="n">
        <x:v>2018</x:v>
      </x:c>
      <x:c r="L3821" t="str">
        <x:v>2018-07</x:v>
      </x:c>
      <x:c r="M3821" t="n">
        <x:v>10131</x:v>
      </x:c>
    </x:row>
    <x:row r="3822">
      <x:c r="A3822" t="str">
        <x:v>EZ LED</x:v>
      </x:c>
      <x:c r="B3822" t="str">
        <x:v>TOOLS</x:v>
      </x:c>
      <x:c r="C3822" s="4" t="n">
        <x:v>2.2</x:v>
      </x:c>
      <x:c r="D3822" s="8" t="n">
        <x:v>19</x:v>
      </x:c>
      <x:c r="E3822" s="6" t="n">
        <x:v>2.1</x:v>
      </x:c>
      <x:c r="F3822" s="8" t="n">
        <x:v>1000</x:v>
      </x:c>
      <x:c r="G3822" t="str">
        <x:v>Free</x:v>
      </x:c>
      <x:c r="H3822" t="n">
        <x:v>0</x:v>
      </x:c>
      <x:c r="I3822" t="str">
        <x:v>Everyone</x:v>
      </x:c>
      <x:c r="J3822" t="str">
        <x:v>Tools</x:v>
      </x:c>
      <x:c r="K3822" t="n">
        <x:v>2017</x:v>
      </x:c>
      <x:c r="L3822" t="str">
        <x:v>2017-09</x:v>
      </x:c>
      <x:c r="M3822" t="n">
        <x:v>10159</x:v>
      </x:c>
    </x:row>
    <x:row r="3823">
      <x:c r="A3823" t="str">
        <x:v>EZ Launcher</x:v>
      </x:c>
      <x:c r="B3823" t="str">
        <x:v>PERSONALIZATION</x:v>
      </x:c>
      <x:c r="C3823" s="4" t="n">
        <x:v>4.2</x:v>
      </x:c>
      <x:c r="D3823" s="8" t="n">
        <x:v>18926</x:v>
      </x:c>
      <x:c r="E3823" s="6" t="n">
        <x:v>2.9</x:v>
      </x:c>
      <x:c r="F3823" s="8" t="n">
        <x:v>1000000</x:v>
      </x:c>
      <x:c r="G3823" t="str">
        <x:v>Free</x:v>
      </x:c>
      <x:c r="H3823" t="n">
        <x:v>0</x:v>
      </x:c>
      <x:c r="I3823" t="str">
        <x:v>Everyone</x:v>
      </x:c>
      <x:c r="J3823" t="str">
        <x:v>Personalization</x:v>
      </x:c>
      <x:c r="K3823" t="n">
        <x:v>2013</x:v>
      </x:c>
      <x:c r="L3823" t="str">
        <x:v>2013-09</x:v>
      </x:c>
      <x:c r="M3823" t="n">
        <x:v>10137</x:v>
      </x:c>
    </x:row>
    <x:row r="3824">
      <x:c r="A3824" t="str">
        <x:v>EZ Notes Lite</x:v>
      </x:c>
      <x:c r="B3824" t="str">
        <x:v>PRODUCTIVITY</x:v>
      </x:c>
      <x:c r="C3824" s="4" t="n">
        <x:v>4.4</x:v>
      </x:c>
      <x:c r="D3824" s="8" t="n">
        <x:v>69</x:v>
      </x:c>
      <x:c r="E3824" s="6" t="n">
        <x:v>3.5</x:v>
      </x:c>
      <x:c r="F3824" s="8" t="n">
        <x:v>1000</x:v>
      </x:c>
      <x:c r="G3824" t="str">
        <x:v>Free</x:v>
      </x:c>
      <x:c r="H3824" t="n">
        <x:v>0</x:v>
      </x:c>
      <x:c r="I3824" t="str">
        <x:v>Everyone</x:v>
      </x:c>
      <x:c r="J3824" t="str">
        <x:v>Productivity</x:v>
      </x:c>
      <x:c r="K3824" t="n">
        <x:v>2016</x:v>
      </x:c>
      <x:c r="L3824" t="str">
        <x:v>2016-07</x:v>
      </x:c>
      <x:c r="M3824" t="n">
        <x:v>10141</x:v>
      </x:c>
    </x:row>
    <x:row r="3825">
      <x:c r="A3825" t="str">
        <x:v>EZ PZ RPG</x:v>
      </x:c>
      <x:c r="B3825" t="str">
        <x:v>FAMILY</x:v>
      </x:c>
      <x:c r="C3825" s="4" t="n">
        <x:v>3.8</x:v>
      </x:c>
      <x:c r="D3825" s="8" t="n">
        <x:v>70903</x:v>
      </x:c>
      <x:c r="E3825" s="6" t="n">
        <x:v>47</x:v>
      </x:c>
      <x:c r="F3825" s="8" t="n">
        <x:v>1000000</x:v>
      </x:c>
      <x:c r="G3825" t="str">
        <x:v>Free</x:v>
      </x:c>
      <x:c r="H3825" t="n">
        <x:v>0</x:v>
      </x:c>
      <x:c r="I3825" t="str">
        <x:v>Everyone 10+</x:v>
      </x:c>
      <x:c r="J3825" t="str">
        <x:v>Role Playing</x:v>
      </x:c>
      <x:c r="K3825" t="n">
        <x:v>2016</x:v>
      </x:c>
      <x:c r="L3825" t="str">
        <x:v>2016-10</x:v>
      </x:c>
      <x:c r="M3825" t="n">
        <x:v>10128</x:v>
      </x:c>
    </x:row>
    <x:row r="3826">
      <x:c r="A3826" t="str">
        <x:v>EZ Pass</x:v>
      </x:c>
      <x:c r="B3826" t="str">
        <x:v>TOOLS</x:v>
      </x:c>
      <x:c r="C3826" s="4" t="n">
        <x:v>2.5</x:v>
      </x:c>
      <x:c r="D3826" s="8" t="n">
        <x:v>15</x:v>
      </x:c>
      <x:c r="E3826" s="6" t="n">
        <x:v>0.228</x:v>
      </x:c>
      <x:c r="F3826" s="8" t="n">
        <x:v>5000</x:v>
      </x:c>
      <x:c r="G3826" t="str">
        <x:v>Free</x:v>
      </x:c>
      <x:c r="H3826" t="n">
        <x:v>0</x:v>
      </x:c>
      <x:c r="I3826" t="str">
        <x:v>Everyone</x:v>
      </x:c>
      <x:c r="J3826" t="str">
        <x:v>Tools</x:v>
      </x:c>
      <x:c r="K3826" t="n">
        <x:v>2016</x:v>
      </x:c>
      <x:c r="L3826" t="str">
        <x:v>2016-09</x:v>
      </x:c>
      <x:c r="M3826" t="n">
        <x:v>10151</x:v>
      </x:c>
    </x:row>
    <x:row r="3827">
      <x:c r="A3827" t="str">
        <x:v>EZ Quran</x:v>
      </x:c>
      <x:c r="B3827" t="str">
        <x:v>BOOKS_AND_REFERENCE</x:v>
      </x:c>
      <x:c r="C3827" s="4" t="n">
        <x:v>4.6</x:v>
      </x:c>
      <x:c r="D3827" s="8" t="n">
        <x:v>595</x:v>
      </x:c>
      <x:c r="E3827" s="6" t="n">
        <x:v>8.5</x:v>
      </x:c>
      <x:c r="F3827" s="8" t="n">
        <x:v>50000</x:v>
      </x:c>
      <x:c r="G3827" t="str">
        <x:v>Free</x:v>
      </x:c>
      <x:c r="H3827" t="n">
        <x:v>0</x:v>
      </x:c>
      <x:c r="I3827" t="str">
        <x:v>Everyone</x:v>
      </x:c>
      <x:c r="J3827" t="str">
        <x:v>Books &amp; Reference</x:v>
      </x:c>
      <x:c r="K3827" t="n">
        <x:v>2016</x:v>
      </x:c>
      <x:c r="L3827" t="str">
        <x:v>2016-06</x:v>
      </x:c>
      <x:c r="M3827" t="n">
        <x:v>10163</x:v>
      </x:c>
    </x:row>
    <x:row r="3828">
      <x:c r="A3828" t="str">
        <x:v>EZ Receipts</x:v>
      </x:c>
      <x:c r="B3828" t="str">
        <x:v>FINANCE</x:v>
      </x:c>
      <x:c r="C3828" s="4" t="n">
        <x:v>4</x:v>
      </x:c>
      <x:c r="D3828" s="8" t="n">
        <x:v>2187</x:v>
      </x:c>
      <x:c r="E3828" s="6"/>
      <x:c r="F3828" s="8" t="n">
        <x:v>100000</x:v>
      </x:c>
      <x:c r="G3828" t="str">
        <x:v>Free</x:v>
      </x:c>
      <x:c r="H3828" t="n">
        <x:v>0</x:v>
      </x:c>
      <x:c r="I3828" t="str">
        <x:v>Everyone</x:v>
      </x:c>
      <x:c r="J3828" t="str">
        <x:v>Finance</x:v>
      </x:c>
      <x:c r="K3828" t="n">
        <x:v>2018</x:v>
      </x:c>
      <x:c r="L3828" t="str">
        <x:v>2018-08</x:v>
      </x:c>
      <x:c r="M3828" t="n">
        <x:v>10129</x:v>
      </x:c>
    </x:row>
    <x:row r="3829">
      <x:c r="A3829" t="str">
        <x:v>EZ Screenshot</x:v>
      </x:c>
      <x:c r="B3829" t="str">
        <x:v>TOOLS</x:v>
      </x:c>
      <x:c r="C3829" s="4" t="n">
        <x:v>4.4</x:v>
      </x:c>
      <x:c r="D3829" s="8" t="n">
        <x:v>55</x:v>
      </x:c>
      <x:c r="E3829" s="6" t="n">
        <x:v>1.4</x:v>
      </x:c>
      <x:c r="F3829" s="8" t="n">
        <x:v>5000</x:v>
      </x:c>
      <x:c r="G3829" t="str">
        <x:v>Free</x:v>
      </x:c>
      <x:c r="H3829" t="n">
        <x:v>0</x:v>
      </x:c>
      <x:c r="I3829" t="str">
        <x:v>Everyone</x:v>
      </x:c>
      <x:c r="J3829" t="str">
        <x:v>Tools</x:v>
      </x:c>
      <x:c r="K3829" t="n">
        <x:v>2017</x:v>
      </x:c>
      <x:c r="L3829" t="str">
        <x:v>2017-09</x:v>
      </x:c>
      <x:c r="M3829" t="n">
        <x:v>10164</x:v>
      </x:c>
    </x:row>
    <x:row r="3830">
      <x:c r="A3830" t="str">
        <x:v>EZ Switch Widget</x:v>
      </x:c>
      <x:c r="B3830" t="str">
        <x:v>PRODUCTIVITY</x:v>
      </x:c>
      <x:c r="C3830" s="4" t="n">
        <x:v>4.2</x:v>
      </x:c>
      <x:c r="D3830" s="8" t="n">
        <x:v>2412</x:v>
      </x:c>
      <x:c r="E3830" s="6" t="n">
        <x:v>0.192</x:v>
      </x:c>
      <x:c r="F3830" s="8" t="n">
        <x:v>100000</x:v>
      </x:c>
      <x:c r="G3830" t="str">
        <x:v>Free</x:v>
      </x:c>
      <x:c r="H3830" t="n">
        <x:v>0</x:v>
      </x:c>
      <x:c r="I3830" t="str">
        <x:v>Everyone</x:v>
      </x:c>
      <x:c r="J3830" t="str">
        <x:v>Productivity</x:v>
      </x:c>
      <x:c r="K3830" t="n">
        <x:v>2012</x:v>
      </x:c>
      <x:c r="L3830" t="str">
        <x:v>2012-09</x:v>
      </x:c>
      <x:c r="M3830" t="n">
        <x:v>10157</x:v>
      </x:c>
    </x:row>
    <x:row r="3831">
      <x:c r="A3831" t="str">
        <x:v>EZ TAG Express</x:v>
      </x:c>
      <x:c r="B3831" t="str">
        <x:v>TRAVEL_AND_LOCAL</x:v>
      </x:c>
      <x:c r="C3831" s="4" t="n">
        <x:v>3.2</x:v>
      </x:c>
      <x:c r="D3831" s="8" t="n">
        <x:v>86</x:v>
      </x:c>
      <x:c r="E3831" s="6" t="n">
        <x:v>39</x:v>
      </x:c>
      <x:c r="F3831" s="8" t="n">
        <x:v>10000</x:v>
      </x:c>
      <x:c r="G3831" t="str">
        <x:v>Free</x:v>
      </x:c>
      <x:c r="H3831" t="n">
        <x:v>0</x:v>
      </x:c>
      <x:c r="I3831" t="str">
        <x:v>Everyone</x:v>
      </x:c>
      <x:c r="J3831" t="str">
        <x:v>Travel &amp; Local</x:v>
      </x:c>
      <x:c r="K3831" t="n">
        <x:v>2018</x:v>
      </x:c>
      <x:c r="L3831" t="str">
        <x:v>2018-05</x:v>
      </x:c>
      <x:c r="M3831" t="n">
        <x:v>10154</x:v>
      </x:c>
    </x:row>
    <x:row r="3832">
      <x:c r="A3832" t="str">
        <x:v>EZ TV Player</x:v>
      </x:c>
      <x:c r="B3832" t="str">
        <x:v>VIDEO_PLAYERS</x:v>
      </x:c>
      <x:c r="C3832" s="4" t="n">
        <x:v>3.5</x:v>
      </x:c>
      <x:c r="D3832" s="8" t="n">
        <x:v>51</x:v>
      </x:c>
      <x:c r="E3832" s="6" t="n">
        <x:v>11</x:v>
      </x:c>
      <x:c r="F3832" s="8" t="n">
        <x:v>10000</x:v>
      </x:c>
      <x:c r="G3832" t="str">
        <x:v>Free</x:v>
      </x:c>
      <x:c r="H3832" t="n">
        <x:v>0</x:v>
      </x:c>
      <x:c r="I3832" t="str">
        <x:v>Everyone</x:v>
      </x:c>
      <x:c r="J3832" t="str">
        <x:v>Video Players &amp; Editors</x:v>
      </x:c>
      <x:c r="K3832" t="n">
        <x:v>2018</x:v>
      </x:c>
      <x:c r="L3832" t="str">
        <x:v>2018-06</x:v>
      </x:c>
      <x:c r="M3832" t="n">
        <x:v>10145</x:v>
      </x:c>
    </x:row>
    <x:row r="3833">
      <x:c r="A3833" t="str">
        <x:v>EZ Thanks</x:v>
      </x:c>
      <x:c r="B3833" t="str">
        <x:v>BUSINESS</x:v>
      </x:c>
      <x:c r="C3833" s="4" t="n">
        <x:v>3.2</x:v>
      </x:c>
      <x:c r="D3833" s="8" t="n">
        <x:v>116</x:v>
      </x:c>
      <x:c r="E3833" s="6"/>
      <x:c r="F3833" s="8" t="n">
        <x:v>10000</x:v>
      </x:c>
      <x:c r="G3833" t="str">
        <x:v>Free</x:v>
      </x:c>
      <x:c r="H3833" t="n">
        <x:v>0</x:v>
      </x:c>
      <x:c r="I3833" t="str">
        <x:v>Everyone</x:v>
      </x:c>
      <x:c r="J3833" t="str">
        <x:v>Business</x:v>
      </x:c>
      <x:c r="K3833" t="n">
        <x:v>2018</x:v>
      </x:c>
      <x:c r="L3833" t="str">
        <x:v>2018-06</x:v>
      </x:c>
      <x:c r="M3833" t="n">
        <x:v>10130</x:v>
      </x:c>
    </x:row>
    <x:row r="3834">
      <x:c r="A3834" t="str">
        <x:v>EZ Usenet for Easynews®</x:v>
      </x:c>
      <x:c r="B3834" t="str">
        <x:v>VIDEO_PLAYERS</x:v>
      </x:c>
      <x:c r="C3834" s="4" t="n">
        <x:v>3.9</x:v>
      </x:c>
      <x:c r="D3834" s="8" t="n">
        <x:v>244</x:v>
      </x:c>
      <x:c r="E3834" s="6"/>
      <x:c r="F3834" s="8" t="n">
        <x:v>10000</x:v>
      </x:c>
      <x:c r="G3834" t="str">
        <x:v>Free</x:v>
      </x:c>
      <x:c r="H3834" t="n">
        <x:v>0</x:v>
      </x:c>
      <x:c r="I3834" t="str">
        <x:v>Everyone</x:v>
      </x:c>
      <x:c r="J3834" t="str">
        <x:v>Video Players &amp; Editors</x:v>
      </x:c>
      <x:c r="K3834" t="n">
        <x:v>2016</x:v>
      </x:c>
      <x:c r="L3834" t="str">
        <x:v>2016-06</x:v>
      </x:c>
      <x:c r="M3834" t="n">
        <x:v>10152</x:v>
      </x:c>
    </x:row>
    <x:row r="3835">
      <x:c r="A3835" t="str">
        <x:v>EZ Utilities Extension</x:v>
      </x:c>
      <x:c r="B3835" t="str">
        <x:v>TOOLS</x:v>
      </x:c>
      <x:c r="C3835" s="4" t="n">
        <x:v>3.9</x:v>
      </x:c>
      <x:c r="D3835" s="8" t="n">
        <x:v>33</x:v>
      </x:c>
      <x:c r="E3835" s="6" t="n">
        <x:v>0.473</x:v>
      </x:c>
      <x:c r="F3835" s="8" t="n">
        <x:v>5000</x:v>
      </x:c>
      <x:c r="G3835" t="str">
        <x:v>Free</x:v>
      </x:c>
      <x:c r="H3835" t="n">
        <x:v>0</x:v>
      </x:c>
      <x:c r="I3835" t="str">
        <x:v>Everyone</x:v>
      </x:c>
      <x:c r="J3835" t="str">
        <x:v>Tools</x:v>
      </x:c>
      <x:c r="K3835" t="n">
        <x:v>2016</x:v>
      </x:c>
      <x:c r="L3835" t="str">
        <x:v>2016-05</x:v>
      </x:c>
      <x:c r="M3835" t="n">
        <x:v>10165</x:v>
      </x:c>
    </x:row>
    <x:row r="3836">
      <x:c r="A3836" t="str">
        <x:v>EZ Video Download for Facebook</x:v>
      </x:c>
      <x:c r="B3836" t="str">
        <x:v>SOCIAL</x:v>
      </x:c>
      <x:c r="C3836" s="4" t="n">
        <x:v>4.1</x:v>
      </x:c>
      <x:c r="D3836" s="8" t="n">
        <x:v>34079</x:v>
      </x:c>
      <x:c r="E3836" s="6" t="n">
        <x:v>1.3</x:v>
      </x:c>
      <x:c r="F3836" s="8" t="n">
        <x:v>1000000</x:v>
      </x:c>
      <x:c r="G3836" t="str">
        <x:v>Free</x:v>
      </x:c>
      <x:c r="H3836" t="n">
        <x:v>0</x:v>
      </x:c>
      <x:c r="I3836" t="str">
        <x:v>Teen</x:v>
      </x:c>
      <x:c r="J3836" t="str">
        <x:v>Social</x:v>
      </x:c>
      <x:c r="K3836" t="n">
        <x:v>2017</x:v>
      </x:c>
      <x:c r="L3836" t="str">
        <x:v>2017-03</x:v>
      </x:c>
      <x:c r="M3836" t="n">
        <x:v>10125</x:v>
      </x:c>
    </x:row>
    <x:row r="3837">
      <x:c r="A3837" t="str">
        <x:v>EZ View</x:v>
      </x:c>
      <x:c r="B3837" t="str">
        <x:v>BUSINESS</x:v>
      </x:c>
      <x:c r="C3837" s="4" t="n">
        <x:v>3</x:v>
      </x:c>
      <x:c r="D3837" s="8" t="n">
        <x:v>287</x:v>
      </x:c>
      <x:c r="E3837" s="6" t="n">
        <x:v>9.8</x:v>
      </x:c>
      <x:c r="F3837" s="8" t="n">
        <x:v>50000</x:v>
      </x:c>
      <x:c r="G3837" t="str">
        <x:v>Free</x:v>
      </x:c>
      <x:c r="H3837" t="n">
        <x:v>0</x:v>
      </x:c>
      <x:c r="I3837" t="str">
        <x:v>Everyone</x:v>
      </x:c>
      <x:c r="J3837" t="str">
        <x:v>Business</x:v>
      </x:c>
      <x:c r="K3837" t="n">
        <x:v>2015</x:v>
      </x:c>
      <x:c r="L3837" t="str">
        <x:v>2015-10</x:v>
      </x:c>
      <x:c r="M3837" t="n">
        <x:v>10153</x:v>
      </x:c>
    </x:row>
    <x:row r="3838">
      <x:c r="A3838" t="str">
        <x:v>EZ Web Video Cast | Chromecast</x:v>
      </x:c>
      <x:c r="B3838" t="str">
        <x:v>VIDEO_PLAYERS</x:v>
      </x:c>
      <x:c r="C3838" s="4" t="n">
        <x:v>4.1</x:v>
      </x:c>
      <x:c r="D3838" s="8" t="n">
        <x:v>1276</x:v>
      </x:c>
      <x:c r="E3838" s="6" t="n">
        <x:v>4.6</x:v>
      </x:c>
      <x:c r="F3838" s="8" t="n">
        <x:v>100000</x:v>
      </x:c>
      <x:c r="G3838" t="str">
        <x:v>Free</x:v>
      </x:c>
      <x:c r="H3838" t="n">
        <x:v>0</x:v>
      </x:c>
      <x:c r="I3838" t="str">
        <x:v>Everyone</x:v>
      </x:c>
      <x:c r="J3838" t="str">
        <x:v>Video Players &amp; Editors</x:v>
      </x:c>
      <x:c r="K3838" t="n">
        <x:v>2017</x:v>
      </x:c>
      <x:c r="L3838" t="str">
        <x:v>2017-12</x:v>
      </x:c>
      <x:c r="M3838" t="n">
        <x:v>10134</x:v>
      </x:c>
    </x:row>
    <x:row r="3839">
      <x:c r="A3839" t="str">
        <x:v>EZ Wifi Notification</x:v>
      </x:c>
      <x:c r="B3839" t="str">
        <x:v>COMMUNICATION</x:v>
      </x:c>
      <x:c r="C3839" s="4" t="n">
        <x:v>4.3</x:v>
      </x:c>
      <x:c r="D3839" s="8" t="n">
        <x:v>260</x:v>
      </x:c>
      <x:c r="E3839" s="6" t="n">
        <x:v>0.193</x:v>
      </x:c>
      <x:c r="F3839" s="8" t="n">
        <x:v>10000</x:v>
      </x:c>
      <x:c r="G3839" t="str">
        <x:v>Free</x:v>
      </x:c>
      <x:c r="H3839" t="n">
        <x:v>0</x:v>
      </x:c>
      <x:c r="I3839" t="str">
        <x:v>Everyone</x:v>
      </x:c>
      <x:c r="J3839" t="str">
        <x:v>Communication</x:v>
      </x:c>
      <x:c r="K3839" t="n">
        <x:v>2014</x:v>
      </x:c>
      <x:c r="L3839" t="str">
        <x:v>2014-08</x:v>
      </x:c>
      <x:c r="M3839" t="n">
        <x:v>10155</x:v>
      </x:c>
    </x:row>
    <x:row r="3840">
      <x:c r="A3840" t="str">
        <x:v>EZ game screen recorder with audio 1080P</x:v>
      </x:c>
      <x:c r="B3840" t="str">
        <x:v>VIDEO_PLAYERS</x:v>
      </x:c>
      <x:c r="C3840" s="4" t="n">
        <x:v>4.1</x:v>
      </x:c>
      <x:c r="D3840" s="8" t="n">
        <x:v>40</x:v>
      </x:c>
      <x:c r="E3840" s="6" t="n">
        <x:v>3.9</x:v>
      </x:c>
      <x:c r="F3840" s="8" t="n">
        <x:v>1000</x:v>
      </x:c>
      <x:c r="G3840" t="str">
        <x:v>Free</x:v>
      </x:c>
      <x:c r="H3840" t="n">
        <x:v>0</x:v>
      </x:c>
      <x:c r="I3840" t="str">
        <x:v>Everyone</x:v>
      </x:c>
      <x:c r="J3840" t="str">
        <x:v>Video Players &amp; Editors</x:v>
      </x:c>
      <x:c r="K3840" t="n">
        <x:v>2017</x:v>
      </x:c>
      <x:c r="L3840" t="str">
        <x:v>2017-07</x:v>
      </x:c>
      <x:c r="M3840" t="n">
        <x:v>10167</x:v>
      </x:c>
    </x:row>
    <x:row r="3841">
      <x:c r="A3841" t="str">
        <x:v>EZ-Builder Mobile</x:v>
      </x:c>
      <x:c r="B3841" t="str">
        <x:v>FAMILY</x:v>
      </x:c>
      <x:c r="C3841" s="4" t="n">
        <x:v>4.3</x:v>
      </x:c>
      <x:c r="D3841" s="8" t="n">
        <x:v>51</x:v>
      </x:c>
      <x:c r="E3841" s="6" t="n">
        <x:v>57</x:v>
      </x:c>
      <x:c r="F3841" s="8" t="n">
        <x:v>5000</x:v>
      </x:c>
      <x:c r="G3841" t="str">
        <x:v>Free</x:v>
      </x:c>
      <x:c r="H3841" t="n">
        <x:v>0</x:v>
      </x:c>
      <x:c r="I3841" t="str">
        <x:v>Everyone</x:v>
      </x:c>
      <x:c r="J3841" t="str">
        <x:v>Education</x:v>
      </x:c>
      <x:c r="K3841" t="n">
        <x:v>2018</x:v>
      </x:c>
      <x:c r="L3841" t="str">
        <x:v>2018-04</x:v>
      </x:c>
      <x:c r="M3841" t="n">
        <x:v>10158</x:v>
      </x:c>
    </x:row>
    <x:row r="3842">
      <x:c r="A3842" t="str">
        <x:v>EZ-ELD Driver App (Free)</x:v>
      </x:c>
      <x:c r="B3842" t="str">
        <x:v>AUTO_AND_VEHICLES</x:v>
      </x:c>
      <x:c r="C3842" s="4" t="n">
        <x:v>2.1</x:v>
      </x:c>
      <x:c r="D3842" s="8" t="n">
        <x:v>83</x:v>
      </x:c>
      <x:c r="E3842" s="6" t="n">
        <x:v>4.8</x:v>
      </x:c>
      <x:c r="F3842" s="8" t="n">
        <x:v>5000</x:v>
      </x:c>
      <x:c r="G3842" t="str">
        <x:v>Free</x:v>
      </x:c>
      <x:c r="H3842" t="n">
        <x:v>0</x:v>
      </x:c>
      <x:c r="I3842" t="str">
        <x:v>Everyone</x:v>
      </x:c>
      <x:c r="J3842" t="str">
        <x:v>Auto &amp; Vehicles</x:v>
      </x:c>
      <x:c r="K3842" t="n">
        <x:v>2018</x:v>
      </x:c>
      <x:c r="L3842" t="str">
        <x:v>2018-07</x:v>
      </x:c>
      <x:c r="M3842" t="n">
        <x:v>10139</x:v>
      </x:c>
    </x:row>
    <x:row r="3843">
      <x:c r="A3843" t="str">
        <x:v>EZ-ELD Update</x:v>
      </x:c>
      <x:c r="B3843" t="str">
        <x:v>AUTO_AND_VEHICLES</x:v>
      </x:c>
      <x:c r="C3843" s="4" t="n">
        <x:v>3.1</x:v>
      </x:c>
      <x:c r="D3843" s="8" t="n">
        <x:v>14</x:v>
      </x:c>
      <x:c r="E3843" s="6" t="n">
        <x:v>4.6</x:v>
      </x:c>
      <x:c r="F3843" s="8" t="n">
        <x:v>1000</x:v>
      </x:c>
      <x:c r="G3843" t="str">
        <x:v>Free</x:v>
      </x:c>
      <x:c r="H3843" t="n">
        <x:v>0</x:v>
      </x:c>
      <x:c r="I3843" t="str">
        <x:v>Everyone</x:v>
      </x:c>
      <x:c r="J3843" t="str">
        <x:v>Auto &amp; Vehicles</x:v>
      </x:c>
      <x:c r="K3843" t="n">
        <x:v>2018</x:v>
      </x:c>
      <x:c r="L3843" t="str">
        <x:v>2018-02</x:v>
      </x:c>
      <x:c r="M3843" t="n">
        <x:v>10132</x:v>
      </x:c>
    </x:row>
    <x:row r="3844">
      <x:c r="A3844" t="str">
        <x:v>EZ-GUI Ground Station</x:v>
      </x:c>
      <x:c r="B3844" t="str">
        <x:v>TOOLS</x:v>
      </x:c>
      <x:c r="C3844" s="4" t="n">
        <x:v>4.7</x:v>
      </x:c>
      <x:c r="D3844" s="8" t="n">
        <x:v>3696</x:v>
      </x:c>
      <x:c r="E3844" s="6" t="n">
        <x:v>29</x:v>
      </x:c>
      <x:c r="F3844" s="8" t="n">
        <x:v>50000</x:v>
      </x:c>
      <x:c r="G3844" t="str">
        <x:v>Free</x:v>
      </x:c>
      <x:c r="H3844" t="n">
        <x:v>0</x:v>
      </x:c>
      <x:c r="I3844" t="str">
        <x:v>Everyone</x:v>
      </x:c>
      <x:c r="J3844" t="str">
        <x:v>Tools</x:v>
      </x:c>
      <x:c r="K3844" t="n">
        <x:v>2017</x:v>
      </x:c>
      <x:c r="L3844" t="str">
        <x:v>2017-08</x:v>
      </x:c>
      <x:c r="M3844" t="n">
        <x:v>10146</x:v>
      </x:c>
    </x:row>
    <x:row r="3845">
      <x:c r="A3845" t="str">
        <x:v>EZ-Placard - Free Placard Calculator</x:v>
      </x:c>
      <x:c r="B3845" t="str">
        <x:v>TOOLS</x:v>
      </x:c>
      <x:c r="C3845" s="4" t="n">
        <x:v>2.9</x:v>
      </x:c>
      <x:c r="D3845" s="8" t="n">
        <x:v>7</x:v>
      </x:c>
      <x:c r="E3845" s="6" t="n">
        <x:v>2.4</x:v>
      </x:c>
      <x:c r="F3845" s="8" t="n">
        <x:v>1000</x:v>
      </x:c>
      <x:c r="G3845" t="str">
        <x:v>Free</x:v>
      </x:c>
      <x:c r="H3845" t="n">
        <x:v>0</x:v>
      </x:c>
      <x:c r="I3845" t="str">
        <x:v>Everyone</x:v>
      </x:c>
      <x:c r="J3845" t="str">
        <x:v>Tools</x:v>
      </x:c>
      <x:c r="K3845" t="n">
        <x:v>2017</x:v>
      </x:c>
      <x:c r="L3845" t="str">
        <x:v>2017-10</x:v>
      </x:c>
      <x:c r="M3845" t="n">
        <x:v>10166</x:v>
      </x:c>
    </x:row>
    <x:row r="3846">
      <x:c r="A3846" t="str">
        <x:v>EZ-SEE</x:v>
      </x:c>
      <x:c r="B3846" t="str">
        <x:v>VIDEO_PLAYERS</x:v>
      </x:c>
      <x:c r="C3846" s="4" t="n">
        <x:v>2.8</x:v>
      </x:c>
      <x:c r="D3846" s="8" t="n">
        <x:v>71</x:v>
      </x:c>
      <x:c r="E3846" s="6" t="n">
        <x:v>10</x:v>
      </x:c>
      <x:c r="F3846" s="8" t="n">
        <x:v>10000</x:v>
      </x:c>
      <x:c r="G3846" t="str">
        <x:v>Free</x:v>
      </x:c>
      <x:c r="H3846" t="n">
        <x:v>0</x:v>
      </x:c>
      <x:c r="I3846" t="str">
        <x:v>Everyone</x:v>
      </x:c>
      <x:c r="J3846" t="str">
        <x:v>Video Players &amp; Editors</x:v>
      </x:c>
      <x:c r="K3846" t="n">
        <x:v>2018</x:v>
      </x:c>
      <x:c r="L3846" t="str">
        <x:v>2018-07</x:v>
      </x:c>
      <x:c r="M3846" t="n">
        <x:v>10138</x:v>
      </x:c>
    </x:row>
    <x:row r="3847">
      <x:c r="A3847" t="str">
        <x:v>EZ-VPNGate</x:v>
      </x:c>
      <x:c r="B3847" t="str">
        <x:v>TOOLS</x:v>
      </x:c>
      <x:c r="C3847" s="4" t="n">
        <x:v>4.3</x:v>
      </x:c>
      <x:c r="D3847" s="8" t="n">
        <x:v>36</x:v>
      </x:c>
      <x:c r="E3847" s="6" t="n">
        <x:v>12</x:v>
      </x:c>
      <x:c r="F3847" s="8" t="n">
        <x:v>5000</x:v>
      </x:c>
      <x:c r="G3847" t="str">
        <x:v>Free</x:v>
      </x:c>
      <x:c r="H3847" t="n">
        <x:v>0</x:v>
      </x:c>
      <x:c r="I3847" t="str">
        <x:v>Everyone</x:v>
      </x:c>
      <x:c r="J3847" t="str">
        <x:v>Tools</x:v>
      </x:c>
      <x:c r="K3847" t="n">
        <x:v>2017</x:v>
      </x:c>
      <x:c r="L3847" t="str">
        <x:v>2017-08</x:v>
      </x:c>
      <x:c r="M3847" t="n">
        <x:v>10156</x:v>
      </x:c>
    </x:row>
    <x:row r="3848">
      <x:c r="A3848" t="str">
        <x:v>EZCast – Cast Media to TV</x:v>
      </x:c>
      <x:c r="B3848" t="str">
        <x:v>VIDEO_PLAYERS</x:v>
      </x:c>
      <x:c r="C3848" s="4" t="n">
        <x:v>3.6</x:v>
      </x:c>
      <x:c r="D3848" s="8" t="n">
        <x:v>32112</x:v>
      </x:c>
      <x:c r="E3848" s="6"/>
      <x:c r="F3848" s="8" t="n">
        <x:v>1000000</x:v>
      </x:c>
      <x:c r="G3848" t="str">
        <x:v>Free</x:v>
      </x:c>
      <x:c r="H3848" t="n">
        <x:v>0</x:v>
      </x:c>
      <x:c r="I3848" t="str">
        <x:v>Everyone</x:v>
      </x:c>
      <x:c r="J3848" t="str">
        <x:v>Video Players &amp; Editors</x:v>
      </x:c>
      <x:c r="K3848" t="n">
        <x:v>2018</x:v>
      </x:c>
      <x:c r="L3848" t="str">
        <x:v>2018-07</x:v>
      </x:c>
      <x:c r="M3848" t="n">
        <x:v>10126</x:v>
      </x:c>
    </x:row>
    <x:row r="3849">
      <x:c r="A3849" t="str">
        <x:v>Ear Agent: Super Hearing</x:v>
      </x:c>
      <x:c r="B3849" t="str">
        <x:v>COMMUNICATION</x:v>
      </x:c>
      <x:c r="C3849" s="4" t="n">
        <x:v>3.7</x:v>
      </x:c>
      <x:c r="D3849" s="8" t="n">
        <x:v>42329</x:v>
      </x:c>
      <x:c r="E3849" s="6"/>
      <x:c r="F3849" s="8" t="n">
        <x:v>5000000</x:v>
      </x:c>
      <x:c r="G3849" t="str">
        <x:v>Free</x:v>
      </x:c>
      <x:c r="H3849" t="n">
        <x:v>0</x:v>
      </x:c>
      <x:c r="I3849" t="str">
        <x:v>Everyone</x:v>
      </x:c>
      <x:c r="J3849" t="str">
        <x:v>Communication</x:v>
      </x:c>
      <x:c r="K3849" t="n">
        <x:v>2018</x:v>
      </x:c>
      <x:c r="L3849" t="str">
        <x:v>2018-06</x:v>
      </x:c>
      <x:c r="M3849" t="n">
        <x:v>5590</x:v>
      </x:c>
    </x:row>
    <x:row r="3850">
      <x:c r="A3850" t="str">
        <x:v>Earn Money BD</x:v>
      </x:c>
      <x:c r="B3850" t="str">
        <x:v>FINANCE</x:v>
      </x:c>
      <x:c r="C3850" s="4" t="n">
        <x:v>3.8</x:v>
      </x:c>
      <x:c r="D3850" s="8" t="n">
        <x:v>103</x:v>
      </x:c>
      <x:c r="E3850" s="6" t="n">
        <x:v>6.9</x:v>
      </x:c>
      <x:c r="F3850" s="8" t="n">
        <x:v>5000</x:v>
      </x:c>
      <x:c r="G3850" t="str">
        <x:v>Free</x:v>
      </x:c>
      <x:c r="H3850" t="n">
        <x:v>0</x:v>
      </x:c>
      <x:c r="I3850" t="str">
        <x:v>Everyone</x:v>
      </x:c>
      <x:c r="J3850" t="str">
        <x:v>Finance</x:v>
      </x:c>
      <x:c r="K3850" t="n">
        <x:v>2018</x:v>
      </x:c>
      <x:c r="L3850" t="str">
        <x:v>2018-07</x:v>
      </x:c>
      <x:c r="M3850" t="n">
        <x:v>6036</x:v>
      </x:c>
    </x:row>
    <x:row r="3851">
      <x:c r="A3851" t="str">
        <x:v>Earn to Die 2</x:v>
      </x:c>
      <x:c r="B3851" t="str">
        <x:v>GAME</x:v>
      </x:c>
      <x:c r="C3851" s="4" t="n">
        <x:v>4.6</x:v>
      </x:c>
      <x:c r="D3851" s="8" t="n">
        <x:v>1327269</x:v>
      </x:c>
      <x:c r="E3851" s="6" t="n">
        <x:v>99</x:v>
      </x:c>
      <x:c r="F3851" s="8" t="n">
        <x:v>50000000</x:v>
      </x:c>
      <x:c r="G3851" t="str">
        <x:v>Free</x:v>
      </x:c>
      <x:c r="H3851" t="n">
        <x:v>0</x:v>
      </x:c>
      <x:c r="I3851" t="str">
        <x:v>Teen</x:v>
      </x:c>
      <x:c r="J3851" t="str">
        <x:v>Racing</x:v>
      </x:c>
      <x:c r="K3851" t="n">
        <x:v>2017</x:v>
      </x:c>
      <x:c r="L3851" t="str">
        <x:v>2017-04</x:v>
      </x:c>
      <x:c r="M3851" t="n">
        <x:v>1980</x:v>
      </x:c>
    </x:row>
    <x:row r="3852">
      <x:c r="A3852" t="str">
        <x:v>Earth &amp; Moon in HD Gyro 3D Parallax Live Wallpaper</x:v>
      </x:c>
      <x:c r="B3852" t="str">
        <x:v>PERSONALIZATION</x:v>
      </x:c>
      <x:c r="C3852" s="4" t="n">
        <x:v>4.5</x:v>
      </x:c>
      <x:c r="D3852" s="8" t="n">
        <x:v>66321</x:v>
      </x:c>
      <x:c r="E3852" s="6" t="n">
        <x:v>18</x:v>
      </x:c>
      <x:c r="F3852" s="8" t="n">
        <x:v>5000000</x:v>
      </x:c>
      <x:c r="G3852" t="str">
        <x:v>Free</x:v>
      </x:c>
      <x:c r="H3852" t="n">
        <x:v>0</x:v>
      </x:c>
      <x:c r="I3852" t="str">
        <x:v>Everyone</x:v>
      </x:c>
      <x:c r="J3852" t="str">
        <x:v>Personalization</x:v>
      </x:c>
      <x:c r="K3852" t="n">
        <x:v>2018</x:v>
      </x:c>
      <x:c r="L3852" t="str">
        <x:v>2018-06</x:v>
      </x:c>
      <x:c r="M3852" t="n">
        <x:v>5869</x:v>
      </x:c>
    </x:row>
    <x:row r="3853">
      <x:c r="A3853" t="str">
        <x:v>Earth to Luna! Watch and Play</x:v>
      </x:c>
      <x:c r="B3853" t="str">
        <x:v>FAMILY</x:v>
      </x:c>
      <x:c r="C3853" s="4" t="n">
        <x:v>3.9</x:v>
      </x:c>
      <x:c r="D3853" s="8" t="n">
        <x:v>10753</x:v>
      </x:c>
      <x:c r="E3853" s="6" t="n">
        <x:v>84</x:v>
      </x:c>
      <x:c r="F3853" s="8" t="n">
        <x:v>1000000</x:v>
      </x:c>
      <x:c r="G3853" t="str">
        <x:v>Free</x:v>
      </x:c>
      <x:c r="H3853" t="n">
        <x:v>0</x:v>
      </x:c>
      <x:c r="I3853" t="str">
        <x:v>Everyone</x:v>
      </x:c>
      <x:c r="J3853" t="str">
        <x:v>Educational;Education</x:v>
      </x:c>
      <x:c r="K3853" t="n">
        <x:v>2018</x:v>
      </x:c>
      <x:c r="L3853" t="str">
        <x:v>2018-07</x:v>
      </x:c>
      <x:c r="M3853" t="n">
        <x:v>2148</x:v>
      </x:c>
    </x:row>
    <x:row r="3854">
      <x:c r="A3854" t="str">
        <x:v>Easy Cv maker 2018</x:v>
      </x:c>
      <x:c r="B3854" t="str">
        <x:v>BOOKS_AND_REFERENCE</x:v>
      </x:c>
      <x:c r="C3854" s="4" t="n">
        <x:v>3.9</x:v>
      </x:c>
      <x:c r="D3854" s="8" t="n">
        <x:v>88</x:v>
      </x:c>
      <x:c r="E3854" s="6" t="n">
        <x:v>5.3</x:v>
      </x:c>
      <x:c r="F3854" s="8" t="n">
        <x:v>10000</x:v>
      </x:c>
      <x:c r="G3854" t="str">
        <x:v>Free</x:v>
      </x:c>
      <x:c r="H3854" t="n">
        <x:v>0</x:v>
      </x:c>
      <x:c r="I3854" t="str">
        <x:v>Everyone</x:v>
      </x:c>
      <x:c r="J3854" t="str">
        <x:v>Books &amp; Reference</x:v>
      </x:c>
      <x:c r="K3854" t="n">
        <x:v>2018</x:v>
      </x:c>
      <x:c r="L3854" t="str">
        <x:v>2018-03</x:v>
      </x:c>
      <x:c r="M3854" t="n">
        <x:v>7948</x:v>
      </x:c>
    </x:row>
    <x:row r="3855">
      <x:c r="A3855" t="str">
        <x:v>Easy DIY CD Craft Ideas</x:v>
      </x:c>
      <x:c r="B3855" t="str">
        <x:v>ART_AND_DESIGN</x:v>
      </x:c>
      <x:c r="C3855" s="4"/>
      <x:c r="D3855" s="8" t="n">
        <x:v>7</x:v>
      </x:c>
      <x:c r="E3855" s="6" t="n">
        <x:v>5.6</x:v>
      </x:c>
      <x:c r="F3855" s="8" t="n">
        <x:v>5000</x:v>
      </x:c>
      <x:c r="G3855" t="str">
        <x:v>Free</x:v>
      </x:c>
      <x:c r="H3855" t="n">
        <x:v>0</x:v>
      </x:c>
      <x:c r="I3855" t="str">
        <x:v>Everyone</x:v>
      </x:c>
      <x:c r="J3855" t="str">
        <x:v>Art &amp; Design</x:v>
      </x:c>
      <x:c r="K3855" t="n">
        <x:v>2018</x:v>
      </x:c>
      <x:c r="L3855" t="str">
        <x:v>2018-05</x:v>
      </x:c>
      <x:c r="M3855" t="n">
        <x:v>7176</x:v>
      </x:c>
    </x:row>
    <x:row r="3856">
      <x:c r="A3856" t="str">
        <x:v>Easy Hair Style Design</x:v>
      </x:c>
      <x:c r="B3856" t="str">
        <x:v>LIFESTYLE</x:v>
      </x:c>
      <x:c r="C3856" s="4" t="n">
        <x:v>4.3</x:v>
      </x:c>
      <x:c r="D3856" s="8" t="n">
        <x:v>601</x:v>
      </x:c>
      <x:c r="E3856" s="6" t="n">
        <x:v>5.1</x:v>
      </x:c>
      <x:c r="F3856" s="8" t="n">
        <x:v>100000</x:v>
      </x:c>
      <x:c r="G3856" t="str">
        <x:v>Free</x:v>
      </x:c>
      <x:c r="H3856" t="n">
        <x:v>0</x:v>
      </x:c>
      <x:c r="I3856" t="str">
        <x:v>Everyone</x:v>
      </x:c>
      <x:c r="J3856" t="str">
        <x:v>Lifestyle</x:v>
      </x:c>
      <x:c r="K3856" t="n">
        <x:v>2017</x:v>
      </x:c>
      <x:c r="L3856" t="str">
        <x:v>2017-12</x:v>
      </x:c>
      <x:c r="M3856" t="n">
        <x:v>1566</x:v>
      </x:c>
    </x:row>
    <x:row r="3857">
      <x:c r="A3857" t="str">
        <x:v>Easy Healthy Recipes</x:v>
      </x:c>
      <x:c r="B3857" t="str">
        <x:v>FOOD_AND_DRINK</x:v>
      </x:c>
      <x:c r="C3857" s="4" t="n">
        <x:v>4.1</x:v>
      </x:c>
      <x:c r="D3857" s="8" t="n">
        <x:v>278</x:v>
      </x:c>
      <x:c r="E3857" s="6" t="n">
        <x:v>7.2</x:v>
      </x:c>
      <x:c r="F3857" s="8" t="n">
        <x:v>50000</x:v>
      </x:c>
      <x:c r="G3857" t="str">
        <x:v>Free</x:v>
      </x:c>
      <x:c r="H3857" t="n">
        <x:v>0</x:v>
      </x:c>
      <x:c r="I3857" t="str">
        <x:v>Everyone</x:v>
      </x:c>
      <x:c r="J3857" t="str">
        <x:v>Food &amp; Drink</x:v>
      </x:c>
      <x:c r="K3857" t="n">
        <x:v>2018</x:v>
      </x:c>
      <x:c r="L3857" t="str">
        <x:v>2018-07</x:v>
      </x:c>
      <x:c r="M3857" t="n">
        <x:v>1227</x:v>
      </x:c>
    </x:row>
    <x:row r="3858">
      <x:c r="A3858" t="str">
        <x:v>Easy Hotspot Ad Free</x:v>
      </x:c>
      <x:c r="B3858" t="str">
        <x:v>TOOLS</x:v>
      </x:c>
      <x:c r="C3858" s="4" t="n">
        <x:v>5</x:v>
      </x:c>
      <x:c r="D3858" s="8" t="n">
        <x:v>2</x:v>
      </x:c>
      <x:c r="E3858" s="6" t="n">
        <x:v>3.3</x:v>
      </x:c>
      <x:c r="F3858" s="8" t="n">
        <x:v>10</x:v>
      </x:c>
      <x:c r="G3858" t="str">
        <x:v>Paid</x:v>
      </x:c>
      <x:c r="H3858" t="n">
        <x:v>0.99</x:v>
      </x:c>
      <x:c r="I3858" t="str">
        <x:v>Everyone</x:v>
      </x:c>
      <x:c r="J3858" t="str">
        <x:v>Tools</x:v>
      </x:c>
      <x:c r="K3858" t="n">
        <x:v>2018</x:v>
      </x:c>
      <x:c r="L3858" t="str">
        <x:v>2018-07</x:v>
      </x:c>
      <x:c r="M3858" t="n">
        <x:v>4990</x:v>
      </x:c>
    </x:row>
    <x:row r="3859">
      <x:c r="A3859" t="str">
        <x:v>Easy Installer - Apps On SD</x:v>
      </x:c>
      <x:c r="B3859" t="str">
        <x:v>BUSINESS</x:v>
      </x:c>
      <x:c r="C3859" s="4" t="n">
        <x:v>4.1</x:v>
      </x:c>
      <x:c r="D3859" s="8" t="n">
        <x:v>23055</x:v>
      </x:c>
      <x:c r="E3859" s="6"/>
      <x:c r="F3859" s="8" t="n">
        <x:v>5000000</x:v>
      </x:c>
      <x:c r="G3859" t="str">
        <x:v>Free</x:v>
      </x:c>
      <x:c r="H3859" t="n">
        <x:v>0</x:v>
      </x:c>
      <x:c r="I3859" t="str">
        <x:v>Everyone</x:v>
      </x:c>
      <x:c r="J3859" t="str">
        <x:v>Business</x:v>
      </x:c>
      <x:c r="K3859" t="n">
        <x:v>2018</x:v>
      </x:c>
      <x:c r="L3859" t="str">
        <x:v>2018-06</x:v>
      </x:c>
      <x:c r="M3859" t="n">
        <x:v>216</x:v>
      </x:c>
    </x:row>
    <x:row r="3860">
      <x:c r="A3860" t="str">
        <x:v>Easy Language Translator</x:v>
      </x:c>
      <x:c r="B3860" t="str">
        <x:v>TOOLS</x:v>
      </x:c>
      <x:c r="C3860" s="4" t="n">
        <x:v>4.3</x:v>
      </x:c>
      <x:c r="D3860" s="8" t="n">
        <x:v>191621</x:v>
      </x:c>
      <x:c r="E3860" s="6" t="n">
        <x:v>6.1</x:v>
      </x:c>
      <x:c r="F3860" s="8" t="n">
        <x:v>10000000</x:v>
      </x:c>
      <x:c r="G3860" t="str">
        <x:v>Free</x:v>
      </x:c>
      <x:c r="H3860" t="n">
        <x:v>0</x:v>
      </x:c>
      <x:c r="I3860" t="str">
        <x:v>Everyone</x:v>
      </x:c>
      <x:c r="J3860" t="str">
        <x:v>Tools</x:v>
      </x:c>
      <x:c r="K3860" t="n">
        <x:v>2018</x:v>
      </x:c>
      <x:c r="L3860" t="str">
        <x:v>2018-05</x:v>
      </x:c>
      <x:c r="M3860" t="n">
        <x:v>8303</x:v>
      </x:c>
    </x:row>
    <x:row r="3861">
      <x:c r="A3861" t="str">
        <x:v>Easy Makeup Tutorials</x:v>
      </x:c>
      <x:c r="B3861" t="str">
        <x:v>LIFESTYLE</x:v>
      </x:c>
      <x:c r="C3861" s="4" t="n">
        <x:v>4.3</x:v>
      </x:c>
      <x:c r="D3861" s="8" t="n">
        <x:v>7287</x:v>
      </x:c>
      <x:c r="E3861" s="6" t="n">
        <x:v>5</x:v>
      </x:c>
      <x:c r="F3861" s="8" t="n">
        <x:v>1000000</x:v>
      </x:c>
      <x:c r="G3861" t="str">
        <x:v>Free</x:v>
      </x:c>
      <x:c r="H3861" t="n">
        <x:v>0</x:v>
      </x:c>
      <x:c r="I3861" t="str">
        <x:v>Everyone</x:v>
      </x:c>
      <x:c r="J3861" t="str">
        <x:v>Lifestyle</x:v>
      </x:c>
      <x:c r="K3861" t="n">
        <x:v>2016</x:v>
      </x:c>
      <x:c r="L3861" t="str">
        <x:v>2016-11</x:v>
      </x:c>
      <x:c r="M3861" t="n">
        <x:v>1571</x:v>
      </x:c>
    </x:row>
    <x:row r="3862">
      <x:c r="A3862" t="str">
        <x:v>Easy Origami Ideas</x:v>
      </x:c>
      <x:c r="B3862" t="str">
        <x:v>ART_AND_DESIGN</x:v>
      </x:c>
      <x:c r="C3862" s="4" t="n">
        <x:v>4.2</x:v>
      </x:c>
      <x:c r="D3862" s="8" t="n">
        <x:v>1015</x:v>
      </x:c>
      <x:c r="E3862" s="6" t="n">
        <x:v>11</x:v>
      </x:c>
      <x:c r="F3862" s="8" t="n">
        <x:v>100000</x:v>
      </x:c>
      <x:c r="G3862" t="str">
        <x:v>Free</x:v>
      </x:c>
      <x:c r="H3862" t="n">
        <x:v>0</x:v>
      </x:c>
      <x:c r="I3862" t="str">
        <x:v>Everyone</x:v>
      </x:c>
      <x:c r="J3862" t="str">
        <x:v>Art &amp; Design</x:v>
      </x:c>
      <x:c r="K3862" t="n">
        <x:v>2018</x:v>
      </x:c>
      <x:c r="L3862" t="str">
        <x:v>2018-01</x:v>
      </x:c>
      <x:c r="M3862" t="n">
        <x:v>35</x:v>
      </x:c>
    </x:row>
    <x:row r="3863">
      <x:c r="A3863" t="str">
        <x:v>Easy Realistic Drawing Tutorial</x:v>
      </x:c>
      <x:c r="B3863" t="str">
        <x:v>ART_AND_DESIGN</x:v>
      </x:c>
      <x:c r="C3863" s="4" t="n">
        <x:v>4.1</x:v>
      </x:c>
      <x:c r="D3863" s="8" t="n">
        <x:v>223</x:v>
      </x:c>
      <x:c r="E3863" s="6" t="n">
        <x:v>4.2</x:v>
      </x:c>
      <x:c r="F3863" s="8" t="n">
        <x:v>100000</x:v>
      </x:c>
      <x:c r="G3863" t="str">
        <x:v>Free</x:v>
      </x:c>
      <x:c r="H3863" t="n">
        <x:v>0</x:v>
      </x:c>
      <x:c r="I3863" t="str">
        <x:v>Everyone</x:v>
      </x:c>
      <x:c r="J3863" t="str">
        <x:v>Art &amp; Design</x:v>
      </x:c>
      <x:c r="K3863" t="n">
        <x:v>2017</x:v>
      </x:c>
      <x:c r="L3863" t="str">
        <x:v>2017-08</x:v>
      </x:c>
      <x:c r="M3863" t="n">
        <x:v>31</x:v>
      </x:c>
    </x:row>
    <x:row r="3864">
      <x:c r="A3864" t="str">
        <x:v>Easy Recipes</x:v>
      </x:c>
      <x:c r="B3864" t="str">
        <x:v>FOOD_AND_DRINK</x:v>
      </x:c>
      <x:c r="C3864" s="4" t="n">
        <x:v>4.7</x:v>
      </x:c>
      <x:c r="D3864" s="8" t="n">
        <x:v>2707</x:v>
      </x:c>
      <x:c r="E3864" s="6" t="n">
        <x:v>8.9</x:v>
      </x:c>
      <x:c r="F3864" s="8" t="n">
        <x:v>100000</x:v>
      </x:c>
      <x:c r="G3864" t="str">
        <x:v>Free</x:v>
      </x:c>
      <x:c r="H3864" t="n">
        <x:v>0</x:v>
      </x:c>
      <x:c r="I3864" t="str">
        <x:v>Everyone</x:v>
      </x:c>
      <x:c r="J3864" t="str">
        <x:v>Food &amp; Drink</x:v>
      </x:c>
      <x:c r="K3864" t="n">
        <x:v>2018</x:v>
      </x:c>
      <x:c r="L3864" t="str">
        <x:v>2018-05</x:v>
      </x:c>
      <x:c r="M3864" t="n">
        <x:v>1183</x:v>
      </x:c>
    </x:row>
    <x:row r="3865">
      <x:c r="A3865" t="str">
        <x:v>Easy Resume Builder, Resume help, Curriculum vitae</x:v>
      </x:c>
      <x:c r="B3865" t="str">
        <x:v>TOOLS</x:v>
      </x:c>
      <x:c r="C3865" s="4" t="n">
        <x:v>4.3</x:v>
      </x:c>
      <x:c r="D3865" s="8" t="n">
        <x:v>996</x:v>
      </x:c>
      <x:c r="E3865" s="6" t="n">
        <x:v>10</x:v>
      </x:c>
      <x:c r="F3865" s="8" t="n">
        <x:v>50000</x:v>
      </x:c>
      <x:c r="G3865" t="str">
        <x:v>Free</x:v>
      </x:c>
      <x:c r="H3865" t="n">
        <x:v>0</x:v>
      </x:c>
      <x:c r="I3865" t="str">
        <x:v>Everyone</x:v>
      </x:c>
      <x:c r="J3865" t="str">
        <x:v>Tools</x:v>
      </x:c>
      <x:c r="K3865" t="n">
        <x:v>2017</x:v>
      </x:c>
      <x:c r="L3865" t="str">
        <x:v>2017-09</x:v>
      </x:c>
      <x:c r="M3865" t="n">
        <x:v>7984</x:v>
      </x:c>
    </x:row>
    <x:row r="3866">
      <x:c r="A3866" t="str">
        <x:v>Easy V-Bux free</x:v>
      </x:c>
      <x:c r="B3866" t="str">
        <x:v>FAMILY</x:v>
      </x:c>
      <x:c r="C3866" s="4" t="n">
        <x:v>4.6</x:v>
      </x:c>
      <x:c r="D3866" s="8" t="n">
        <x:v>856</x:v>
      </x:c>
      <x:c r="E3866" s="6" t="n">
        <x:v>2.9</x:v>
      </x:c>
      <x:c r="F3866" s="8" t="n">
        <x:v>5000</x:v>
      </x:c>
      <x:c r="G3866" t="str">
        <x:v>Free</x:v>
      </x:c>
      <x:c r="H3866" t="n">
        <x:v>0</x:v>
      </x:c>
      <x:c r="I3866" t="str">
        <x:v>Everyone</x:v>
      </x:c>
      <x:c r="J3866" t="str">
        <x:v>Entertainment</x:v>
      </x:c>
      <x:c r="K3866" t="n">
        <x:v>2018</x:v>
      </x:c>
      <x:c r="L3866" t="str">
        <x:v>2018-07</x:v>
      </x:c>
      <x:c r="M3866" t="n">
        <x:v>4715</x:v>
      </x:c>
    </x:row>
    <x:row r="3867">
      <x:c r="A3867" t="str">
        <x:v>Easy Voice Recorder</x:v>
      </x:c>
      <x:c r="B3867" t="str">
        <x:v>PRODUCTIVITY</x:v>
      </x:c>
      <x:c r="C3867" s="4" t="n">
        <x:v>4.4</x:v>
      </x:c>
      <x:c r="D3867" s="8" t="n">
        <x:v>205191</x:v>
      </x:c>
      <x:c r="E3867" s="6" t="n">
        <x:v>7.1</x:v>
      </x:c>
      <x:c r="F3867" s="8" t="n">
        <x:v>10000000</x:v>
      </x:c>
      <x:c r="G3867" t="str">
        <x:v>Free</x:v>
      </x:c>
      <x:c r="H3867" t="n">
        <x:v>0</x:v>
      </x:c>
      <x:c r="I3867" t="str">
        <x:v>Everyone</x:v>
      </x:c>
      <x:c r="J3867" t="str">
        <x:v>Productivity</x:v>
      </x:c>
      <x:c r="K3867" t="n">
        <x:v>2018</x:v>
      </x:c>
      <x:c r="L3867" t="str">
        <x:v>2018-06</x:v>
      </x:c>
      <x:c r="M3867" t="n">
        <x:v>3513</x:v>
      </x:c>
    </x:row>
    <x:row r="3868">
      <x:c r="A3868" t="str">
        <x:v>Easy and Fast Recipes</x:v>
      </x:c>
      <x:c r="B3868" t="str">
        <x:v>FOOD_AND_DRINK</x:v>
      </x:c>
      <x:c r="C3868" s="4"/>
      <x:c r="D3868" s="8" t="n">
        <x:v>95</x:v>
      </x:c>
      <x:c r="E3868" s="6" t="n">
        <x:v>12</x:v>
      </x:c>
      <x:c r="F3868" s="8" t="n">
        <x:v>50000</x:v>
      </x:c>
      <x:c r="G3868" t="str">
        <x:v>Free</x:v>
      </x:c>
      <x:c r="H3868" t="n">
        <x:v>0</x:v>
      </x:c>
      <x:c r="I3868" t="str">
        <x:v>Everyone</x:v>
      </x:c>
      <x:c r="J3868" t="str">
        <x:v>Food &amp; Drink</x:v>
      </x:c>
      <x:c r="K3868" t="n">
        <x:v>2018</x:v>
      </x:c>
      <x:c r="L3868" t="str">
        <x:v>2018-01</x:v>
      </x:c>
      <x:c r="M3868" t="n">
        <x:v>1179</x:v>
      </x:c>
    </x:row>
    <x:row r="3869">
      <x:c r="A3869" t="str">
        <x:v>Easy and quick desserts</x:v>
      </x:c>
      <x:c r="B3869" t="str">
        <x:v>FOOD_AND_DRINK</x:v>
      </x:c>
      <x:c r="C3869" s="4" t="n">
        <x:v>4.6</x:v>
      </x:c>
      <x:c r="D3869" s="8" t="n">
        <x:v>1398</x:v>
      </x:c>
      <x:c r="E3869" s="6" t="n">
        <x:v>10</x:v>
      </x:c>
      <x:c r="F3869" s="8" t="n">
        <x:v>100000</x:v>
      </x:c>
      <x:c r="G3869" t="str">
        <x:v>Free</x:v>
      </x:c>
      <x:c r="H3869" t="n">
        <x:v>0</x:v>
      </x:c>
      <x:c r="I3869" t="str">
        <x:v>Everyone 10+</x:v>
      </x:c>
      <x:c r="J3869" t="str">
        <x:v>Food &amp; Drink</x:v>
      </x:c>
      <x:c r="K3869" t="n">
        <x:v>2018</x:v>
      </x:c>
      <x:c r="L3869" t="str">
        <x:v>2018-06</x:v>
      </x:c>
      <x:c r="M3869" t="n">
        <x:v>1200</x:v>
      </x:c>
    </x:row>
    <x:row r="3870">
      <x:c r="A3870" t="str">
        <x:v>EasyBib: Citation Generator</x:v>
      </x:c>
      <x:c r="B3870" t="str">
        <x:v>EDUCATION</x:v>
      </x:c>
      <x:c r="C3870" s="4" t="n">
        <x:v>3.5</x:v>
      </x:c>
      <x:c r="D3870" s="8" t="n">
        <x:v>1405</x:v>
      </x:c>
      <x:c r="E3870" s="6" t="n">
        <x:v>7.3</x:v>
      </x:c>
      <x:c r="F3870" s="8" t="n">
        <x:v>100000</x:v>
      </x:c>
      <x:c r="G3870" t="str">
        <x:v>Free</x:v>
      </x:c>
      <x:c r="H3870" t="n">
        <x:v>0</x:v>
      </x:c>
      <x:c r="I3870" t="str">
        <x:v>Everyone</x:v>
      </x:c>
      <x:c r="J3870" t="str">
        <x:v>Education</x:v>
      </x:c>
      <x:c r="K3870" t="n">
        <x:v>2018</x:v>
      </x:c>
      <x:c r="L3870" t="str">
        <x:v>2018-03</x:v>
      </x:c>
      <x:c r="M3870" t="n">
        <x:v>843</x:v>
      </x:c>
    </x:row>
    <x:row r="3871">
      <x:c r="A3871" t="str">
        <x:v>EasyLive - FB Live Helper</x:v>
      </x:c>
      <x:c r="B3871" t="str">
        <x:v>BUSINESS</x:v>
      </x:c>
      <x:c r="C3871" s="4"/>
      <x:c r="D3871" s="8" t="n">
        <x:v>6</x:v>
      </x:c>
      <x:c r="E3871" s="6" t="n">
        <x:v>3.7</x:v>
      </x:c>
      <x:c r="F3871" s="8" t="n">
        <x:v>500</x:v>
      </x:c>
      <x:c r="G3871" t="str">
        <x:v>Free</x:v>
      </x:c>
      <x:c r="H3871" t="n">
        <x:v>0</x:v>
      </x:c>
      <x:c r="I3871" t="str">
        <x:v>Teen</x:v>
      </x:c>
      <x:c r="J3871" t="str">
        <x:v>Business</x:v>
      </x:c>
      <x:c r="K3871" t="n">
        <x:v>2018</x:v>
      </x:c>
      <x:c r="L3871" t="str">
        <x:v>2018-06</x:v>
      </x:c>
      <x:c r="M3871" t="n">
        <x:v>10238</x:v>
      </x:c>
    </x:row>
    <x:row r="3872">
      <x:c r="A3872" t="str">
        <x:v>EasyNote Notepad | To Do List</x:v>
      </x:c>
      <x:c r="B3872" t="str">
        <x:v>TOOLS</x:v>
      </x:c>
      <x:c r="C3872" s="4" t="n">
        <x:v>4.3</x:v>
      </x:c>
      <x:c r="D3872" s="8" t="n">
        <x:v>15618</x:v>
      </x:c>
      <x:c r="E3872" s="6" t="n">
        <x:v>2.4</x:v>
      </x:c>
      <x:c r="F3872" s="8" t="n">
        <x:v>1000000</x:v>
      </x:c>
      <x:c r="G3872" t="str">
        <x:v>Free</x:v>
      </x:c>
      <x:c r="H3872" t="n">
        <x:v>0</x:v>
      </x:c>
      <x:c r="I3872" t="str">
        <x:v>Everyone</x:v>
      </x:c>
      <x:c r="J3872" t="str">
        <x:v>Tools</x:v>
      </x:c>
      <x:c r="K3872" t="n">
        <x:v>2017</x:v>
      </x:c>
      <x:c r="L3872" t="str">
        <x:v>2017-11</x:v>
      </x:c>
      <x:c r="M3872" t="n">
        <x:v>8668</x:v>
      </x:c>
    </x:row>
    <x:row r="3873">
      <x:c r="A3873" t="str">
        <x:v>Eat Fast Prepare "Without Internet"</x:v>
      </x:c>
      <x:c r="B3873" t="str">
        <x:v>FOOD_AND_DRINK</x:v>
      </x:c>
      <x:c r="C3873" s="4" t="n">
        <x:v>4.6</x:v>
      </x:c>
      <x:c r="D3873" s="8" t="n">
        <x:v>4925</x:v>
      </x:c>
      <x:c r="E3873" s="6" t="n">
        <x:v>17</x:v>
      </x:c>
      <x:c r="F3873" s="8" t="n">
        <x:v>1000000</x:v>
      </x:c>
      <x:c r="G3873" t="str">
        <x:v>Free</x:v>
      </x:c>
      <x:c r="H3873" t="n">
        <x:v>0</x:v>
      </x:c>
      <x:c r="I3873" t="str">
        <x:v>Everyone</x:v>
      </x:c>
      <x:c r="J3873" t="str">
        <x:v>Food &amp; Drink</x:v>
      </x:c>
      <x:c r="K3873" t="n">
        <x:v>2018</x:v>
      </x:c>
      <x:c r="L3873" t="str">
        <x:v>2018-06</x:v>
      </x:c>
      <x:c r="M3873" t="n">
        <x:v>1218</x:v>
      </x:c>
    </x:row>
    <x:row r="3874">
      <x:c r="A3874" t="str">
        <x:v>Eat Fit - Diet and Health Free</x:v>
      </x:c>
      <x:c r="B3874" t="str">
        <x:v>HEALTH_AND_FITNESS</x:v>
      </x:c>
      <x:c r="C3874" s="4" t="n">
        <x:v>4.1</x:v>
      </x:c>
      <x:c r="D3874" s="8" t="n">
        <x:v>2469</x:v>
      </x:c>
      <x:c r="E3874" s="6" t="n">
        <x:v>3.6</x:v>
      </x:c>
      <x:c r="F3874" s="8" t="n">
        <x:v>100000</x:v>
      </x:c>
      <x:c r="G3874" t="str">
        <x:v>Free</x:v>
      </x:c>
      <x:c r="H3874" t="n">
        <x:v>0</x:v>
      </x:c>
      <x:c r="I3874" t="str">
        <x:v>Everyone</x:v>
      </x:c>
      <x:c r="J3874" t="str">
        <x:v>Health &amp; Fitness</x:v>
      </x:c>
      <x:c r="K3874" t="n">
        <x:v>2014</x:v>
      </x:c>
      <x:c r="L3874" t="str">
        <x:v>2014-07</x:v>
      </x:c>
      <x:c r="M3874" t="n">
        <x:v>1414</x:v>
      </x:c>
    </x:row>
    <x:row r="3875">
      <x:c r="A3875" t="str">
        <x:v>Eat Right Diet (by Dt Shreya's Family Diet Clinic)</x:v>
      </x:c>
      <x:c r="B3875" t="str">
        <x:v>HEALTH_AND_FITNESS</x:v>
      </x:c>
      <x:c r="C3875" s="4"/>
      <x:c r="D3875" s="8" t="n">
        <x:v>0</x:v>
      </x:c>
      <x:c r="E3875" s="6" t="n">
        <x:v>12</x:v>
      </x:c>
      <x:c r="F3875" s="8" t="n">
        <x:v>10</x:v>
      </x:c>
      <x:c r="G3875" t="str">
        <x:v>Free</x:v>
      </x:c>
      <x:c r="H3875" t="n">
        <x:v>0</x:v>
      </x:c>
      <x:c r="I3875" t="str">
        <x:v>Everyone</x:v>
      </x:c>
      <x:c r="J3875" t="str">
        <x:v>Health &amp; Fitness</x:v>
      </x:c>
      <x:c r="K3875" t="n">
        <x:v>2018</x:v>
      </x:c>
      <x:c r="L3875" t="str">
        <x:v>2018-08</x:v>
      </x:c>
      <x:c r="M3875" t="n">
        <x:v>8874</x:v>
      </x:c>
    </x:row>
    <x:row r="3876">
      <x:c r="A3876" t="str">
        <x:v>Eat'n Park</x:v>
      </x:c>
      <x:c r="B3876" t="str">
        <x:v>LIFESTYLE</x:v>
      </x:c>
      <x:c r="C3876" s="4" t="n">
        <x:v>3.5</x:v>
      </x:c>
      <x:c r="D3876" s="8" t="n">
        <x:v>292</x:v>
      </x:c>
      <x:c r="E3876" s="6" t="n">
        <x:v>20</x:v>
      </x:c>
      <x:c r="F3876" s="8" t="n">
        <x:v>50000</x:v>
      </x:c>
      <x:c r="G3876" t="str">
        <x:v>Free</x:v>
      </x:c>
      <x:c r="H3876" t="n">
        <x:v>0</x:v>
      </x:c>
      <x:c r="I3876" t="str">
        <x:v>Everyone</x:v>
      </x:c>
      <x:c r="J3876" t="str">
        <x:v>Lifestyle</x:v>
      </x:c>
      <x:c r="K3876" t="n">
        <x:v>2017</x:v>
      </x:c>
      <x:c r="L3876" t="str">
        <x:v>2017-12</x:v>
      </x:c>
      <x:c r="M3876" t="n">
        <x:v>4408</x:v>
      </x:c>
    </x:row>
    <x:row r="3877">
      <x:c r="A3877" t="str">
        <x:v>Eat24 Food Delivery &amp; Takeout</x:v>
      </x:c>
      <x:c r="B3877" t="str">
        <x:v>FOOD_AND_DRINK</x:v>
      </x:c>
      <x:c r="C3877" s="4" t="n">
        <x:v>4.3</x:v>
      </x:c>
      <x:c r="D3877" s="8" t="n">
        <x:v>40116</x:v>
      </x:c>
      <x:c r="E3877" s="6"/>
      <x:c r="F3877" s="8" t="n">
        <x:v>1000000</x:v>
      </x:c>
      <x:c r="G3877" t="str">
        <x:v>Free</x:v>
      </x:c>
      <x:c r="H3877" t="n">
        <x:v>0</x:v>
      </x:c>
      <x:c r="I3877" t="str">
        <x:v>Everyone</x:v>
      </x:c>
      <x:c r="J3877" t="str">
        <x:v>Food &amp; Drink</x:v>
      </x:c>
      <x:c r="K3877" t="n">
        <x:v>2018</x:v>
      </x:c>
      <x:c r="L3877" t="str">
        <x:v>2018-08</x:v>
      </x:c>
      <x:c r="M3877" t="n">
        <x:v>1245</x:v>
      </x:c>
    </x:row>
    <x:row r="3878">
      <x:c r="A3878" t="str">
        <x:v>EatStreet Food Delivery App</x:v>
      </x:c>
      <x:c r="B3878" t="str">
        <x:v>FOOD_AND_DRINK</x:v>
      </x:c>
      <x:c r="C3878" s="4" t="n">
        <x:v>4.6</x:v>
      </x:c>
      <x:c r="D3878" s="8" t="n">
        <x:v>7690</x:v>
      </x:c>
      <x:c r="E3878" s="6" t="n">
        <x:v>25</x:v>
      </x:c>
      <x:c r="F3878" s="8" t="n">
        <x:v>100000</x:v>
      </x:c>
      <x:c r="G3878" t="str">
        <x:v>Free</x:v>
      </x:c>
      <x:c r="H3878" t="n">
        <x:v>0</x:v>
      </x:c>
      <x:c r="I3878" t="str">
        <x:v>Everyone</x:v>
      </x:c>
      <x:c r="J3878" t="str">
        <x:v>Food &amp; Drink</x:v>
      </x:c>
      <x:c r="K3878" t="n">
        <x:v>2018</x:v>
      </x:c>
      <x:c r="L3878" t="str">
        <x:v>2018-07</x:v>
      </x:c>
      <x:c r="M3878" t="n">
        <x:v>1247</x:v>
      </x:c>
    </x:row>
    <x:row r="3879">
      <x:c r="A3879" t="str">
        <x:v>Eating Show - Food BJ</x:v>
      </x:c>
      <x:c r="B3879" t="str">
        <x:v>FAMILY</x:v>
      </x:c>
      <x:c r="C3879" s="4" t="n">
        <x:v>4.4</x:v>
      </x:c>
      <x:c r="D3879" s="8" t="n">
        <x:v>103</x:v>
      </x:c>
      <x:c r="E3879" s="6" t="n">
        <x:v>36</x:v>
      </x:c>
      <x:c r="F3879" s="8" t="n">
        <x:v>10000</x:v>
      </x:c>
      <x:c r="G3879" t="str">
        <x:v>Free</x:v>
      </x:c>
      <x:c r="H3879" t="n">
        <x:v>0</x:v>
      </x:c>
      <x:c r="I3879" t="str">
        <x:v>Everyone</x:v>
      </x:c>
      <x:c r="J3879" t="str">
        <x:v>Simulation</x:v>
      </x:c>
      <x:c r="K3879" t="n">
        <x:v>2017</x:v>
      </x:c>
      <x:c r="L3879" t="str">
        <x:v>2017-10</x:v>
      </x:c>
      <x:c r="M3879" t="n">
        <x:v>6323</x:v>
      </x:c>
    </x:row>
    <x:row r="3880">
      <x:c r="A3880" t="str">
        <x:v>Eb &amp; flow Yoga Studio</x:v>
      </x:c>
      <x:c r="B3880" t="str">
        <x:v>HEALTH_AND_FITNESS</x:v>
      </x:c>
      <x:c r="C3880" s="4"/>
      <x:c r="D3880" s="8" t="n">
        <x:v>0</x:v>
      </x:c>
      <x:c r="E3880" s="6" t="n">
        <x:v>7.3</x:v>
      </x:c>
      <x:c r="F3880" s="8" t="n">
        <x:v>10</x:v>
      </x:c>
      <x:c r="G3880" t="str">
        <x:v>Free</x:v>
      </x:c>
      <x:c r="H3880" t="n">
        <x:v>0</x:v>
      </x:c>
      <x:c r="I3880" t="str">
        <x:v>Everyone</x:v>
      </x:c>
      <x:c r="J3880" t="str">
        <x:v>Health &amp; Fitness</x:v>
      </x:c>
      <x:c r="K3880" t="n">
        <x:v>2018</x:v>
      </x:c>
      <x:c r="L3880" t="str">
        <x:v>2018-07</x:v>
      </x:c>
      <x:c r="M3880" t="n">
        <x:v>9211</x:v>
      </x:c>
    </x:row>
    <x:row r="3881">
      <x:c r="A3881" t="str">
        <x:v>Ebates: Cash Back, Coupons, Rewards &amp; Savings</x:v>
      </x:c>
      <x:c r="B3881" t="str">
        <x:v>SHOPPING</x:v>
      </x:c>
      <x:c r="C3881" s="4" t="n">
        <x:v>4.5</x:v>
      </x:c>
      <x:c r="D3881" s="8" t="n">
        <x:v>37253</x:v>
      </x:c>
      <x:c r="E3881" s="6" t="n">
        <x:v>31</x:v>
      </x:c>
      <x:c r="F3881" s="8" t="n">
        <x:v>1000000</x:v>
      </x:c>
      <x:c r="G3881" t="str">
        <x:v>Free</x:v>
      </x:c>
      <x:c r="H3881" t="n">
        <x:v>0</x:v>
      </x:c>
      <x:c r="I3881" t="str">
        <x:v>Everyone</x:v>
      </x:c>
      <x:c r="J3881" t="str">
        <x:v>Shopping</x:v>
      </x:c>
      <x:c r="K3881" t="n">
        <x:v>2018</x:v>
      </x:c>
      <x:c r="L3881" t="str">
        <x:v>2018-08</x:v>
      </x:c>
      <x:c r="M3881" t="n">
        <x:v>2732</x:v>
      </x:c>
    </x:row>
    <x:row r="3882">
      <x:c r="A3882" t="str">
        <x:v>Ebenezer AH</x:v>
      </x:c>
      <x:c r="B3882" t="str">
        <x:v>MEDICAL</x:v>
      </x:c>
      <x:c r="C3882" s="4" t="n">
        <x:v>4</x:v>
      </x:c>
      <x:c r="D3882" s="8" t="n">
        <x:v>4</x:v>
      </x:c>
      <x:c r="E3882" s="6" t="n">
        <x:v>27</x:v>
      </x:c>
      <x:c r="F3882" s="8" t="n">
        <x:v>500</x:v>
      </x:c>
      <x:c r="G3882" t="str">
        <x:v>Free</x:v>
      </x:c>
      <x:c r="H3882" t="n">
        <x:v>0</x:v>
      </x:c>
      <x:c r="I3882" t="str">
        <x:v>Everyone</x:v>
      </x:c>
      <x:c r="J3882" t="str">
        <x:v>Medical</x:v>
      </x:c>
      <x:c r="K3882" t="n">
        <x:v>2017</x:v>
      </x:c>
      <x:c r="L3882" t="str">
        <x:v>2017-05</x:v>
      </x:c>
      <x:c r="M3882" t="n">
        <x:v>5158</x:v>
      </x:c>
    </x:row>
    <x:row r="3883">
      <x:c r="A3883" t="str">
        <x:v>Ebook Reader</x:v>
      </x:c>
      <x:c r="B3883" t="str">
        <x:v>BOOKS_AND_REFERENCE</x:v>
      </x:c>
      <x:c r="C3883" s="4" t="n">
        <x:v>4.1</x:v>
      </x:c>
      <x:c r="D3883" s="8" t="n">
        <x:v>85842</x:v>
      </x:c>
      <x:c r="E3883" s="6" t="n">
        <x:v>37</x:v>
      </x:c>
      <x:c r="F3883" s="8" t="n">
        <x:v>5000000</x:v>
      </x:c>
      <x:c r="G3883" t="str">
        <x:v>Free</x:v>
      </x:c>
      <x:c r="H3883" t="n">
        <x:v>0</x:v>
      </x:c>
      <x:c r="I3883" t="str">
        <x:v>Everyone</x:v>
      </x:c>
      <x:c r="J3883" t="str">
        <x:v>Books &amp; Reference</x:v>
      </x:c>
      <x:c r="K3883" t="n">
        <x:v>2018</x:v>
      </x:c>
      <x:c r="L3883" t="str">
        <x:v>2018-06</x:v>
      </x:c>
      <x:c r="M3883" t="n">
        <x:v>166</x:v>
      </x:c>
    </x:row>
    <x:row r="3884">
      <x:c r="A3884" t="str">
        <x:v>Ec Solutions Mobile</x:v>
      </x:c>
      <x:c r="B3884" t="str">
        <x:v>BUSINESS</x:v>
      </x:c>
      <x:c r="C3884" s="4"/>
      <x:c r="D3884" s="8" t="n">
        <x:v>0</x:v>
      </x:c>
      <x:c r="E3884" s="6" t="n">
        <x:v>4</x:v>
      </x:c>
      <x:c r="F3884" s="8" t="n">
        <x:v>10</x:v>
      </x:c>
      <x:c r="G3884" t="str">
        <x:v>Free</x:v>
      </x:c>
      <x:c r="H3884" t="n">
        <x:v>0</x:v>
      </x:c>
      <x:c r="I3884" t="str">
        <x:v>Everyone</x:v>
      </x:c>
      <x:c r="J3884" t="str">
        <x:v>Business</x:v>
      </x:c>
      <x:c r="K3884" t="n">
        <x:v>2016</x:v>
      </x:c>
      <x:c r="L3884" t="str">
        <x:v>2016-11</x:v>
      </x:c>
      <x:c r="M3884" t="n">
        <x:v>9233</x:v>
      </x:c>
    </x:row>
    <x:row r="3885">
      <x:c r="A3885" t="str">
        <x:v>Ecobank Mobile Banking</x:v>
      </x:c>
      <x:c r="B3885" t="str">
        <x:v>FINANCE</x:v>
      </x:c>
      <x:c r="C3885" s="4" t="n">
        <x:v>4</x:v>
      </x:c>
      <x:c r="D3885" s="8" t="n">
        <x:v>12073</x:v>
      </x:c>
      <x:c r="E3885" s="6" t="n">
        <x:v>42</x:v>
      </x:c>
      <x:c r="F3885" s="8" t="n">
        <x:v>1000000</x:v>
      </x:c>
      <x:c r="G3885" t="str">
        <x:v>Free</x:v>
      </x:c>
      <x:c r="H3885" t="n">
        <x:v>0</x:v>
      </x:c>
      <x:c r="I3885" t="str">
        <x:v>Everyone</x:v>
      </x:c>
      <x:c r="J3885" t="str">
        <x:v>Finance</x:v>
      </x:c>
      <x:c r="K3885" t="n">
        <x:v>2018</x:v>
      </x:c>
      <x:c r="L3885" t="str">
        <x:v>2018-05</x:v>
      </x:c>
      <x:c r="M3885" t="n">
        <x:v>1073</x:v>
      </x:c>
    </x:row>
    <x:row r="3886">
      <x:c r="A3886" t="str">
        <x:v>Economic Times : Market News</x:v>
      </x:c>
      <x:c r="B3886" t="str">
        <x:v>NEWS_AND_MAGAZINES</x:v>
      </x:c>
      <x:c r="C3886" s="4" t="n">
        <x:v>4.3</x:v>
      </x:c>
      <x:c r="D3886" s="8" t="n">
        <x:v>93708</x:v>
      </x:c>
      <x:c r="E3886" s="6"/>
      <x:c r="F3886" s="8" t="n">
        <x:v>5000000</x:v>
      </x:c>
      <x:c r="G3886" t="str">
        <x:v>Free</x:v>
      </x:c>
      <x:c r="H3886" t="n">
        <x:v>0</x:v>
      </x:c>
      <x:c r="I3886" t="str">
        <x:v>Everyone</x:v>
      </x:c>
      <x:c r="J3886" t="str">
        <x:v>News &amp; Magazines</x:v>
      </x:c>
      <x:c r="K3886" t="n">
        <x:v>2018</x:v>
      </x:c>
      <x:c r="L3886" t="str">
        <x:v>2018-07</x:v>
      </x:c>
      <x:c r="M3886" t="n">
        <x:v>9826</x:v>
      </x:c>
    </x:row>
    <x:row r="3887">
      <x:c r="A3887" t="str">
        <x:v>Economic Times : Market News Go Edition</x:v>
      </x:c>
      <x:c r="B3887" t="str">
        <x:v>NEWS_AND_MAGAZINES</x:v>
      </x:c>
      <x:c r="C3887" s="4" t="n">
        <x:v>4.3</x:v>
      </x:c>
      <x:c r="D3887" s="8" t="n">
        <x:v>39</x:v>
      </x:c>
      <x:c r="E3887" s="6" t="n">
        <x:v>4.2</x:v>
      </x:c>
      <x:c r="F3887" s="8" t="n">
        <x:v>5000</x:v>
      </x:c>
      <x:c r="G3887" t="str">
        <x:v>Free</x:v>
      </x:c>
      <x:c r="H3887" t="n">
        <x:v>0</x:v>
      </x:c>
      <x:c r="I3887" t="str">
        <x:v>Everyone</x:v>
      </x:c>
      <x:c r="J3887" t="str">
        <x:v>News &amp; Magazines</x:v>
      </x:c>
      <x:c r="K3887" t="n">
        <x:v>2018</x:v>
      </x:c>
      <x:c r="L3887" t="str">
        <x:v>2018-04</x:v>
      </x:c>
      <x:c r="M3887" t="n">
        <x:v>9831</x:v>
      </x:c>
    </x:row>
    <x:row r="3888">
      <x:c r="A3888" t="str">
        <x:v>Eddsworld Amino</x:v>
      </x:c>
      <x:c r="B3888" t="str">
        <x:v>SOCIAL</x:v>
      </x:c>
      <x:c r="C3888" s="4" t="n">
        <x:v>4.9</x:v>
      </x:c>
      <x:c r="D3888" s="8" t="n">
        <x:v>3071</x:v>
      </x:c>
      <x:c r="E3888" s="6" t="n">
        <x:v>63</x:v>
      </x:c>
      <x:c r="F3888" s="8" t="n">
        <x:v>10000</x:v>
      </x:c>
      <x:c r="G3888" t="str">
        <x:v>Free</x:v>
      </x:c>
      <x:c r="H3888" t="n">
        <x:v>0</x:v>
      </x:c>
      <x:c r="I3888" t="str">
        <x:v>Teen</x:v>
      </x:c>
      <x:c r="J3888" t="str">
        <x:v>Social</x:v>
      </x:c>
      <x:c r="K3888" t="n">
        <x:v>2018</x:v>
      </x:c>
      <x:c r="L3888" t="str">
        <x:v>2018-07</x:v>
      </x:c>
      <x:c r="M3888" t="n">
        <x:v>10018</x:v>
      </x:c>
    </x:row>
    <x:row r="3889">
      <x:c r="A3889" t="str">
        <x:v>EdiRange</x:v>
      </x:c>
      <x:c r="B3889" t="str">
        <x:v>TOOLS</x:v>
      </x:c>
      <x:c r="C3889" s="4" t="n">
        <x:v>3</x:v>
      </x:c>
      <x:c r="D3889" s="8" t="n">
        <x:v>736</x:v>
      </x:c>
      <x:c r="E3889" s="6" t="n">
        <x:v>1.8</x:v>
      </x:c>
      <x:c r="F3889" s="8" t="n">
        <x:v>100000</x:v>
      </x:c>
      <x:c r="G3889" t="str">
        <x:v>Free</x:v>
      </x:c>
      <x:c r="H3889" t="n">
        <x:v>0</x:v>
      </x:c>
      <x:c r="I3889" t="str">
        <x:v>Everyone</x:v>
      </x:c>
      <x:c r="J3889" t="str">
        <x:v>Tools</x:v>
      </x:c>
      <x:c r="K3889" t="n">
        <x:v>2017</x:v>
      </x:c>
      <x:c r="L3889" t="str">
        <x:v>2017-07</x:v>
      </x:c>
      <x:c r="M3889" t="n">
        <x:v>10022</x:v>
      </x:c>
    </x:row>
    <x:row r="3890">
      <x:c r="A3890" t="str">
        <x:v>Edmodo</x:v>
      </x:c>
      <x:c r="B3890" t="str">
        <x:v>FAMILY</x:v>
      </x:c>
      <x:c r="C3890" s="4" t="n">
        <x:v>4.1</x:v>
      </x:c>
      <x:c r="D3890" s="8" t="n">
        <x:v>200214</x:v>
      </x:c>
      <x:c r="E3890" s="6" t="n">
        <x:v>18</x:v>
      </x:c>
      <x:c r="F3890" s="8" t="n">
        <x:v>10000000</x:v>
      </x:c>
      <x:c r="G3890" t="str">
        <x:v>Free</x:v>
      </x:c>
      <x:c r="H3890" t="n">
        <x:v>0</x:v>
      </x:c>
      <x:c r="I3890" t="str">
        <x:v>Everyone</x:v>
      </x:c>
      <x:c r="J3890" t="str">
        <x:v>Education</x:v>
      </x:c>
      <x:c r="K3890" t="n">
        <x:v>2018</x:v>
      </x:c>
      <x:c r="L3890" t="str">
        <x:v>2018-08</x:v>
      </x:c>
      <x:c r="M3890" t="n">
        <x:v>9630</x:v>
      </x:c>
    </x:row>
    <x:row r="3891">
      <x:c r="A3891" t="str">
        <x:v>EduNAV.BH</x:v>
      </x:c>
      <x:c r="B3891" t="str">
        <x:v>FAMILY</x:v>
      </x:c>
      <x:c r="C3891" s="4"/>
      <x:c r="D3891" s="8" t="n">
        <x:v>3</x:v>
      </x:c>
      <x:c r="E3891" s="6" t="n">
        <x:v>3.8</x:v>
      </x:c>
      <x:c r="F3891" s="8" t="n">
        <x:v>50</x:v>
      </x:c>
      <x:c r="G3891" t="str">
        <x:v>Free</x:v>
      </x:c>
      <x:c r="H3891" t="n">
        <x:v>0</x:v>
      </x:c>
      <x:c r="I3891" t="str">
        <x:v>Everyone</x:v>
      </x:c>
      <x:c r="J3891" t="str">
        <x:v>Education</x:v>
      </x:c>
      <x:c r="K3891" t="n">
        <x:v>2018</x:v>
      </x:c>
      <x:c r="L3891" t="str">
        <x:v>2018-02</x:v>
      </x:c>
      <x:c r="M3891" t="n">
        <x:v>6261</x:v>
      </x:c>
    </x:row>
    <x:row r="3892">
      <x:c r="A3892" t="str">
        <x:v>Education First FCU Mobile</x:v>
      </x:c>
      <x:c r="B3892" t="str">
        <x:v>FINANCE</x:v>
      </x:c>
      <x:c r="C3892" s="4" t="n">
        <x:v>2.9</x:v>
      </x:c>
      <x:c r="D3892" s="8" t="n">
        <x:v>204</x:v>
      </x:c>
      <x:c r="E3892" s="6" t="n">
        <x:v>29</x:v>
      </x:c>
      <x:c r="F3892" s="8" t="n">
        <x:v>10000</x:v>
      </x:c>
      <x:c r="G3892" t="str">
        <x:v>Free</x:v>
      </x:c>
      <x:c r="H3892" t="n">
        <x:v>0</x:v>
      </x:c>
      <x:c r="I3892" t="str">
        <x:v>Everyone</x:v>
      </x:c>
      <x:c r="J3892" t="str">
        <x:v>Finance</x:v>
      </x:c>
      <x:c r="K3892" t="n">
        <x:v>2018</x:v>
      </x:c>
      <x:c r="L3892" t="str">
        <x:v>2018-05</x:v>
      </x:c>
      <x:c r="M3892" t="n">
        <x:v>9290</x:v>
      </x:c>
    </x:row>
    <x:row r="3893">
      <x:c r="A3893" t="str">
        <x:v>Educational Children's Songs</x:v>
      </x:c>
      <x:c r="B3893" t="str">
        <x:v>PARENTING</x:v>
      </x:c>
      <x:c r="C3893" s="4"/>
      <x:c r="D3893" s="8" t="n">
        <x:v>163</x:v>
      </x:c>
      <x:c r="E3893" s="6" t="n">
        <x:v>59</x:v>
      </x:c>
      <x:c r="F3893" s="8" t="n">
        <x:v>100000</x:v>
      </x:c>
      <x:c r="G3893" t="str">
        <x:v>Free</x:v>
      </x:c>
      <x:c r="H3893" t="n">
        <x:v>0</x:v>
      </x:c>
      <x:c r="I3893" t="str">
        <x:v>Everyone</x:v>
      </x:c>
      <x:c r="J3893" t="str">
        <x:v>Parenting</x:v>
      </x:c>
      <x:c r="K3893" t="n">
        <x:v>2018</x:v>
      </x:c>
      <x:c r="L3893" t="str">
        <x:v>2018-08</x:v>
      </x:c>
      <x:c r="M3893" t="n">
        <x:v>3601</x:v>
      </x:c>
    </x:row>
    <x:row r="3894">
      <x:c r="A3894" t="str">
        <x:v>Educational Games 4 Kids</x:v>
      </x:c>
      <x:c r="B3894" t="str">
        <x:v>FAMILY</x:v>
      </x:c>
      <x:c r="C3894" s="4" t="n">
        <x:v>4.3</x:v>
      </x:c>
      <x:c r="D3894" s="8" t="n">
        <x:v>11618</x:v>
      </x:c>
      <x:c r="E3894" s="6" t="n">
        <x:v>39</x:v>
      </x:c>
      <x:c r="F3894" s="8" t="n">
        <x:v>5000000</x:v>
      </x:c>
      <x:c r="G3894" t="str">
        <x:v>Free</x:v>
      </x:c>
      <x:c r="H3894" t="n">
        <x:v>0</x:v>
      </x:c>
      <x:c r="I3894" t="str">
        <x:v>Everyone</x:v>
      </x:c>
      <x:c r="J3894" t="str">
        <x:v>Educational;Education</x:v>
      </x:c>
      <x:c r="K3894" t="n">
        <x:v>2018</x:v>
      </x:c>
      <x:c r="L3894" t="str">
        <x:v>2018-04</x:v>
      </x:c>
      <x:c r="M3894" t="n">
        <x:v>2024</x:v>
      </x:c>
    </x:row>
    <x:row r="3895">
      <x:c r="A3895" t="str">
        <x:v>Educational Games for Kids</x:v>
      </x:c>
      <x:c r="B3895" t="str">
        <x:v>FAMILY</x:v>
      </x:c>
      <x:c r="C3895" s="4" t="n">
        <x:v>4.5</x:v>
      </x:c>
      <x:c r="D3895" s="8" t="n">
        <x:v>7050</x:v>
      </x:c>
      <x:c r="E3895" s="6" t="n">
        <x:v>24</x:v>
      </x:c>
      <x:c r="F3895" s="8" t="n">
        <x:v>1000000</x:v>
      </x:c>
      <x:c r="G3895" t="str">
        <x:v>Free</x:v>
      </x:c>
      <x:c r="H3895" t="n">
        <x:v>0</x:v>
      </x:c>
      <x:c r="I3895" t="str">
        <x:v>Everyone</x:v>
      </x:c>
      <x:c r="J3895" t="str">
        <x:v>Educational;Education</x:v>
      </x:c>
      <x:c r="K3895" t="n">
        <x:v>2018</x:v>
      </x:c>
      <x:c r="L3895" t="str">
        <x:v>2018-05</x:v>
      </x:c>
      <x:c r="M3895" t="n">
        <x:v>2055</x:v>
      </x:c>
    </x:row>
    <x:row r="3896">
      <x:c r="A3896" t="str">
        <x:v>Educationboard Results BD</x:v>
      </x:c>
      <x:c r="B3896" t="str">
        <x:v>FAMILY</x:v>
      </x:c>
      <x:c r="C3896" s="4" t="n">
        <x:v>4</x:v>
      </x:c>
      <x:c r="D3896" s="8" t="n">
        <x:v>983</x:v>
      </x:c>
      <x:c r="E3896" s="6" t="n">
        <x:v>7.2</x:v>
      </x:c>
      <x:c r="F3896" s="8" t="n">
        <x:v>100000</x:v>
      </x:c>
      <x:c r="G3896" t="str">
        <x:v>Free</x:v>
      </x:c>
      <x:c r="H3896" t="n">
        <x:v>0</x:v>
      </x:c>
      <x:c r="I3896" t="str">
        <x:v>Everyone</x:v>
      </x:c>
      <x:c r="J3896" t="str">
        <x:v>Education</x:v>
      </x:c>
      <x:c r="K3896" t="n">
        <x:v>2018</x:v>
      </x:c>
      <x:c r="L3896" t="str">
        <x:v>2018-06</x:v>
      </x:c>
      <x:c r="M3896" t="n">
        <x:v>6039</x:v>
      </x:c>
    </x:row>
    <x:row r="3897">
      <x:c r="A3897" t="str">
        <x:v>Educators CU Mobile Banking</x:v>
      </x:c>
      <x:c r="B3897" t="str">
        <x:v>FINANCE</x:v>
      </x:c>
      <x:c r="C3897" s="4" t="n">
        <x:v>4.6</x:v>
      </x:c>
      <x:c r="D3897" s="8" t="n">
        <x:v>1992</x:v>
      </x:c>
      <x:c r="E3897" s="6" t="n">
        <x:v>24</x:v>
      </x:c>
      <x:c r="F3897" s="8" t="n">
        <x:v>50000</x:v>
      </x:c>
      <x:c r="G3897" t="str">
        <x:v>Free</x:v>
      </x:c>
      <x:c r="H3897" t="n">
        <x:v>0</x:v>
      </x:c>
      <x:c r="I3897" t="str">
        <x:v>Everyone</x:v>
      </x:c>
      <x:c r="J3897" t="str">
        <x:v>Finance</x:v>
      </x:c>
      <x:c r="K3897" t="n">
        <x:v>2018</x:v>
      </x:c>
      <x:c r="L3897" t="str">
        <x:v>2018-06</x:v>
      </x:c>
      <x:c r="M3897" t="n">
        <x:v>7924</x:v>
      </x:c>
    </x:row>
    <x:row r="3898">
      <x:c r="A3898" t="str">
        <x:v>Eg Call</x:v>
      </x:c>
      <x:c r="B3898" t="str">
        <x:v>COMMUNICATION</x:v>
      </x:c>
      <x:c r="C3898" s="4" t="n">
        <x:v>4.2</x:v>
      </x:c>
      <x:c r="D3898" s="8" t="n">
        <x:v>91</x:v>
      </x:c>
      <x:c r="E3898" s="6" t="n">
        <x:v>6</x:v>
      </x:c>
      <x:c r="F3898" s="8" t="n">
        <x:v>10000</x:v>
      </x:c>
      <x:c r="G3898" t="str">
        <x:v>Free</x:v>
      </x:c>
      <x:c r="H3898" t="n">
        <x:v>0</x:v>
      </x:c>
      <x:c r="I3898" t="str">
        <x:v>Everyone</x:v>
      </x:c>
      <x:c r="J3898" t="str">
        <x:v>Communication</x:v>
      </x:c>
      <x:c r="K3898" t="n">
        <x:v>2017</x:v>
      </x:c>
      <x:c r="L3898" t="str">
        <x:v>2017-02</x:v>
      </x:c>
      <x:c r="M3898" t="n">
        <x:v>9342</x:v>
      </x:c>
    </x:row>
    <x:row r="3899">
      <x:c r="A3899" t="str">
        <x:v>Egg</x:v>
      </x:c>
      <x:c r="B3899" t="str">
        <x:v>FAMILY</x:v>
      </x:c>
      <x:c r="C3899" s="4" t="n">
        <x:v>2.9</x:v>
      </x:c>
      <x:c r="D3899" s="8" t="n">
        <x:v>72</x:v>
      </x:c>
      <x:c r="E3899" s="6" t="n">
        <x:v>27</x:v>
      </x:c>
      <x:c r="F3899" s="8" t="n">
        <x:v>5000</x:v>
      </x:c>
      <x:c r="G3899" t="str">
        <x:v>Free</x:v>
      </x:c>
      <x:c r="H3899" t="n">
        <x:v>0</x:v>
      </x:c>
      <x:c r="I3899" t="str">
        <x:v>Mature 17+</x:v>
      </x:c>
      <x:c r="J3899" t="str">
        <x:v>Simulation</x:v>
      </x:c>
      <x:c r="K3899" t="n">
        <x:v>2018</x:v>
      </x:c>
      <x:c r="L3899" t="str">
        <x:v>2018-06</x:v>
      </x:c>
      <x:c r="M3899" t="n">
        <x:v>9428</x:v>
      </x:c>
    </x:row>
    <x:row r="3900">
      <x:c r="A3900" t="str">
        <x:v>Egg Baby</x:v>
      </x:c>
      <x:c r="B3900" t="str">
        <x:v>FAMILY</x:v>
      </x:c>
      <x:c r="C3900" s="4" t="n">
        <x:v>4.4</x:v>
      </x:c>
      <x:c r="D3900" s="8" t="n">
        <x:v>351607</x:v>
      </x:c>
      <x:c r="E3900" s="6" t="n">
        <x:v>8.7</x:v>
      </x:c>
      <x:c r="F3900" s="8" t="n">
        <x:v>5000000</x:v>
      </x:c>
      <x:c r="G3900" t="str">
        <x:v>Free</x:v>
      </x:c>
      <x:c r="H3900" t="n">
        <x:v>0</x:v>
      </x:c>
      <x:c r="I3900" t="str">
        <x:v>Everyone 10+</x:v>
      </x:c>
      <x:c r="J3900" t="str">
        <x:v>Casual</x:v>
      </x:c>
      <x:c r="K3900" t="n">
        <x:v>2016</x:v>
      </x:c>
      <x:c r="L3900" t="str">
        <x:v>2016-06</x:v>
      </x:c>
      <x:c r="M3900" t="n">
        <x:v>9440</x:v>
      </x:c>
    </x:row>
    <x:row r="3901">
      <x:c r="A3901" t="str">
        <x:v>Egg for Pou</x:v>
      </x:c>
      <x:c r="B3901" t="str">
        <x:v>FAMILY</x:v>
      </x:c>
      <x:c r="C3901" s="4" t="n">
        <x:v>3</x:v>
      </x:c>
      <x:c r="D3901" s="8" t="n">
        <x:v>59096</x:v>
      </x:c>
      <x:c r="E3901" s="6"/>
      <x:c r="F3901" s="8" t="n">
        <x:v>5000000</x:v>
      </x:c>
      <x:c r="G3901" t="str">
        <x:v>Free</x:v>
      </x:c>
      <x:c r="H3901" t="n">
        <x:v>0</x:v>
      </x:c>
      <x:c r="I3901" t="str">
        <x:v>Everyone</x:v>
      </x:c>
      <x:c r="J3901" t="str">
        <x:v>Casual</x:v>
      </x:c>
      <x:c r="K3901" t="n">
        <x:v>2017</x:v>
      </x:c>
      <x:c r="L3901" t="str">
        <x:v>2017-09</x:v>
      </x:c>
      <x:c r="M3901" t="n">
        <x:v>9432</x:v>
      </x:c>
    </x:row>
    <x:row r="3902">
      <x:c r="A3902" t="str">
        <x:v>Egg, Inc.</x:v>
      </x:c>
      <x:c r="B3902" t="str">
        <x:v>FAMILY</x:v>
      </x:c>
      <x:c r="C3902" s="4" t="n">
        <x:v>4.7</x:v>
      </x:c>
      <x:c r="D3902" s="8" t="n">
        <x:v>580160</x:v>
      </x:c>
      <x:c r="E3902" s="6" t="n">
        <x:v>29</x:v>
      </x:c>
      <x:c r="F3902" s="8" t="n">
        <x:v>5000000</x:v>
      </x:c>
      <x:c r="G3902" t="str">
        <x:v>Free</x:v>
      </x:c>
      <x:c r="H3902" t="n">
        <x:v>0</x:v>
      </x:c>
      <x:c r="I3902" t="str">
        <x:v>Everyone</x:v>
      </x:c>
      <x:c r="J3902" t="str">
        <x:v>Simulation</x:v>
      </x:c>
      <x:c r="K3902" t="n">
        <x:v>2018</x:v>
      </x:c>
      <x:c r="L3902" t="str">
        <x:v>2018-06</x:v>
      </x:c>
      <x:c r="M3902" t="n">
        <x:v>5538</x:v>
      </x:c>
    </x:row>
    <x:row r="3903">
      <x:c r="A3903" t="str">
        <x:v>Egg: clicker</x:v>
      </x:c>
      <x:c r="B3903" t="str">
        <x:v>FAMILY</x:v>
      </x:c>
      <x:c r="C3903" s="4" t="n">
        <x:v>3.7</x:v>
      </x:c>
      <x:c r="D3903" s="8" t="n">
        <x:v>40678</x:v>
      </x:c>
      <x:c r="E3903" s="6" t="n">
        <x:v>15</x:v>
      </x:c>
      <x:c r="F3903" s="8" t="n">
        <x:v>1000000</x:v>
      </x:c>
      <x:c r="G3903" t="str">
        <x:v>Free</x:v>
      </x:c>
      <x:c r="H3903" t="n">
        <x:v>0</x:v>
      </x:c>
      <x:c r="I3903" t="str">
        <x:v>Everyone</x:v>
      </x:c>
      <x:c r="J3903" t="str">
        <x:v>Casual</x:v>
      </x:c>
      <x:c r="K3903" t="n">
        <x:v>2017</x:v>
      </x:c>
      <x:c r="L3903" t="str">
        <x:v>2017-05</x:v>
      </x:c>
      <x:c r="M3903" t="n">
        <x:v>9431</x:v>
      </x:c>
    </x:row>
    <x:row r="3904">
      <x:c r="A3904" t="str">
        <x:v>Eh Amego!</x:v>
      </x:c>
      <x:c r="B3904" t="str">
        <x:v>GAME</x:v>
      </x:c>
      <x:c r="C3904" s="4" t="n">
        <x:v>3.8</x:v>
      </x:c>
      <x:c r="D3904" s="8" t="n">
        <x:v>13388</x:v>
      </x:c>
      <x:c r="E3904" s="6" t="n">
        <x:v>7.1</x:v>
      </x:c>
      <x:c r="F3904" s="8" t="n">
        <x:v>500000</x:v>
      </x:c>
      <x:c r="G3904" t="str">
        <x:v>Free</x:v>
      </x:c>
      <x:c r="H3904" t="n">
        <x:v>0</x:v>
      </x:c>
      <x:c r="I3904" t="str">
        <x:v>Everyone</x:v>
      </x:c>
      <x:c r="J3904" t="str">
        <x:v>Arcade</x:v>
      </x:c>
      <x:c r="K3904" t="n">
        <x:v>2015</x:v>
      </x:c>
      <x:c r="L3904" t="str">
        <x:v>2015-08</x:v>
      </x:c>
      <x:c r="M3904" t="n">
        <x:v>9374</x:v>
      </x:c>
    </x:row>
    <x:row r="3905">
      <x:c r="A3905" t="str">
        <x:v>Eh Bee Wallpapers HD</x:v>
      </x:c>
      <x:c r="B3905" t="str">
        <x:v>PERSONALIZATION</x:v>
      </x:c>
      <x:c r="C3905" s="4" t="n">
        <x:v>5</x:v>
      </x:c>
      <x:c r="D3905" s="8" t="n">
        <x:v>4</x:v>
      </x:c>
      <x:c r="E3905" s="6" t="n">
        <x:v>3.9</x:v>
      </x:c>
      <x:c r="F3905" s="8" t="n">
        <x:v>100</x:v>
      </x:c>
      <x:c r="G3905" t="str">
        <x:v>Free</x:v>
      </x:c>
      <x:c r="H3905" t="n">
        <x:v>0</x:v>
      </x:c>
      <x:c r="I3905" t="str">
        <x:v>Everyone</x:v>
      </x:c>
      <x:c r="J3905" t="str">
        <x:v>Personalization</x:v>
      </x:c>
      <x:c r="K3905" t="n">
        <x:v>2018</x:v>
      </x:c>
      <x:c r="L3905" t="str">
        <x:v>2018-04</x:v>
      </x:c>
      <x:c r="M3905" t="n">
        <x:v>9367</x:v>
      </x:c>
    </x:row>
    <x:row r="3906">
      <x:c r="A3906" t="str">
        <x:v>Eh Plus English Application</x:v>
      </x:c>
      <x:c r="B3906" t="str">
        <x:v>FAMILY</x:v>
      </x:c>
      <x:c r="C3906" s="4"/>
      <x:c r="D3906" s="8" t="n">
        <x:v>1</x:v>
      </x:c>
      <x:c r="E3906" s="6" t="n">
        <x:v>0.874</x:v>
      </x:c>
      <x:c r="F3906" s="8" t="n">
        <x:v>100</x:v>
      </x:c>
      <x:c r="G3906" t="str">
        <x:v>Free</x:v>
      </x:c>
      <x:c r="H3906" t="n">
        <x:v>0</x:v>
      </x:c>
      <x:c r="I3906" t="str">
        <x:v>Everyone</x:v>
      </x:c>
      <x:c r="J3906" t="str">
        <x:v>Education</x:v>
      </x:c>
      <x:c r="K3906" t="n">
        <x:v>2015</x:v>
      </x:c>
      <x:c r="L3906" t="str">
        <x:v>2015-05</x:v>
      </x:c>
      <x:c r="M3906" t="n">
        <x:v>9375</x:v>
      </x:c>
    </x:row>
    <x:row r="3907">
      <x:c r="A3907" t="str">
        <x:v>Eh Volevi!</x:v>
      </x:c>
      <x:c r="B3907" t="str">
        <x:v>FAMILY</x:v>
      </x:c>
      <x:c r="C3907" s="4" t="n">
        <x:v>3.9</x:v>
      </x:c>
      <x:c r="D3907" s="8" t="n">
        <x:v>1619</x:v>
      </x:c>
      <x:c r="E3907" s="6" t="n">
        <x:v>7</x:v>
      </x:c>
      <x:c r="F3907" s="8" t="n">
        <x:v>100000</x:v>
      </x:c>
      <x:c r="G3907" t="str">
        <x:v>Free</x:v>
      </x:c>
      <x:c r="H3907" t="n">
        <x:v>0</x:v>
      </x:c>
      <x:c r="I3907" t="str">
        <x:v>Everyone</x:v>
      </x:c>
      <x:c r="J3907" t="str">
        <x:v>Entertainment</x:v>
      </x:c>
      <x:c r="K3907" t="n">
        <x:v>2017</x:v>
      </x:c>
      <x:c r="L3907" t="str">
        <x:v>2017-10</x:v>
      </x:c>
      <x:c r="M3907" t="n">
        <x:v>9365</x:v>
      </x:c>
    </x:row>
    <x:row r="3908">
      <x:c r="A3908" t="str">
        <x:v>Ei Electronics AudioLINK</x:v>
      </x:c>
      <x:c r="B3908" t="str">
        <x:v>TOOLS</x:v>
      </x:c>
      <x:c r="C3908" s="4" t="n">
        <x:v>3.4</x:v>
      </x:c>
      <x:c r="D3908" s="8" t="n">
        <x:v>59</x:v>
      </x:c>
      <x:c r="E3908" s="6" t="n">
        <x:v>1.8</x:v>
      </x:c>
      <x:c r="F3908" s="8" t="n">
        <x:v>10000</x:v>
      </x:c>
      <x:c r="G3908" t="str">
        <x:v>Free</x:v>
      </x:c>
      <x:c r="H3908" t="n">
        <x:v>0</x:v>
      </x:c>
      <x:c r="I3908" t="str">
        <x:v>Everyone</x:v>
      </x:c>
      <x:c r="J3908" t="str">
        <x:v>Tools</x:v>
      </x:c>
      <x:c r="K3908" t="n">
        <x:v>2017</x:v>
      </x:c>
      <x:c r="L3908" t="str">
        <x:v>2017-10</x:v>
      </x:c>
      <x:c r="M3908" t="n">
        <x:v>9409</x:v>
      </x:c>
    </x:row>
    <x:row r="3909">
      <x:c r="A3909" t="str">
        <x:v>Ei Samay - Bengali News Paper</x:v>
      </x:c>
      <x:c r="B3909" t="str">
        <x:v>NEWS_AND_MAGAZINES</x:v>
      </x:c>
      <x:c r="C3909" s="4" t="n">
        <x:v>4.3</x:v>
      </x:c>
      <x:c r="D3909" s="8" t="n">
        <x:v>20620</x:v>
      </x:c>
      <x:c r="E3909" s="6"/>
      <x:c r="F3909" s="8" t="n">
        <x:v>1000000</x:v>
      </x:c>
      <x:c r="G3909" t="str">
        <x:v>Free</x:v>
      </x:c>
      <x:c r="H3909" t="n">
        <x:v>0</x:v>
      </x:c>
      <x:c r="I3909" t="str">
        <x:v>Everyone</x:v>
      </x:c>
      <x:c r="J3909" t="str">
        <x:v>News &amp; Magazines</x:v>
      </x:c>
      <x:c r="K3909" t="n">
        <x:v>2018</x:v>
      </x:c>
      <x:c r="L3909" t="str">
        <x:v>2018-07</x:v>
      </x:c>
      <x:c r="M3909" t="n">
        <x:v>9410</x:v>
      </x:c>
    </x:row>
    <x:row r="3910">
      <x:c r="A3910" t="str">
        <x:v>Ei Somoy &amp; Dainik Sangbad &amp; Statesman (PDF)</x:v>
      </x:c>
      <x:c r="B3910" t="str">
        <x:v>NEWS_AND_MAGAZINES</x:v>
      </x:c>
      <x:c r="C3910" s="4" t="n">
        <x:v>4</x:v>
      </x:c>
      <x:c r="D3910" s="8" t="n">
        <x:v>4</x:v>
      </x:c>
      <x:c r="E3910" s="6" t="n">
        <x:v>5.3</x:v>
      </x:c>
      <x:c r="F3910" s="8" t="n">
        <x:v>100</x:v>
      </x:c>
      <x:c r="G3910" t="str">
        <x:v>Free</x:v>
      </x:c>
      <x:c r="H3910" t="n">
        <x:v>0</x:v>
      </x:c>
      <x:c r="I3910" t="str">
        <x:v>Everyone</x:v>
      </x:c>
      <x:c r="J3910" t="str">
        <x:v>News &amp; Magazines</x:v>
      </x:c>
      <x:c r="K3910" t="n">
        <x:v>2018</x:v>
      </x:c>
      <x:c r="L3910" t="str">
        <x:v>2018-07</x:v>
      </x:c>
      <x:c r="M3910" t="n">
        <x:v>9448</x:v>
      </x:c>
    </x:row>
    <x:row r="3911">
      <x:c r="A3911" t="str">
        <x:v>Ei-ij Spelling Dutch</x:v>
      </x:c>
      <x:c r="B3911" t="str">
        <x:v>FAMILY</x:v>
      </x:c>
      <x:c r="C3911" s="4"/>
      <x:c r="D3911" s="8" t="n">
        <x:v>20</x:v>
      </x:c>
      <x:c r="E3911" s="6" t="n">
        <x:v>3.2</x:v>
      </x:c>
      <x:c r="F3911" s="8" t="n">
        <x:v>10000</x:v>
      </x:c>
      <x:c r="G3911" t="str">
        <x:v>Free</x:v>
      </x:c>
      <x:c r="H3911" t="n">
        <x:v>0</x:v>
      </x:c>
      <x:c r="I3911" t="str">
        <x:v>Everyone</x:v>
      </x:c>
      <x:c r="J3911" t="str">
        <x:v>Education</x:v>
      </x:c>
      <x:c r="K3911" t="n">
        <x:v>2017</x:v>
      </x:c>
      <x:c r="L3911" t="str">
        <x:v>2017-12</x:v>
      </x:c>
      <x:c r="M3911" t="n">
        <x:v>9425</x:v>
      </x:c>
    </x:row>
    <x:row r="3912">
      <x:c r="A3912" t="str">
        <x:v>Ej-buy</x:v>
      </x:c>
      <x:c r="B3912" t="str">
        <x:v>BUSINESS</x:v>
      </x:c>
      <x:c r="C3912" s="4"/>
      <x:c r="D3912" s="8" t="n">
        <x:v>2</x:v>
      </x:c>
      <x:c r="E3912" s="6" t="n">
        <x:v>4.1</x:v>
      </x:c>
      <x:c r="F3912" s="8" t="n">
        <x:v>5</x:v>
      </x:c>
      <x:c r="G3912" t="str">
        <x:v>Free</x:v>
      </x:c>
      <x:c r="H3912" t="n">
        <x:v>0</x:v>
      </x:c>
      <x:c r="I3912" t="str">
        <x:v>Everyone</x:v>
      </x:c>
      <x:c r="J3912" t="str">
        <x:v>Business</x:v>
      </x:c>
      <x:c r="K3912" t="n">
        <x:v>2018</x:v>
      </x:c>
      <x:c r="L3912" t="str">
        <x:v>2018-08</x:v>
      </x:c>
      <x:c r="M3912" t="n">
        <x:v>9462</x:v>
      </x:c>
    </x:row>
    <x:row r="3913">
      <x:c r="A3913" t="str">
        <x:v>Ek Bander Ne Kholi Dukan</x:v>
      </x:c>
      <x:c r="B3913" t="str">
        <x:v>FAMILY</x:v>
      </x:c>
      <x:c r="C3913" s="4" t="n">
        <x:v>5</x:v>
      </x:c>
      <x:c r="D3913" s="8" t="n">
        <x:v>10</x:v>
      </x:c>
      <x:c r="E3913" s="6" t="n">
        <x:v>3</x:v>
      </x:c>
      <x:c r="F3913" s="8" t="n">
        <x:v>10000</x:v>
      </x:c>
      <x:c r="G3913" t="str">
        <x:v>Free</x:v>
      </x:c>
      <x:c r="H3913" t="n">
        <x:v>0</x:v>
      </x:c>
      <x:c r="I3913" t="str">
        <x:v>Everyone</x:v>
      </x:c>
      <x:c r="J3913" t="str">
        <x:v>Entertainment</x:v>
      </x:c>
      <x:c r="K3913" t="n">
        <x:v>2017</x:v>
      </x:c>
      <x:c r="L3913" t="str">
        <x:v>2017-06</x:v>
      </x:c>
      <x:c r="M3913" t="n">
        <x:v>9513</x:v>
      </x:c>
    </x:row>
    <x:row r="3914">
      <x:c r="A3914" t="str">
        <x:v>Ek Biladi Jadi Video Song</x:v>
      </x:c>
      <x:c r="B3914" t="str">
        <x:v>FAMILY</x:v>
      </x:c>
      <x:c r="C3914" s="4"/>
      <x:c r="D3914" s="8" t="n">
        <x:v>3</x:v>
      </x:c>
      <x:c r="E3914" s="6" t="n">
        <x:v>3.7</x:v>
      </x:c>
      <x:c r="F3914" s="8" t="n">
        <x:v>5000</x:v>
      </x:c>
      <x:c r="G3914" t="str">
        <x:v>Free</x:v>
      </x:c>
      <x:c r="H3914" t="n">
        <x:v>0</x:v>
      </x:c>
      <x:c r="I3914" t="str">
        <x:v>Everyone</x:v>
      </x:c>
      <x:c r="J3914" t="str">
        <x:v>Entertainment</x:v>
      </x:c>
      <x:c r="K3914" t="n">
        <x:v>2016</x:v>
      </x:c>
      <x:c r="L3914" t="str">
        <x:v>2016-10</x:v>
      </x:c>
      <x:c r="M3914" t="n">
        <x:v>9506</x:v>
      </x:c>
    </x:row>
    <x:row r="3915">
      <x:c r="A3915" t="str">
        <x:v>Ek Do Teen Song Videos - Baaghi 2 Video Songs</x:v>
      </x:c>
      <x:c r="B3915" t="str">
        <x:v>FAMILY</x:v>
      </x:c>
      <x:c r="C3915" s="4"/>
      <x:c r="D3915" s="8" t="n">
        <x:v>2</x:v>
      </x:c>
      <x:c r="E3915" s="6" t="n">
        <x:v>4.5</x:v>
      </x:c>
      <x:c r="F3915" s="8" t="n">
        <x:v>1000</x:v>
      </x:c>
      <x:c r="G3915" t="str">
        <x:v>Free</x:v>
      </x:c>
      <x:c r="H3915" t="n">
        <x:v>0</x:v>
      </x:c>
      <x:c r="I3915" t="str">
        <x:v>Everyone</x:v>
      </x:c>
      <x:c r="J3915" t="str">
        <x:v>Entertainment</x:v>
      </x:c>
      <x:c r="K3915" t="n">
        <x:v>2018</x:v>
      </x:c>
      <x:c r="L3915" t="str">
        <x:v>2018-03</x:v>
      </x:c>
      <x:c r="M3915" t="n">
        <x:v>9529</x:v>
      </x:c>
    </x:row>
    <x:row r="3916">
      <x:c r="A3916" t="str">
        <x:v>Ek IRA</x:v>
      </x:c>
      <x:c r="B3916" t="str">
        <x:v>COMMUNICATION</x:v>
      </x:c>
      <x:c r="C3916" s="4"/>
      <x:c r="D3916" s="8" t="n">
        <x:v>0</x:v>
      </x:c>
      <x:c r="E3916" s="6" t="n">
        <x:v>5.7</x:v>
      </x:c>
      <x:c r="F3916" s="8" t="n">
        <x:v>10</x:v>
      </x:c>
      <x:c r="G3916" t="str">
        <x:v>Free</x:v>
      </x:c>
      <x:c r="H3916" t="n">
        <x:v>0</x:v>
      </x:c>
      <x:c r="I3916" t="str">
        <x:v>Everyone</x:v>
      </x:c>
      <x:c r="J3916" t="str">
        <x:v>Communication</x:v>
      </x:c>
      <x:c r="K3916" t="n">
        <x:v>2018</x:v>
      </x:c>
      <x:c r="L3916" t="str">
        <x:v>2018-07</x:v>
      </x:c>
      <x:c r="M3916" t="n">
        <x:v>9516</x:v>
      </x:c>
    </x:row>
    <x:row r="3917">
      <x:c r="A3917" t="str">
        <x:v>Ek Kahani Aisi Bhi Season 2 - The Horror Story</x:v>
      </x:c>
      <x:c r="B3917" t="str">
        <x:v>FAMILY</x:v>
      </x:c>
      <x:c r="C3917" s="4" t="n">
        <x:v>4.5</x:v>
      </x:c>
      <x:c r="D3917" s="8" t="n">
        <x:v>28</x:v>
      </x:c>
      <x:c r="E3917" s="6" t="n">
        <x:v>5.6</x:v>
      </x:c>
      <x:c r="F3917" s="8" t="n">
        <x:v>1000</x:v>
      </x:c>
      <x:c r="G3917" t="str">
        <x:v>Free</x:v>
      </x:c>
      <x:c r="H3917" t="n">
        <x:v>0</x:v>
      </x:c>
      <x:c r="I3917" t="str">
        <x:v>Teen</x:v>
      </x:c>
      <x:c r="J3917" t="str">
        <x:v>Entertainment</x:v>
      </x:c>
      <x:c r="K3917" t="n">
        <x:v>2018</x:v>
      </x:c>
      <x:c r="L3917" t="str">
        <x:v>2018-07</x:v>
      </x:c>
      <x:c r="M3917" t="n">
        <x:v>9512</x:v>
      </x:c>
    </x:row>
    <x:row r="3918">
      <x:c r="A3918" t="str">
        <x:v>Ek Kahani Aisi Bhi Season 3 - The Horror Story</x:v>
      </x:c>
      <x:c r="B3918" t="str">
        <x:v>FAMILY</x:v>
      </x:c>
      <x:c r="C3918" s="4" t="n">
        <x:v>3</x:v>
      </x:c>
      <x:c r="D3918" s="8" t="n">
        <x:v>1</x:v>
      </x:c>
      <x:c r="E3918" s="6" t="n">
        <x:v>5.8</x:v>
      </x:c>
      <x:c r="F3918" s="8" t="n">
        <x:v>100</x:v>
      </x:c>
      <x:c r="G3918" t="str">
        <x:v>Free</x:v>
      </x:c>
      <x:c r="H3918" t="n">
        <x:v>0</x:v>
      </x:c>
      <x:c r="I3918" t="str">
        <x:v>Teen</x:v>
      </x:c>
      <x:c r="J3918" t="str">
        <x:v>Entertainment</x:v>
      </x:c>
      <x:c r="K3918" t="n">
        <x:v>2018</x:v>
      </x:c>
      <x:c r="L3918" t="str">
        <x:v>2018-07</x:v>
      </x:c>
      <x:c r="M3918" t="n">
        <x:v>9515</x:v>
      </x:c>
    </x:row>
    <x:row r="3919">
      <x:c r="A3919" t="str">
        <x:v>Ek Kauwa Pyasa Tha</x:v>
      </x:c>
      <x:c r="B3919" t="str">
        <x:v>FAMILY</x:v>
      </x:c>
      <x:c r="C3919" s="4" t="n">
        <x:v>4.1</x:v>
      </x:c>
      <x:c r="D3919" s="8" t="n">
        <x:v>35</x:v>
      </x:c>
      <x:c r="E3919" s="6" t="n">
        <x:v>3.1</x:v>
      </x:c>
      <x:c r="F3919" s="8" t="n">
        <x:v>50000</x:v>
      </x:c>
      <x:c r="G3919" t="str">
        <x:v>Free</x:v>
      </x:c>
      <x:c r="H3919" t="n">
        <x:v>0</x:v>
      </x:c>
      <x:c r="I3919" t="str">
        <x:v>Everyone</x:v>
      </x:c>
      <x:c r="J3919" t="str">
        <x:v>Entertainment</x:v>
      </x:c>
      <x:c r="K3919" t="n">
        <x:v>2017</x:v>
      </x:c>
      <x:c r="L3919" t="str">
        <x:v>2017-06</x:v>
      </x:c>
      <x:c r="M3919" t="n">
        <x:v>9524</x:v>
      </x:c>
    </x:row>
    <x:row r="3920">
      <x:c r="A3920" t="str">
        <x:v>Ek Maratha</x:v>
      </x:c>
      <x:c r="B3920" t="str">
        <x:v>SOCIAL</x:v>
      </x:c>
      <x:c r="C3920" s="4" t="n">
        <x:v>4.8</x:v>
      </x:c>
      <x:c r="D3920" s="8" t="n">
        <x:v>725</x:v>
      </x:c>
      <x:c r="E3920" s="6" t="n">
        <x:v>3.7</x:v>
      </x:c>
      <x:c r="F3920" s="8" t="n">
        <x:v>10000</x:v>
      </x:c>
      <x:c r="G3920" t="str">
        <x:v>Free</x:v>
      </x:c>
      <x:c r="H3920" t="n">
        <x:v>0</x:v>
      </x:c>
      <x:c r="I3920" t="str">
        <x:v>Teen</x:v>
      </x:c>
      <x:c r="J3920" t="str">
        <x:v>Social</x:v>
      </x:c>
      <x:c r="K3920" t="n">
        <x:v>2016</x:v>
      </x:c>
      <x:c r="L3920" t="str">
        <x:v>2016-10</x:v>
      </x:c>
      <x:c r="M3920" t="n">
        <x:v>9501</x:v>
      </x:c>
    </x:row>
    <x:row r="3921">
      <x:c r="A3921" t="str">
        <x:v>Ek Onkar</x:v>
      </x:c>
      <x:c r="B3921" t="str">
        <x:v>FAMILY</x:v>
      </x:c>
      <x:c r="C3921" s="4" t="n">
        <x:v>4.9</x:v>
      </x:c>
      <x:c r="D3921" s="8" t="n">
        <x:v>107</x:v>
      </x:c>
      <x:c r="E3921" s="6" t="n">
        <x:v>18</x:v>
      </x:c>
      <x:c r="F3921" s="8" t="n">
        <x:v>10000</x:v>
      </x:c>
      <x:c r="G3921" t="str">
        <x:v>Free</x:v>
      </x:c>
      <x:c r="H3921" t="n">
        <x:v>0</x:v>
      </x:c>
      <x:c r="I3921" t="str">
        <x:v>Everyone</x:v>
      </x:c>
      <x:c r="J3921" t="str">
        <x:v>Entertainment</x:v>
      </x:c>
      <x:c r="K3921" t="n">
        <x:v>2016</x:v>
      </x:c>
      <x:c r="L3921" t="str">
        <x:v>2016-04</x:v>
      </x:c>
      <x:c r="M3921" t="n">
        <x:v>9502</x:v>
      </x:c>
    </x:row>
    <x:row r="3922">
      <x:c r="A3922" t="str">
        <x:v>Ek Onkar Mantras</x:v>
      </x:c>
      <x:c r="B3922" t="str">
        <x:v>LIFESTYLE</x:v>
      </x:c>
      <x:c r="C3922" s="4" t="n">
        <x:v>4.9</x:v>
      </x:c>
      <x:c r="D3922" s="8" t="n">
        <x:v>82</x:v>
      </x:c>
      <x:c r="E3922" s="6" t="n">
        <x:v>5</x:v>
      </x:c>
      <x:c r="F3922" s="8" t="n">
        <x:v>5000</x:v>
      </x:c>
      <x:c r="G3922" t="str">
        <x:v>Free</x:v>
      </x:c>
      <x:c r="H3922" t="n">
        <x:v>0</x:v>
      </x:c>
      <x:c r="I3922" t="str">
        <x:v>Everyone</x:v>
      </x:c>
      <x:c r="J3922" t="str">
        <x:v>Lifestyle</x:v>
      </x:c>
      <x:c r="K3922" t="n">
        <x:v>2016</x:v>
      </x:c>
      <x:c r="L3922" t="str">
        <x:v>2016-08</x:v>
      </x:c>
      <x:c r="M3922" t="n">
        <x:v>9508</x:v>
      </x:c>
    </x:row>
    <x:row r="3923">
      <x:c r="A3923" t="str">
        <x:v>Ek Qissa He Quran Se (Qurani Waqiyat)</x:v>
      </x:c>
      <x:c r="B3923" t="str">
        <x:v>FAMILY</x:v>
      </x:c>
      <x:c r="C3923" s="4" t="n">
        <x:v>5</x:v>
      </x:c>
      <x:c r="D3923" s="8" t="n">
        <x:v>4</x:v>
      </x:c>
      <x:c r="E3923" s="6" t="n">
        <x:v>2</x:v>
      </x:c>
      <x:c r="F3923" s="8" t="n">
        <x:v>100</x:v>
      </x:c>
      <x:c r="G3923" t="str">
        <x:v>Free</x:v>
      </x:c>
      <x:c r="H3923" t="n">
        <x:v>0</x:v>
      </x:c>
      <x:c r="I3923" t="str">
        <x:v>Everyone</x:v>
      </x:c>
      <x:c r="J3923" t="str">
        <x:v>Entertainment</x:v>
      </x:c>
      <x:c r="K3923" t="n">
        <x:v>2017</x:v>
      </x:c>
      <x:c r="L3923" t="str">
        <x:v>2017-10</x:v>
      </x:c>
      <x:c r="M3923" t="n">
        <x:v>9532</x:v>
      </x:c>
    </x:row>
    <x:row r="3924">
      <x:c r="A3924" t="str">
        <x:v>Ek Vote</x:v>
      </x:c>
      <x:c r="B3924" t="str">
        <x:v>PRODUCTIVITY</x:v>
      </x:c>
      <x:c r="C3924" s="4" t="n">
        <x:v>5</x:v>
      </x:c>
      <x:c r="D3924" s="8" t="n">
        <x:v>43</x:v>
      </x:c>
      <x:c r="E3924" s="6" t="n">
        <x:v>6.2</x:v>
      </x:c>
      <x:c r="F3924" s="8" t="n">
        <x:v>500</x:v>
      </x:c>
      <x:c r="G3924" t="str">
        <x:v>Free</x:v>
      </x:c>
      <x:c r="H3924" t="n">
        <x:v>0</x:v>
      </x:c>
      <x:c r="I3924" t="str">
        <x:v>Everyone</x:v>
      </x:c>
      <x:c r="J3924" t="str">
        <x:v>Productivity</x:v>
      </x:c>
      <x:c r="K3924" t="n">
        <x:v>2017</x:v>
      </x:c>
      <x:c r="L3924" t="str">
        <x:v>2017-11</x:v>
      </x:c>
      <x:c r="M3924" t="n">
        <x:v>9519</x:v>
      </x:c>
    </x:row>
    <x:row r="3925">
      <x:c r="A3925" t="str">
        <x:v>Ek-yatri: Travel where you Belong</x:v>
      </x:c>
      <x:c r="B3925" t="str">
        <x:v>TRAVEL_AND_LOCAL</x:v>
      </x:c>
      <x:c r="C3925" s="4"/>
      <x:c r="D3925" s="8" t="n">
        <x:v>0</x:v>
      </x:c>
      <x:c r="E3925" s="6" t="n">
        <x:v>29</x:v>
      </x:c>
      <x:c r="F3925" s="8" t="n">
        <x:v>1</x:v>
      </x:c>
      <x:c r="G3925" t="str">
        <x:v>Free</x:v>
      </x:c>
      <x:c r="H3925" t="n">
        <x:v>0</x:v>
      </x:c>
      <x:c r="I3925" t="str">
        <x:v>Everyone</x:v>
      </x:c>
      <x:c r="J3925" t="str">
        <x:v>Travel &amp; Local</x:v>
      </x:c>
      <x:c r="K3925" t="n">
        <x:v>2018</x:v>
      </x:c>
      <x:c r="L3925" t="str">
        <x:v>2018-08</x:v>
      </x:c>
      <x:c r="M3925" t="n">
        <x:v>9534</x:v>
      </x:c>
    </x:row>
    <x:row r="3926">
      <x:c r="A3926" t="str">
        <x:v>El Chavo</x:v>
      </x:c>
      <x:c r="B3926" t="str">
        <x:v>FAMILY</x:v>
      </x:c>
      <x:c r="C3926" s="4" t="n">
        <x:v>4</x:v>
      </x:c>
      <x:c r="D3926" s="8" t="n">
        <x:v>751</x:v>
      </x:c>
      <x:c r="E3926" s="6" t="n">
        <x:v>49</x:v>
      </x:c>
      <x:c r="F3926" s="8" t="n">
        <x:v>10000</x:v>
      </x:c>
      <x:c r="G3926" t="str">
        <x:v>Paid</x:v>
      </x:c>
      <x:c r="H3926" t="n">
        <x:v>0.99</x:v>
      </x:c>
      <x:c r="I3926" t="str">
        <x:v>Everyone</x:v>
      </x:c>
      <x:c r="J3926" t="str">
        <x:v>Casual</x:v>
      </x:c>
      <x:c r="K3926" t="n">
        <x:v>2014</x:v>
      </x:c>
      <x:c r="L3926" t="str">
        <x:v>2014-11</x:v>
      </x:c>
      <x:c r="M3926" t="n">
        <x:v>9543</x:v>
      </x:c>
    </x:row>
    <x:row r="3927">
      <x:c r="A3927" t="str">
        <x:v>El Dorado App</x:v>
      </x:c>
      <x:c r="B3927" t="str">
        <x:v>TRAVEL_AND_LOCAL</x:v>
      </x:c>
      <x:c r="C3927" s="4" t="n">
        <x:v>4.4</x:v>
      </x:c>
      <x:c r="D3927" s="8" t="n">
        <x:v>221</x:v>
      </x:c>
      <x:c r="E3927" s="6" t="n">
        <x:v>33</x:v>
      </x:c>
      <x:c r="F3927" s="8" t="n">
        <x:v>10000</x:v>
      </x:c>
      <x:c r="G3927" t="str">
        <x:v>Free</x:v>
      </x:c>
      <x:c r="H3927" t="n">
        <x:v>0</x:v>
      </x:c>
      <x:c r="I3927" t="str">
        <x:v>Everyone</x:v>
      </x:c>
      <x:c r="J3927" t="str">
        <x:v>Travel &amp; Local</x:v>
      </x:c>
      <x:c r="K3927" t="n">
        <x:v>2018</x:v>
      </x:c>
      <x:c r="L3927" t="str">
        <x:v>2018-04</x:v>
      </x:c>
      <x:c r="M3927" t="n">
        <x:v>9560</x:v>
      </x:c>
    </x:row>
    <x:row r="3928">
      <x:c r="A3928" t="str">
        <x:v>El Falı</x:v>
      </x:c>
      <x:c r="B3928" t="str">
        <x:v>FAMILY</x:v>
      </x:c>
      <x:c r="C3928" s="4" t="n">
        <x:v>4.8</x:v>
      </x:c>
      <x:c r="D3928" s="8" t="n">
        <x:v>36968</x:v>
      </x:c>
      <x:c r="E3928" s="6" t="n">
        <x:v>16</x:v>
      </x:c>
      <x:c r="F3928" s="8" t="n">
        <x:v>1000000</x:v>
      </x:c>
      <x:c r="G3928" t="str">
        <x:v>Free</x:v>
      </x:c>
      <x:c r="H3928" t="n">
        <x:v>0</x:v>
      </x:c>
      <x:c r="I3928" t="str">
        <x:v>Everyone</x:v>
      </x:c>
      <x:c r="J3928" t="str">
        <x:v>Entertainment</x:v>
      </x:c>
      <x:c r="K3928" t="n">
        <x:v>2017</x:v>
      </x:c>
      <x:c r="L3928" t="str">
        <x:v>2017-11</x:v>
      </x:c>
      <x:c r="M3928" t="n">
        <x:v>9554</x:v>
      </x:c>
    </x:row>
    <x:row r="3929">
      <x:c r="A3929" t="str">
        <x:v>El Laberinto del Demonio 2</x:v>
      </x:c>
      <x:c r="B3929" t="str">
        <x:v>FAMILY</x:v>
      </x:c>
      <x:c r="C3929" s="4" t="n">
        <x:v>4.1</x:v>
      </x:c>
      <x:c r="D3929" s="8" t="n">
        <x:v>3654</x:v>
      </x:c>
      <x:c r="E3929" s="6" t="n">
        <x:v>25</x:v>
      </x:c>
      <x:c r="F3929" s="8" t="n">
        <x:v>100000</x:v>
      </x:c>
      <x:c r="G3929" t="str">
        <x:v>Free</x:v>
      </x:c>
      <x:c r="H3929" t="n">
        <x:v>0</x:v>
      </x:c>
      <x:c r="I3929" t="str">
        <x:v>Teen</x:v>
      </x:c>
      <x:c r="J3929" t="str">
        <x:v>Puzzle</x:v>
      </x:c>
      <x:c r="K3929" t="n">
        <x:v>2017</x:v>
      </x:c>
      <x:c r="L3929" t="str">
        <x:v>2017-04</x:v>
      </x:c>
      <x:c r="M3929" t="n">
        <x:v>9555</x:v>
      </x:c>
    </x:row>
    <x:row r="3930">
      <x:c r="A3930" t="str">
        <x:v>El Laberinto del Demonio 3D</x:v>
      </x:c>
      <x:c r="B3930" t="str">
        <x:v>FAMILY</x:v>
      </x:c>
      <x:c r="C3930" s="4" t="n">
        <x:v>4</x:v>
      </x:c>
      <x:c r="D3930" s="8" t="n">
        <x:v>20421</x:v>
      </x:c>
      <x:c r="E3930" s="6" t="n">
        <x:v>31</x:v>
      </x:c>
      <x:c r="F3930" s="8" t="n">
        <x:v>1000000</x:v>
      </x:c>
      <x:c r="G3930" t="str">
        <x:v>Free</x:v>
      </x:c>
      <x:c r="H3930" t="n">
        <x:v>0</x:v>
      </x:c>
      <x:c r="I3930" t="str">
        <x:v>Teen</x:v>
      </x:c>
      <x:c r="J3930" t="str">
        <x:v>Puzzle</x:v>
      </x:c>
      <x:c r="K3930" t="n">
        <x:v>2015</x:v>
      </x:c>
      <x:c r="L3930" t="str">
        <x:v>2015-08</x:v>
      </x:c>
      <x:c r="M3930" t="n">
        <x:v>9551</x:v>
      </x:c>
    </x:row>
    <x:row r="3931">
      <x:c r="A3931" t="str">
        <x:v>El Nueve</x:v>
      </x:c>
      <x:c r="B3931" t="str">
        <x:v>NEWS_AND_MAGAZINES</x:v>
      </x:c>
      <x:c r="C3931" s="4"/>
      <x:c r="D3931" s="8" t="n">
        <x:v>221</x:v>
      </x:c>
      <x:c r="E3931" s="6" t="n">
        <x:v>3.2</x:v>
      </x:c>
      <x:c r="F3931" s="8" t="n">
        <x:v>50000</x:v>
      </x:c>
      <x:c r="G3931" t="str">
        <x:v>Free</x:v>
      </x:c>
      <x:c r="H3931" t="n">
        <x:v>0</x:v>
      </x:c>
      <x:c r="I3931" t="str">
        <x:v>Teen</x:v>
      </x:c>
      <x:c r="J3931" t="str">
        <x:v>News &amp; Magazines</x:v>
      </x:c>
      <x:c r="K3931" t="n">
        <x:v>2017</x:v>
      </x:c>
      <x:c r="L3931" t="str">
        <x:v>2017-10</x:v>
      </x:c>
      <x:c r="M3931" t="n">
        <x:v>9550</x:v>
      </x:c>
    </x:row>
    <x:row r="3932">
      <x:c r="A3932" t="str">
        <x:v>El Nuevo Día</x:v>
      </x:c>
      <x:c r="B3932" t="str">
        <x:v>NEWS_AND_MAGAZINES</x:v>
      </x:c>
      <x:c r="C3932" s="4" t="n">
        <x:v>4.1</x:v>
      </x:c>
      <x:c r="D3932" s="8" t="n">
        <x:v>8011</x:v>
      </x:c>
      <x:c r="E3932" s="6" t="n">
        <x:v>13</x:v>
      </x:c>
      <x:c r="F3932" s="8" t="n">
        <x:v>500000</x:v>
      </x:c>
      <x:c r="G3932" t="str">
        <x:v>Free</x:v>
      </x:c>
      <x:c r="H3932" t="n">
        <x:v>0</x:v>
      </x:c>
      <x:c r="I3932" t="str">
        <x:v>Everyone 10+</x:v>
      </x:c>
      <x:c r="J3932" t="str">
        <x:v>News &amp; Magazines</x:v>
      </x:c>
      <x:c r="K3932" t="n">
        <x:v>2018</x:v>
      </x:c>
      <x:c r="L3932" t="str">
        <x:v>2018-06</x:v>
      </x:c>
      <x:c r="M3932" t="n">
        <x:v>9548</x:v>
      </x:c>
    </x:row>
    <x:row r="3933">
      <x:c r="A3933" t="str">
        <x:v>El Pollo Loco - Loco Rewards</x:v>
      </x:c>
      <x:c r="B3933" t="str">
        <x:v>FOOD_AND_DRINK</x:v>
      </x:c>
      <x:c r="C3933" s="4" t="n">
        <x:v>4</x:v>
      </x:c>
      <x:c r="D3933" s="8" t="n">
        <x:v>848</x:v>
      </x:c>
      <x:c r="E3933" s="6" t="n">
        <x:v>25</x:v>
      </x:c>
      <x:c r="F3933" s="8" t="n">
        <x:v>100000</x:v>
      </x:c>
      <x:c r="G3933" t="str">
        <x:v>Free</x:v>
      </x:c>
      <x:c r="H3933" t="n">
        <x:v>0</x:v>
      </x:c>
      <x:c r="I3933" t="str">
        <x:v>Everyone</x:v>
      </x:c>
      <x:c r="J3933" t="str">
        <x:v>Food &amp; Drink</x:v>
      </x:c>
      <x:c r="K3933" t="n">
        <x:v>2018</x:v>
      </x:c>
      <x:c r="L3933" t="str">
        <x:v>2018-02</x:v>
      </x:c>
      <x:c r="M3933" t="n">
        <x:v>9542</x:v>
      </x:c>
    </x:row>
    <x:row r="3934">
      <x:c r="A3934" t="str">
        <x:v>Electric Car Charging Points: Ev charger Stations</x:v>
      </x:c>
      <x:c r="B3934" t="str">
        <x:v>MAPS_AND_NAVIGATION</x:v>
      </x:c>
      <x:c r="C3934" s="4" t="n">
        <x:v>4.5</x:v>
      </x:c>
      <x:c r="D3934" s="8" t="n">
        <x:v>8</x:v>
      </x:c>
      <x:c r="E3934" s="6" t="n">
        <x:v>8.1</x:v>
      </x:c>
      <x:c r="F3934" s="8" t="n">
        <x:v>100</x:v>
      </x:c>
      <x:c r="G3934" t="str">
        <x:v>Free</x:v>
      </x:c>
      <x:c r="H3934" t="n">
        <x:v>0</x:v>
      </x:c>
      <x:c r="I3934" t="str">
        <x:v>Everyone</x:v>
      </x:c>
      <x:c r="J3934" t="str">
        <x:v>Maps &amp; Navigation</x:v>
      </x:c>
      <x:c r="K3934" t="n">
        <x:v>2018</x:v>
      </x:c>
      <x:c r="L3934" t="str">
        <x:v>2018-08</x:v>
      </x:c>
      <x:c r="M3934" t="n">
        <x:v>9959</x:v>
      </x:c>
    </x:row>
    <x:row r="3935">
      <x:c r="A3935" t="str">
        <x:v>Electric Car Taxi Driver: NY City Cab Taxi Games</x:v>
      </x:c>
      <x:c r="B3935" t="str">
        <x:v>FAMILY</x:v>
      </x:c>
      <x:c r="C3935" s="4" t="n">
        <x:v>4</x:v>
      </x:c>
      <x:c r="D3935" s="8" t="n">
        <x:v>5886</x:v>
      </x:c>
      <x:c r="E3935" s="6" t="n">
        <x:v>54</x:v>
      </x:c>
      <x:c r="F3935" s="8" t="n">
        <x:v>1000000</x:v>
      </x:c>
      <x:c r="G3935" t="str">
        <x:v>Free</x:v>
      </x:c>
      <x:c r="H3935" t="n">
        <x:v>0</x:v>
      </x:c>
      <x:c r="I3935" t="str">
        <x:v>Everyone</x:v>
      </x:c>
      <x:c r="J3935" t="str">
        <x:v>Simulation</x:v>
      </x:c>
      <x:c r="K3935" t="n">
        <x:v>2018</x:v>
      </x:c>
      <x:c r="L3935" t="str">
        <x:v>2018-05</x:v>
      </x:c>
      <x:c r="M3935" t="n">
        <x:v>9979</x:v>
      </x:c>
    </x:row>
    <x:row r="3936">
      <x:c r="A3936" t="str">
        <x:v>Electrician Calculator Pro</x:v>
      </x:c>
      <x:c r="B3936" t="str">
        <x:v>TOOLS</x:v>
      </x:c>
      <x:c r="C3936" s="4" t="n">
        <x:v>3.9</x:v>
      </x:c>
      <x:c r="D3936" s="8" t="n">
        <x:v>47</x:v>
      </x:c>
      <x:c r="E3936" s="6" t="n">
        <x:v>0.27</x:v>
      </x:c>
      <x:c r="F3936" s="8" t="n">
        <x:v>1000</x:v>
      </x:c>
      <x:c r="G3936" t="str">
        <x:v>Paid</x:v>
      </x:c>
      <x:c r="H3936" t="n">
        <x:v>14.99</x:v>
      </x:c>
      <x:c r="I3936" t="str">
        <x:v>Everyone</x:v>
      </x:c>
      <x:c r="J3936" t="str">
        <x:v>Tools</x:v>
      </x:c>
      <x:c r="K3936" t="n">
        <x:v>2014</x:v>
      </x:c>
      <x:c r="L3936" t="str">
        <x:v>2014-06</x:v>
      </x:c>
      <x:c r="M3936" t="n">
        <x:v>9222</x:v>
      </x:c>
    </x:row>
    <x:row r="3937">
      <x:c r="A3937" t="str">
        <x:v>Electricity Bill Calculator BD</x:v>
      </x:c>
      <x:c r="B3937" t="str">
        <x:v>PRODUCTIVITY</x:v>
      </x:c>
      <x:c r="C3937" s="4" t="n">
        <x:v>4.3</x:v>
      </x:c>
      <x:c r="D3937" s="8" t="n">
        <x:v>247</x:v>
      </x:c>
      <x:c r="E3937" s="6" t="n">
        <x:v>4</x:v>
      </x:c>
      <x:c r="F3937" s="8" t="n">
        <x:v>10000</x:v>
      </x:c>
      <x:c r="G3937" t="str">
        <x:v>Free</x:v>
      </x:c>
      <x:c r="H3937" t="n">
        <x:v>0</x:v>
      </x:c>
      <x:c r="I3937" t="str">
        <x:v>Everyone</x:v>
      </x:c>
      <x:c r="J3937" t="str">
        <x:v>Productivity</x:v>
      </x:c>
      <x:c r="K3937" t="n">
        <x:v>2016</x:v>
      </x:c>
      <x:c r="L3937" t="str">
        <x:v>2016-06</x:v>
      </x:c>
      <x:c r="M3937" t="n">
        <x:v>6019</x:v>
      </x:c>
    </x:row>
    <x:row r="3938">
      <x:c r="A3938" t="str">
        <x:v>ElejaOnline DF</x:v>
      </x:c>
      <x:c r="B3938" t="str">
        <x:v>BUSINESS</x:v>
      </x:c>
      <x:c r="C3938" s="4"/>
      <x:c r="D3938" s="8" t="n">
        <x:v>0</x:v>
      </x:c>
      <x:c r="E3938" s="6" t="n">
        <x:v>3</x:v>
      </x:c>
      <x:c r="F3938" s="8" t="n">
        <x:v>50</x:v>
      </x:c>
      <x:c r="G3938" t="str">
        <x:v>Free</x:v>
      </x:c>
      <x:c r="H3938" t="n">
        <x:v>0</x:v>
      </x:c>
      <x:c r="I3938" t="str">
        <x:v>Everyone</x:v>
      </x:c>
      <x:c r="J3938" t="str">
        <x:v>Business</x:v>
      </x:c>
      <x:c r="K3938" t="n">
        <x:v>2018</x:v>
      </x:c>
      <x:c r="L3938" t="str">
        <x:v>2018-06</x:v>
      </x:c>
      <x:c r="M3938" t="n">
        <x:v>8346</x:v>
      </x:c>
    </x:row>
    <x:row r="3939">
      <x:c r="A3939" t="str">
        <x:v>Elemental Galaxy Dx - Match3</x:v>
      </x:c>
      <x:c r="B3939" t="str">
        <x:v>FAMILY</x:v>
      </x:c>
      <x:c r="C3939" s="4" t="n">
        <x:v>4</x:v>
      </x:c>
      <x:c r="D3939" s="8" t="n">
        <x:v>127</x:v>
      </x:c>
      <x:c r="E3939" s="6" t="n">
        <x:v>14</x:v>
      </x:c>
      <x:c r="F3939" s="8" t="n">
        <x:v>10000</x:v>
      </x:c>
      <x:c r="G3939" t="str">
        <x:v>Free</x:v>
      </x:c>
      <x:c r="H3939" t="n">
        <x:v>0</x:v>
      </x:c>
      <x:c r="I3939" t="str">
        <x:v>Everyone</x:v>
      </x:c>
      <x:c r="J3939" t="str">
        <x:v>Puzzle</x:v>
      </x:c>
      <x:c r="K3939" t="n">
        <x:v>2014</x:v>
      </x:c>
      <x:c r="L3939" t="str">
        <x:v>2014-03</x:v>
      </x:c>
      <x:c r="M3939" t="n">
        <x:v>9050</x:v>
      </x:c>
    </x:row>
    <x:row r="3940">
      <x:c r="A3940" t="str">
        <x:v>Elemental Knights R Platinum</x:v>
      </x:c>
      <x:c r="B3940" t="str">
        <x:v>FAMILY</x:v>
      </x:c>
      <x:c r="C3940" s="4" t="n">
        <x:v>3.8</x:v>
      </x:c>
      <x:c r="D3940" s="8" t="n">
        <x:v>2925</x:v>
      </x:c>
      <x:c r="E3940" s="6" t="n">
        <x:v>93</x:v>
      </x:c>
      <x:c r="F3940" s="8" t="n">
        <x:v>50000</x:v>
      </x:c>
      <x:c r="G3940" t="str">
        <x:v>Paid</x:v>
      </x:c>
      <x:c r="H3940" t="n">
        <x:v>4.77</x:v>
      </x:c>
      <x:c r="I3940" t="str">
        <x:v>Teen</x:v>
      </x:c>
      <x:c r="J3940" t="str">
        <x:v>Role Playing</x:v>
      </x:c>
      <x:c r="K3940" t="n">
        <x:v>2018</x:v>
      </x:c>
      <x:c r="L3940" t="str">
        <x:v>2018-08</x:v>
      </x:c>
      <x:c r="M3940" t="n">
        <x:v>4561</x:v>
      </x:c>
    </x:row>
    <x:row r="3941">
      <x:c r="A3941" t="str">
        <x:v>Elevate - Brain Training Games</x:v>
      </x:c>
      <x:c r="B3941" t="str">
        <x:v>EDUCATION</x:v>
      </x:c>
      <x:c r="C3941" s="4" t="n">
        <x:v>4.5</x:v>
      </x:c>
      <x:c r="D3941" s="8" t="n">
        <x:v>248912</x:v>
      </x:c>
      <x:c r="E3941" s="6"/>
      <x:c r="F3941" s="8" t="n">
        <x:v>5000000</x:v>
      </x:c>
      <x:c r="G3941" t="str">
        <x:v>Free</x:v>
      </x:c>
      <x:c r="H3941" t="n">
        <x:v>0</x:v>
      </x:c>
      <x:c r="I3941" t="str">
        <x:v>Everyone</x:v>
      </x:c>
      <x:c r="J3941" t="str">
        <x:v>Education</x:v>
      </x:c>
      <x:c r="K3941" t="n">
        <x:v>2018</x:v>
      </x:c>
      <x:c r="L3941" t="str">
        <x:v>2018-07</x:v>
      </x:c>
      <x:c r="M3941" t="n">
        <x:v>746</x:v>
      </x:c>
    </x:row>
    <x:row r="3942">
      <x:c r="A3942" t="str">
        <x:v>Elevator Simulator Lift EM ALL</x:v>
      </x:c>
      <x:c r="B3942" t="str">
        <x:v>FAMILY</x:v>
      </x:c>
      <x:c r="C3942" s="4" t="n">
        <x:v>4.4</x:v>
      </x:c>
      <x:c r="D3942" s="8" t="n">
        <x:v>2941</x:v>
      </x:c>
      <x:c r="E3942" s="6" t="n">
        <x:v>28</x:v>
      </x:c>
      <x:c r="F3942" s="8" t="n">
        <x:v>100000</x:v>
      </x:c>
      <x:c r="G3942" t="str">
        <x:v>Free</x:v>
      </x:c>
      <x:c r="H3942" t="n">
        <x:v>0</x:v>
      </x:c>
      <x:c r="I3942" t="str">
        <x:v>Teen</x:v>
      </x:c>
      <x:c r="J3942" t="str">
        <x:v>Simulation</x:v>
      </x:c>
      <x:c r="K3942" t="n">
        <x:v>2018</x:v>
      </x:c>
      <x:c r="L3942" t="str">
        <x:v>2018-07</x:v>
      </x:c>
      <x:c r="M3942" t="n">
        <x:v>9598</x:v>
      </x:c>
    </x:row>
    <x:row r="3943">
      <x:c r="A3943" t="str">
        <x:v>Elif Ba - Learn The Holy Quran</x:v>
      </x:c>
      <x:c r="B3943" t="str">
        <x:v>FAMILY</x:v>
      </x:c>
      <x:c r="C3943" s="4" t="n">
        <x:v>4.8</x:v>
      </x:c>
      <x:c r="D3943" s="8" t="n">
        <x:v>1491</x:v>
      </x:c>
      <x:c r="E3943" s="6" t="n">
        <x:v>38</x:v>
      </x:c>
      <x:c r="F3943" s="8" t="n">
        <x:v>50000</x:v>
      </x:c>
      <x:c r="G3943" t="str">
        <x:v>Free</x:v>
      </x:c>
      <x:c r="H3943" t="n">
        <x:v>0</x:v>
      </x:c>
      <x:c r="I3943" t="str">
        <x:v>Everyone</x:v>
      </x:c>
      <x:c r="J3943" t="str">
        <x:v>Education</x:v>
      </x:c>
      <x:c r="K3943" t="n">
        <x:v>2017</x:v>
      </x:c>
      <x:c r="L3943" t="str">
        <x:v>2017-10</x:v>
      </x:c>
      <x:c r="M3943" t="n">
        <x:v>5934</x:v>
      </x:c>
    </x:row>
    <x:row r="3944">
      <x:c r="A3944" t="str">
        <x:v>Elif Ba Oyunu</x:v>
      </x:c>
      <x:c r="B3944" t="str">
        <x:v>TOOLS</x:v>
      </x:c>
      <x:c r="C3944" s="4" t="n">
        <x:v>3.7</x:v>
      </x:c>
      <x:c r="D3944" s="8" t="n">
        <x:v>26</x:v>
      </x:c>
      <x:c r="E3944" s="6" t="n">
        <x:v>2.2</x:v>
      </x:c>
      <x:c r="F3944" s="8" t="n">
        <x:v>5000</x:v>
      </x:c>
      <x:c r="G3944" t="str">
        <x:v>Free</x:v>
      </x:c>
      <x:c r="H3944" t="n">
        <x:v>0</x:v>
      </x:c>
      <x:c r="I3944" t="str">
        <x:v>Everyone</x:v>
      </x:c>
      <x:c r="J3944" t="str">
        <x:v>Tools</x:v>
      </x:c>
      <x:c r="K3944" t="n">
        <x:v>2015</x:v>
      </x:c>
      <x:c r="L3944" t="str">
        <x:v>2015-11</x:v>
      </x:c>
      <x:c r="M3944" t="n">
        <x:v>5946</x:v>
      </x:c>
    </x:row>
    <x:row r="3945">
      <x:c r="A3945" t="str">
        <x:v>Elifba Quran Learning Game</x:v>
      </x:c>
      <x:c r="B3945" t="str">
        <x:v>FAMILY</x:v>
      </x:c>
      <x:c r="C3945" s="4" t="n">
        <x:v>4.7</x:v>
      </x:c>
      <x:c r="D3945" s="8" t="n">
        <x:v>1424</x:v>
      </x:c>
      <x:c r="E3945" s="6" t="n">
        <x:v>19</x:v>
      </x:c>
      <x:c r="F3945" s="8" t="n">
        <x:v>100000</x:v>
      </x:c>
      <x:c r="G3945" t="str">
        <x:v>Free</x:v>
      </x:c>
      <x:c r="H3945" t="n">
        <x:v>0</x:v>
      </x:c>
      <x:c r="I3945" t="str">
        <x:v>Everyone</x:v>
      </x:c>
      <x:c r="J3945" t="str">
        <x:v>Educational</x:v>
      </x:c>
      <x:c r="K3945" t="n">
        <x:v>2018</x:v>
      </x:c>
      <x:c r="L3945" t="str">
        <x:v>2018-06</x:v>
      </x:c>
      <x:c r="M3945" t="n">
        <x:v>5955</x:v>
      </x:c>
    </x:row>
    <x:row r="3946">
      <x:c r="A3946" t="str">
        <x:v>Elim AG</x:v>
      </x:c>
      <x:c r="B3946" t="str">
        <x:v>LIFESTYLE</x:v>
      </x:c>
      <x:c r="C3946" s="4"/>
      <x:c r="D3946" s="8" t="n">
        <x:v>7</x:v>
      </x:c>
      <x:c r="E3946" s="6"/>
      <x:c r="F3946" s="8" t="n">
        <x:v>100</x:v>
      </x:c>
      <x:c r="G3946" t="str">
        <x:v>Free</x:v>
      </x:c>
      <x:c r="H3946" t="n">
        <x:v>0</x:v>
      </x:c>
      <x:c r="I3946" t="str">
        <x:v>Everyone</x:v>
      </x:c>
      <x:c r="J3946" t="str">
        <x:v>Lifestyle</x:v>
      </x:c>
      <x:c r="K3946" t="n">
        <x:v>2017</x:v>
      </x:c>
      <x:c r="L3946" t="str">
        <x:v>2017-03</x:v>
      </x:c>
      <x:c r="M3946" t="n">
        <x:v>5098</x:v>
      </x:c>
    </x:row>
    <x:row r="3947">
      <x:c r="A3947" t="str">
        <x:v>Elite Commando Shooting War</x:v>
      </x:c>
      <x:c r="B3947" t="str">
        <x:v>GAME</x:v>
      </x:c>
      <x:c r="C3947" s="4" t="n">
        <x:v>4.5</x:v>
      </x:c>
      <x:c r="D3947" s="8" t="n">
        <x:v>14</x:v>
      </x:c>
      <x:c r="E3947" s="6" t="n">
        <x:v>45</x:v>
      </x:c>
      <x:c r="F3947" s="8" t="n">
        <x:v>100</x:v>
      </x:c>
      <x:c r="G3947" t="str">
        <x:v>Free</x:v>
      </x:c>
      <x:c r="H3947" t="n">
        <x:v>0</x:v>
      </x:c>
      <x:c r="I3947" t="str">
        <x:v>Teen</x:v>
      </x:c>
      <x:c r="J3947" t="str">
        <x:v>Action</x:v>
      </x:c>
      <x:c r="K3947" t="n">
        <x:v>2018</x:v>
      </x:c>
      <x:c r="L3947" t="str">
        <x:v>2018-06</x:v>
      </x:c>
      <x:c r="M3947" t="n">
        <x:v>7070</x:v>
      </x:c>
    </x:row>
    <x:row r="3948">
      <x:c r="A3948" t="str">
        <x:v>EliteSingles – Dating for Single Professionals</x:v>
      </x:c>
      <x:c r="B3948" t="str">
        <x:v>DATING</x:v>
      </x:c>
      <x:c r="C3948" s="4" t="n">
        <x:v>2.5</x:v>
      </x:c>
      <x:c r="D3948" s="8" t="n">
        <x:v>5377</x:v>
      </x:c>
      <x:c r="E3948" s="6" t="n">
        <x:v>19</x:v>
      </x:c>
      <x:c r="F3948" s="8" t="n">
        <x:v>500000</x:v>
      </x:c>
      <x:c r="G3948" t="str">
        <x:v>Free</x:v>
      </x:c>
      <x:c r="H3948" t="n">
        <x:v>0</x:v>
      </x:c>
      <x:c r="I3948" t="str">
        <x:v>Mature 17+</x:v>
      </x:c>
      <x:c r="J3948" t="str">
        <x:v>Dating</x:v>
      </x:c>
      <x:c r="K3948" t="n">
        <x:v>2018</x:v>
      </x:c>
      <x:c r="L3948" t="str">
        <x:v>2018-07</x:v>
      </x:c>
      <x:c r="M3948" t="n">
        <x:v>522</x:v>
      </x:c>
    </x:row>
    <x:row r="3949">
      <x:c r="A3949" t="str">
        <x:v>Elkhart County 4-H Fair</x:v>
      </x:c>
      <x:c r="B3949" t="str">
        <x:v>FAMILY</x:v>
      </x:c>
      <x:c r="C3949" s="4" t="n">
        <x:v>3.9</x:v>
      </x:c>
      <x:c r="D3949" s="8" t="n">
        <x:v>38</x:v>
      </x:c>
      <x:c r="E3949" s="6" t="n">
        <x:v>42</x:v>
      </x:c>
      <x:c r="F3949" s="8" t="n">
        <x:v>5000</x:v>
      </x:c>
      <x:c r="G3949" t="str">
        <x:v>Free</x:v>
      </x:c>
      <x:c r="H3949" t="n">
        <x:v>0</x:v>
      </x:c>
      <x:c r="I3949" t="str">
        <x:v>Everyone</x:v>
      </x:c>
      <x:c r="J3949" t="str">
        <x:v>Entertainment</x:v>
      </x:c>
      <x:c r="K3949" t="n">
        <x:v>2018</x:v>
      </x:c>
      <x:c r="L3949" t="str">
        <x:v>2018-04</x:v>
      </x:c>
      <x:c r="M3949" t="n">
        <x:v>4201</x:v>
      </x:c>
    </x:row>
    <x:row r="3950">
      <x:c r="A3950" t="str">
        <x:v>Elmo Calls by Sesame Street</x:v>
      </x:c>
      <x:c r="B3950" t="str">
        <x:v>FAMILY</x:v>
      </x:c>
      <x:c r="C3950" s="4" t="n">
        <x:v>3.9</x:v>
      </x:c>
      <x:c r="D3950" s="8" t="n">
        <x:v>6903</x:v>
      </x:c>
      <x:c r="E3950" s="6" t="n">
        <x:v>25</x:v>
      </x:c>
      <x:c r="F3950" s="8" t="n">
        <x:v>1000000</x:v>
      </x:c>
      <x:c r="G3950" t="str">
        <x:v>Free</x:v>
      </x:c>
      <x:c r="H3950" t="n">
        <x:v>0</x:v>
      </x:c>
      <x:c r="I3950" t="str">
        <x:v>Everyone</x:v>
      </x:c>
      <x:c r="J3950" t="str">
        <x:v>Educational;Pretend Play</x:v>
      </x:c>
      <x:c r="K3950" t="n">
        <x:v>2018</x:v>
      </x:c>
      <x:c r="L3950" t="str">
        <x:v>2018-01</x:v>
      </x:c>
      <x:c r="M3950" t="n">
        <x:v>2184</x:v>
      </x:c>
    </x:row>
    <x:row r="3951">
      <x:c r="A3951" t="str">
        <x:v>Em Fuga Brasil</x:v>
      </x:c>
      <x:c r="B3951" t="str">
        <x:v>FAMILY</x:v>
      </x:c>
      <x:c r="C3951" s="4"/>
      <x:c r="D3951" s="8" t="n">
        <x:v>1317</x:v>
      </x:c>
      <x:c r="E3951" s="6" t="n">
        <x:v>60</x:v>
      </x:c>
      <x:c r="F3951" s="8" t="n">
        <x:v>100000</x:v>
      </x:c>
      <x:c r="G3951" t="str">
        <x:v>Free</x:v>
      </x:c>
      <x:c r="H3951" t="n">
        <x:v>0</x:v>
      </x:c>
      <x:c r="I3951" t="str">
        <x:v>Everyone</x:v>
      </x:c>
      <x:c r="J3951" t="str">
        <x:v>Simulation</x:v>
      </x:c>
      <x:c r="K3951" t="n">
        <x:v>2018</x:v>
      </x:c>
      <x:c r="L3951" t="str">
        <x:v>2018-04</x:v>
      </x:c>
      <x:c r="M3951" t="n">
        <x:v>9614</x:v>
      </x:c>
    </x:row>
    <x:row r="3952">
      <x:c r="A3952" t="str">
        <x:v>Email TypeApp - Mail App</x:v>
      </x:c>
      <x:c r="B3952" t="str">
        <x:v>COMMUNICATION</x:v>
      </x:c>
      <x:c r="C3952" s="4" t="n">
        <x:v>4.6</x:v>
      </x:c>
      <x:c r="D3952" s="8" t="n">
        <x:v>183374</x:v>
      </x:c>
      <x:c r="E3952" s="6" t="n">
        <x:v>44</x:v>
      </x:c>
      <x:c r="F3952" s="8" t="n">
        <x:v>1000000</x:v>
      </x:c>
      <x:c r="G3952" t="str">
        <x:v>Free</x:v>
      </x:c>
      <x:c r="H3952" t="n">
        <x:v>0</x:v>
      </x:c>
      <x:c r="I3952" t="str">
        <x:v>Everyone</x:v>
      </x:c>
      <x:c r="J3952" t="str">
        <x:v>Communication</x:v>
      </x:c>
      <x:c r="K3952" t="n">
        <x:v>2018</x:v>
      </x:c>
      <x:c r="L3952" t="str">
        <x:v>2018-08</x:v>
      </x:c>
      <x:c r="M3952" t="n">
        <x:v>457</x:v>
      </x:c>
    </x:row>
    <x:row r="3953">
      <x:c r="A3953" t="str">
        <x:v>Emerge EV App (eBike App)</x:v>
      </x:c>
      <x:c r="B3953" t="str">
        <x:v>LIFESTYLE</x:v>
      </x:c>
      <x:c r="C3953" s="4" t="n">
        <x:v>3</x:v>
      </x:c>
      <x:c r="D3953" s="8" t="n">
        <x:v>26</x:v>
      </x:c>
      <x:c r="E3953" s="6"/>
      <x:c r="F3953" s="8" t="n">
        <x:v>1000</x:v>
      </x:c>
      <x:c r="G3953" t="str">
        <x:v>Free</x:v>
      </x:c>
      <x:c r="H3953" t="n">
        <x:v>0</x:v>
      </x:c>
      <x:c r="I3953" t="str">
        <x:v>Everyone</x:v>
      </x:c>
      <x:c r="J3953" t="str">
        <x:v>Lifestyle</x:v>
      </x:c>
      <x:c r="K3953" t="n">
        <x:v>2018</x:v>
      </x:c>
      <x:c r="L3953" t="str">
        <x:v>2018-05</x:v>
      </x:c>
      <x:c r="M3953" t="n">
        <x:v>9952</x:v>
      </x:c>
    </x:row>
    <x:row r="3954">
      <x:c r="A3954" t="str">
        <x:v>Emergency Brain CT</x:v>
      </x:c>
      <x:c r="B3954" t="str">
        <x:v>MEDICAL</x:v>
      </x:c>
      <x:c r="C3954" s="4"/>
      <x:c r="D3954" s="8" t="n">
        <x:v>2</x:v>
      </x:c>
      <x:c r="E3954" s="6" t="n">
        <x:v>19</x:v>
      </x:c>
      <x:c r="F3954" s="8" t="n">
        <x:v>10</x:v>
      </x:c>
      <x:c r="G3954" t="str">
        <x:v>Paid</x:v>
      </x:c>
      <x:c r="H3954" t="n">
        <x:v>0.99</x:v>
      </x:c>
      <x:c r="I3954" t="str">
        <x:v>Everyone</x:v>
      </x:c>
      <x:c r="J3954" t="str">
        <x:v>Medical</x:v>
      </x:c>
      <x:c r="K3954" t="n">
        <x:v>2018</x:v>
      </x:c>
      <x:c r="L3954" t="str">
        <x:v>2018-04</x:v>
      </x:c>
      <x:c r="M3954" t="n">
        <x:v>7864</x:v>
      </x:c>
    </x:row>
    <x:row r="3955">
      <x:c r="A3955" t="str">
        <x:v>Emmabodafestivalen</x:v>
      </x:c>
      <x:c r="B3955" t="str">
        <x:v>EVENTS</x:v>
      </x:c>
      <x:c r="C3955" s="4" t="n">
        <x:v>4.8</x:v>
      </x:c>
      <x:c r="D3955" s="8" t="n">
        <x:v>12</x:v>
      </x:c>
      <x:c r="E3955" s="6" t="n">
        <x:v>29</x:v>
      </x:c>
      <x:c r="F3955" s="8" t="n">
        <x:v>1000</x:v>
      </x:c>
      <x:c r="G3955" t="str">
        <x:v>Free</x:v>
      </x:c>
      <x:c r="H3955" t="n">
        <x:v>0</x:v>
      </x:c>
      <x:c r="I3955" t="str">
        <x:v>Everyone 10+</x:v>
      </x:c>
      <x:c r="J3955" t="str">
        <x:v>Events</x:v>
      </x:c>
      <x:c r="K3955" t="n">
        <x:v>2018</x:v>
      </x:c>
      <x:c r="L3955" t="str">
        <x:v>2018-06</x:v>
      </x:c>
      <x:c r="M3955" t="n">
        <x:v>1038</x:v>
      </x:c>
    </x:row>
    <x:row r="3956">
      <x:c r="A3956" t="str">
        <x:v>Emmanuella Funny Videos 2018</x:v>
      </x:c>
      <x:c r="B3956" t="str">
        <x:v>COMICS</x:v>
      </x:c>
      <x:c r="C3956" s="4" t="n">
        <x:v>4.5</x:v>
      </x:c>
      <x:c r="D3956" s="8" t="n">
        <x:v>314</x:v>
      </x:c>
      <x:c r="E3956" s="6" t="n">
        <x:v>6.1</x:v>
      </x:c>
      <x:c r="F3956" s="8" t="n">
        <x:v>100000</x:v>
      </x:c>
      <x:c r="G3956" t="str">
        <x:v>Free</x:v>
      </x:c>
      <x:c r="H3956" t="n">
        <x:v>0</x:v>
      </x:c>
      <x:c r="I3956" t="str">
        <x:v>Everyone</x:v>
      </x:c>
      <x:c r="J3956" t="str">
        <x:v>Comics</x:v>
      </x:c>
      <x:c r="K3956" t="n">
        <x:v>2018</x:v>
      </x:c>
      <x:c r="L3956" t="str">
        <x:v>2018-05</x:v>
      </x:c>
      <x:c r="M3956" t="n">
        <x:v>316</x:v>
      </x:c>
    </x:row>
    <x:row r="3957">
      <x:c r="A3957" t="str">
        <x:v>Emo Ads Blocker Browser</x:v>
      </x:c>
      <x:c r="B3957" t="str">
        <x:v>TOOLS</x:v>
      </x:c>
      <x:c r="C3957" s="4" t="n">
        <x:v>3.4</x:v>
      </x:c>
      <x:c r="D3957" s="8" t="n">
        <x:v>1555</x:v>
      </x:c>
      <x:c r="E3957" s="6" t="n">
        <x:v>4.1</x:v>
      </x:c>
      <x:c r="F3957" s="8" t="n">
        <x:v>100000</x:v>
      </x:c>
      <x:c r="G3957" t="str">
        <x:v>Free</x:v>
      </x:c>
      <x:c r="H3957" t="n">
        <x:v>0</x:v>
      </x:c>
      <x:c r="I3957" t="str">
        <x:v>Everyone</x:v>
      </x:c>
      <x:c r="J3957" t="str">
        <x:v>Tools</x:v>
      </x:c>
      <x:c r="K3957" t="n">
        <x:v>2015</x:v>
      </x:c>
      <x:c r="L3957" t="str">
        <x:v>2015-09</x:v>
      </x:c>
      <x:c r="M3957" t="n">
        <x:v>4983</x:v>
      </x:c>
    </x:row>
    <x:row r="3958">
      <x:c r="A3958" t="str">
        <x:v>Emoji Android L Keyboard</x:v>
      </x:c>
      <x:c r="B3958" t="str">
        <x:v>PRODUCTIVITY</x:v>
      </x:c>
      <x:c r="C3958" s="4" t="n">
        <x:v>4</x:v>
      </x:c>
      <x:c r="D3958" s="8" t="n">
        <x:v>11535</x:v>
      </x:c>
      <x:c r="E3958" s="6" t="n">
        <x:v>6.8</x:v>
      </x:c>
      <x:c r="F3958" s="8" t="n">
        <x:v>1000000</x:v>
      </x:c>
      <x:c r="G3958" t="str">
        <x:v>Free</x:v>
      </x:c>
      <x:c r="H3958" t="n">
        <x:v>0</x:v>
      </x:c>
      <x:c r="I3958" t="str">
        <x:v>Everyone</x:v>
      </x:c>
      <x:c r="J3958" t="str">
        <x:v>Productivity</x:v>
      </x:c>
      <x:c r="K3958" t="n">
        <x:v>2017</x:v>
      </x:c>
      <x:c r="L3958" t="str">
        <x:v>2017-12</x:v>
      </x:c>
      <x:c r="M3958" t="n">
        <x:v>4337</x:v>
      </x:c>
    </x:row>
    <x:row r="3959">
      <x:c r="A3959" t="str">
        <x:v>Emoji Keyboard - Cute Emoji,GIF, Sticker, Emoticon</x:v>
      </x:c>
      <x:c r="B3959" t="str">
        <x:v>PERSONALIZATION</x:v>
      </x:c>
      <x:c r="C3959" s="4" t="n">
        <x:v>4.7</x:v>
      </x:c>
      <x:c r="D3959" s="8" t="n">
        <x:v>114851</x:v>
      </x:c>
      <x:c r="E3959" s="6" t="n">
        <x:v>20</x:v>
      </x:c>
      <x:c r="F3959" s="8" t="n">
        <x:v>10000000</x:v>
      </x:c>
      <x:c r="G3959" t="str">
        <x:v>Free</x:v>
      </x:c>
      <x:c r="H3959" t="n">
        <x:v>0</x:v>
      </x:c>
      <x:c r="I3959" t="str">
        <x:v>Everyone</x:v>
      </x:c>
      <x:c r="J3959" t="str">
        <x:v>Personalization</x:v>
      </x:c>
      <x:c r="K3959" t="n">
        <x:v>2018</x:v>
      </x:c>
      <x:c r="L3959" t="str">
        <x:v>2018-07</x:v>
      </x:c>
      <x:c r="M3959" t="n">
        <x:v>3371</x:v>
      </x:c>
    </x:row>
    <x:row r="3960">
      <x:c r="A3960" t="str">
        <x:v>Emoji keyboard - Cute Emoticons, GIF, Stickers</x:v>
      </x:c>
      <x:c r="B3960" t="str">
        <x:v>TOOLS</x:v>
      </x:c>
      <x:c r="C3960" s="4" t="n">
        <x:v>4.4</x:v>
      </x:c>
      <x:c r="D3960" s="8" t="n">
        <x:v>1107320</x:v>
      </x:c>
      <x:c r="E3960" s="6" t="n">
        <x:v>25</x:v>
      </x:c>
      <x:c r="F3960" s="8" t="n">
        <x:v>50000000</x:v>
      </x:c>
      <x:c r="G3960" t="str">
        <x:v>Free</x:v>
      </x:c>
      <x:c r="H3960" t="n">
        <x:v>0</x:v>
      </x:c>
      <x:c r="I3960" t="str">
        <x:v>Everyone</x:v>
      </x:c>
      <x:c r="J3960" t="str">
        <x:v>Tools</x:v>
      </x:c>
      <x:c r="K3960" t="n">
        <x:v>2018</x:v>
      </x:c>
      <x:c r="L3960" t="str">
        <x:v>2018-08</x:v>
      </x:c>
      <x:c r="M3960" t="n">
        <x:v>3330</x:v>
      </x:c>
    </x:row>
    <x:row r="3961">
      <x:c r="A3961" t="str">
        <x:v>Empire Z: Endless War</x:v>
      </x:c>
      <x:c r="B3961" t="str">
        <x:v>FAMILY</x:v>
      </x:c>
      <x:c r="C3961" s="4" t="n">
        <x:v>4.2</x:v>
      </x:c>
      <x:c r="D3961" s="8" t="n">
        <x:v>367951</x:v>
      </x:c>
      <x:c r="E3961" s="6" t="n">
        <x:v>76</x:v>
      </x:c>
      <x:c r="F3961" s="8" t="n">
        <x:v>5000000</x:v>
      </x:c>
      <x:c r="G3961" t="str">
        <x:v>Free</x:v>
      </x:c>
      <x:c r="H3961" t="n">
        <x:v>0</x:v>
      </x:c>
      <x:c r="I3961" t="str">
        <x:v>Teen</x:v>
      </x:c>
      <x:c r="J3961" t="str">
        <x:v>Strategy</x:v>
      </x:c>
      <x:c r="K3961" t="n">
        <x:v>2018</x:v>
      </x:c>
      <x:c r="L3961" t="str">
        <x:v>2018-07</x:v>
      </x:c>
      <x:c r="M3961" t="n">
        <x:v>4827</x:v>
      </x:c>
    </x:row>
    <x:row r="3962">
      <x:c r="A3962" t="str">
        <x:v>Empires and Allies</x:v>
      </x:c>
      <x:c r="B3962" t="str">
        <x:v>FAMILY</x:v>
      </x:c>
      <x:c r="C3962" s="4" t="n">
        <x:v>4.3</x:v>
      </x:c>
      <x:c r="D3962" s="8" t="n">
        <x:v>398746</x:v>
      </x:c>
      <x:c r="E3962" s="6"/>
      <x:c r="F3962" s="8" t="n">
        <x:v>10000000</x:v>
      </x:c>
      <x:c r="G3962" t="str">
        <x:v>Free</x:v>
      </x:c>
      <x:c r="H3962" t="n">
        <x:v>0</x:v>
      </x:c>
      <x:c r="I3962" t="str">
        <x:v>Everyone 10+</x:v>
      </x:c>
      <x:c r="J3962" t="str">
        <x:v>Strategy</x:v>
      </x:c>
      <x:c r="K3962" t="n">
        <x:v>2018</x:v>
      </x:c>
      <x:c r="L3962" t="str">
        <x:v>2018-08</x:v>
      </x:c>
      <x:c r="M3962" t="n">
        <x:v>9847</x:v>
      </x:c>
    </x:row>
    <x:row r="3963">
      <x:c r="A3963" t="str">
        <x:v>Employ Florida Mobile</x:v>
      </x:c>
      <x:c r="B3963" t="str">
        <x:v>BUSINESS</x:v>
      </x:c>
      <x:c r="C3963" s="4" t="n">
        <x:v>2.9</x:v>
      </x:c>
      <x:c r="D3963" s="8" t="n">
        <x:v>97</x:v>
      </x:c>
      <x:c r="E3963" s="6" t="n">
        <x:v>9.9</x:v>
      </x:c>
      <x:c r="F3963" s="8" t="n">
        <x:v>10000</x:v>
      </x:c>
      <x:c r="G3963" t="str">
        <x:v>Free</x:v>
      </x:c>
      <x:c r="H3963" t="n">
        <x:v>0</x:v>
      </x:c>
      <x:c r="I3963" t="str">
        <x:v>Everyone</x:v>
      </x:c>
      <x:c r="J3963" t="str">
        <x:v>Business</x:v>
      </x:c>
      <x:c r="K3963" t="n">
        <x:v>2018</x:v>
      </x:c>
      <x:c r="L3963" t="str">
        <x:v>2018-06</x:v>
      </x:c>
      <x:c r="M3963" t="n">
        <x:v>10626</x:v>
      </x:c>
    </x:row>
    <x:row r="3964">
      <x:c r="A3964" t="str">
        <x:v>EmuBox - Fast Retro Emulator</x:v>
      </x:c>
      <x:c r="B3964" t="str">
        <x:v>GAME</x:v>
      </x:c>
      <x:c r="C3964" s="4" t="n">
        <x:v>3.9</x:v>
      </x:c>
      <x:c r="D3964" s="8" t="n">
        <x:v>1576</x:v>
      </x:c>
      <x:c r="E3964" s="6" t="n">
        <x:v>43</x:v>
      </x:c>
      <x:c r="F3964" s="8" t="n">
        <x:v>50000</x:v>
      </x:c>
      <x:c r="G3964" t="str">
        <x:v>Free</x:v>
      </x:c>
      <x:c r="H3964" t="n">
        <x:v>0</x:v>
      </x:c>
      <x:c r="I3964" t="str">
        <x:v>Everyone</x:v>
      </x:c>
      <x:c r="J3964" t="str">
        <x:v>Arcade</x:v>
      </x:c>
      <x:c r="K3964" t="n">
        <x:v>2018</x:v>
      </x:c>
      <x:c r="L3964" t="str">
        <x:v>2018-08</x:v>
      </x:c>
      <x:c r="M3964" t="n">
        <x:v>8820</x:v>
      </x:c>
    </x:row>
    <x:row r="3965">
      <x:c r="A3965" t="str">
        <x:v>Encumbrance Certificate - (Obsolete)</x:v>
      </x:c>
      <x:c r="B3965" t="str">
        <x:v>BUSINESS</x:v>
      </x:c>
      <x:c r="C3965" s="4" t="n">
        <x:v>3.9</x:v>
      </x:c>
      <x:c r="D3965" s="8" t="n">
        <x:v>184</x:v>
      </x:c>
      <x:c r="E3965" s="6" t="n">
        <x:v>0.048</x:v>
      </x:c>
      <x:c r="F3965" s="8" t="n">
        <x:v>50000</x:v>
      </x:c>
      <x:c r="G3965" t="str">
        <x:v>Free</x:v>
      </x:c>
      <x:c r="H3965" t="n">
        <x:v>0</x:v>
      </x:c>
      <x:c r="I3965" t="str">
        <x:v>Everyone</x:v>
      </x:c>
      <x:c r="J3965" t="str">
        <x:v>Business</x:v>
      </x:c>
      <x:c r="K3965" t="n">
        <x:v>2014</x:v>
      </x:c>
      <x:c r="L3965" t="str">
        <x:v>2014-08</x:v>
      </x:c>
      <x:c r="M3965" t="n">
        <x:v>9234</x:v>
      </x:c>
    </x:row>
    <x:row r="3966">
      <x:c r="A3966" t="str">
        <x:v>End Anxiety Pro - Stress, Panic Attack Help</x:v>
      </x:c>
      <x:c r="B3966" t="str">
        <x:v>MEDICAL</x:v>
      </x:c>
      <x:c r="C3966" s="4" t="n">
        <x:v>4.2</x:v>
      </x:c>
      <x:c r="D3966" s="8" t="n">
        <x:v>33</x:v>
      </x:c>
      <x:c r="E3966" s="6" t="n">
        <x:v>53</x:v>
      </x:c>
      <x:c r="F3966" s="8" t="n">
        <x:v>1000</x:v>
      </x:c>
      <x:c r="G3966" t="str">
        <x:v>Paid</x:v>
      </x:c>
      <x:c r="H3966" t="n">
        <x:v>3.99</x:v>
      </x:c>
      <x:c r="I3966" t="str">
        <x:v>Everyone</x:v>
      </x:c>
      <x:c r="J3966" t="str">
        <x:v>Medical</x:v>
      </x:c>
      <x:c r="K3966" t="n">
        <x:v>2018</x:v>
      </x:c>
      <x:c r="L3966" t="str">
        <x:v>2018-05</x:v>
      </x:c>
      <x:c r="M3966" t="n">
        <x:v>2294</x:v>
      </x:c>
    </x:row>
    <x:row r="3967">
      <x:c r="A3967" t="str">
        <x:v>Endless Ducker</x:v>
      </x:c>
      <x:c r="B3967" t="str">
        <x:v>GAME</x:v>
      </x:c>
      <x:c r="C3967" s="4" t="n">
        <x:v>4.5</x:v>
      </x:c>
      <x:c r="D3967" s="8" t="n">
        <x:v>8193</x:v>
      </x:c>
      <x:c r="E3967" s="6" t="n">
        <x:v>41</x:v>
      </x:c>
      <x:c r="F3967" s="8" t="n">
        <x:v>500000</x:v>
      </x:c>
      <x:c r="G3967" t="str">
        <x:v>Free</x:v>
      </x:c>
      <x:c r="H3967" t="n">
        <x:v>0</x:v>
      </x:c>
      <x:c r="I3967" t="str">
        <x:v>Everyone</x:v>
      </x:c>
      <x:c r="J3967" t="str">
        <x:v>Arcade</x:v>
      </x:c>
      <x:c r="K3967" t="n">
        <x:v>2016</x:v>
      </x:c>
      <x:c r="L3967" t="str">
        <x:v>2016-09</x:v>
      </x:c>
      <x:c r="M3967" t="n">
        <x:v>8673</x:v>
      </x:c>
    </x:row>
    <x:row r="3968">
      <x:c r="A3968" t="str">
        <x:v>Endless Numbers</x:v>
      </x:c>
      <x:c r="B3968" t="str">
        <x:v>FAMILY</x:v>
      </x:c>
      <x:c r="C3968" s="4" t="n">
        <x:v>4.4</x:v>
      </x:c>
      <x:c r="D3968" s="8" t="n">
        <x:v>2952</x:v>
      </x:c>
      <x:c r="E3968" s="6" t="n">
        <x:v>37</x:v>
      </x:c>
      <x:c r="F3968" s="8" t="n">
        <x:v>500000</x:v>
      </x:c>
      <x:c r="G3968" t="str">
        <x:v>Free</x:v>
      </x:c>
      <x:c r="H3968" t="n">
        <x:v>0</x:v>
      </x:c>
      <x:c r="I3968" t="str">
        <x:v>Everyone</x:v>
      </x:c>
      <x:c r="J3968" t="str">
        <x:v>Education;Education</x:v>
      </x:c>
      <x:c r="K3968" t="n">
        <x:v>2018</x:v>
      </x:c>
      <x:c r="L3968" t="str">
        <x:v>2018-06</x:v>
      </x:c>
      <x:c r="M3968" t="n">
        <x:v>2145</x:v>
      </x:c>
    </x:row>
    <x:row r="3969">
      <x:c r="A3969" t="str">
        <x:v>Endomondo - Running &amp; Walking</x:v>
      </x:c>
      <x:c r="B3969" t="str">
        <x:v>HEALTH_AND_FITNESS</x:v>
      </x:c>
      <x:c r="C3969" s="4" t="n">
        <x:v>4.5</x:v>
      </x:c>
      <x:c r="D3969" s="8" t="n">
        <x:v>559262</x:v>
      </x:c>
      <x:c r="E3969" s="6"/>
      <x:c r="F3969" s="8" t="n">
        <x:v>10000000</x:v>
      </x:c>
      <x:c r="G3969" t="str">
        <x:v>Free</x:v>
      </x:c>
      <x:c r="H3969" t="n">
        <x:v>0</x:v>
      </x:c>
      <x:c r="I3969" t="str">
        <x:v>Everyone</x:v>
      </x:c>
      <x:c r="J3969" t="str">
        <x:v>Health &amp; Fitness</x:v>
      </x:c>
      <x:c r="K3969" t="n">
        <x:v>2018</x:v>
      </x:c>
      <x:c r="L3969" t="str">
        <x:v>2018-07</x:v>
      </x:c>
      <x:c r="M3969" t="n">
        <x:v>1389</x:v>
      </x:c>
    </x:row>
    <x:row r="3970">
      <x:c r="A3970" t="str">
        <x:v>Endress+Hauser Operations</x:v>
      </x:c>
      <x:c r="B3970" t="str">
        <x:v>BUSINESS</x:v>
      </x:c>
      <x:c r="C3970" s="4" t="n">
        <x:v>4.5</x:v>
      </x:c>
      <x:c r="D3970" s="8" t="n">
        <x:v>234</x:v>
      </x:c>
      <x:c r="E3970" s="6" t="n">
        <x:v>3.4</x:v>
      </x:c>
      <x:c r="F3970" s="8" t="n">
        <x:v>10000</x:v>
      </x:c>
      <x:c r="G3970" t="str">
        <x:v>Free</x:v>
      </x:c>
      <x:c r="H3970" t="n">
        <x:v>0</x:v>
      </x:c>
      <x:c r="I3970" t="str">
        <x:v>Everyone</x:v>
      </x:c>
      <x:c r="J3970" t="str">
        <x:v>Business</x:v>
      </x:c>
      <x:c r="K3970" t="n">
        <x:v>2018</x:v>
      </x:c>
      <x:c r="L3970" t="str">
        <x:v>2018-04</x:v>
      </x:c>
      <x:c r="M3970" t="n">
        <x:v>9383</x:v>
      </x:c>
    </x:row>
    <x:row r="3971">
      <x:c r="A3971" t="str">
        <x:v>Endurance Lifestyle</x:v>
      </x:c>
      <x:c r="B3971" t="str">
        <x:v>EVENTS</x:v>
      </x:c>
      <x:c r="C3971" s="4" t="n">
        <x:v>4.6</x:v>
      </x:c>
      <x:c r="D3971" s="8" t="n">
        <x:v>7</x:v>
      </x:c>
      <x:c r="E3971" s="6" t="n">
        <x:v>3.8</x:v>
      </x:c>
      <x:c r="F3971" s="8" t="n">
        <x:v>500</x:v>
      </x:c>
      <x:c r="G3971" t="str">
        <x:v>Free</x:v>
      </x:c>
      <x:c r="H3971" t="n">
        <x:v>0</x:v>
      </x:c>
      <x:c r="I3971" t="str">
        <x:v>Teen</x:v>
      </x:c>
      <x:c r="J3971" t="str">
        <x:v>Events</x:v>
      </x:c>
      <x:c r="K3971" t="n">
        <x:v>2017</x:v>
      </x:c>
      <x:c r="L3971" t="str">
        <x:v>2017-07</x:v>
      </x:c>
      <x:c r="M3971" t="n">
        <x:v>1049</x:v>
      </x:c>
    </x:row>
    <x:row r="3972">
      <x:c r="A3972" t="str">
        <x:v>Energenie EG-PM1W Setup Wizard</x:v>
      </x:c>
      <x:c r="B3972" t="str">
        <x:v>TOOLS</x:v>
      </x:c>
      <x:c r="C3972" s="4" t="n">
        <x:v>3.1</x:v>
      </x:c>
      <x:c r="D3972" s="8" t="n">
        <x:v>17</x:v>
      </x:c>
      <x:c r="E3972" s="6" t="n">
        <x:v>0.523</x:v>
      </x:c>
      <x:c r="F3972" s="8" t="n">
        <x:v>1000</x:v>
      </x:c>
      <x:c r="G3972" t="str">
        <x:v>Free</x:v>
      </x:c>
      <x:c r="H3972" t="n">
        <x:v>0</x:v>
      </x:c>
      <x:c r="I3972" t="str">
        <x:v>Everyone</x:v>
      </x:c>
      <x:c r="J3972" t="str">
        <x:v>Tools</x:v>
      </x:c>
      <x:c r="K3972" t="n">
        <x:v>2014</x:v>
      </x:c>
      <x:c r="L3972" t="str">
        <x:v>2014-10</x:v>
      </x:c>
      <x:c r="M3972" t="n">
        <x:v>9334</x:v>
      </x:c>
    </x:row>
    <x:row r="3973">
      <x:c r="A3973" t="str">
        <x:v>English Audio Books - Librivox</x:v>
      </x:c>
      <x:c r="B3973" t="str">
        <x:v>FAMILY</x:v>
      </x:c>
      <x:c r="C3973" s="4" t="n">
        <x:v>4</x:v>
      </x:c>
      <x:c r="D3973" s="8" t="n">
        <x:v>10773</x:v>
      </x:c>
      <x:c r="E3973" s="6" t="n">
        <x:v>10</x:v>
      </x:c>
      <x:c r="F3973" s="8" t="n">
        <x:v>1000000</x:v>
      </x:c>
      <x:c r="G3973" t="str">
        <x:v>Free</x:v>
      </x:c>
      <x:c r="H3973" t="n">
        <x:v>0</x:v>
      </x:c>
      <x:c r="I3973" t="str">
        <x:v>Everyone</x:v>
      </x:c>
      <x:c r="J3973" t="str">
        <x:v>Education</x:v>
      </x:c>
      <x:c r="K3973" t="n">
        <x:v>2017</x:v>
      </x:c>
      <x:c r="L3973" t="str">
        <x:v>2017-11</x:v>
      </x:c>
      <x:c r="M3973" t="n">
        <x:v>9640</x:v>
      </x:c>
    </x:row>
    <x:row r="3974">
      <x:c r="A3974" t="str">
        <x:v>English Bite</x:v>
      </x:c>
      <x:c r="B3974" t="str">
        <x:v>FAMILY</x:v>
      </x:c>
      <x:c r="C3974" s="4" t="n">
        <x:v>3.5</x:v>
      </x:c>
      <x:c r="D3974" s="8" t="n">
        <x:v>268</x:v>
      </x:c>
      <x:c r="E3974" s="6" t="n">
        <x:v>9.8</x:v>
      </x:c>
      <x:c r="F3974" s="8" t="n">
        <x:v>10000</x:v>
      </x:c>
      <x:c r="G3974" t="str">
        <x:v>Free</x:v>
      </x:c>
      <x:c r="H3974" t="n">
        <x:v>0</x:v>
      </x:c>
      <x:c r="I3974" t="str">
        <x:v>Everyone</x:v>
      </x:c>
      <x:c r="J3974" t="str">
        <x:v>Education</x:v>
      </x:c>
      <x:c r="K3974" t="n">
        <x:v>2016</x:v>
      </x:c>
      <x:c r="L3974" t="str">
        <x:v>2016-01</x:v>
      </x:c>
      <x:c r="M3974" t="n">
        <x:v>9282</x:v>
      </x:c>
    </x:row>
    <x:row r="3975">
      <x:c r="A3975" t="str">
        <x:v>English Communication - Learn English for Chinese (Learn English for Chinese)</x:v>
      </x:c>
      <x:c r="B3975" t="str">
        <x:v>EDUCATION</x:v>
      </x:c>
      <x:c r="C3975" s="4" t="n">
        <x:v>4.7</x:v>
      </x:c>
      <x:c r="D3975" s="8" t="n">
        <x:v>2544</x:v>
      </x:c>
      <x:c r="E3975" s="6" t="n">
        <x:v>18</x:v>
      </x:c>
      <x:c r="F3975" s="8" t="n">
        <x:v>100000</x:v>
      </x:c>
      <x:c r="G3975" t="str">
        <x:v>Free</x:v>
      </x:c>
      <x:c r="H3975" t="n">
        <x:v>0</x:v>
      </x:c>
      <x:c r="I3975" t="str">
        <x:v>Everyone</x:v>
      </x:c>
      <x:c r="J3975" t="str">
        <x:v>Education</x:v>
      </x:c>
      <x:c r="K3975" t="n">
        <x:v>2017</x:v>
      </x:c>
      <x:c r="L3975" t="str">
        <x:v>2017-12</x:v>
      </x:c>
      <x:c r="M3975" t="n">
        <x:v>703</x:v>
      </x:c>
    </x:row>
    <x:row r="3976">
      <x:c r="A3976" t="str">
        <x:v>English Conversation Courses</x:v>
      </x:c>
      <x:c r="B3976" t="str">
        <x:v>FAMILY</x:v>
      </x:c>
      <x:c r="C3976" s="4" t="n">
        <x:v>4.6</x:v>
      </x:c>
      <x:c r="D3976" s="8" t="n">
        <x:v>22165</x:v>
      </x:c>
      <x:c r="E3976" s="6" t="n">
        <x:v>6.8</x:v>
      </x:c>
      <x:c r="F3976" s="8" t="n">
        <x:v>1000000</x:v>
      </x:c>
      <x:c r="G3976" t="str">
        <x:v>Free</x:v>
      </x:c>
      <x:c r="H3976" t="n">
        <x:v>0</x:v>
      </x:c>
      <x:c r="I3976" t="str">
        <x:v>Everyone</x:v>
      </x:c>
      <x:c r="J3976" t="str">
        <x:v>Education</x:v>
      </x:c>
      <x:c r="K3976" t="n">
        <x:v>2018</x:v>
      </x:c>
      <x:c r="L3976" t="str">
        <x:v>2018-06</x:v>
      </x:c>
      <x:c r="M3976" t="n">
        <x:v>9315</x:v>
      </x:c>
    </x:row>
    <x:row r="3977">
      <x:c r="A3977" t="str">
        <x:v>English Dictionary - Offline</x:v>
      </x:c>
      <x:c r="B3977" t="str">
        <x:v>BOOKS_AND_REFERENCE</x:v>
      </x:c>
      <x:c r="C3977" s="4" t="n">
        <x:v>4.4</x:v>
      </x:c>
      <x:c r="D3977" s="8" t="n">
        <x:v>341234</x:v>
      </x:c>
      <x:c r="E3977" s="6" t="n">
        <x:v>30</x:v>
      </x:c>
      <x:c r="F3977" s="8" t="n">
        <x:v>10000000</x:v>
      </x:c>
      <x:c r="G3977" t="str">
        <x:v>Free</x:v>
      </x:c>
      <x:c r="H3977" t="n">
        <x:v>0</x:v>
      </x:c>
      <x:c r="I3977" t="str">
        <x:v>Everyone 10+</x:v>
      </x:c>
      <x:c r="J3977" t="str">
        <x:v>Books &amp; Reference</x:v>
      </x:c>
      <x:c r="K3977" t="n">
        <x:v>2018</x:v>
      </x:c>
      <x:c r="L3977" t="str">
        <x:v>2018-03</x:v>
      </x:c>
      <x:c r="M3977" t="n">
        <x:v>6298</x:v>
      </x:c>
    </x:row>
    <x:row r="3978">
      <x:c r="A3978" t="str">
        <x:v>English Grammar Complete Handbook</x:v>
      </x:c>
      <x:c r="B3978" t="str">
        <x:v>BOOKS_AND_REFERENCE</x:v>
      </x:c>
      <x:c r="C3978" s="4" t="n">
        <x:v>4.6</x:v>
      </x:c>
      <x:c r="D3978" s="8" t="n">
        <x:v>1435</x:v>
      </x:c>
      <x:c r="E3978" s="6" t="n">
        <x:v>2.8</x:v>
      </x:c>
      <x:c r="F3978" s="8" t="n">
        <x:v>500000</x:v>
      </x:c>
      <x:c r="G3978" t="str">
        <x:v>Free</x:v>
      </x:c>
      <x:c r="H3978" t="n">
        <x:v>0</x:v>
      </x:c>
      <x:c r="I3978" t="str">
        <x:v>Everyone</x:v>
      </x:c>
      <x:c r="J3978" t="str">
        <x:v>Books &amp; Reference</x:v>
      </x:c>
      <x:c r="K3978" t="n">
        <x:v>2018</x:v>
      </x:c>
      <x:c r="L3978" t="str">
        <x:v>2018-01</x:v>
      </x:c>
      <x:c r="M3978" t="n">
        <x:v>152</x:v>
      </x:c>
    </x:row>
    <x:row r="3979">
      <x:c r="A3979" t="str">
        <x:v>English Grammar Test</x:v>
      </x:c>
      <x:c r="B3979" t="str">
        <x:v>FAMILY</x:v>
      </x:c>
      <x:c r="C3979" s="4" t="n">
        <x:v>4.6</x:v>
      </x:c>
      <x:c r="D3979" s="8" t="n">
        <x:v>104676</x:v>
      </x:c>
      <x:c r="E3979" s="6" t="n">
        <x:v>2.6</x:v>
      </x:c>
      <x:c r="F3979" s="8" t="n">
        <x:v>5000000</x:v>
      </x:c>
      <x:c r="G3979" t="str">
        <x:v>Free</x:v>
      </x:c>
      <x:c r="H3979" t="n">
        <x:v>0</x:v>
      </x:c>
      <x:c r="I3979" t="str">
        <x:v>Everyone</x:v>
      </x:c>
      <x:c r="J3979" t="str">
        <x:v>Education</x:v>
      </x:c>
      <x:c r="K3979" t="n">
        <x:v>2018</x:v>
      </x:c>
      <x:c r="L3979" t="str">
        <x:v>2018-07</x:v>
      </x:c>
      <x:c r="M3979" t="n">
        <x:v>6307</x:v>
      </x:c>
    </x:row>
    <x:row r="3980">
      <x:c r="A3980" t="str">
        <x:v>English Hindi Dictionary</x:v>
      </x:c>
      <x:c r="B3980" t="str">
        <x:v>BOOKS_AND_REFERENCE</x:v>
      </x:c>
      <x:c r="C3980" s="4" t="n">
        <x:v>4.4</x:v>
      </x:c>
      <x:c r="D3980" s="8" t="n">
        <x:v>384368</x:v>
      </x:c>
      <x:c r="E3980" s="6"/>
      <x:c r="F3980" s="8" t="n">
        <x:v>10000000</x:v>
      </x:c>
      <x:c r="G3980" t="str">
        <x:v>Free</x:v>
      </x:c>
      <x:c r="H3980" t="n">
        <x:v>0</x:v>
      </x:c>
      <x:c r="I3980" t="str">
        <x:v>Everyone</x:v>
      </x:c>
      <x:c r="J3980" t="str">
        <x:v>Books &amp; Reference</x:v>
      </x:c>
      <x:c r="K3980" t="n">
        <x:v>2018</x:v>
      </x:c>
      <x:c r="L3980" t="str">
        <x:v>2018-08</x:v>
      </x:c>
      <x:c r="M3980" t="n">
        <x:v>9645</x:v>
      </x:c>
    </x:row>
    <x:row r="3981">
      <x:c r="A3981" t="str">
        <x:v>English Persian Dictionary</x:v>
      </x:c>
      <x:c r="B3981" t="str">
        <x:v>BOOKS_AND_REFERENCE</x:v>
      </x:c>
      <x:c r="C3981" s="4" t="n">
        <x:v>4.5</x:v>
      </x:c>
      <x:c r="D3981" s="8" t="n">
        <x:v>26875</x:v>
      </x:c>
      <x:c r="E3981" s="6" t="n">
        <x:v>73</x:v>
      </x:c>
      <x:c r="F3981" s="8" t="n">
        <x:v>500000</x:v>
      </x:c>
      <x:c r="G3981" t="str">
        <x:v>Free</x:v>
      </x:c>
      <x:c r="H3981" t="n">
        <x:v>0</x:v>
      </x:c>
      <x:c r="I3981" t="str">
        <x:v>Everyone</x:v>
      </x:c>
      <x:c r="J3981" t="str">
        <x:v>Books &amp; Reference</x:v>
      </x:c>
      <x:c r="K3981" t="n">
        <x:v>2018</x:v>
      </x:c>
      <x:c r="L3981" t="str">
        <x:v>2018-08</x:v>
      </x:c>
      <x:c r="M3981" t="n">
        <x:v>171</x:v>
      </x:c>
    </x:row>
    <x:row r="3982">
      <x:c r="A3982" t="str">
        <x:v>English To Shona Dictionary</x:v>
      </x:c>
      <x:c r="B3982" t="str">
        <x:v>BOOKS_AND_REFERENCE</x:v>
      </x:c>
      <x:c r="C3982" s="4" t="n">
        <x:v>4.6</x:v>
      </x:c>
      <x:c r="D3982" s="8" t="n">
        <x:v>60</x:v>
      </x:c>
      <x:c r="E3982" s="6" t="n">
        <x:v>3.7</x:v>
      </x:c>
      <x:c r="F3982" s="8" t="n">
        <x:v>10000</x:v>
      </x:c>
      <x:c r="G3982" t="str">
        <x:v>Free</x:v>
      </x:c>
      <x:c r="H3982" t="n">
        <x:v>0</x:v>
      </x:c>
      <x:c r="I3982" t="str">
        <x:v>Everyone</x:v>
      </x:c>
      <x:c r="J3982" t="str">
        <x:v>Books &amp; Reference</x:v>
      </x:c>
      <x:c r="K3982" t="n">
        <x:v>2016</x:v>
      </x:c>
      <x:c r="L3982" t="str">
        <x:v>2016-07</x:v>
      </x:c>
      <x:c r="M3982" t="n">
        <x:v>10726</x:v>
      </x:c>
    </x:row>
    <x:row r="3983">
      <x:c r="A3983" t="str">
        <x:v>English for Everyone</x:v>
      </x:c>
      <x:c r="B3983" t="str">
        <x:v>FAMILY</x:v>
      </x:c>
      <x:c r="C3983" s="4" t="n">
        <x:v>3.2</x:v>
      </x:c>
      <x:c r="D3983" s="8" t="n">
        <x:v>429</x:v>
      </x:c>
      <x:c r="E3983" s="6" t="n">
        <x:v>18</x:v>
      </x:c>
      <x:c r="F3983" s="8" t="n">
        <x:v>10000</x:v>
      </x:c>
      <x:c r="G3983" t="str">
        <x:v>Free</x:v>
      </x:c>
      <x:c r="H3983" t="n">
        <x:v>0</x:v>
      </x:c>
      <x:c r="I3983" t="str">
        <x:v>Everyone</x:v>
      </x:c>
      <x:c r="J3983" t="str">
        <x:v>Education</x:v>
      </x:c>
      <x:c r="K3983" t="n">
        <x:v>2018</x:v>
      </x:c>
      <x:c r="L3983" t="str">
        <x:v>2018-07</x:v>
      </x:c>
      <x:c r="M3983" t="n">
        <x:v>8478</x:v>
      </x:c>
    </x:row>
    <x:row r="3984">
      <x:c r="A3984" t="str">
        <x:v>English for beginners</x:v>
      </x:c>
      <x:c r="B3984" t="str">
        <x:v>EDUCATION</x:v>
      </x:c>
      <x:c r="C3984" s="4" t="n">
        <x:v>4.6</x:v>
      </x:c>
      <x:c r="D3984" s="8" t="n">
        <x:v>9321</x:v>
      </x:c>
      <x:c r="E3984" s="6" t="n">
        <x:v>27</x:v>
      </x:c>
      <x:c r="F3984" s="8" t="n">
        <x:v>1000000</x:v>
      </x:c>
      <x:c r="G3984" t="str">
        <x:v>Free</x:v>
      </x:c>
      <x:c r="H3984" t="n">
        <x:v>0</x:v>
      </x:c>
      <x:c r="I3984" t="str">
        <x:v>Everyone</x:v>
      </x:c>
      <x:c r="J3984" t="str">
        <x:v>Education</x:v>
      </x:c>
      <x:c r="K3984" t="n">
        <x:v>2018</x:v>
      </x:c>
      <x:c r="L3984" t="str">
        <x:v>2018-07</x:v>
      </x:c>
      <x:c r="M3984" t="n">
        <x:v>711</x:v>
      </x:c>
    </x:row>
    <x:row r="3985">
      <x:c r="A3985" t="str">
        <x:v>English in a Month Free</x:v>
      </x:c>
      <x:c r="B3985" t="str">
        <x:v>FAMILY</x:v>
      </x:c>
      <x:c r="C3985" s="4" t="n">
        <x:v>3.8</x:v>
      </x:c>
      <x:c r="D3985" s="8" t="n">
        <x:v>6577</x:v>
      </x:c>
      <x:c r="E3985" s="6" t="n">
        <x:v>13</x:v>
      </x:c>
      <x:c r="F3985" s="8" t="n">
        <x:v>1000000</x:v>
      </x:c>
      <x:c r="G3985" t="str">
        <x:v>Free</x:v>
      </x:c>
      <x:c r="H3985" t="n">
        <x:v>0</x:v>
      </x:c>
      <x:c r="I3985" t="str">
        <x:v>Everyone</x:v>
      </x:c>
      <x:c r="J3985" t="str">
        <x:v>Education</x:v>
      </x:c>
      <x:c r="K3985" t="n">
        <x:v>2017</x:v>
      </x:c>
      <x:c r="L3985" t="str">
        <x:v>2017-07</x:v>
      </x:c>
      <x:c r="M3985" t="n">
        <x:v>9624</x:v>
      </x:c>
    </x:row>
    <x:row r="3986">
      <x:c r="A3986" t="str">
        <x:v>English speaking texts</x:v>
      </x:c>
      <x:c r="B3986" t="str">
        <x:v>EDUCATION</x:v>
      </x:c>
      <x:c r="C3986" s="4" t="n">
        <x:v>4.4</x:v>
      </x:c>
      <x:c r="D3986" s="8" t="n">
        <x:v>1619</x:v>
      </x:c>
      <x:c r="E3986" s="6" t="n">
        <x:v>3</x:v>
      </x:c>
      <x:c r="F3986" s="8" t="n">
        <x:v>1000000</x:v>
      </x:c>
      <x:c r="G3986" t="str">
        <x:v>Free</x:v>
      </x:c>
      <x:c r="H3986" t="n">
        <x:v>0</x:v>
      </x:c>
      <x:c r="I3986" t="str">
        <x:v>Everyone</x:v>
      </x:c>
      <x:c r="J3986" t="str">
        <x:v>Education</x:v>
      </x:c>
      <x:c r="K3986" t="n">
        <x:v>2018</x:v>
      </x:c>
      <x:c r="L3986" t="str">
        <x:v>2018-07</x:v>
      </x:c>
      <x:c r="M3986" t="n">
        <x:v>724</x:v>
      </x:c>
    </x:row>
    <x:row r="3987">
      <x:c r="A3987" t="str">
        <x:v>English to Hindi Dictionary</x:v>
      </x:c>
      <x:c r="B3987" t="str">
        <x:v>BOOKS_AND_REFERENCE</x:v>
      </x:c>
      <x:c r="C3987" s="4" t="n">
        <x:v>4.1</x:v>
      </x:c>
      <x:c r="D3987" s="8" t="n">
        <x:v>71328</x:v>
      </x:c>
      <x:c r="E3987" s="6" t="n">
        <x:v>11</x:v>
      </x:c>
      <x:c r="F3987" s="8" t="n">
        <x:v>5000000</x:v>
      </x:c>
      <x:c r="G3987" t="str">
        <x:v>Free</x:v>
      </x:c>
      <x:c r="H3987" t="n">
        <x:v>0</x:v>
      </x:c>
      <x:c r="I3987" t="str">
        <x:v>Everyone</x:v>
      </x:c>
      <x:c r="J3987" t="str">
        <x:v>Books &amp; Reference</x:v>
      </x:c>
      <x:c r="K3987" t="n">
        <x:v>2017</x:v>
      </x:c>
      <x:c r="L3987" t="str">
        <x:v>2017-06</x:v>
      </x:c>
      <x:c r="M3987" t="n">
        <x:v>9646</x:v>
      </x:c>
    </x:row>
    <x:row r="3988">
      <x:c r="A3988" t="str">
        <x:v>English to Urdu Dictionary</x:v>
      </x:c>
      <x:c r="B3988" t="str">
        <x:v>BOOKS_AND_REFERENCE</x:v>
      </x:c>
      <x:c r="C3988" s="4" t="n">
        <x:v>4.6</x:v>
      </x:c>
      <x:c r="D3988" s="8" t="n">
        <x:v>4620</x:v>
      </x:c>
      <x:c r="E3988" s="6" t="n">
        <x:v>19</x:v>
      </x:c>
      <x:c r="F3988" s="8" t="n">
        <x:v>500000</x:v>
      </x:c>
      <x:c r="G3988" t="str">
        <x:v>Free</x:v>
      </x:c>
      <x:c r="H3988" t="n">
        <x:v>0</x:v>
      </x:c>
      <x:c r="I3988" t="str">
        <x:v>Everyone</x:v>
      </x:c>
      <x:c r="J3988" t="str">
        <x:v>Books &amp; Reference</x:v>
      </x:c>
      <x:c r="K3988" t="n">
        <x:v>2017</x:v>
      </x:c>
      <x:c r="L3988" t="str">
        <x:v>2017-11</x:v>
      </x:c>
      <x:c r="M3988" t="n">
        <x:v>169</x:v>
      </x:c>
    </x:row>
    <x:row r="3989">
      <x:c r="A3989" t="str">
        <x:v>English translation from Bengali</x:v>
      </x:c>
      <x:c r="B3989" t="str">
        <x:v>BOOKS_AND_REFERENCE</x:v>
      </x:c>
      <x:c r="C3989" s="4" t="n">
        <x:v>4.5</x:v>
      </x:c>
      <x:c r="D3989" s="8" t="n">
        <x:v>527</x:v>
      </x:c>
      <x:c r="E3989" s="6" t="n">
        <x:v>2.9</x:v>
      </x:c>
      <x:c r="F3989" s="8" t="n">
        <x:v>100000</x:v>
      </x:c>
      <x:c r="G3989" t="str">
        <x:v>Free</x:v>
      </x:c>
      <x:c r="H3989" t="n">
        <x:v>0</x:v>
      </x:c>
      <x:c r="I3989" t="str">
        <x:v>Everyone</x:v>
      </x:c>
      <x:c r="J3989" t="str">
        <x:v>Books &amp; Reference</x:v>
      </x:c>
      <x:c r="K3989" t="n">
        <x:v>2018</x:v>
      </x:c>
      <x:c r="L3989" t="str">
        <x:v>2018-03</x:v>
      </x:c>
      <x:c r="M3989" t="n">
        <x:v>176</x:v>
      </x:c>
    </x:row>
    <x:row r="3990">
      <x:c r="A3990" t="str">
        <x:v>English with Lingualeo</x:v>
      </x:c>
      <x:c r="B3990" t="str">
        <x:v>EDUCATION</x:v>
      </x:c>
      <x:c r="C3990" s="4" t="n">
        <x:v>4.7</x:v>
      </x:c>
      <x:c r="D3990" s="8" t="n">
        <x:v>254519</x:v>
      </x:c>
      <x:c r="E3990" s="6" t="n">
        <x:v>27</x:v>
      </x:c>
      <x:c r="F3990" s="8" t="n">
        <x:v>5000000</x:v>
      </x:c>
      <x:c r="G3990" t="str">
        <x:v>Free</x:v>
      </x:c>
      <x:c r="H3990" t="n">
        <x:v>0</x:v>
      </x:c>
      <x:c r="I3990" t="str">
        <x:v>Everyone</x:v>
      </x:c>
      <x:c r="J3990" t="str">
        <x:v>Education</x:v>
      </x:c>
      <x:c r="K3990" t="n">
        <x:v>2018</x:v>
      </x:c>
      <x:c r="L3990" t="str">
        <x:v>2018-07</x:v>
      </x:c>
      <x:c r="M3990" t="n">
        <x:v>738</x:v>
      </x:c>
    </x:row>
    <x:row r="3991">
      <x:c r="A3991" t="str">
        <x:v>English words application mikan</x:v>
      </x:c>
      <x:c r="B3991" t="str">
        <x:v>EDUCATION</x:v>
      </x:c>
      <x:c r="C3991" s="4" t="n">
        <x:v>4.7</x:v>
      </x:c>
      <x:c r="D3991" s="8" t="n">
        <x:v>9888</x:v>
      </x:c>
      <x:c r="E3991" s="6"/>
      <x:c r="F3991" s="8" t="n">
        <x:v>500000</x:v>
      </x:c>
      <x:c r="G3991" t="str">
        <x:v>Free</x:v>
      </x:c>
      <x:c r="H3991" t="n">
        <x:v>0</x:v>
      </x:c>
      <x:c r="I3991" t="str">
        <x:v>Everyone</x:v>
      </x:c>
      <x:c r="J3991" t="str">
        <x:v>Education</x:v>
      </x:c>
      <x:c r="K3991" t="n">
        <x:v>2018</x:v>
      </x:c>
      <x:c r="L3991" t="str">
        <x:v>2018-07</x:v>
      </x:c>
      <x:c r="M3991" t="n">
        <x:v>733</x:v>
      </x:c>
    </x:row>
    <x:row r="3992">
      <x:c r="A3992" t="str">
        <x:v>English-Myanmar Dictionary</x:v>
      </x:c>
      <x:c r="B3992" t="str">
        <x:v>BOOKS_AND_REFERENCE</x:v>
      </x:c>
      <x:c r="C3992" s="4" t="n">
        <x:v>4.4</x:v>
      </x:c>
      <x:c r="D3992" s="8" t="n">
        <x:v>8788</x:v>
      </x:c>
      <x:c r="E3992" s="6" t="n">
        <x:v>10</x:v>
      </x:c>
      <x:c r="F3992" s="8" t="n">
        <x:v>1000000</x:v>
      </x:c>
      <x:c r="G3992" t="str">
        <x:v>Free</x:v>
      </x:c>
      <x:c r="H3992" t="n">
        <x:v>0</x:v>
      </x:c>
      <x:c r="I3992" t="str">
        <x:v>Everyone</x:v>
      </x:c>
      <x:c r="J3992" t="str">
        <x:v>Books &amp; Reference</x:v>
      </x:c>
      <x:c r="K3992" t="n">
        <x:v>2018</x:v>
      </x:c>
      <x:c r="L3992" t="str">
        <x:v>2018-07</x:v>
      </x:c>
      <x:c r="M3992" t="n">
        <x:v>183</x:v>
      </x:c>
    </x:row>
    <x:row r="3993">
      <x:c r="A3993" t="str">
        <x:v>Entel</x:v>
      </x:c>
      <x:c r="B3993" t="str">
        <x:v>LIFESTYLE</x:v>
      </x:c>
      <x:c r="C3993" s="4" t="n">
        <x:v>3.2</x:v>
      </x:c>
      <x:c r="D3993" s="8" t="n">
        <x:v>16168</x:v>
      </x:c>
      <x:c r="E3993" s="6" t="n">
        <x:v>55</x:v>
      </x:c>
      <x:c r="F3993" s="8" t="n">
        <x:v>1000000</x:v>
      </x:c>
      <x:c r="G3993" t="str">
        <x:v>Free</x:v>
      </x:c>
      <x:c r="H3993" t="n">
        <x:v>0</x:v>
      </x:c>
      <x:c r="I3993" t="str">
        <x:v>Everyone</x:v>
      </x:c>
      <x:c r="J3993" t="str">
        <x:v>Lifestyle</x:v>
      </x:c>
      <x:c r="K3993" t="n">
        <x:v>2018</x:v>
      </x:c>
      <x:c r="L3993" t="str">
        <x:v>2018-07</x:v>
      </x:c>
      <x:c r="M3993" t="n">
        <x:v>1573</x:v>
      </x:c>
    </x:row>
    <x:row r="3994">
      <x:c r="A3994" t="str">
        <x:v>Episode - Choose Your Story</x:v>
      </x:c>
      <x:c r="B3994" t="str">
        <x:v>FAMILY</x:v>
      </x:c>
      <x:c r="C3994" s="4" t="n">
        <x:v>4.3</x:v>
      </x:c>
      <x:c r="D3994" s="8" t="n">
        <x:v>1842381</x:v>
      </x:c>
      <x:c r="E3994" s="6"/>
      <x:c r="F3994" s="8" t="n">
        <x:v>50000000</x:v>
      </x:c>
      <x:c r="G3994" t="str">
        <x:v>Free</x:v>
      </x:c>
      <x:c r="H3994" t="n">
        <x:v>0</x:v>
      </x:c>
      <x:c r="I3994" t="str">
        <x:v>Teen</x:v>
      </x:c>
      <x:c r="J3994" t="str">
        <x:v>Simulation</x:v>
      </x:c>
      <x:c r="K3994" t="n">
        <x:v>2018</x:v>
      </x:c>
      <x:c r="L3994" t="str">
        <x:v>2018-07</x:v>
      </x:c>
      <x:c r="M3994" t="n">
        <x:v>9691</x:v>
      </x:c>
    </x:row>
    <x:row r="3995">
      <x:c r="A3995" t="str">
        <x:v>Epocrates Plus</x:v>
      </x:c>
      <x:c r="B3995" t="str">
        <x:v>MEDICAL</x:v>
      </x:c>
      <x:c r="C3995" s="4" t="n">
        <x:v>4.3</x:v>
      </x:c>
      <x:c r="D3995" s="8" t="n">
        <x:v>23889</x:v>
      </x:c>
      <x:c r="E3995" s="6"/>
      <x:c r="F3995" s="8" t="n">
        <x:v>1000000</x:v>
      </x:c>
      <x:c r="G3995" t="str">
        <x:v>Free</x:v>
      </x:c>
      <x:c r="H3995" t="n">
        <x:v>0</x:v>
      </x:c>
      <x:c r="I3995" t="str">
        <x:v>Everyone</x:v>
      </x:c>
      <x:c r="J3995" t="str">
        <x:v>Medical</x:v>
      </x:c>
      <x:c r="K3995" t="n">
        <x:v>2018</x:v>
      </x:c>
      <x:c r="L3995" t="str">
        <x:v>2018-07</x:v>
      </x:c>
      <x:c r="M3995" t="n">
        <x:v>2356</x:v>
      </x:c>
    </x:row>
    <x:row r="3996">
      <x:c r="A3996" t="str">
        <x:v>Epson iPrint</x:v>
      </x:c>
      <x:c r="B3996" t="str">
        <x:v>TOOLS</x:v>
      </x:c>
      <x:c r="C3996" s="4" t="n">
        <x:v>4.1</x:v>
      </x:c>
      <x:c r="D3996" s="8" t="n">
        <x:v>108169</x:v>
      </x:c>
      <x:c r="E3996" s="6"/>
      <x:c r="F3996" s="8" t="n">
        <x:v>10000000</x:v>
      </x:c>
      <x:c r="G3996" t="str">
        <x:v>Free</x:v>
      </x:c>
      <x:c r="H3996" t="n">
        <x:v>0</x:v>
      </x:c>
      <x:c r="I3996" t="str">
        <x:v>Everyone</x:v>
      </x:c>
      <x:c r="J3996" t="str">
        <x:v>Tools</x:v>
      </x:c>
      <x:c r="K3996" t="n">
        <x:v>2018</x:v>
      </x:c>
      <x:c r="L3996" t="str">
        <x:v>2018-06</x:v>
      </x:c>
      <x:c r="M3996" t="n">
        <x:v>9860</x:v>
      </x:c>
    </x:row>
    <x:row r="3997">
      <x:c r="A3997" t="str">
        <x:v>Epson iProjection</x:v>
      </x:c>
      <x:c r="B3997" t="str">
        <x:v>PRODUCTIVITY</x:v>
      </x:c>
      <x:c r="C3997" s="4" t="n">
        <x:v>3.5</x:v>
      </x:c>
      <x:c r="D3997" s="8" t="n">
        <x:v>3930</x:v>
      </x:c>
      <x:c r="E3997" s="6" t="n">
        <x:v>18</x:v>
      </x:c>
      <x:c r="F3997" s="8" t="n">
        <x:v>1000000</x:v>
      </x:c>
      <x:c r="G3997" t="str">
        <x:v>Free</x:v>
      </x:c>
      <x:c r="H3997" t="n">
        <x:v>0</x:v>
      </x:c>
      <x:c r="I3997" t="str">
        <x:v>Everyone</x:v>
      </x:c>
      <x:c r="J3997" t="str">
        <x:v>Productivity</x:v>
      </x:c>
      <x:c r="K3997" t="n">
        <x:v>2018</x:v>
      </x:c>
      <x:c r="L3997" t="str">
        <x:v>2018-03</x:v>
      </x:c>
      <x:c r="M3997" t="n">
        <x:v>9188</x:v>
      </x:c>
    </x:row>
    <x:row r="3998">
      <x:c r="A3998" t="str">
        <x:v>Equestria Amino for MLP</x:v>
      </x:c>
      <x:c r="B3998" t="str">
        <x:v>SOCIAL</x:v>
      </x:c>
      <x:c r="C3998" s="4" t="n">
        <x:v>4.8</x:v>
      </x:c>
      <x:c r="D3998" s="8" t="n">
        <x:v>8369</x:v>
      </x:c>
      <x:c r="E3998" s="6" t="n">
        <x:v>63</x:v>
      </x:c>
      <x:c r="F3998" s="8" t="n">
        <x:v>50000</x:v>
      </x:c>
      <x:c r="G3998" t="str">
        <x:v>Free</x:v>
      </x:c>
      <x:c r="H3998" t="n">
        <x:v>0</x:v>
      </x:c>
      <x:c r="I3998" t="str">
        <x:v>Teen</x:v>
      </x:c>
      <x:c r="J3998" t="str">
        <x:v>Social</x:v>
      </x:c>
      <x:c r="K3998" t="n">
        <x:v>2018</x:v>
      </x:c>
      <x:c r="L3998" t="str">
        <x:v>2018-07</x:v>
      </x:c>
      <x:c r="M3998" t="n">
        <x:v>9353</x:v>
      </x:c>
    </x:row>
    <x:row r="3999">
      <x:c r="A3999" t="str">
        <x:v>Equestria Girl Snapchat Addict</x:v>
      </x:c>
      <x:c r="B3999" t="str">
        <x:v>FAMILY</x:v>
      </x:c>
      <x:c r="C3999" s="4"/>
      <x:c r="D3999" s="8" t="n">
        <x:v>20</x:v>
      </x:c>
      <x:c r="E3999" s="6" t="n">
        <x:v>31</x:v>
      </x:c>
      <x:c r="F3999" s="8" t="n">
        <x:v>1000</x:v>
      </x:c>
      <x:c r="G3999" t="str">
        <x:v>Free</x:v>
      </x:c>
      <x:c r="H3999" t="n">
        <x:v>0</x:v>
      </x:c>
      <x:c r="I3999" t="str">
        <x:v>Everyone</x:v>
      </x:c>
      <x:c r="J3999" t="str">
        <x:v>Educational</x:v>
      </x:c>
      <x:c r="K3999" t="n">
        <x:v>2018</x:v>
      </x:c>
      <x:c r="L3999" t="str">
        <x:v>2018-04</x:v>
      </x:c>
      <x:c r="M3999" t="n">
        <x:v>9348</x:v>
      </x:c>
    </x:row>
    <x:row r="4000">
      <x:c r="A4000" t="str">
        <x:v>Equestria Girls</x:v>
      </x:c>
      <x:c r="B4000" t="str">
        <x:v>FAMILY</x:v>
      </x:c>
      <x:c r="C4000" s="4" t="n">
        <x:v>4.3</x:v>
      </x:c>
      <x:c r="D4000" s="8" t="n">
        <x:v>392819</x:v>
      </x:c>
      <x:c r="E4000" s="6" t="n">
        <x:v>53</x:v>
      </x:c>
      <x:c r="F4000" s="8" t="n">
        <x:v>10000000</x:v>
      </x:c>
      <x:c r="G4000" t="str">
        <x:v>Free</x:v>
      </x:c>
      <x:c r="H4000" t="n">
        <x:v>0</x:v>
      </x:c>
      <x:c r="I4000" t="str">
        <x:v>Everyone</x:v>
      </x:c>
      <x:c r="J4000" t="str">
        <x:v>Role Playing;Action &amp; Adventure</x:v>
      </x:c>
      <x:c r="K4000" t="n">
        <x:v>2016</x:v>
      </x:c>
      <x:c r="L4000" t="str">
        <x:v>2016-07</x:v>
      </x:c>
      <x:c r="M4000" t="n">
        <x:v>9316</x:v>
      </x:c>
    </x:row>
    <x:row r="4001">
      <x:c r="A4001" t="str">
        <x:v>Es-Bg Offline Voice Translator</x:v>
      </x:c>
      <x:c r="B4001" t="str">
        <x:v>TRAVEL_AND_LOCAL</x:v>
      </x:c>
      <x:c r="C4001" s="4"/>
      <x:c r="D4001" s="8" t="n">
        <x:v>1</x:v>
      </x:c>
      <x:c r="E4001" s="6" t="n">
        <x:v>87</x:v>
      </x:c>
      <x:c r="F4001" s="8" t="n">
        <x:v>10</x:v>
      </x:c>
      <x:c r="G4001" t="str">
        <x:v>Paid</x:v>
      </x:c>
      <x:c r="H4001" t="n">
        <x:v>1.49</x:v>
      </x:c>
      <x:c r="I4001" t="str">
        <x:v>Everyone</x:v>
      </x:c>
      <x:c r="J4001" t="str">
        <x:v>Travel &amp; Local</x:v>
      </x:c>
      <x:c r="K4001" t="n">
        <x:v>2017</x:v>
      </x:c>
      <x:c r="L4001" t="str">
        <x:v>2017-03</x:v>
      </x:c>
      <x:c r="M4001" t="n">
        <x:v>6181</x:v>
      </x:c>
    </x:row>
    <x:row r="4002">
      <x:c r="A4002" t="str">
        <x:v>Escape the Prison Room</x:v>
      </x:c>
      <x:c r="B4002" t="str">
        <x:v>FAMILY</x:v>
      </x:c>
      <x:c r="C4002" s="4" t="n">
        <x:v>3.5</x:v>
      </x:c>
      <x:c r="D4002" s="8" t="n">
        <x:v>113183</x:v>
      </x:c>
      <x:c r="E4002" s="6" t="n">
        <x:v>36</x:v>
      </x:c>
      <x:c r="F4002" s="8" t="n">
        <x:v>5000000</x:v>
      </x:c>
      <x:c r="G4002" t="str">
        <x:v>Free</x:v>
      </x:c>
      <x:c r="H4002" t="n">
        <x:v>0</x:v>
      </x:c>
      <x:c r="I4002" t="str">
        <x:v>Everyone</x:v>
      </x:c>
      <x:c r="J4002" t="str">
        <x:v>Puzzle</x:v>
      </x:c>
      <x:c r="K4002" t="n">
        <x:v>2017</x:v>
      </x:c>
      <x:c r="L4002" t="str">
        <x:v>2017-12</x:v>
      </x:c>
      <x:c r="M4002" t="n">
        <x:v>8312</x:v>
      </x:c>
    </x:row>
    <x:row r="4003">
      <x:c r="A4003" t="str">
        <x:v>Escaping the Prison</x:v>
      </x:c>
      <x:c r="B4003" t="str">
        <x:v>FAMILY</x:v>
      </x:c>
      <x:c r="C4003" s="4" t="n">
        <x:v>4.2</x:v>
      </x:c>
      <x:c r="D4003" s="8" t="n">
        <x:v>419375</x:v>
      </x:c>
      <x:c r="E4003" s="6" t="n">
        <x:v>31</x:v>
      </x:c>
      <x:c r="F4003" s="8" t="n">
        <x:v>10000000</x:v>
      </x:c>
      <x:c r="G4003" t="str">
        <x:v>Free</x:v>
      </x:c>
      <x:c r="H4003" t="n">
        <x:v>0</x:v>
      </x:c>
      <x:c r="I4003" t="str">
        <x:v>Everyone 10+</x:v>
      </x:c>
      <x:c r="J4003" t="str">
        <x:v>Casual</x:v>
      </x:c>
      <x:c r="K4003" t="n">
        <x:v>2016</x:v>
      </x:c>
      <x:c r="L4003" t="str">
        <x:v>2016-06</x:v>
      </x:c>
      <x:c r="M4003" t="n">
        <x:v>8188</x:v>
      </x:c>
    </x:row>
    <x:row r="4004">
      <x:c r="A4004" t="str">
        <x:v>Eshopcy.com.cy</x:v>
      </x:c>
      <x:c r="B4004" t="str">
        <x:v>SHOPPING</x:v>
      </x:c>
      <x:c r="C4004" s="4" t="n">
        <x:v>4.2</x:v>
      </x:c>
      <x:c r="D4004" s="8" t="n">
        <x:v>182</x:v>
      </x:c>
      <x:c r="E4004" s="6" t="n">
        <x:v>4.9</x:v>
      </x:c>
      <x:c r="F4004" s="8" t="n">
        <x:v>5000</x:v>
      </x:c>
      <x:c r="G4004" t="str">
        <x:v>Free</x:v>
      </x:c>
      <x:c r="H4004" t="n">
        <x:v>0</x:v>
      </x:c>
      <x:c r="I4004" t="str">
        <x:v>Everyone</x:v>
      </x:c>
      <x:c r="J4004" t="str">
        <x:v>Shopping</x:v>
      </x:c>
      <x:c r="K4004" t="n">
        <x:v>2018</x:v>
      </x:c>
      <x:c r="L4004" t="str">
        <x:v>2018-08</x:v>
      </x:c>
      <x:c r="M4004" t="n">
        <x:v>8102</x:v>
      </x:c>
    </x:row>
    <x:row r="4005">
      <x:c r="A4005" t="str">
        <x:v>Esporte Interativo - Notícias e Resultados Ao Vivo</x:v>
      </x:c>
      <x:c r="B4005" t="str">
        <x:v>SPORTS</x:v>
      </x:c>
      <x:c r="C4005" s="4" t="n">
        <x:v>4.4</x:v>
      </x:c>
      <x:c r="D4005" s="8" t="n">
        <x:v>4600</x:v>
      </x:c>
      <x:c r="E4005" s="6" t="n">
        <x:v>21</x:v>
      </x:c>
      <x:c r="F4005" s="8" t="n">
        <x:v>500000</x:v>
      </x:c>
      <x:c r="G4005" t="str">
        <x:v>Free</x:v>
      </x:c>
      <x:c r="H4005" t="n">
        <x:v>0</x:v>
      </x:c>
      <x:c r="I4005" t="str">
        <x:v>Everyone</x:v>
      </x:c>
      <x:c r="J4005" t="str">
        <x:v>Sports</x:v>
      </x:c>
      <x:c r="K4005" t="n">
        <x:v>2018</x:v>
      </x:c>
      <x:c r="L4005" t="str">
        <x:v>2018-01</x:v>
      </x:c>
      <x:c r="M4005" t="n">
        <x:v>9426</x:v>
      </x:c>
    </x:row>
    <x:row r="4006">
      <x:c r="A4006" t="str">
        <x:v>Esporte Interativo Plus</x:v>
      </x:c>
      <x:c r="B4006" t="str">
        <x:v>SPORTS</x:v>
      </x:c>
      <x:c r="C4006" s="4" t="n">
        <x:v>3.7</x:v>
      </x:c>
      <x:c r="D4006" s="8" t="n">
        <x:v>27179</x:v>
      </x:c>
      <x:c r="E4006" s="6" t="n">
        <x:v>20</x:v>
      </x:c>
      <x:c r="F4006" s="8" t="n">
        <x:v>1000000</x:v>
      </x:c>
      <x:c r="G4006" t="str">
        <x:v>Free</x:v>
      </x:c>
      <x:c r="H4006" t="n">
        <x:v>0</x:v>
      </x:c>
      <x:c r="I4006" t="str">
        <x:v>Everyone</x:v>
      </x:c>
      <x:c r="J4006" t="str">
        <x:v>Sports</x:v>
      </x:c>
      <x:c r="K4006" t="n">
        <x:v>2018</x:v>
      </x:c>
      <x:c r="L4006" t="str">
        <x:v>2018-07</x:v>
      </x:c>
      <x:c r="M4006" t="n">
        <x:v>9438</x:v>
      </x:c>
    </x:row>
    <x:row r="4007">
      <x:c r="A4007" t="str">
        <x:v>Essential Anatomy 3</x:v>
      </x:c>
      <x:c r="B4007" t="str">
        <x:v>MEDICAL</x:v>
      </x:c>
      <x:c r="C4007" s="4" t="n">
        <x:v>4.1</x:v>
      </x:c>
      <x:c r="D4007" s="8" t="n">
        <x:v>1533</x:v>
      </x:c>
      <x:c r="E4007" s="6" t="n">
        <x:v>42</x:v>
      </x:c>
      <x:c r="F4007" s="8" t="n">
        <x:v>50000</x:v>
      </x:c>
      <x:c r="G4007" t="str">
        <x:v>Paid</x:v>
      </x:c>
      <x:c r="H4007" t="n">
        <x:v>11.99</x:v>
      </x:c>
      <x:c r="I4007" t="str">
        <x:v>Mature 17+</x:v>
      </x:c>
      <x:c r="J4007" t="str">
        <x:v>Medical</x:v>
      </x:c>
      <x:c r="K4007" t="n">
        <x:v>2014</x:v>
      </x:c>
      <x:c r="L4007" t="str">
        <x:v>2014-08</x:v>
      </x:c>
      <x:c r="M4007" t="n">
        <x:v>2254</x:v>
      </x:c>
    </x:row>
    <x:row r="4008">
      <x:c r="A4008" t="str">
        <x:v>Essential Resources</x:v>
      </x:c>
      <x:c r="B4008" t="str">
        <x:v>LIBRARIES_AND_DEMO</x:v>
      </x:c>
      <x:c r="C4008" s="4" t="n">
        <x:v>4.6</x:v>
      </x:c>
      <x:c r="D4008" s="8" t="n">
        <x:v>237</x:v>
      </x:c>
      <x:c r="E4008" s="6" t="n">
        <x:v>0.0085</x:v>
      </x:c>
      <x:c r="F4008" s="8" t="n">
        <x:v>50000</x:v>
      </x:c>
      <x:c r="G4008" t="str">
        <x:v>Free</x:v>
      </x:c>
      <x:c r="H4008" t="n">
        <x:v>0</x:v>
      </x:c>
      <x:c r="I4008" t="str">
        <x:v>Everyone</x:v>
      </x:c>
      <x:c r="J4008" t="str">
        <x:v>Libraries &amp; Demo</x:v>
      </x:c>
      <x:c r="K4008" t="n">
        <x:v>2017</x:v>
      </x:c>
      <x:c r="L4008" t="str">
        <x:v>2017-09</x:v>
      </x:c>
      <x:c r="M4008" t="n">
        <x:v>1534</x:v>
      </x:c>
    </x:row>
    <x:row r="4009">
      <x:c r="A4009" t="str">
        <x:v>Esto Es Guerra TVN</x:v>
      </x:c>
      <x:c r="B4009" t="str">
        <x:v>FAMILY</x:v>
      </x:c>
      <x:c r="C4009" s="4" t="n">
        <x:v>4.5</x:v>
      </x:c>
      <x:c r="D4009" s="8" t="n">
        <x:v>1303</x:v>
      </x:c>
      <x:c r="E4009" s="6" t="n">
        <x:v>13</x:v>
      </x:c>
      <x:c r="F4009" s="8" t="n">
        <x:v>100000</x:v>
      </x:c>
      <x:c r="G4009" t="str">
        <x:v>Free</x:v>
      </x:c>
      <x:c r="H4009" t="n">
        <x:v>0</x:v>
      </x:c>
      <x:c r="I4009" t="str">
        <x:v>Everyone</x:v>
      </x:c>
      <x:c r="J4009" t="str">
        <x:v>Entertainment</x:v>
      </x:c>
      <x:c r="K4009" t="n">
        <x:v>2018</x:v>
      </x:c>
      <x:c r="L4009" t="str">
        <x:v>2018-07</x:v>
      </x:c>
      <x:c r="M4009" t="n">
        <x:v>9825</x:v>
      </x:c>
    </x:row>
    <x:row r="4010">
      <x:c r="A4010" t="str">
        <x:v>Eternal Light AG</x:v>
      </x:c>
      <x:c r="B4010" t="str">
        <x:v>SOCIAL</x:v>
      </x:c>
      <x:c r="C4010" s="4" t="n">
        <x:v>5</x:v>
      </x:c>
      <x:c r="D4010" s="8" t="n">
        <x:v>30</x:v>
      </x:c>
      <x:c r="E4010" s="6" t="n">
        <x:v>13</x:v>
      </x:c>
      <x:c r="F4010" s="8" t="n">
        <x:v>100</x:v>
      </x:c>
      <x:c r="G4010" t="str">
        <x:v>Free</x:v>
      </x:c>
      <x:c r="H4010" t="n">
        <x:v>0</x:v>
      </x:c>
      <x:c r="I4010" t="str">
        <x:v>Teen</x:v>
      </x:c>
      <x:c r="J4010" t="str">
        <x:v>Social</x:v>
      </x:c>
      <x:c r="K4010" t="n">
        <x:v>2018</x:v>
      </x:c>
      <x:c r="L4010" t="str">
        <x:v>2018-05</x:v>
      </x:c>
      <x:c r="M4010" t="n">
        <x:v>5120</x:v>
      </x:c>
    </x:row>
    <x:row r="4011">
      <x:c r="A4011" t="str">
        <x:v>Eternal life</x:v>
      </x:c>
      <x:c r="B4011" t="str">
        <x:v>LIBRARIES_AND_DEMO</x:v>
      </x:c>
      <x:c r="C4011" s="4" t="n">
        <x:v>5</x:v>
      </x:c>
      <x:c r="D4011" s="8" t="n">
        <x:v>26</x:v>
      </x:c>
      <x:c r="E4011" s="6" t="n">
        <x:v>2.5</x:v>
      </x:c>
      <x:c r="F4011" s="8" t="n">
        <x:v>1000</x:v>
      </x:c>
      <x:c r="G4011" t="str">
        <x:v>Free</x:v>
      </x:c>
      <x:c r="H4011" t="n">
        <x:v>0</x:v>
      </x:c>
      <x:c r="I4011" t="str">
        <x:v>Everyone</x:v>
      </x:c>
      <x:c r="J4011" t="str">
        <x:v>Libraries &amp; Demo</x:v>
      </x:c>
      <x:c r="K4011" t="n">
        <x:v>2018</x:v>
      </x:c>
      <x:c r="L4011" t="str">
        <x:v>2018-05</x:v>
      </x:c>
      <x:c r="M4011" t="n">
        <x:v>1549</x:v>
      </x:c>
    </x:row>
    <x:row r="4012">
      <x:c r="A4012" t="str">
        <x:v>Eternium</x:v>
      </x:c>
      <x:c r="B4012" t="str">
        <x:v>FAMILY</x:v>
      </x:c>
      <x:c r="C4012" s="4" t="n">
        <x:v>4.8</x:v>
      </x:c>
      <x:c r="D4012" s="8" t="n">
        <x:v>1506783</x:v>
      </x:c>
      <x:c r="E4012" s="6" t="n">
        <x:v>89</x:v>
      </x:c>
      <x:c r="F4012" s="8" t="n">
        <x:v>10000000</x:v>
      </x:c>
      <x:c r="G4012" t="str">
        <x:v>Free</x:v>
      </x:c>
      <x:c r="H4012" t="n">
        <x:v>0</x:v>
      </x:c>
      <x:c r="I4012" t="str">
        <x:v>Teen</x:v>
      </x:c>
      <x:c r="J4012" t="str">
        <x:v>Role Playing</x:v>
      </x:c>
      <x:c r="K4012" t="n">
        <x:v>2018</x:v>
      </x:c>
      <x:c r="L4012" t="str">
        <x:v>2018-07</x:v>
      </x:c>
      <x:c r="M4012" t="n">
        <x:v>4075</x:v>
      </x:c>
    </x:row>
    <x:row r="4013">
      <x:c r="A4013" t="str">
        <x:v>Ethical Hacking</x:v>
      </x:c>
      <x:c r="B4013" t="str">
        <x:v>FAMILY</x:v>
      </x:c>
      <x:c r="C4013" s="4" t="n">
        <x:v>4.1</x:v>
      </x:c>
      <x:c r="D4013" s="8" t="n">
        <x:v>128</x:v>
      </x:c>
      <x:c r="E4013" s="6" t="n">
        <x:v>3.2</x:v>
      </x:c>
      <x:c r="F4013" s="8" t="n">
        <x:v>10000</x:v>
      </x:c>
      <x:c r="G4013" t="str">
        <x:v>Free</x:v>
      </x:c>
      <x:c r="H4013" t="n">
        <x:v>0</x:v>
      </x:c>
      <x:c r="I4013" t="str">
        <x:v>Everyone</x:v>
      </x:c>
      <x:c r="J4013" t="str">
        <x:v>Education</x:v>
      </x:c>
      <x:c r="K4013" t="n">
        <x:v>2018</x:v>
      </x:c>
      <x:c r="L4013" t="str">
        <x:v>2018-07</x:v>
      </x:c>
      <x:c r="M4013" t="n">
        <x:v>10687</x:v>
      </x:c>
    </x:row>
    <x:row r="4014">
      <x:c r="A4014" t="str">
        <x:v>Etihad Airways</x:v>
      </x:c>
      <x:c r="B4014" t="str">
        <x:v>TRAVEL_AND_LOCAL</x:v>
      </x:c>
      <x:c r="C4014" s="4" t="n">
        <x:v>4.1</x:v>
      </x:c>
      <x:c r="D4014" s="8" t="n">
        <x:v>3674</x:v>
      </x:c>
      <x:c r="E4014" s="6" t="n">
        <x:v>61</x:v>
      </x:c>
      <x:c r="F4014" s="8" t="n">
        <x:v>500000</x:v>
      </x:c>
      <x:c r="G4014" t="str">
        <x:v>Free</x:v>
      </x:c>
      <x:c r="H4014" t="n">
        <x:v>0</x:v>
      </x:c>
      <x:c r="I4014" t="str">
        <x:v>Everyone</x:v>
      </x:c>
      <x:c r="J4014" t="str">
        <x:v>Travel &amp; Local</x:v>
      </x:c>
      <x:c r="K4014" t="n">
        <x:v>2018</x:v>
      </x:c>
      <x:c r="L4014" t="str">
        <x:v>2018-07</x:v>
      </x:c>
      <x:c r="M4014" t="n">
        <x:v>10122</x:v>
      </x:c>
    </x:row>
    <x:row r="4015">
      <x:c r="A4015" t="str">
        <x:v>Etsy: Handmade &amp; Vintage Goods</x:v>
      </x:c>
      <x:c r="B4015" t="str">
        <x:v>SHOPPING</x:v>
      </x:c>
      <x:c r="C4015" s="4" t="n">
        <x:v>4.3</x:v>
      </x:c>
      <x:c r="D4015" s="8" t="n">
        <x:v>95520</x:v>
      </x:c>
      <x:c r="E4015" s="6" t="n">
        <x:v>15</x:v>
      </x:c>
      <x:c r="F4015" s="8" t="n">
        <x:v>10000000</x:v>
      </x:c>
      <x:c r="G4015" t="str">
        <x:v>Free</x:v>
      </x:c>
      <x:c r="H4015" t="n">
        <x:v>0</x:v>
      </x:c>
      <x:c r="I4015" t="str">
        <x:v>Teen</x:v>
      </x:c>
      <x:c r="J4015" t="str">
        <x:v>Shopping</x:v>
      </x:c>
      <x:c r="K4015" t="n">
        <x:v>2018</x:v>
      </x:c>
      <x:c r="L4015" t="str">
        <x:v>2018-08</x:v>
      </x:c>
      <x:c r="M4015" t="n">
        <x:v>2770</x:v>
      </x:c>
    </x:row>
    <x:row r="4016">
      <x:c r="A4016" t="str">
        <x:v>Etta Homes</x:v>
      </x:c>
      <x:c r="B4016" t="str">
        <x:v>LIFESTYLE</x:v>
      </x:c>
      <x:c r="C4016" s="4" t="n">
        <x:v>4.2</x:v>
      </x:c>
      <x:c r="D4016" s="8" t="n">
        <x:v>220</x:v>
      </x:c>
      <x:c r="E4016" s="6" t="n">
        <x:v>15</x:v>
      </x:c>
      <x:c r="F4016" s="8" t="n">
        <x:v>50000</x:v>
      </x:c>
      <x:c r="G4016" t="str">
        <x:v>Free</x:v>
      </x:c>
      <x:c r="H4016" t="n">
        <x:v>0</x:v>
      </x:c>
      <x:c r="I4016" t="str">
        <x:v>Everyone</x:v>
      </x:c>
      <x:c r="J4016" t="str">
        <x:v>Lifestyle</x:v>
      </x:c>
      <x:c r="K4016" t="n">
        <x:v>2018</x:v>
      </x:c>
      <x:c r="L4016" t="str">
        <x:v>2018-07</x:v>
      </x:c>
      <x:c r="M4016" t="n">
        <x:v>1637</x:v>
      </x:c>
    </x:row>
    <x:row r="4017">
      <x:c r="A4017" t="str">
        <x:v>Eu Sou Rico</x:v>
      </x:c>
      <x:c r="B4017" t="str">
        <x:v>FINANCE</x:v>
      </x:c>
      <x:c r="C4017" s="4"/>
      <x:c r="D4017" s="8" t="n">
        <x:v>0</x:v>
      </x:c>
      <x:c r="E4017" s="6" t="n">
        <x:v>1.4</x:v>
      </x:c>
      <x:c r="F4017" s="8" t="n">
        <x:v>0</x:v>
      </x:c>
      <x:c r="G4017" t="str">
        <x:v>Paid</x:v>
      </x:c>
      <x:c r="H4017" t="n">
        <x:v>394.99</x:v>
      </x:c>
      <x:c r="I4017" t="str">
        <x:v>Everyone</x:v>
      </x:c>
      <x:c r="J4017" t="str">
        <x:v>Finance</x:v>
      </x:c>
      <x:c r="K4017" t="n">
        <x:v>2018</x:v>
      </x:c>
      <x:c r="L4017" t="str">
        <x:v>2018-07</x:v>
      </x:c>
      <x:c r="M4017" t="n">
        <x:v>9919</x:v>
      </x:c>
    </x:row>
    <x:row r="4018">
      <x:c r="A4018" t="str">
        <x:v>Eu sou Rico</x:v>
      </x:c>
      <x:c r="B4018" t="str">
        <x:v>FINANCE</x:v>
      </x:c>
      <x:c r="C4018" s="4"/>
      <x:c r="D4018" s="8" t="n">
        <x:v>0</x:v>
      </x:c>
      <x:c r="E4018" s="6" t="n">
        <x:v>2.6</x:v>
      </x:c>
      <x:c r="F4018" s="8" t="n">
        <x:v>0</x:v>
      </x:c>
      <x:c r="G4018" t="str">
        <x:v>Paid</x:v>
      </x:c>
      <x:c r="H4018" t="n">
        <x:v>30.99</x:v>
      </x:c>
      <x:c r="I4018" t="str">
        <x:v>Everyone</x:v>
      </x:c>
      <x:c r="J4018" t="str">
        <x:v>Finance</x:v>
      </x:c>
      <x:c r="K4018" t="n">
        <x:v>2018</x:v>
      </x:c>
      <x:c r="L4018" t="str">
        <x:v>2018-01</x:v>
      </x:c>
      <x:c r="M4018" t="n">
        <x:v>9907</x:v>
      </x:c>
    </x:row>
    <x:row r="4019">
      <x:c r="A4019" t="str">
        <x:v>Euro Truck Driver (Simulator)</x:v>
      </x:c>
      <x:c r="B4019" t="str">
        <x:v>FAMILY</x:v>
      </x:c>
      <x:c r="C4019" s="4" t="n">
        <x:v>4.4</x:v>
      </x:c>
      <x:c r="D4019" s="8" t="n">
        <x:v>860078</x:v>
      </x:c>
      <x:c r="E4019" s="6" t="n">
        <x:v>30</x:v>
      </x:c>
      <x:c r="F4019" s="8" t="n">
        <x:v>10000000</x:v>
      </x:c>
      <x:c r="G4019" t="str">
        <x:v>Free</x:v>
      </x:c>
      <x:c r="H4019" t="n">
        <x:v>0</x:v>
      </x:c>
      <x:c r="I4019" t="str">
        <x:v>Everyone</x:v>
      </x:c>
      <x:c r="J4019" t="str">
        <x:v>Simulation</x:v>
      </x:c>
      <x:c r="K4019" t="n">
        <x:v>2018</x:v>
      </x:c>
      <x:c r="L4019" t="str">
        <x:v>2018-02</x:v>
      </x:c>
      <x:c r="M4019" t="n">
        <x:v>8465</x:v>
      </x:c>
    </x:row>
    <x:row r="4020">
      <x:c r="A4020" t="str">
        <x:v>European Solidarity Corps</x:v>
      </x:c>
      <x:c r="B4020" t="str">
        <x:v>SOCIAL</x:v>
      </x:c>
      <x:c r="C4020" s="4" t="n">
        <x:v>3.6</x:v>
      </x:c>
      <x:c r="D4020" s="8" t="n">
        <x:v>9</x:v>
      </x:c>
      <x:c r="E4020" s="6" t="n">
        <x:v>21</x:v>
      </x:c>
      <x:c r="F4020" s="8" t="n">
        <x:v>1000</x:v>
      </x:c>
      <x:c r="G4020" t="str">
        <x:v>Free</x:v>
      </x:c>
      <x:c r="H4020" t="n">
        <x:v>0</x:v>
      </x:c>
      <x:c r="I4020" t="str">
        <x:v>Teen</x:v>
      </x:c>
      <x:c r="J4020" t="str">
        <x:v>Social</x:v>
      </x:c>
      <x:c r="K4020" t="n">
        <x:v>2018</x:v>
      </x:c>
      <x:c r="L4020" t="str">
        <x:v>2018-07</x:v>
      </x:c>
      <x:c r="M4020" t="n">
        <x:v>9893</x:v>
      </x:c>
    </x:row>
    <x:row r="4021">
      <x:c r="A4021" t="str">
        <x:v>European Union Flag LWP</x:v>
      </x:c>
      <x:c r="B4021" t="str">
        <x:v>PERSONALIZATION</x:v>
      </x:c>
      <x:c r="C4021" s="4"/>
      <x:c r="D4021" s="8" t="n">
        <x:v>3</x:v>
      </x:c>
      <x:c r="E4021" s="6" t="n">
        <x:v>5.3</x:v>
      </x:c>
      <x:c r="F4021" s="8" t="n">
        <x:v>100</x:v>
      </x:c>
      <x:c r="G4021" t="str">
        <x:v>Free</x:v>
      </x:c>
      <x:c r="H4021" t="n">
        <x:v>0</x:v>
      </x:c>
      <x:c r="I4021" t="str">
        <x:v>Everyone</x:v>
      </x:c>
      <x:c r="J4021" t="str">
        <x:v>Personalization</x:v>
      </x:c>
      <x:c r="K4021" t="n">
        <x:v>2016</x:v>
      </x:c>
      <x:c r="L4021" t="str">
        <x:v>2016-08</x:v>
      </x:c>
      <x:c r="M4021" t="n">
        <x:v>9876</x:v>
      </x:c>
    </x:row>
    <x:row r="4022">
      <x:c r="A4022" t="str">
        <x:v>European Union Simulator</x:v>
      </x:c>
      <x:c r="B4022" t="str">
        <x:v>FAMILY</x:v>
      </x:c>
      <x:c r="C4022" s="4" t="n">
        <x:v>3.6</x:v>
      </x:c>
      <x:c r="D4022" s="8" t="n">
        <x:v>688</x:v>
      </x:c>
      <x:c r="E4022" s="6" t="n">
        <x:v>26</x:v>
      </x:c>
      <x:c r="F4022" s="8" t="n">
        <x:v>50000</x:v>
      </x:c>
      <x:c r="G4022" t="str">
        <x:v>Free</x:v>
      </x:c>
      <x:c r="H4022" t="n">
        <x:v>0</x:v>
      </x:c>
      <x:c r="I4022" t="str">
        <x:v>Everyone</x:v>
      </x:c>
      <x:c r="J4022" t="str">
        <x:v>Simulation</x:v>
      </x:c>
      <x:c r="K4022" t="n">
        <x:v>2016</x:v>
      </x:c>
      <x:c r="L4022" t="str">
        <x:v>2016-09</x:v>
      </x:c>
      <x:c r="M4022" t="n">
        <x:v>9866</x:v>
      </x:c>
    </x:row>
    <x:row r="4023">
      <x:c r="A4023" t="str">
        <x:v>European War 5:Empire</x:v>
      </x:c>
      <x:c r="B4023" t="str">
        <x:v>FAMILY</x:v>
      </x:c>
      <x:c r="C4023" s="4" t="n">
        <x:v>3.8</x:v>
      </x:c>
      <x:c r="D4023" s="8" t="n">
        <x:v>9513</x:v>
      </x:c>
      <x:c r="E4023" s="6" t="n">
        <x:v>82</x:v>
      </x:c>
      <x:c r="F4023" s="8" t="n">
        <x:v>100000</x:v>
      </x:c>
      <x:c r="G4023" t="str">
        <x:v>Free</x:v>
      </x:c>
      <x:c r="H4023" t="n">
        <x:v>0</x:v>
      </x:c>
      <x:c r="I4023" t="str">
        <x:v>Everyone 10+</x:v>
      </x:c>
      <x:c r="J4023" t="str">
        <x:v>Strategy</x:v>
      </x:c>
      <x:c r="K4023" t="n">
        <x:v>2018</x:v>
      </x:c>
      <x:c r="L4023" t="str">
        <x:v>2018-06</x:v>
      </x:c>
      <x:c r="M4023" t="n">
        <x:v>10013</x:v>
      </x:c>
    </x:row>
    <x:row r="4024">
      <x:c r="A4024" t="str">
        <x:v>European War 6: 1804</x:v>
      </x:c>
      <x:c r="B4024" t="str">
        <x:v>FAMILY</x:v>
      </x:c>
      <x:c r="C4024" s="4" t="n">
        <x:v>4.2</x:v>
      </x:c>
      <x:c r="D4024" s="8" t="n">
        <x:v>1330</x:v>
      </x:c>
      <x:c r="E4024" s="6" t="n">
        <x:v>96</x:v>
      </x:c>
      <x:c r="F4024" s="8" t="n">
        <x:v>10000</x:v>
      </x:c>
      <x:c r="G4024" t="str">
        <x:v>Paid</x:v>
      </x:c>
      <x:c r="H4024" t="n">
        <x:v>0.99</x:v>
      </x:c>
      <x:c r="I4024" t="str">
        <x:v>Teen</x:v>
      </x:c>
      <x:c r="J4024" t="str">
        <x:v>Strategy</x:v>
      </x:c>
      <x:c r="K4024" t="n">
        <x:v>2018</x:v>
      </x:c>
      <x:c r="L4024" t="str">
        <x:v>2018-07</x:v>
      </x:c>
      <x:c r="M4024" t="n">
        <x:v>10007</x:v>
      </x:c>
    </x:row>
    <x:row r="4025">
      <x:c r="A4025" t="str">
        <x:v>Eurosport</x:v>
      </x:c>
      <x:c r="B4025" t="str">
        <x:v>SPORTS</x:v>
      </x:c>
      <x:c r="C4025" s="4" t="n">
        <x:v>4</x:v>
      </x:c>
      <x:c r="D4025" s="8" t="n">
        <x:v>121003</x:v>
      </x:c>
      <x:c r="E4025" s="6"/>
      <x:c r="F4025" s="8" t="n">
        <x:v>10000000</x:v>
      </x:c>
      <x:c r="G4025" t="str">
        <x:v>Free</x:v>
      </x:c>
      <x:c r="H4025" t="n">
        <x:v>0</x:v>
      </x:c>
      <x:c r="I4025" t="str">
        <x:v>Everyone</x:v>
      </x:c>
      <x:c r="J4025" t="str">
        <x:v>Sports</x:v>
      </x:c>
      <x:c r="K4025" t="n">
        <x:v>2018</x:v>
      </x:c>
      <x:c r="L4025" t="str">
        <x:v>2018-08</x:v>
      </x:c>
      <x:c r="M4025" t="n">
        <x:v>2986</x:v>
      </x:c>
    </x:row>
    <x:row r="4026">
      <x:c r="A4026" t="str">
        <x:v>Eurostat Country Profiles</x:v>
      </x:c>
      <x:c r="B4026" t="str">
        <x:v>PRODUCTIVITY</x:v>
      </x:c>
      <x:c r="C4026" s="4" t="n">
        <x:v>3.7</x:v>
      </x:c>
      <x:c r="D4026" s="8" t="n">
        <x:v>87</x:v>
      </x:c>
      <x:c r="E4026" s="6" t="n">
        <x:v>2</x:v>
      </x:c>
      <x:c r="F4026" s="8" t="n">
        <x:v>10000</x:v>
      </x:c>
      <x:c r="G4026" t="str">
        <x:v>Free</x:v>
      </x:c>
      <x:c r="H4026" t="n">
        <x:v>0</x:v>
      </x:c>
      <x:c r="I4026" t="str">
        <x:v>Everyone</x:v>
      </x:c>
      <x:c r="J4026" t="str">
        <x:v>Productivity</x:v>
      </x:c>
      <x:c r="K4026" t="n">
        <x:v>2018</x:v>
      </x:c>
      <x:c r="L4026" t="str">
        <x:v>2018-04</x:v>
      </x:c>
      <x:c r="M4026" t="n">
        <x:v>9883</x:v>
      </x:c>
    </x:row>
    <x:row r="4027">
      <x:c r="A4027" t="str">
        <x:v>Ev Dizayn</x:v>
      </x:c>
      <x:c r="B4027" t="str">
        <x:v>LIFESTYLE</x:v>
      </x:c>
      <x:c r="C4027" s="4" t="n">
        <x:v>3.6</x:v>
      </x:c>
      <x:c r="D4027" s="8" t="n">
        <x:v>30</x:v>
      </x:c>
      <x:c r="E4027" s="6" t="n">
        <x:v>5.2</x:v>
      </x:c>
      <x:c r="F4027" s="8" t="n">
        <x:v>5000</x:v>
      </x:c>
      <x:c r="G4027" t="str">
        <x:v>Free</x:v>
      </x:c>
      <x:c r="H4027" t="n">
        <x:v>0</x:v>
      </x:c>
      <x:c r="I4027" t="str">
        <x:v>Everyone</x:v>
      </x:c>
      <x:c r="J4027" t="str">
        <x:v>Lifestyle</x:v>
      </x:c>
      <x:c r="K4027" t="n">
        <x:v>2015</x:v>
      </x:c>
      <x:c r="L4027" t="str">
        <x:v>2015-03</x:v>
      </x:c>
      <x:c r="M4027" t="n">
        <x:v>9968</x:v>
      </x:c>
    </x:row>
    <x:row r="4028">
      <x:c r="A4028" t="str">
        <x:v>EvAk Smart Home</x:v>
      </x:c>
      <x:c r="B4028" t="str">
        <x:v>LIFESTYLE</x:v>
      </x:c>
      <x:c r="C4028" s="4"/>
      <x:c r="D4028" s="8" t="n">
        <x:v>14</x:v>
      </x:c>
      <x:c r="E4028" s="6"/>
      <x:c r="F4028" s="8" t="n">
        <x:v>500</x:v>
      </x:c>
      <x:c r="G4028" t="str">
        <x:v>Free</x:v>
      </x:c>
      <x:c r="H4028" t="n">
        <x:v>0</x:v>
      </x:c>
      <x:c r="I4028" t="str">
        <x:v>Everyone</x:v>
      </x:c>
      <x:c r="J4028" t="str">
        <x:v>Lifestyle</x:v>
      </x:c>
      <x:c r="K4028" t="n">
        <x:v>2018</x:v>
      </x:c>
      <x:c r="L4028" t="str">
        <x:v>2018-03</x:v>
      </x:c>
      <x:c r="M4028" t="n">
        <x:v>9982</x:v>
      </x:c>
    </x:row>
    <x:row r="4029">
      <x:c r="A4029" t="str">
        <x:v>Evasion.bz</x:v>
      </x:c>
      <x:c r="B4029" t="str">
        <x:v>SOCIAL</x:v>
      </x:c>
      <x:c r="C4029" s="4" t="n">
        <x:v>4.1</x:v>
      </x:c>
      <x:c r="D4029" s="8" t="n">
        <x:v>8</x:v>
      </x:c>
      <x:c r="E4029" s="6" t="n">
        <x:v>4.4</x:v>
      </x:c>
      <x:c r="F4029" s="8" t="n">
        <x:v>100</x:v>
      </x:c>
      <x:c r="G4029" t="str">
        <x:v>Free</x:v>
      </x:c>
      <x:c r="H4029" t="n">
        <x:v>0</x:v>
      </x:c>
      <x:c r="I4029" t="str">
        <x:v>Teen</x:v>
      </x:c>
      <x:c r="J4029" t="str">
        <x:v>Social</x:v>
      </x:c>
      <x:c r="K4029" t="n">
        <x:v>2017</x:v>
      </x:c>
      <x:c r="L4029" t="str">
        <x:v>2017-07</x:v>
      </x:c>
      <x:c r="M4029" t="n">
        <x:v>7041</x:v>
      </x:c>
    </x:row>
    <x:row r="4030">
      <x:c r="A4030" t="str">
        <x:v>Eve Period Tracker - Love, Sex &amp; Relationships App</x:v>
      </x:c>
      <x:c r="B4030" t="str">
        <x:v>HEALTH_AND_FITNESS</x:v>
      </x:c>
      <x:c r="C4030" s="4" t="n">
        <x:v>4.6</x:v>
      </x:c>
      <x:c r="D4030" s="8" t="n">
        <x:v>20326</x:v>
      </x:c>
      <x:c r="E4030" s="6" t="n">
        <x:v>28</x:v>
      </x:c>
      <x:c r="F4030" s="8" t="n">
        <x:v>1000000</x:v>
      </x:c>
      <x:c r="G4030" t="str">
        <x:v>Free</x:v>
      </x:c>
      <x:c r="H4030" t="n">
        <x:v>0</x:v>
      </x:c>
      <x:c r="I4030" t="str">
        <x:v>Teen</x:v>
      </x:c>
      <x:c r="J4030" t="str">
        <x:v>Health &amp; Fitness</x:v>
      </x:c>
      <x:c r="K4030" t="n">
        <x:v>2018</x:v>
      </x:c>
      <x:c r="L4030" t="str">
        <x:v>2018-08</x:v>
      </x:c>
      <x:c r="M4030" t="n">
        <x:v>1356</x:v>
      </x:c>
    </x:row>
    <x:row r="4031">
      <x:c r="A4031" t="str">
        <x:v>Even - organize your money, get paid early</x:v>
      </x:c>
      <x:c r="B4031" t="str">
        <x:v>FINANCE</x:v>
      </x:c>
      <x:c r="C4031" s="4" t="n">
        <x:v>4.8</x:v>
      </x:c>
      <x:c r="D4031" s="8" t="n">
        <x:v>12304</x:v>
      </x:c>
      <x:c r="E4031" s="6" t="n">
        <x:v>21</x:v>
      </x:c>
      <x:c r="F4031" s="8" t="n">
        <x:v>100000</x:v>
      </x:c>
      <x:c r="G4031" t="str">
        <x:v>Free</x:v>
      </x:c>
      <x:c r="H4031" t="n">
        <x:v>0</x:v>
      </x:c>
      <x:c r="I4031" t="str">
        <x:v>Everyone</x:v>
      </x:c>
      <x:c r="J4031" t="str">
        <x:v>Finance</x:v>
      </x:c>
      <x:c r="K4031" t="n">
        <x:v>2018</x:v>
      </x:c>
      <x:c r="L4031" t="str">
        <x:v>2018-08</x:v>
      </x:c>
      <x:c r="M4031" t="n">
        <x:v>1094</x:v>
      </x:c>
    </x:row>
    <x:row r="4032">
      <x:c r="A4032" t="str">
        <x:v>Event Manager - AllEvents.in</x:v>
      </x:c>
      <x:c r="B4032" t="str">
        <x:v>EVENTS</x:v>
      </x:c>
      <x:c r="C4032" s="4" t="n">
        <x:v>4.7</x:v>
      </x:c>
      <x:c r="D4032" s="8" t="n">
        <x:v>120</x:v>
      </x:c>
      <x:c r="E4032" s="6" t="n">
        <x:v>5.1</x:v>
      </x:c>
      <x:c r="F4032" s="8" t="n">
        <x:v>10000</x:v>
      </x:c>
      <x:c r="G4032" t="str">
        <x:v>Free</x:v>
      </x:c>
      <x:c r="H4032" t="n">
        <x:v>0</x:v>
      </x:c>
      <x:c r="I4032" t="str">
        <x:v>Everyone</x:v>
      </x:c>
      <x:c r="J4032" t="str">
        <x:v>Events</x:v>
      </x:c>
      <x:c r="K4032" t="n">
        <x:v>2018</x:v>
      </x:c>
      <x:c r="L4032" t="str">
        <x:v>2018-07</x:v>
      </x:c>
      <x:c r="M4032" t="n">
        <x:v>5027</x:v>
      </x:c>
    </x:row>
    <x:row r="4033">
      <x:c r="A4033" t="str">
        <x:v>Eventbrite - Discover popular events &amp; nearby fun</x:v>
      </x:c>
      <x:c r="B4033" t="str">
        <x:v>FAMILY</x:v>
      </x:c>
      <x:c r="C4033" s="4" t="n">
        <x:v>4.4</x:v>
      </x:c>
      <x:c r="D4033" s="8" t="n">
        <x:v>63773</x:v>
      </x:c>
      <x:c r="E4033" s="6" t="n">
        <x:v>8.8</x:v>
      </x:c>
      <x:c r="F4033" s="8" t="n">
        <x:v>5000000</x:v>
      </x:c>
      <x:c r="G4033" t="str">
        <x:v>Free</x:v>
      </x:c>
      <x:c r="H4033" t="n">
        <x:v>0</x:v>
      </x:c>
      <x:c r="I4033" t="str">
        <x:v>Everyone</x:v>
      </x:c>
      <x:c r="J4033" t="str">
        <x:v>Entertainment</x:v>
      </x:c>
      <x:c r="K4033" t="n">
        <x:v>2018</x:v>
      </x:c>
      <x:c r="L4033" t="str">
        <x:v>2018-07</x:v>
      </x:c>
      <x:c r="M4033" t="n">
        <x:v>4073</x:v>
      </x:c>
    </x:row>
    <x:row r="4034">
      <x:c r="A4034" t="str">
        <x:v>Events High - Meet Your City!</x:v>
      </x:c>
      <x:c r="B4034" t="str">
        <x:v>EVENTS</x:v>
      </x:c>
      <x:c r="C4034" s="4" t="n">
        <x:v>4.2</x:v>
      </x:c>
      <x:c r="D4034" s="8" t="n">
        <x:v>3200</x:v>
      </x:c>
      <x:c r="E4034" s="6"/>
      <x:c r="F4034" s="8" t="n">
        <x:v>100000</x:v>
      </x:c>
      <x:c r="G4034" t="str">
        <x:v>Free</x:v>
      </x:c>
      <x:c r="H4034" t="n">
        <x:v>0</x:v>
      </x:c>
      <x:c r="I4034" t="str">
        <x:v>Everyone 10+</x:v>
      </x:c>
      <x:c r="J4034" t="str">
        <x:v>Events</x:v>
      </x:c>
      <x:c r="K4034" t="n">
        <x:v>2018</x:v>
      </x:c>
      <x:c r="L4034" t="str">
        <x:v>2018-06</x:v>
      </x:c>
      <x:c r="M4034" t="n">
        <x:v>1028</x:v>
      </x:c>
    </x:row>
    <x:row r="4035">
      <x:c r="A4035" t="str">
        <x:v>Ever After High™ Charmed Style</x:v>
      </x:c>
      <x:c r="B4035" t="str">
        <x:v>FAMILY</x:v>
      </x:c>
      <x:c r="C4035" s="4" t="n">
        <x:v>3.9</x:v>
      </x:c>
      <x:c r="D4035" s="8" t="n">
        <x:v>44062</x:v>
      </x:c>
      <x:c r="E4035" s="6" t="n">
        <x:v>54</x:v>
      </x:c>
      <x:c r="F4035" s="8" t="n">
        <x:v>1000000</x:v>
      </x:c>
      <x:c r="G4035" t="str">
        <x:v>Free</x:v>
      </x:c>
      <x:c r="H4035" t="n">
        <x:v>0</x:v>
      </x:c>
      <x:c r="I4035" t="str">
        <x:v>Everyone</x:v>
      </x:c>
      <x:c r="J4035" t="str">
        <x:v>Casual;Pretend Play</x:v>
      </x:c>
      <x:c r="K4035" t="n">
        <x:v>2016</x:v>
      </x:c>
      <x:c r="L4035" t="str">
        <x:v>2016-12</x:v>
      </x:c>
      <x:c r="M4035" t="n">
        <x:v>2223</x:v>
      </x:c>
    </x:row>
    <x:row r="4036">
      <x:c r="A4036" t="str">
        <x:v>Everbridge</x:v>
      </x:c>
      <x:c r="B4036" t="str">
        <x:v>COMMUNICATION</x:v>
      </x:c>
      <x:c r="C4036" s="4" t="n">
        <x:v>3.1</x:v>
      </x:c>
      <x:c r="D4036" s="8" t="n">
        <x:v>497</x:v>
      </x:c>
      <x:c r="E4036" s="6" t="n">
        <x:v>36</x:v>
      </x:c>
      <x:c r="F4036" s="8" t="n">
        <x:v>100000</x:v>
      </x:c>
      <x:c r="G4036" t="str">
        <x:v>Free</x:v>
      </x:c>
      <x:c r="H4036" t="n">
        <x:v>0</x:v>
      </x:c>
      <x:c r="I4036" t="str">
        <x:v>Everyone</x:v>
      </x:c>
      <x:c r="J4036" t="str">
        <x:v>Communication</x:v>
      </x:c>
      <x:c r="K4036" t="n">
        <x:v>2018</x:v>
      </x:c>
      <x:c r="L4036" t="str">
        <x:v>2018-07</x:v>
      </x:c>
      <x:c r="M4036" t="n">
        <x:v>10117</x:v>
      </x:c>
    </x:row>
    <x:row r="4037">
      <x:c r="A4037" t="str">
        <x:v>Everlance: Free Mileage Log</x:v>
      </x:c>
      <x:c r="B4037" t="str">
        <x:v>FINANCE</x:v>
      </x:c>
      <x:c r="C4037" s="4" t="n">
        <x:v>4.7</x:v>
      </x:c>
      <x:c r="D4037" s="8" t="n">
        <x:v>7514</x:v>
      </x:c>
      <x:c r="E4037" s="6" t="n">
        <x:v>14</x:v>
      </x:c>
      <x:c r="F4037" s="8" t="n">
        <x:v>100000</x:v>
      </x:c>
      <x:c r="G4037" t="str">
        <x:v>Free</x:v>
      </x:c>
      <x:c r="H4037" t="n">
        <x:v>0</x:v>
      </x:c>
      <x:c r="I4037" t="str">
        <x:v>Everyone</x:v>
      </x:c>
      <x:c r="J4037" t="str">
        <x:v>Finance</x:v>
      </x:c>
      <x:c r="K4037" t="n">
        <x:v>2018</x:v>
      </x:c>
      <x:c r="L4037" t="str">
        <x:v>2018-07</x:v>
      </x:c>
      <x:c r="M4037" t="n">
        <x:v>1123</x:v>
      </x:c>
    </x:row>
    <x:row r="4038">
      <x:c r="A4038" t="str">
        <x:v>Evernote – Organizer, Planner for Notes &amp; Memos</x:v>
      </x:c>
      <x:c r="B4038" t="str">
        <x:v>PRODUCTIVITY</x:v>
      </x:c>
      <x:c r="C4038" s="4" t="n">
        <x:v>4.6</x:v>
      </x:c>
      <x:c r="D4038" s="8" t="n">
        <x:v>1488397</x:v>
      </x:c>
      <x:c r="E4038" s="6"/>
      <x:c r="F4038" s="8" t="n">
        <x:v>100000000</x:v>
      </x:c>
      <x:c r="G4038" t="str">
        <x:v>Free</x:v>
      </x:c>
      <x:c r="H4038" t="n">
        <x:v>0</x:v>
      </x:c>
      <x:c r="I4038" t="str">
        <x:v>Everyone</x:v>
      </x:c>
      <x:c r="J4038" t="str">
        <x:v>Productivity</x:v>
      </x:c>
      <x:c r="K4038" t="n">
        <x:v>2018</x:v>
      </x:c>
      <x:c r="L4038" t="str">
        <x:v>2018-08</x:v>
      </x:c>
      <x:c r="M4038" t="n">
        <x:v>3549</x:v>
      </x:c>
    </x:row>
    <x:row r="4039">
      <x:c r="A4039" t="str">
        <x:v>Eversense</x:v>
      </x:c>
      <x:c r="B4039" t="str">
        <x:v>MEDICAL</x:v>
      </x:c>
      <x:c r="C4039" s="4"/>
      <x:c r="D4039" s="8" t="n">
        <x:v>3</x:v>
      </x:c>
      <x:c r="E4039" s="6" t="n">
        <x:v>17</x:v>
      </x:c>
      <x:c r="F4039" s="8" t="n">
        <x:v>100</x:v>
      </x:c>
      <x:c r="G4039" t="str">
        <x:v>Free</x:v>
      </x:c>
      <x:c r="H4039" t="n">
        <x:v>0</x:v>
      </x:c>
      <x:c r="I4039" t="str">
        <x:v>Everyone</x:v>
      </x:c>
      <x:c r="J4039" t="str">
        <x:v>Medical</x:v>
      </x:c>
      <x:c r="K4039" t="n">
        <x:v>2018</x:v>
      </x:c>
      <x:c r="L4039" t="str">
        <x:v>2018-07</x:v>
      </x:c>
      <x:c r="M4039" t="n">
        <x:v>2458</x:v>
      </x:c>
    </x:row>
    <x:row r="4040">
      <x:c r="A4040" t="str">
        <x:v>Every disease has a drug without internet</x:v>
      </x:c>
      <x:c r="B4040" t="str">
        <x:v>MEDICAL</x:v>
      </x:c>
      <x:c r="C4040" s="4"/>
      <x:c r="D4040" s="8" t="n">
        <x:v>44</x:v>
      </x:c>
      <x:c r="E4040" s="6" t="n">
        <x:v>4</x:v>
      </x:c>
      <x:c r="F4040" s="8" t="n">
        <x:v>10000</x:v>
      </x:c>
      <x:c r="G4040" t="str">
        <x:v>Free</x:v>
      </x:c>
      <x:c r="H4040" t="n">
        <x:v>0</x:v>
      </x:c>
      <x:c r="I4040" t="str">
        <x:v>Everyone</x:v>
      </x:c>
      <x:c r="J4040" t="str">
        <x:v>Medical</x:v>
      </x:c>
      <x:c r="K4040" t="n">
        <x:v>2018</x:v>
      </x:c>
      <x:c r="L4040" t="str">
        <x:v>2018-04</x:v>
      </x:c>
      <x:c r="M4040" t="n">
        <x:v>2505</x:v>
      </x:c>
    </x:row>
    <x:row r="4041">
      <x:c r="A4041" t="str">
        <x:v>Evie Launcher</x:v>
      </x:c>
      <x:c r="B4041" t="str">
        <x:v>PERSONALIZATION</x:v>
      </x:c>
      <x:c r="C4041" s="4" t="n">
        <x:v>4.7</x:v>
      </x:c>
      <x:c r="D4041" s="8" t="n">
        <x:v>139258</x:v>
      </x:c>
      <x:c r="E4041" s="6"/>
      <x:c r="F4041" s="8" t="n">
        <x:v>5000000</x:v>
      </x:c>
      <x:c r="G4041" t="str">
        <x:v>Free</x:v>
      </x:c>
      <x:c r="H4041" t="n">
        <x:v>0</x:v>
      </x:c>
      <x:c r="I4041" t="str">
        <x:v>Everyone</x:v>
      </x:c>
      <x:c r="J4041" t="str">
        <x:v>Personalization</x:v>
      </x:c>
      <x:c r="K4041" t="n">
        <x:v>2018</x:v>
      </x:c>
      <x:c r="L4041" t="str">
        <x:v>2018-08</x:v>
      </x:c>
      <x:c r="M4041" t="n">
        <x:v>3359</x:v>
      </x:c>
    </x:row>
    <x:row r="4042">
      <x:c r="A4042" t="str">
        <x:v>Evil Apples: A Dirty Card Game</x:v>
      </x:c>
      <x:c r="B4042" t="str">
        <x:v>GAME</x:v>
      </x:c>
      <x:c r="C4042" s="4" t="n">
        <x:v>4.3</x:v>
      </x:c>
      <x:c r="D4042" s="8" t="n">
        <x:v>137696</x:v>
      </x:c>
      <x:c r="E4042" s="6" t="n">
        <x:v>55</x:v>
      </x:c>
      <x:c r="F4042" s="8" t="n">
        <x:v>5000000</x:v>
      </x:c>
      <x:c r="G4042" t="str">
        <x:v>Free</x:v>
      </x:c>
      <x:c r="H4042" t="n">
        <x:v>0</x:v>
      </x:c>
      <x:c r="I4042" t="str">
        <x:v>Mature 17+</x:v>
      </x:c>
      <x:c r="J4042" t="str">
        <x:v>Word</x:v>
      </x:c>
      <x:c r="K4042" t="n">
        <x:v>2018</x:v>
      </x:c>
      <x:c r="L4042" t="str">
        <x:v>2018-07</x:v>
      </x:c>
      <x:c r="M4042" t="n">
        <x:v>5528</x:v>
      </x:c>
    </x:row>
    <x:row r="4043">
      <x:c r="A4043" t="str">
        <x:v>Evolution CP</x:v>
      </x:c>
      <x:c r="B4043" t="str">
        <x:v>FAMILY</x:v>
      </x:c>
      <x:c r="C4043" s="4" t="n">
        <x:v>3.6</x:v>
      </x:c>
      <x:c r="D4043" s="8" t="n">
        <x:v>13</x:v>
      </x:c>
      <x:c r="E4043" s="6" t="n">
        <x:v>4.7</x:v>
      </x:c>
      <x:c r="F4043" s="8" t="n">
        <x:v>500</x:v>
      </x:c>
      <x:c r="G4043" t="str">
        <x:v>Free</x:v>
      </x:c>
      <x:c r="H4043" t="n">
        <x:v>0</x:v>
      </x:c>
      <x:c r="I4043" t="str">
        <x:v>Everyone</x:v>
      </x:c>
      <x:c r="J4043" t="str">
        <x:v>Entertainment</x:v>
      </x:c>
      <x:c r="K4043" t="n">
        <x:v>2016</x:v>
      </x:c>
      <x:c r="L4043" t="str">
        <x:v>2016-09</x:v>
      </x:c>
      <x:c r="M4043" t="n">
        <x:v>7694</x:v>
      </x:c>
    </x:row>
    <x:row r="4044">
      <x:c r="A4044" t="str">
        <x:v>Evolution CP &amp; IV Calculator for pokemon</x:v>
      </x:c>
      <x:c r="B4044" t="str">
        <x:v>FAMILY</x:v>
      </x:c>
      <x:c r="C4044" s="4" t="n">
        <x:v>4.3</x:v>
      </x:c>
      <x:c r="D4044" s="8" t="n">
        <x:v>9465</x:v>
      </x:c>
      <x:c r="E4044" s="6" t="n">
        <x:v>43</x:v>
      </x:c>
      <x:c r="F4044" s="8" t="n">
        <x:v>500000</x:v>
      </x:c>
      <x:c r="G4044" t="str">
        <x:v>Free</x:v>
      </x:c>
      <x:c r="H4044" t="n">
        <x:v>0</x:v>
      </x:c>
      <x:c r="I4044" t="str">
        <x:v>Everyone</x:v>
      </x:c>
      <x:c r="J4044" t="str">
        <x:v>Entertainment</x:v>
      </x:c>
      <x:c r="K4044" t="n">
        <x:v>2018</x:v>
      </x:c>
      <x:c r="L4044" t="str">
        <x:v>2018-07</x:v>
      </x:c>
      <x:c r="M4044" t="n">
        <x:v>7677</x:v>
      </x:c>
    </x:row>
    <x:row r="4045">
      <x:c r="A4045" t="str">
        <x:v>Evolution Marketing CR</x:v>
      </x:c>
      <x:c r="B4045" t="str">
        <x:v>HEALTH_AND_FITNESS</x:v>
      </x:c>
      <x:c r="C4045" s="4"/>
      <x:c r="D4045" s="8" t="n">
        <x:v>14</x:v>
      </x:c>
      <x:c r="E4045" s="6" t="n">
        <x:v>1.3</x:v>
      </x:c>
      <x:c r="F4045" s="8" t="n">
        <x:v>1000</x:v>
      </x:c>
      <x:c r="G4045" t="str">
        <x:v>Free</x:v>
      </x:c>
      <x:c r="H4045" t="n">
        <x:v>0</x:v>
      </x:c>
      <x:c r="I4045" t="str">
        <x:v>Everyone</x:v>
      </x:c>
      <x:c r="J4045" t="str">
        <x:v>Health &amp; Fitness</x:v>
      </x:c>
      <x:c r="K4045" t="n">
        <x:v>2018</x:v>
      </x:c>
      <x:c r="L4045" t="str">
        <x:v>2018-03</x:v>
      </x:c>
      <x:c r="M4045" t="n">
        <x:v>7806</x:v>
      </x:c>
    </x:row>
    <x:row r="4046">
      <x:c r="A4046" t="str">
        <x:v>Evolution: Battle for Utopia</x:v>
      </x:c>
      <x:c r="B4046" t="str">
        <x:v>FAMILY</x:v>
      </x:c>
      <x:c r="C4046" s="4" t="n">
        <x:v>4.2</x:v>
      </x:c>
      <x:c r="D4046" s="8" t="n">
        <x:v>246705</x:v>
      </x:c>
      <x:c r="E4046" s="6" t="n">
        <x:v>27</x:v>
      </x:c>
      <x:c r="F4046" s="8" t="n">
        <x:v>1000000</x:v>
      </x:c>
      <x:c r="G4046" t="str">
        <x:v>Free</x:v>
      </x:c>
      <x:c r="H4046" t="n">
        <x:v>0</x:v>
      </x:c>
      <x:c r="I4046" t="str">
        <x:v>Teen</x:v>
      </x:c>
      <x:c r="J4046" t="str">
        <x:v>Strategy</x:v>
      </x:c>
      <x:c r="K4046" t="n">
        <x:v>2018</x:v>
      </x:c>
      <x:c r="L4046" t="str">
        <x:v>2018-05</x:v>
      </x:c>
      <x:c r="M4046" t="n">
        <x:v>6894</x:v>
      </x:c>
    </x:row>
    <x:row r="4047">
      <x:c r="A4047" t="str">
        <x:v>Evolve CP Calc. for PokemonGo</x:v>
      </x:c>
      <x:c r="B4047" t="str">
        <x:v>TOOLS</x:v>
      </x:c>
      <x:c r="C4047" s="4" t="n">
        <x:v>3.9</x:v>
      </x:c>
      <x:c r="D4047" s="8" t="n">
        <x:v>116</x:v>
      </x:c>
      <x:c r="E4047" s="6" t="n">
        <x:v>3.3</x:v>
      </x:c>
      <x:c r="F4047" s="8" t="n">
        <x:v>10000</x:v>
      </x:c>
      <x:c r="G4047" t="str">
        <x:v>Free</x:v>
      </x:c>
      <x:c r="H4047" t="n">
        <x:v>0</x:v>
      </x:c>
      <x:c r="I4047" t="str">
        <x:v>Everyone</x:v>
      </x:c>
      <x:c r="J4047" t="str">
        <x:v>Tools</x:v>
      </x:c>
      <x:c r="K4047" t="n">
        <x:v>2016</x:v>
      </x:c>
      <x:c r="L4047" t="str">
        <x:v>2016-12</x:v>
      </x:c>
      <x:c r="M4047" t="n">
        <x:v>7703</x:v>
      </x:c>
    </x:row>
    <x:row r="4048">
      <x:c r="A4048" t="str">
        <x:v>Ew, the small alien</x:v>
      </x:c>
      <x:c r="B4048" t="str">
        <x:v>GAME</x:v>
      </x:c>
      <x:c r="C4048" s="4"/>
      <x:c r="D4048" s="8" t="n">
        <x:v>5</x:v>
      </x:c>
      <x:c r="E4048" s="6"/>
      <x:c r="F4048" s="8" t="n">
        <x:v>10</x:v>
      </x:c>
      <x:c r="G4048" t="str">
        <x:v>Free</x:v>
      </x:c>
      <x:c r="H4048" t="n">
        <x:v>0</x:v>
      </x:c>
      <x:c r="I4048" t="str">
        <x:v>Everyone</x:v>
      </x:c>
      <x:c r="J4048" t="str">
        <x:v>Adventure</x:v>
      </x:c>
      <x:c r="K4048" t="n">
        <x:v>2017</x:v>
      </x:c>
      <x:c r="L4048" t="str">
        <x:v>2017-01</x:v>
      </x:c>
      <x:c r="M4048" t="n">
        <x:v>10004</x:v>
      </x:c>
    </x:row>
    <x:row r="4049">
      <x:c r="A4049" t="str">
        <x:v>Ex Explorer : Dual view exproler / file manager</x:v>
      </x:c>
      <x:c r="B4049" t="str">
        <x:v>TOOLS</x:v>
      </x:c>
      <x:c r="C4049" s="4" t="n">
        <x:v>3.9</x:v>
      </x:c>
      <x:c r="D4049" s="8" t="n">
        <x:v>361</x:v>
      </x:c>
      <x:c r="E4049" s="6"/>
      <x:c r="F4049" s="8" t="n">
        <x:v>50000</x:v>
      </x:c>
      <x:c r="G4049" t="str">
        <x:v>Free</x:v>
      </x:c>
      <x:c r="H4049" t="n">
        <x:v>0</x:v>
      </x:c>
      <x:c r="I4049" t="str">
        <x:v>Everyone</x:v>
      </x:c>
      <x:c r="J4049" t="str">
        <x:v>Tools</x:v>
      </x:c>
      <x:c r="K4049" t="n">
        <x:v>2018</x:v>
      </x:c>
      <x:c r="L4049" t="str">
        <x:v>2018-07</x:v>
      </x:c>
      <x:c r="M4049" t="n">
        <x:v>10046</x:v>
      </x:c>
    </x:row>
    <x:row r="4050">
      <x:c r="A4050" t="str">
        <x:v>Ex Quotes</x:v>
      </x:c>
      <x:c r="B4050" t="str">
        <x:v>LIFESTYLE</x:v>
      </x:c>
      <x:c r="C4050" s="4" t="n">
        <x:v>4.4</x:v>
      </x:c>
      <x:c r="D4050" s="8" t="n">
        <x:v>129</x:v>
      </x:c>
      <x:c r="E4050" s="6" t="n">
        <x:v>8.1</x:v>
      </x:c>
      <x:c r="F4050" s="8" t="n">
        <x:v>50000</x:v>
      </x:c>
      <x:c r="G4050" t="str">
        <x:v>Free</x:v>
      </x:c>
      <x:c r="H4050" t="n">
        <x:v>0</x:v>
      </x:c>
      <x:c r="I4050" t="str">
        <x:v>Everyone 10+</x:v>
      </x:c>
      <x:c r="J4050" t="str">
        <x:v>Lifestyle</x:v>
      </x:c>
      <x:c r="K4050" t="n">
        <x:v>2018</x:v>
      </x:c>
      <x:c r="L4050" t="str">
        <x:v>2018-06</x:v>
      </x:c>
      <x:c r="M4050" t="n">
        <x:v>10067</x:v>
      </x:c>
    </x:row>
    <x:row r="4051">
      <x:c r="A4051" t="str">
        <x:v>Ex Service Taxis</x:v>
      </x:c>
      <x:c r="B4051" t="str">
        <x:v>BUSINESS</x:v>
      </x:c>
      <x:c r="C4051" s="4" t="n">
        <x:v>3.5</x:v>
      </x:c>
      <x:c r="D4051" s="8" t="n">
        <x:v>15</x:v>
      </x:c>
      <x:c r="E4051" s="6" t="n">
        <x:v>8</x:v>
      </x:c>
      <x:c r="F4051" s="8" t="n">
        <x:v>1000</x:v>
      </x:c>
      <x:c r="G4051" t="str">
        <x:v>Free</x:v>
      </x:c>
      <x:c r="H4051" t="n">
        <x:v>0</x:v>
      </x:c>
      <x:c r="I4051" t="str">
        <x:v>Everyone</x:v>
      </x:c>
      <x:c r="J4051" t="str">
        <x:v>Business</x:v>
      </x:c>
      <x:c r="K4051" t="n">
        <x:v>2015</x:v>
      </x:c>
      <x:c r="L4051" t="str">
        <x:v>2015-10</x:v>
      </x:c>
      <x:c r="M4051" t="n">
        <x:v>10070</x:v>
      </x:c>
    </x:row>
    <x:row r="4052">
      <x:c r="A4052" t="str">
        <x:v>ExDialer - Dialer &amp; Contacts</x:v>
      </x:c>
      <x:c r="B4052" t="str">
        <x:v>COMMUNICATION</x:v>
      </x:c>
      <x:c r="C4052" s="4" t="n">
        <x:v>4.2</x:v>
      </x:c>
      <x:c r="D4052" s="8" t="n">
        <x:v>125232</x:v>
      </x:c>
      <x:c r="E4052" s="6" t="n">
        <x:v>2.7</x:v>
      </x:c>
      <x:c r="F4052" s="8" t="n">
        <x:v>10000000</x:v>
      </x:c>
      <x:c r="G4052" t="str">
        <x:v>Free</x:v>
      </x:c>
      <x:c r="H4052" t="n">
        <x:v>0</x:v>
      </x:c>
      <x:c r="I4052" t="str">
        <x:v>Everyone</x:v>
      </x:c>
      <x:c r="J4052" t="str">
        <x:v>Communication</x:v>
      </x:c>
      <x:c r="K4052" t="n">
        <x:v>2017</x:v>
      </x:c>
      <x:c r="L4052" t="str">
        <x:v>2017-03</x:v>
      </x:c>
      <x:c r="M4052" t="n">
        <x:v>431</x:v>
      </x:c>
    </x:row>
    <x:row r="4053">
      <x:c r="A4053" t="str">
        <x:v>ExDialer PRO Key</x:v>
      </x:c>
      <x:c r="B4053" t="str">
        <x:v>COMMUNICATION</x:v>
      </x:c>
      <x:c r="C4053" s="4" t="n">
        <x:v>4.5</x:v>
      </x:c>
      <x:c r="D4053" s="8" t="n">
        <x:v>5474</x:v>
      </x:c>
      <x:c r="E4053" s="6" t="n">
        <x:v>0.017</x:v>
      </x:c>
      <x:c r="F4053" s="8" t="n">
        <x:v>100000</x:v>
      </x:c>
      <x:c r="G4053" t="str">
        <x:v>Paid</x:v>
      </x:c>
      <x:c r="H4053" t="n">
        <x:v>3.99</x:v>
      </x:c>
      <x:c r="I4053" t="str">
        <x:v>Everyone</x:v>
      </x:c>
      <x:c r="J4053" t="str">
        <x:v>Communication</x:v>
      </x:c>
      <x:c r="K4053" t="n">
        <x:v>2014</x:v>
      </x:c>
      <x:c r="L4053" t="str">
        <x:v>2014-01</x:v>
      </x:c>
      <x:c r="M4053" t="n">
        <x:v>10074</x:v>
      </x:c>
    </x:row>
    <x:row r="4054">
      <x:c r="A4054" t="str">
        <x:v>Exam Result BD</x:v>
      </x:c>
      <x:c r="B4054" t="str">
        <x:v>FAMILY</x:v>
      </x:c>
      <x:c r="C4054" s="4" t="n">
        <x:v>5</x:v>
      </x:c>
      <x:c r="D4054" s="8" t="n">
        <x:v>2</x:v>
      </x:c>
      <x:c r="E4054" s="6" t="n">
        <x:v>2.6</x:v>
      </x:c>
      <x:c r="F4054" s="8" t="n">
        <x:v>500</x:v>
      </x:c>
      <x:c r="G4054" t="str">
        <x:v>Free</x:v>
      </x:c>
      <x:c r="H4054" t="n">
        <x:v>0</x:v>
      </x:c>
      <x:c r="I4054" t="str">
        <x:v>Everyone</x:v>
      </x:c>
      <x:c r="J4054" t="str">
        <x:v>Education</x:v>
      </x:c>
      <x:c r="K4054" t="n">
        <x:v>2017</x:v>
      </x:c>
      <x:c r="L4054" t="str">
        <x:v>2017-07</x:v>
      </x:c>
      <x:c r="M4054" t="n">
        <x:v>6045</x:v>
      </x:c>
    </x:row>
    <x:row r="4055">
      <x:c r="A4055" t="str">
        <x:v>Exchange Bank - EB Mobile</x:v>
      </x:c>
      <x:c r="B4055" t="str">
        <x:v>FINANCE</x:v>
      </x:c>
      <x:c r="C4055" s="4" t="n">
        <x:v>4.6</x:v>
      </x:c>
      <x:c r="D4055" s="8" t="n">
        <x:v>8</x:v>
      </x:c>
      <x:c r="E4055" s="6" t="n">
        <x:v>31</x:v>
      </x:c>
      <x:c r="F4055" s="8" t="n">
        <x:v>1000</x:v>
      </x:c>
      <x:c r="G4055" t="str">
        <x:v>Free</x:v>
      </x:c>
      <x:c r="H4055" t="n">
        <x:v>0</x:v>
      </x:c>
      <x:c r="I4055" t="str">
        <x:v>Everyone</x:v>
      </x:c>
      <x:c r="J4055" t="str">
        <x:v>Finance</x:v>
      </x:c>
      <x:c r="K4055" t="n">
        <x:v>2018</x:v>
      </x:c>
      <x:c r="L4055" t="str">
        <x:v>2018-05</x:v>
      </x:c>
      <x:c r="M4055" t="n">
        <x:v>9183</x:v>
      </x:c>
    </x:row>
    <x:row r="4056">
      <x:c r="A4056" t="str">
        <x:v>Exiled Kingdoms RPG</x:v>
      </x:c>
      <x:c r="B4056" t="str">
        <x:v>FAMILY</x:v>
      </x:c>
      <x:c r="C4056" s="4" t="n">
        <x:v>4.6</x:v>
      </x:c>
      <x:c r="D4056" s="8" t="n">
        <x:v>49210</x:v>
      </x:c>
      <x:c r="E4056" s="6" t="n">
        <x:v>99</x:v>
      </x:c>
      <x:c r="F4056" s="8" t="n">
        <x:v>1000000</x:v>
      </x:c>
      <x:c r="G4056" t="str">
        <x:v>Free</x:v>
      </x:c>
      <x:c r="H4056" t="n">
        <x:v>0</x:v>
      </x:c>
      <x:c r="I4056" t="str">
        <x:v>Everyone 10+</x:v>
      </x:c>
      <x:c r="J4056" t="str">
        <x:v>Role Playing</x:v>
      </x:c>
      <x:c r="K4056" t="n">
        <x:v>2018</x:v>
      </x:c>
      <x:c r="L4056" t="str">
        <x:v>2018-07</x:v>
      </x:c>
      <x:c r="M4056" t="n">
        <x:v>9535</x:v>
      </x:c>
    </x:row>
    <x:row r="4057">
      <x:c r="A4057" t="str">
        <x:v>Expedia Hotels, Flights &amp; Car Rental Travel Deals</x:v>
      </x:c>
      <x:c r="B4057" t="str">
        <x:v>TRAVEL_AND_LOCAL</x:v>
      </x:c>
      <x:c r="C4057" s="4" t="n">
        <x:v>4.1</x:v>
      </x:c>
      <x:c r="D4057" s="8" t="n">
        <x:v>136633</x:v>
      </x:c>
      <x:c r="E4057" s="6" t="n">
        <x:v>14</x:v>
      </x:c>
      <x:c r="F4057" s="8" t="n">
        <x:v>10000000</x:v>
      </x:c>
      <x:c r="G4057" t="str">
        <x:v>Free</x:v>
      </x:c>
      <x:c r="H4057" t="n">
        <x:v>0</x:v>
      </x:c>
      <x:c r="I4057" t="str">
        <x:v>Everyone</x:v>
      </x:c>
      <x:c r="J4057" t="str">
        <x:v>Travel &amp; Local</x:v>
      </x:c>
      <x:c r="K4057" t="n">
        <x:v>2018</x:v>
      </x:c>
      <x:c r="L4057" t="str">
        <x:v>2018-08</x:v>
      </x:c>
      <x:c r="M4057" t="n">
        <x:v>3131</x:v>
      </x:c>
    </x:row>
    <x:row r="4058">
      <x:c r="A4058" t="str">
        <x:v>Expense IQ Money Manager</x:v>
      </x:c>
      <x:c r="B4058" t="str">
        <x:v>FINANCE</x:v>
      </x:c>
      <x:c r="C4058" s="4" t="n">
        <x:v>4.4</x:v>
      </x:c>
      <x:c r="D4058" s="8" t="n">
        <x:v>21570</x:v>
      </x:c>
      <x:c r="E4058" s="6" t="n">
        <x:v>27</x:v>
      </x:c>
      <x:c r="F4058" s="8" t="n">
        <x:v>1000000</x:v>
      </x:c>
      <x:c r="G4058" t="str">
        <x:v>Free</x:v>
      </x:c>
      <x:c r="H4058" t="n">
        <x:v>0</x:v>
      </x:c>
      <x:c r="I4058" t="str">
        <x:v>Everyone</x:v>
      </x:c>
      <x:c r="J4058" t="str">
        <x:v>Finance</x:v>
      </x:c>
      <x:c r="K4058" t="n">
        <x:v>2018</x:v>
      </x:c>
      <x:c r="L4058" t="str">
        <x:v>2018-06</x:v>
      </x:c>
      <x:c r="M4058" t="n">
        <x:v>1100</x:v>
      </x:c>
    </x:row>
    <x:row r="4059">
      <x:c r="A4059" t="str">
        <x:v>Experian - Free Credit Report</x:v>
      </x:c>
      <x:c r="B4059" t="str">
        <x:v>FINANCE</x:v>
      </x:c>
      <x:c r="C4059" s="4" t="n">
        <x:v>4.6</x:v>
      </x:c>
      <x:c r="D4059" s="8" t="n">
        <x:v>23130</x:v>
      </x:c>
      <x:c r="E4059" s="6" t="n">
        <x:v>46</x:v>
      </x:c>
      <x:c r="F4059" s="8" t="n">
        <x:v>1000000</x:v>
      </x:c>
      <x:c r="G4059" t="str">
        <x:v>Free</x:v>
      </x:c>
      <x:c r="H4059" t="n">
        <x:v>0</x:v>
      </x:c>
      <x:c r="I4059" t="str">
        <x:v>Everyone</x:v>
      </x:c>
      <x:c r="J4059" t="str">
        <x:v>Finance</x:v>
      </x:c>
      <x:c r="K4059" t="n">
        <x:v>2018</x:v>
      </x:c>
      <x:c r="L4059" t="str">
        <x:v>2018-07</x:v>
      </x:c>
      <x:c r="M4059" t="n">
        <x:v>1111</x:v>
      </x:c>
    </x:row>
    <x:row r="4060">
      <x:c r="A4060" t="str">
        <x:v>Experience BA</x:v>
      </x:c>
      <x:c r="B4060" t="str">
        <x:v>TRAVEL_AND_LOCAL</x:v>
      </x:c>
      <x:c r="C4060" s="4"/>
      <x:c r="D4060" s="8" t="n">
        <x:v>6</x:v>
      </x:c>
      <x:c r="E4060" s="6" t="n">
        <x:v>17</x:v>
      </x:c>
      <x:c r="F4060" s="8" t="n">
        <x:v>100</x:v>
      </x:c>
      <x:c r="G4060" t="str">
        <x:v>Free</x:v>
      </x:c>
      <x:c r="H4060" t="n">
        <x:v>0</x:v>
      </x:c>
      <x:c r="I4060" t="str">
        <x:v>Everyone</x:v>
      </x:c>
      <x:c r="J4060" t="str">
        <x:v>Travel &amp; Local</x:v>
      </x:c>
      <x:c r="K4060" t="n">
        <x:v>2018</x:v>
      </x:c>
      <x:c r="L4060" t="str">
        <x:v>2018-06</x:v>
      </x:c>
      <x:c r="M4060" t="n">
        <x:v>5920</x:v>
      </x:c>
    </x:row>
    <x:row r="4061">
      <x:c r="A4061" t="str">
        <x:v>Experiment Z - Zombie</x:v>
      </x:c>
      <x:c r="B4061" t="str">
        <x:v>GAME</x:v>
      </x:c>
      <x:c r="C4061" s="4" t="n">
        <x:v>4</x:v>
      </x:c>
      <x:c r="D4061" s="8" t="n">
        <x:v>229329</x:v>
      </x:c>
      <x:c r="E4061" s="6" t="n">
        <x:v>88</x:v>
      </x:c>
      <x:c r="F4061" s="8" t="n">
        <x:v>10000000</x:v>
      </x:c>
      <x:c r="G4061" t="str">
        <x:v>Free</x:v>
      </x:c>
      <x:c r="H4061" t="n">
        <x:v>0</x:v>
      </x:c>
      <x:c r="I4061" t="str">
        <x:v>Mature 17+</x:v>
      </x:c>
      <x:c r="J4061" t="str">
        <x:v>Action</x:v>
      </x:c>
      <x:c r="K4061" t="n">
        <x:v>2017</x:v>
      </x:c>
      <x:c r="L4061" t="str">
        <x:v>2017-12</x:v>
      </x:c>
      <x:c r="M4061" t="n">
        <x:v>4818</x:v>
      </x:c>
    </x:row>
    <x:row r="4062">
      <x:c r="A4062" t="str">
        <x:v>Expert C Programming - Learn C Coding Easily</x:v>
      </x:c>
      <x:c r="B4062" t="str">
        <x:v>FAMILY</x:v>
      </x:c>
      <x:c r="C4062" s="4" t="n">
        <x:v>4.4</x:v>
      </x:c>
      <x:c r="D4062" s="8" t="n">
        <x:v>77</x:v>
      </x:c>
      <x:c r="E4062" s="6" t="n">
        <x:v>6.9</x:v>
      </x:c>
      <x:c r="F4062" s="8" t="n">
        <x:v>5000</x:v>
      </x:c>
      <x:c r="G4062" t="str">
        <x:v>Free</x:v>
      </x:c>
      <x:c r="H4062" t="n">
        <x:v>0</x:v>
      </x:c>
      <x:c r="I4062" t="str">
        <x:v>Everyone</x:v>
      </x:c>
      <x:c r="J4062" t="str">
        <x:v>Education</x:v>
      </x:c>
      <x:c r="K4062" t="n">
        <x:v>2018</x:v>
      </x:c>
      <x:c r="L4062" t="str">
        <x:v>2018-01</x:v>
      </x:c>
      <x:c r="M4062" t="n">
        <x:v>4018</x:v>
      </x:c>
    </x:row>
    <x:row r="4063">
      <x:c r="A4063" t="str">
        <x:v>Explora con el Chavo</x:v>
      </x:c>
      <x:c r="B4063" t="str">
        <x:v>FAMILY</x:v>
      </x:c>
      <x:c r="C4063" s="4"/>
      <x:c r="D4063" s="8" t="n">
        <x:v>0</x:v>
      </x:c>
      <x:c r="E4063" s="6"/>
      <x:c r="F4063" s="8" t="n">
        <x:v>100000</x:v>
      </x:c>
      <x:c r="G4063" t="str">
        <x:v>Free</x:v>
      </x:c>
      <x:c r="H4063" t="n">
        <x:v>0</x:v>
      </x:c>
      <x:c r="I4063" t="str">
        <x:v>Everyone</x:v>
      </x:c>
      <x:c r="J4063" t="str">
        <x:v>Educational</x:v>
      </x:c>
      <x:c r="K4063" t="n">
        <x:v>2018</x:v>
      </x:c>
      <x:c r="L4063" t="str">
        <x:v>2018-06</x:v>
      </x:c>
      <x:c r="M4063" t="n">
        <x:v>9559</x:v>
      </x:c>
    </x:row>
    <x:row r="4064">
      <x:c r="A4064" t="str">
        <x:v>Explore British Columbia - BC Travel Guide</x:v>
      </x:c>
      <x:c r="B4064" t="str">
        <x:v>TRAVEL_AND_LOCAL</x:v>
      </x:c>
      <x:c r="C4064" s="4" t="n">
        <x:v>4.4</x:v>
      </x:c>
      <x:c r="D4064" s="8" t="n">
        <x:v>7</x:v>
      </x:c>
      <x:c r="E4064" s="6" t="n">
        <x:v>17</x:v>
      </x:c>
      <x:c r="F4064" s="8" t="n">
        <x:v>500</x:v>
      </x:c>
      <x:c r="G4064" t="str">
        <x:v>Free</x:v>
      </x:c>
      <x:c r="H4064" t="n">
        <x:v>0</x:v>
      </x:c>
      <x:c r="I4064" t="str">
        <x:v>Everyone</x:v>
      </x:c>
      <x:c r="J4064" t="str">
        <x:v>Travel &amp; Local</x:v>
      </x:c>
      <x:c r="K4064" t="n">
        <x:v>2017</x:v>
      </x:c>
      <x:c r="L4064" t="str">
        <x:v>2017-10</x:v>
      </x:c>
      <x:c r="M4064" t="n">
        <x:v>5972</x:v>
      </x:c>
    </x:row>
    <x:row r="4065">
      <x:c r="A4065" t="str">
        <x:v>Explore Sedona &amp; Northern AZ</x:v>
      </x:c>
      <x:c r="B4065" t="str">
        <x:v>TRAVEL_AND_LOCAL</x:v>
      </x:c>
      <x:c r="C4065" s="4" t="n">
        <x:v>3.8</x:v>
      </x:c>
      <x:c r="D4065" s="8" t="n">
        <x:v>43</x:v>
      </x:c>
      <x:c r="E4065" s="6" t="n">
        <x:v>22</x:v>
      </x:c>
      <x:c r="F4065" s="8" t="n">
        <x:v>10000</x:v>
      </x:c>
      <x:c r="G4065" t="str">
        <x:v>Free</x:v>
      </x:c>
      <x:c r="H4065" t="n">
        <x:v>0</x:v>
      </x:c>
      <x:c r="I4065" t="str">
        <x:v>Everyone</x:v>
      </x:c>
      <x:c r="J4065" t="str">
        <x:v>Travel &amp; Local</x:v>
      </x:c>
      <x:c r="K4065" t="n">
        <x:v>2017</x:v>
      </x:c>
      <x:c r="L4065" t="str">
        <x:v>2017-03</x:v>
      </x:c>
      <x:c r="M4065" t="n">
        <x:v>5899</x:v>
      </x:c>
    </x:row>
    <x:row r="4066">
      <x:c r="A4066" t="str">
        <x:v>Exposure Ed</x:v>
      </x:c>
      <x:c r="B4066" t="str">
        <x:v>MEDICAL</x:v>
      </x:c>
      <x:c r="C4066" s="4" t="n">
        <x:v>3</x:v>
      </x:c>
      <x:c r="D4066" s="8" t="n">
        <x:v>2</x:v>
      </x:c>
      <x:c r="E4066" s="6" t="n">
        <x:v>16</x:v>
      </x:c>
      <x:c r="F4066" s="8" t="n">
        <x:v>500</x:v>
      </x:c>
      <x:c r="G4066" t="str">
        <x:v>Free</x:v>
      </x:c>
      <x:c r="H4066" t="n">
        <x:v>0</x:v>
      </x:c>
      <x:c r="I4066" t="str">
        <x:v>Everyone</x:v>
      </x:c>
      <x:c r="J4066" t="str">
        <x:v>Medical</x:v>
      </x:c>
      <x:c r="K4066" t="n">
        <x:v>2018</x:v>
      </x:c>
      <x:c r="L4066" t="str">
        <x:v>2018-07</x:v>
      </x:c>
      <x:c r="M4066" t="n">
        <x:v>2430</x:v>
      </x:c>
    </x:row>
    <x:row r="4067">
      <x:c r="A4067" t="str">
        <x:v>ExtendedCare Virtual Care Room</x:v>
      </x:c>
      <x:c r="B4067" t="str">
        <x:v>MEDICAL</x:v>
      </x:c>
      <x:c r="C4067" s="4"/>
      <x:c r="D4067" s="8" t="n">
        <x:v>0</x:v>
      </x:c>
      <x:c r="E4067" s="6" t="n">
        <x:v>18</x:v>
      </x:c>
      <x:c r="F4067" s="8" t="n">
        <x:v>5</x:v>
      </x:c>
      <x:c r="G4067" t="str">
        <x:v>Free</x:v>
      </x:c>
      <x:c r="H4067" t="n">
        <x:v>0</x:v>
      </x:c>
      <x:c r="I4067" t="str">
        <x:v>Everyone</x:v>
      </x:c>
      <x:c r="J4067" t="str">
        <x:v>Medical</x:v>
      </x:c>
      <x:c r="K4067" t="n">
        <x:v>2018</x:v>
      </x:c>
      <x:c r="L4067" t="str">
        <x:v>2018-07</x:v>
      </x:c>
      <x:c r="M4067" t="n">
        <x:v>2471</x:v>
      </x:c>
    </x:row>
    <x:row r="4068">
      <x:c r="A4068" t="str">
        <x:v>Extreme Car Driving Simulator</x:v>
      </x:c>
      <x:c r="B4068" t="str">
        <x:v>GAME</x:v>
      </x:c>
      <x:c r="C4068" s="4" t="n">
        <x:v>4.3</x:v>
      </x:c>
      <x:c r="D4068" s="8" t="n">
        <x:v>2251012</x:v>
      </x:c>
      <x:c r="E4068" s="6" t="n">
        <x:v>52</x:v>
      </x:c>
      <x:c r="F4068" s="8" t="n">
        <x:v>100000000</x:v>
      </x:c>
      <x:c r="G4068" t="str">
        <x:v>Free</x:v>
      </x:c>
      <x:c r="H4068" t="n">
        <x:v>0</x:v>
      </x:c>
      <x:c r="I4068" t="str">
        <x:v>Everyone</x:v>
      </x:c>
      <x:c r="J4068" t="str">
        <x:v>Racing</x:v>
      </x:c>
      <x:c r="K4068" t="n">
        <x:v>2018</x:v>
      </x:c>
      <x:c r="L4068" t="str">
        <x:v>2018-05</x:v>
      </x:c>
      <x:c r="M4068" t="n">
        <x:v>1775</x:v>
      </x:c>
    </x:row>
    <x:row r="4069">
      <x:c r="A4069" t="str">
        <x:v>Extreme Coupon Finder</x:v>
      </x:c>
      <x:c r="B4069" t="str">
        <x:v>SHOPPING</x:v>
      </x:c>
      <x:c r="C4069" s="4" t="n">
        <x:v>4.1</x:v>
      </x:c>
      <x:c r="D4069" s="8" t="n">
        <x:v>11798</x:v>
      </x:c>
      <x:c r="E4069" s="6"/>
      <x:c r="F4069" s="8" t="n">
        <x:v>1000000</x:v>
      </x:c>
      <x:c r="G4069" t="str">
        <x:v>Free</x:v>
      </x:c>
      <x:c r="H4069" t="n">
        <x:v>0</x:v>
      </x:c>
      <x:c r="I4069" t="str">
        <x:v>Everyone</x:v>
      </x:c>
      <x:c r="J4069" t="str">
        <x:v>Shopping</x:v>
      </x:c>
      <x:c r="K4069" t="n">
        <x:v>2018</x:v>
      </x:c>
      <x:c r="L4069" t="str">
        <x:v>2018-05</x:v>
      </x:c>
      <x:c r="M4069" t="n">
        <x:v>2706</x:v>
      </x:c>
    </x:row>
    <x:row r="4070">
      <x:c r="A4070" t="str">
        <x:v>Extreme Match</x:v>
      </x:c>
      <x:c r="B4070" t="str">
        <x:v>GAME</x:v>
      </x:c>
      <x:c r="C4070" s="4" t="n">
        <x:v>4.5</x:v>
      </x:c>
      <x:c r="D4070" s="8" t="n">
        <x:v>696</x:v>
      </x:c>
      <x:c r="E4070" s="6"/>
      <x:c r="F4070" s="8" t="n">
        <x:v>100000</x:v>
      </x:c>
      <x:c r="G4070" t="str">
        <x:v>Free</x:v>
      </x:c>
      <x:c r="H4070" t="n">
        <x:v>0</x:v>
      </x:c>
      <x:c r="I4070" t="str">
        <x:v>Everyone</x:v>
      </x:c>
      <x:c r="J4070" t="str">
        <x:v>Action</x:v>
      </x:c>
      <x:c r="K4070" t="n">
        <x:v>2018</x:v>
      </x:c>
      <x:c r="L4070" t="str">
        <x:v>2018-07</x:v>
      </x:c>
      <x:c r="M4070" t="n">
        <x:v>1946</x:v>
      </x:c>
    </x:row>
    <x:row r="4071">
      <x:c r="A4071" t="str">
        <x:v>Extreme Motorbike Jump 3D</x:v>
      </x:c>
      <x:c r="B4071" t="str">
        <x:v>FAMILY</x:v>
      </x:c>
      <x:c r="C4071" s="4" t="n">
        <x:v>4</x:v>
      </x:c>
      <x:c r="D4071" s="8" t="n">
        <x:v>94308</x:v>
      </x:c>
      <x:c r="E4071" s="6" t="n">
        <x:v>79</x:v>
      </x:c>
      <x:c r="F4071" s="8" t="n">
        <x:v>10000000</x:v>
      </x:c>
      <x:c r="G4071" t="str">
        <x:v>Free</x:v>
      </x:c>
      <x:c r="H4071" t="n">
        <x:v>0</x:v>
      </x:c>
      <x:c r="I4071" t="str">
        <x:v>Everyone</x:v>
      </x:c>
      <x:c r="J4071" t="str">
        <x:v>Simulation</x:v>
      </x:c>
      <x:c r="K4071" t="n">
        <x:v>2016</x:v>
      </x:c>
      <x:c r="L4071" t="str">
        <x:v>2016-12</x:v>
      </x:c>
      <x:c r="M4071" t="n">
        <x:v>9540</x:v>
      </x:c>
    </x:row>
    <x:row r="4072">
      <x:c r="A4072" t="str">
        <x:v>Extreme Racing 2 - Real driving RC cars game!</x:v>
      </x:c>
      <x:c r="B4072" t="str">
        <x:v>FAMILY</x:v>
      </x:c>
      <x:c r="C4072" s="4" t="n">
        <x:v>4.3</x:v>
      </x:c>
      <x:c r="D4072" s="8" t="n">
        <x:v>4207</x:v>
      </x:c>
      <x:c r="E4072" s="6" t="n">
        <x:v>93</x:v>
      </x:c>
      <x:c r="F4072" s="8" t="n">
        <x:v>500000</x:v>
      </x:c>
      <x:c r="G4072" t="str">
        <x:v>Free</x:v>
      </x:c>
      <x:c r="H4072" t="n">
        <x:v>0</x:v>
      </x:c>
      <x:c r="I4072" t="str">
        <x:v>Everyone</x:v>
      </x:c>
      <x:c r="J4072" t="str">
        <x:v>Racing;Action &amp; Adventure</x:v>
      </x:c>
      <x:c r="K4072" t="n">
        <x:v>2017</x:v>
      </x:c>
      <x:c r="L4072" t="str">
        <x:v>2017-08</x:v>
      </x:c>
      <x:c r="M4072" t="n">
        <x:v>2100</x:v>
      </x:c>
    </x:row>
    <x:row r="4073">
      <x:c r="A4073" t="str">
        <x:v>Extreme Rally Championship</x:v>
      </x:c>
      <x:c r="B4073" t="str">
        <x:v>AUTO_AND_VEHICLES</x:v>
      </x:c>
      <x:c r="C4073" s="4" t="n">
        <x:v>4.2</x:v>
      </x:c>
      <x:c r="D4073" s="8" t="n">
        <x:v>129</x:v>
      </x:c>
      <x:c r="E4073" s="6" t="n">
        <x:v>54</x:v>
      </x:c>
      <x:c r="F4073" s="8" t="n">
        <x:v>100000</x:v>
      </x:c>
      <x:c r="G4073" t="str">
        <x:v>Free</x:v>
      </x:c>
      <x:c r="H4073" t="n">
        <x:v>0</x:v>
      </x:c>
      <x:c r="I4073" t="str">
        <x:v>Everyone</x:v>
      </x:c>
      <x:c r="J4073" t="str">
        <x:v>Auto &amp; Vehicles</x:v>
      </x:c>
      <x:c r="K4073" t="n">
        <x:v>2018</x:v>
      </x:c>
      <x:c r="L4073" t="str">
        <x:v>2018-07</x:v>
      </x:c>
      <x:c r="M4073" t="n">
        <x:v>59</x:v>
      </x:c>
    </x:row>
    <x:row r="4074">
      <x:c r="A4074" t="str">
        <x:v>Extreme Super Car Driving 3D</x:v>
      </x:c>
      <x:c r="B4074" t="str">
        <x:v>GAME</x:v>
      </x:c>
      <x:c r="C4074" s="4" t="n">
        <x:v>3.9</x:v>
      </x:c>
      <x:c r="D4074" s="8" t="n">
        <x:v>23104</x:v>
      </x:c>
      <x:c r="E4074" s="6" t="n">
        <x:v>48</x:v>
      </x:c>
      <x:c r="F4074" s="8" t="n">
        <x:v>1000000</x:v>
      </x:c>
      <x:c r="G4074" t="str">
        <x:v>Free</x:v>
      </x:c>
      <x:c r="H4074" t="n">
        <x:v>0</x:v>
      </x:c>
      <x:c r="I4074" t="str">
        <x:v>Everyone</x:v>
      </x:c>
      <x:c r="J4074" t="str">
        <x:v>Racing</x:v>
      </x:c>
      <x:c r="K4074" t="n">
        <x:v>2015</x:v>
      </x:c>
      <x:c r="L4074" t="str">
        <x:v>2015-08</x:v>
      </x:c>
      <x:c r="M4074" t="n">
        <x:v>9463</x:v>
      </x:c>
    </x:row>
    <x:row r="4075">
      <x:c r="A4075" t="str">
        <x:v>Extreme X Ray Robot Stunts</x:v>
      </x:c>
      <x:c r="B4075" t="str">
        <x:v>GAME</x:v>
      </x:c>
      <x:c r="C4075" s="4" t="n">
        <x:v>4.3</x:v>
      </x:c>
      <x:c r="D4075" s="8" t="n">
        <x:v>10806</x:v>
      </x:c>
      <x:c r="E4075" s="6" t="n">
        <x:v>49</x:v>
      </x:c>
      <x:c r="F4075" s="8" t="n">
        <x:v>5000000</x:v>
      </x:c>
      <x:c r="G4075" t="str">
        <x:v>Free</x:v>
      </x:c>
      <x:c r="H4075" t="n">
        <x:v>0</x:v>
      </x:c>
      <x:c r="I4075" t="str">
        <x:v>Everyone</x:v>
      </x:c>
      <x:c r="J4075" t="str">
        <x:v>Racing</x:v>
      </x:c>
      <x:c r="K4075" t="n">
        <x:v>2017</x:v>
      </x:c>
      <x:c r="L4075" t="str">
        <x:v>2017-05</x:v>
      </x:c>
      <x:c r="M4075" t="n">
        <x:v>4764</x:v>
      </x:c>
    </x:row>
    <x:row r="4076">
      <x:c r="A4076" t="str">
        <x:v>Extreme- Personal Voice Assistant</x:v>
      </x:c>
      <x:c r="B4076" t="str">
        <x:v>PRODUCTIVITY</x:v>
      </x:c>
      <x:c r="C4076" s="4" t="n">
        <x:v>4.4</x:v>
      </x:c>
      <x:c r="D4076" s="8" t="n">
        <x:v>25627</x:v>
      </x:c>
      <x:c r="E4076" s="6" t="n">
        <x:v>9.8</x:v>
      </x:c>
      <x:c r="F4076" s="8" t="n">
        <x:v>1000000</x:v>
      </x:c>
      <x:c r="G4076" t="str">
        <x:v>Free</x:v>
      </x:c>
      <x:c r="H4076" t="n">
        <x:v>0</x:v>
      </x:c>
      <x:c r="I4076" t="str">
        <x:v>Everyone</x:v>
      </x:c>
      <x:c r="J4076" t="str">
        <x:v>Productivity</x:v>
      </x:c>
      <x:c r="K4076" t="n">
        <x:v>2018</x:v>
      </x:c>
      <x:c r="L4076" t="str">
        <x:v>2018-08</x:v>
      </x:c>
      <x:c r="M4076" t="n">
        <x:v>5193</x:v>
      </x:c>
    </x:row>
    <x:row r="4077">
      <x:c r="A4077" t="str">
        <x:v>Exército Brasileiro</x:v>
      </x:c>
      <x:c r="B4077" t="str">
        <x:v>PRODUCTIVITY</x:v>
      </x:c>
      <x:c r="C4077" s="4" t="n">
        <x:v>4.7</x:v>
      </x:c>
      <x:c r="D4077" s="8" t="n">
        <x:v>1730</x:v>
      </x:c>
      <x:c r="E4077" s="6" t="n">
        <x:v>16</x:v>
      </x:c>
      <x:c r="F4077" s="8" t="n">
        <x:v>100000</x:v>
      </x:c>
      <x:c r="G4077" t="str">
        <x:v>Free</x:v>
      </x:c>
      <x:c r="H4077" t="n">
        <x:v>0</x:v>
      </x:c>
      <x:c r="I4077" t="str">
        <x:v>Everyone</x:v>
      </x:c>
      <x:c r="J4077" t="str">
        <x:v>Productivity</x:v>
      </x:c>
      <x:c r="K4077" t="n">
        <x:v>2018</x:v>
      </x:c>
      <x:c r="L4077" t="str">
        <x:v>2018-02</x:v>
      </x:c>
      <x:c r="M4077" t="n">
        <x:v>9219</x:v>
      </x:c>
    </x:row>
    <x:row r="4078">
      <x:c r="A4078" t="str">
        <x:v>Ey Sey Storytime រឿងនិទានតាឥសី</x:v>
      </x:c>
      <x:c r="B4078" t="str">
        <x:v>FAMILY</x:v>
      </x:c>
      <x:c r="C4078" s="4" t="n">
        <x:v>4.7</x:v>
      </x:c>
      <x:c r="D4078" s="8" t="n">
        <x:v>1327</x:v>
      </x:c>
      <x:c r="E4078" s="6" t="n">
        <x:v>44</x:v>
      </x:c>
      <x:c r="F4078" s="8" t="n">
        <x:v>10000</x:v>
      </x:c>
      <x:c r="G4078" t="str">
        <x:v>Free</x:v>
      </x:c>
      <x:c r="H4078" t="n">
        <x:v>0</x:v>
      </x:c>
      <x:c r="I4078" t="str">
        <x:v>Everyone</x:v>
      </x:c>
      <x:c r="J4078" t="str">
        <x:v>Education;Education</x:v>
      </x:c>
      <x:c r="K4078" t="n">
        <x:v>2017</x:v>
      </x:c>
      <x:c r="L4078" t="str">
        <x:v>2017-05</x:v>
      </x:c>
      <x:c r="M4078" t="n">
        <x:v>10100</x:v>
      </x:c>
    </x:row>
    <x:row r="4079">
      <x:c r="A4079" t="str">
        <x:v>EyPools</x:v>
      </x:c>
      <x:c r="B4079" t="str">
        <x:v>HOUSE_AND_HOME</x:v>
      </x:c>
      <x:c r="C4079" s="4"/>
      <x:c r="D4079" s="8" t="n">
        <x:v>2</x:v>
      </x:c>
      <x:c r="E4079" s="6" t="n">
        <x:v>0.656</x:v>
      </x:c>
      <x:c r="F4079" s="8" t="n">
        <x:v>100</x:v>
      </x:c>
      <x:c r="G4079" t="str">
        <x:v>Free</x:v>
      </x:c>
      <x:c r="H4079" t="n">
        <x:v>0</x:v>
      </x:c>
      <x:c r="I4079" t="str">
        <x:v>Everyone</x:v>
      </x:c>
      <x:c r="J4079" t="str">
        <x:v>House &amp; Home</x:v>
      </x:c>
      <x:c r="K4079" t="n">
        <x:v>2017</x:v>
      </x:c>
      <x:c r="L4079" t="str">
        <x:v>2017-11</x:v>
      </x:c>
      <x:c r="M4079" t="n">
        <x:v>10121</x:v>
      </x:c>
    </x:row>
    <x:row r="4080">
      <x:c r="A4080" t="str">
        <x:v>Eye Transplant : ER Emergency Hospital</x:v>
      </x:c>
      <x:c r="B4080" t="str">
        <x:v>FAMILY</x:v>
      </x:c>
      <x:c r="C4080" s="4" t="n">
        <x:v>3.9</x:v>
      </x:c>
      <x:c r="D4080" s="8" t="n">
        <x:v>1938</x:v>
      </x:c>
      <x:c r="E4080" s="6" t="n">
        <x:v>62</x:v>
      </x:c>
      <x:c r="F4080" s="8" t="n">
        <x:v>1000000</x:v>
      </x:c>
      <x:c r="G4080" t="str">
        <x:v>Free</x:v>
      </x:c>
      <x:c r="H4080" t="n">
        <x:v>0</x:v>
      </x:c>
      <x:c r="I4080" t="str">
        <x:v>Teen</x:v>
      </x:c>
      <x:c r="J4080" t="str">
        <x:v>Educational</x:v>
      </x:c>
      <x:c r="K4080" t="n">
        <x:v>2018</x:v>
      </x:c>
      <x:c r="L4080" t="str">
        <x:v>2018-05</x:v>
      </x:c>
      <x:c r="M4080" t="n">
        <x:v>9737</x:v>
      </x:c>
    </x:row>
    <x:row r="4081">
      <x:c r="A4081" t="str">
        <x:v>EyeCloud</x:v>
      </x:c>
      <x:c r="B4081" t="str">
        <x:v>LIBRARIES_AND_DEMO</x:v>
      </x:c>
      <x:c r="C4081" s="4" t="n">
        <x:v>3.1</x:v>
      </x:c>
      <x:c r="D4081" s="8" t="n">
        <x:v>1267</x:v>
      </x:c>
      <x:c r="E4081" s="6" t="n">
        <x:v>55</x:v>
      </x:c>
      <x:c r="F4081" s="8" t="n">
        <x:v>100000</x:v>
      </x:c>
      <x:c r="G4081" t="str">
        <x:v>Free</x:v>
      </x:c>
      <x:c r="H4081" t="n">
        <x:v>0</x:v>
      </x:c>
      <x:c r="I4081" t="str">
        <x:v>Everyone</x:v>
      </x:c>
      <x:c r="J4081" t="str">
        <x:v>Libraries &amp; Demo</x:v>
      </x:c>
      <x:c r="K4081" t="n">
        <x:v>2018</x:v>
      </x:c>
      <x:c r="L4081" t="str">
        <x:v>2018-08</x:v>
      </x:c>
      <x:c r="M4081" t="n">
        <x:v>1563</x:v>
      </x:c>
    </x:row>
    <x:row r="4082">
      <x:c r="A4082" t="str">
        <x:v>EyeEm - Camera &amp; Photo Filter</x:v>
      </x:c>
      <x:c r="B4082" t="str">
        <x:v>PHOTOGRAPHY</x:v>
      </x:c>
      <x:c r="C4082" s="4" t="n">
        <x:v>4.2</x:v>
      </x:c>
      <x:c r="D4082" s="8" t="n">
        <x:v>215343</x:v>
      </x:c>
      <x:c r="E4082" s="6" t="n">
        <x:v>44</x:v>
      </x:c>
      <x:c r="F4082" s="8" t="n">
        <x:v>10000000</x:v>
      </x:c>
      <x:c r="G4082" t="str">
        <x:v>Free</x:v>
      </x:c>
      <x:c r="H4082" t="n">
        <x:v>0</x:v>
      </x:c>
      <x:c r="I4082" t="str">
        <x:v>Everyone</x:v>
      </x:c>
      <x:c r="J4082" t="str">
        <x:v>Photography</x:v>
      </x:c>
      <x:c r="K4082" t="n">
        <x:v>2018</x:v>
      </x:c>
      <x:c r="L4082" t="str">
        <x:v>2018-07</x:v>
      </x:c>
      <x:c r="M4082" t="n">
        <x:v>2909</x:v>
      </x:c>
    </x:row>
    <x:row r="4083">
      <x:c r="A4083" t="str">
        <x:v>Eyeliner step by step 2018</x:v>
      </x:c>
      <x:c r="B4083" t="str">
        <x:v>BEAUTY</x:v>
      </x:c>
      <x:c r="C4083" s="4" t="n">
        <x:v>4.3</x:v>
      </x:c>
      <x:c r="D4083" s="8" t="n">
        <x:v>18</x:v>
      </x:c>
      <x:c r="E4083" s="6" t="n">
        <x:v>3.2</x:v>
      </x:c>
      <x:c r="F4083" s="8" t="n">
        <x:v>5000</x:v>
      </x:c>
      <x:c r="G4083" t="str">
        <x:v>Free</x:v>
      </x:c>
      <x:c r="H4083" t="n">
        <x:v>0</x:v>
      </x:c>
      <x:c r="I4083" t="str">
        <x:v>Everyone</x:v>
      </x:c>
      <x:c r="J4083" t="str">
        <x:v>Beauty</x:v>
      </x:c>
      <x:c r="K4083" t="n">
        <x:v>2018</x:v>
      </x:c>
      <x:c r="L4083" t="str">
        <x:v>2018-06</x:v>
      </x:c>
      <x:c r="M4083" t="n">
        <x:v>134</x:v>
      </x:c>
    </x:row>
    <x:row r="4084">
      <x:c r="A4084" t="str">
        <x:v>Eyes - The Scary Horror Game Adventure</x:v>
      </x:c>
      <x:c r="B4084" t="str">
        <x:v>GAME</x:v>
      </x:c>
      <x:c r="C4084" s="4" t="n">
        <x:v>4.4</x:v>
      </x:c>
      <x:c r="D4084" s="8" t="n">
        <x:v>499483</x:v>
      </x:c>
      <x:c r="E4084" s="6" t="n">
        <x:v>99</x:v>
      </x:c>
      <x:c r="F4084" s="8" t="n">
        <x:v>10000000</x:v>
      </x:c>
      <x:c r="G4084" t="str">
        <x:v>Free</x:v>
      </x:c>
      <x:c r="H4084" t="n">
        <x:v>0</x:v>
      </x:c>
      <x:c r="I4084" t="str">
        <x:v>Teen</x:v>
      </x:c>
      <x:c r="J4084" t="str">
        <x:v>Adventure</x:v>
      </x:c>
      <x:c r="K4084" t="n">
        <x:v>2018</x:v>
      </x:c>
      <x:c r="L4084" t="str">
        <x:v>2018-08</x:v>
      </x:c>
      <x:c r="M4084" t="n">
        <x:v>10102</x:v>
      </x:c>
    </x:row>
    <x:row r="4085">
      <x:c r="A4085" t="str">
        <x:v>Eyes Makeup Beauty Tips</x:v>
      </x:c>
      <x:c r="B4085" t="str">
        <x:v>BEAUTY</x:v>
      </x:c>
      <x:c r="C4085" s="4" t="n">
        <x:v>4.2</x:v>
      </x:c>
      <x:c r="D4085" s="8" t="n">
        <x:v>30</x:v>
      </x:c>
      <x:c r="E4085" s="6" t="n">
        <x:v>2.9</x:v>
      </x:c>
      <x:c r="F4085" s="8" t="n">
        <x:v>10000</x:v>
      </x:c>
      <x:c r="G4085" t="str">
        <x:v>Free</x:v>
      </x:c>
      <x:c r="H4085" t="n">
        <x:v>0</x:v>
      </x:c>
      <x:c r="I4085" t="str">
        <x:v>Everyone</x:v>
      </x:c>
      <x:c r="J4085" t="str">
        <x:v>Beauty</x:v>
      </x:c>
      <x:c r="K4085" t="n">
        <x:v>2018</x:v>
      </x:c>
      <x:c r="L4085" t="str">
        <x:v>2018-04</x:v>
      </x:c>
      <x:c r="M4085" t="n">
        <x:v>116</x:v>
      </x:c>
    </x:row>
    <x:row r="4086">
      <x:c r="A4086" t="str">
        <x:v>Eyewitness Travel Phrase Book</x:v>
      </x:c>
      <x:c r="B4086" t="str">
        <x:v>FAMILY</x:v>
      </x:c>
      <x:c r="C4086" s="4" t="n">
        <x:v>3.8</x:v>
      </x:c>
      <x:c r="D4086" s="8" t="n">
        <x:v>10</x:v>
      </x:c>
      <x:c r="E4086" s="6" t="n">
        <x:v>25</x:v>
      </x:c>
      <x:c r="F4086" s="8" t="n">
        <x:v>1000</x:v>
      </x:c>
      <x:c r="G4086" t="str">
        <x:v>Free</x:v>
      </x:c>
      <x:c r="H4086" t="n">
        <x:v>0</x:v>
      </x:c>
      <x:c r="I4086" t="str">
        <x:v>Everyone</x:v>
      </x:c>
      <x:c r="J4086" t="str">
        <x:v>Education</x:v>
      </x:c>
      <x:c r="K4086" t="n">
        <x:v>2017</x:v>
      </x:c>
      <x:c r="L4086" t="str">
        <x:v>2017-07</x:v>
      </x:c>
      <x:c r="M4086" t="n">
        <x:v>8473</x:v>
      </x:c>
    </x:row>
    <x:row r="4087">
      <x:c r="A4087" t="str">
        <x:v>Ez Mirror Match</x:v>
      </x:c>
      <x:c r="B4087" t="str">
        <x:v>GAME</x:v>
      </x:c>
      <x:c r="C4087" s="4" t="n">
        <x:v>4.4</x:v>
      </x:c>
      <x:c r="D4087" s="8" t="n">
        <x:v>3344</x:v>
      </x:c>
      <x:c r="E4087" s="6" t="n">
        <x:v>36</x:v>
      </x:c>
      <x:c r="F4087" s="8" t="n">
        <x:v>500000</x:v>
      </x:c>
      <x:c r="G4087" t="str">
        <x:v>Free</x:v>
      </x:c>
      <x:c r="H4087" t="n">
        <x:v>0</x:v>
      </x:c>
      <x:c r="I4087" t="str">
        <x:v>Everyone</x:v>
      </x:c>
      <x:c r="J4087" t="str">
        <x:v>Arcade</x:v>
      </x:c>
      <x:c r="K4087" t="n">
        <x:v>2018</x:v>
      </x:c>
      <x:c r="L4087" t="str">
        <x:v>2018-01</x:v>
      </x:c>
      <x:c r="M4087" t="n">
        <x:v>10140</x:v>
      </x:c>
    </x:row>
    <x:row r="4088">
      <x:c r="A4088" t="str">
        <x:v>Ez Screen Recorder (no ad)</x:v>
      </x:c>
      <x:c r="B4088" t="str">
        <x:v>VIDEO_PLAYERS</x:v>
      </x:c>
      <x:c r="C4088" s="4" t="n">
        <x:v>4.7</x:v>
      </x:c>
      <x:c r="D4088" s="8" t="n">
        <x:v>8696</x:v>
      </x:c>
      <x:c r="E4088" s="6" t="n">
        <x:v>14</x:v>
      </x:c>
      <x:c r="F4088" s="8" t="n">
        <x:v>100000</x:v>
      </x:c>
      <x:c r="G4088" t="str">
        <x:v>Free</x:v>
      </x:c>
      <x:c r="H4088" t="n">
        <x:v>0</x:v>
      </x:c>
      <x:c r="I4088" t="str">
        <x:v>Everyone</x:v>
      </x:c>
      <x:c r="J4088" t="str">
        <x:v>Video Players &amp; Editors</x:v>
      </x:c>
      <x:c r="K4088" t="n">
        <x:v>2018</x:v>
      </x:c>
      <x:c r="L4088" t="str">
        <x:v>2018-06</x:v>
      </x:c>
      <x:c r="M4088" t="n">
        <x:v>4969</x:v>
      </x:c>
    </x:row>
    <x:row r="4089">
      <x:c r="A4089" t="str">
        <x:v>Ez Texting</x:v>
      </x:c>
      <x:c r="B4089" t="str">
        <x:v>BUSINESS</x:v>
      </x:c>
      <x:c r="C4089" s="4" t="n">
        <x:v>3.3</x:v>
      </x:c>
      <x:c r="D4089" s="8" t="n">
        <x:v>49</x:v>
      </x:c>
      <x:c r="E4089" s="6" t="n">
        <x:v>0.051</x:v>
      </x:c>
      <x:c r="F4089" s="8" t="n">
        <x:v>10000</x:v>
      </x:c>
      <x:c r="G4089" t="str">
        <x:v>Free</x:v>
      </x:c>
      <x:c r="H4089" t="n">
        <x:v>0</x:v>
      </x:c>
      <x:c r="I4089" t="str">
        <x:v>Everyone</x:v>
      </x:c>
      <x:c r="J4089" t="str">
        <x:v>Business</x:v>
      </x:c>
      <x:c r="K4089" t="n">
        <x:v>2012</x:v>
      </x:c>
      <x:c r="L4089" t="str">
        <x:v>2012-01</x:v>
      </x:c>
      <x:c r="M4089" t="n">
        <x:v>10144</x:v>
      </x:c>
    </x:row>
    <x:row r="4090">
      <x:c r="A4090" t="str">
        <x:v>Ez iCam</x:v>
      </x:c>
      <x:c r="B4090" t="str">
        <x:v>PHOTOGRAPHY</x:v>
      </x:c>
      <x:c r="C4090" s="4" t="n">
        <x:v>3.1</x:v>
      </x:c>
      <x:c r="D4090" s="8" t="n">
        <x:v>7300</x:v>
      </x:c>
      <x:c r="E4090" s="6" t="n">
        <x:v>46</x:v>
      </x:c>
      <x:c r="F4090" s="8" t="n">
        <x:v>1000000</x:v>
      </x:c>
      <x:c r="G4090" t="str">
        <x:v>Free</x:v>
      </x:c>
      <x:c r="H4090" t="n">
        <x:v>0</x:v>
      </x:c>
      <x:c r="I4090" t="str">
        <x:v>Teen</x:v>
      </x:c>
      <x:c r="J4090" t="str">
        <x:v>Photography</x:v>
      </x:c>
      <x:c r="K4090" t="n">
        <x:v>2018</x:v>
      </x:c>
      <x:c r="L4090" t="str">
        <x:v>2018-01</x:v>
      </x:c>
      <x:c r="M4090" t="n">
        <x:v>10147</x:v>
      </x:c>
    </x:row>
    <x:row r="4091">
      <x:c r="A4091" t="str">
        <x:v>EzCalculator</x:v>
      </x:c>
      <x:c r="B4091" t="str">
        <x:v>TOOLS</x:v>
      </x:c>
      <x:c r="C4091" s="4" t="n">
        <x:v>4.1</x:v>
      </x:c>
      <x:c r="D4091" s="8" t="n">
        <x:v>1657</x:v>
      </x:c>
      <x:c r="E4091" s="6" t="n">
        <x:v>2</x:v>
      </x:c>
      <x:c r="F4091" s="8" t="n">
        <x:v>100000</x:v>
      </x:c>
      <x:c r="G4091" t="str">
        <x:v>Free</x:v>
      </x:c>
      <x:c r="H4091" t="n">
        <x:v>0</x:v>
      </x:c>
      <x:c r="I4091" t="str">
        <x:v>Everyone</x:v>
      </x:c>
      <x:c r="J4091" t="str">
        <x:v>Tools</x:v>
      </x:c>
      <x:c r="K4091" t="n">
        <x:v>2017</x:v>
      </x:c>
      <x:c r="L4091" t="str">
        <x:v>2017-09</x:v>
      </x:c>
      <x:c r="M4091" t="n">
        <x:v>3316</x:v>
      </x:c>
    </x:row>
    <x:row r="4092">
      <x:c r="A4092" t="str">
        <x:v>F</x:v>
      </x:c>
      <x:c r="B4092" t="str">
        <x:v>TOOLS</x:v>
      </x:c>
      <x:c r="C4092" s="4"/>
      <x:c r="D4092" s="8" t="n">
        <x:v>6</x:v>
      </x:c>
      <x:c r="E4092" s="6" t="n">
        <x:v>4.9</x:v>
      </x:c>
      <x:c r="F4092" s="8" t="n">
        <x:v>500</x:v>
      </x:c>
      <x:c r="G4092" t="str">
        <x:v>Free</x:v>
      </x:c>
      <x:c r="H4092" t="n">
        <x:v>0</x:v>
      </x:c>
      <x:c r="I4092" t="str">
        <x:v>Everyone</x:v>
      </x:c>
      <x:c r="J4092" t="str">
        <x:v>Tools</x:v>
      </x:c>
      <x:c r="K4092" t="n">
        <x:v>2018</x:v>
      </x:c>
      <x:c r="L4092" t="str">
        <x:v>2018-05</x:v>
      </x:c>
      <x:c r="M4092" t="n">
        <x:v>4132</x:v>
      </x:c>
    </x:row>
    <x:row r="4093">
      <x:c r="A4093" t="str">
        <x:v>F &amp; M Mobile Banking</x:v>
      </x:c>
      <x:c r="B4093" t="str">
        <x:v>FINANCE</x:v>
      </x:c>
      <x:c r="C4093" s="4" t="n">
        <x:v>4</x:v>
      </x:c>
      <x:c r="D4093" s="8" t="n">
        <x:v>43</x:v>
      </x:c>
      <x:c r="E4093" s="6" t="n">
        <x:v>13</x:v>
      </x:c>
      <x:c r="F4093" s="8" t="n">
        <x:v>5000</x:v>
      </x:c>
      <x:c r="G4093" t="str">
        <x:v>Free</x:v>
      </x:c>
      <x:c r="H4093" t="n">
        <x:v>0</x:v>
      </x:c>
      <x:c r="I4093" t="str">
        <x:v>Everyone</x:v>
      </x:c>
      <x:c r="J4093" t="str">
        <x:v>Finance</x:v>
      </x:c>
      <x:c r="K4093" t="n">
        <x:v>2018</x:v>
      </x:c>
      <x:c r="L4093" t="str">
        <x:v>2018-02</x:v>
      </x:c>
      <x:c r="M4093" t="n">
        <x:v>4131</x:v>
      </x:c>
    </x:row>
    <x:row r="4094">
      <x:c r="A4094" t="str">
        <x:v>F Length Sim (no Ads)</x:v>
      </x:c>
      <x:c r="B4094" t="str">
        <x:v>PHOTOGRAPHY</x:v>
      </x:c>
      <x:c r="C4094" s="4"/>
      <x:c r="D4094" s="8" t="n">
        <x:v>0</x:v>
      </x:c>
      <x:c r="E4094" s="6" t="n">
        <x:v>1.7</x:v>
      </x:c>
      <x:c r="F4094" s="8" t="n">
        <x:v>10</x:v>
      </x:c>
      <x:c r="G4094" t="str">
        <x:v>Paid</x:v>
      </x:c>
      <x:c r="H4094" t="n">
        <x:v>2</x:v>
      </x:c>
      <x:c r="I4094" t="str">
        <x:v>Everyone</x:v>
      </x:c>
      <x:c r="J4094" t="str">
        <x:v>Photography</x:v>
      </x:c>
      <x:c r="K4094" t="n">
        <x:v>2018</x:v>
      </x:c>
      <x:c r="L4094" t="str">
        <x:v>2018-04</x:v>
      </x:c>
      <x:c r="M4094" t="n">
        <x:v>4141</x:v>
      </x:c>
    </x:row>
    <x:row r="4095">
      <x:c r="A4095" t="str">
        <x:v>F N Bail Bonds</x:v>
      </x:c>
      <x:c r="B4095" t="str">
        <x:v>LIFESTYLE</x:v>
      </x:c>
      <x:c r="C4095" s="4" t="n">
        <x:v>3.8</x:v>
      </x:c>
      <x:c r="D4095" s="8" t="n">
        <x:v>4</x:v>
      </x:c>
      <x:c r="E4095" s="6" t="n">
        <x:v>14</x:v>
      </x:c>
      <x:c r="F4095" s="8" t="n">
        <x:v>500</x:v>
      </x:c>
      <x:c r="G4095" t="str">
        <x:v>Free</x:v>
      </x:c>
      <x:c r="H4095" t="n">
        <x:v>0</x:v>
      </x:c>
      <x:c r="I4095" t="str">
        <x:v>Everyone</x:v>
      </x:c>
      <x:c r="J4095" t="str">
        <x:v>Lifestyle</x:v>
      </x:c>
      <x:c r="K4095" t="n">
        <x:v>2017</x:v>
      </x:c>
      <x:c r="L4095" t="str">
        <x:v>2017-01</x:v>
      </x:c>
      <x:c r="M4095" t="n">
        <x:v>10665</x:v>
      </x:c>
    </x:row>
    <x:row r="4096">
      <x:c r="A4096" t="str">
        <x:v>F&amp;M Bank - EZ Banking</x:v>
      </x:c>
      <x:c r="B4096" t="str">
        <x:v>FINANCE</x:v>
      </x:c>
      <x:c r="C4096" s="4" t="n">
        <x:v>3.9</x:v>
      </x:c>
      <x:c r="D4096" s="8" t="n">
        <x:v>49</x:v>
      </x:c>
      <x:c r="E4096" s="6" t="n">
        <x:v>3.9</x:v>
      </x:c>
      <x:c r="F4096" s="8" t="n">
        <x:v>10000</x:v>
      </x:c>
      <x:c r="G4096" t="str">
        <x:v>Free</x:v>
      </x:c>
      <x:c r="H4096" t="n">
        <x:v>0</x:v>
      </x:c>
      <x:c r="I4096" t="str">
        <x:v>Everyone</x:v>
      </x:c>
      <x:c r="J4096" t="str">
        <x:v>Finance</x:v>
      </x:c>
      <x:c r="K4096" t="n">
        <x:v>2017</x:v>
      </x:c>
      <x:c r="L4096" t="str">
        <x:v>2017-02</x:v>
      </x:c>
      <x:c r="M4096" t="n">
        <x:v>10160</x:v>
      </x:c>
    </x:row>
    <x:row r="4097">
      <x:c r="A4097" t="str">
        <x:v>F*ck This Game</x:v>
      </x:c>
      <x:c r="B4097" t="str">
        <x:v>GAME</x:v>
      </x:c>
      <x:c r="C4097" s="4" t="n">
        <x:v>4.6</x:v>
      </x:c>
      <x:c r="D4097" s="8" t="n">
        <x:v>8</x:v>
      </x:c>
      <x:c r="E4097" s="6" t="n">
        <x:v>6.3</x:v>
      </x:c>
      <x:c r="F4097" s="8" t="n">
        <x:v>100</x:v>
      </x:c>
      <x:c r="G4097" t="str">
        <x:v>Paid</x:v>
      </x:c>
      <x:c r="H4097" t="n">
        <x:v>0.99</x:v>
      </x:c>
      <x:c r="I4097" t="str">
        <x:v>Teen</x:v>
      </x:c>
      <x:c r="J4097" t="str">
        <x:v>Action</x:v>
      </x:c>
      <x:c r="K4097" t="n">
        <x:v>2015</x:v>
      </x:c>
      <x:c r="L4097" t="str">
        <x:v>2015-07</x:v>
      </x:c>
      <x:c r="M4097" t="n">
        <x:v>7467</x:v>
      </x:c>
    </x:row>
    <x:row r="4098">
      <x:c r="A4098" t="str">
        <x:v>F-1 watchface by Delta</x:v>
      </x:c>
      <x:c r="B4098" t="str">
        <x:v>PERSONALIZATION</x:v>
      </x:c>
      <x:c r="C4098" s="4"/>
      <x:c r="D4098" s="8" t="n">
        <x:v>0</x:v>
      </x:c>
      <x:c r="E4098" s="6"/>
      <x:c r="F4098" s="8" t="n">
        <x:v>10</x:v>
      </x:c>
      <x:c r="G4098" t="str">
        <x:v>Paid</x:v>
      </x:c>
      <x:c r="H4098" t="n">
        <x:v>2.49</x:v>
      </x:c>
      <x:c r="I4098" t="str">
        <x:v>Everyone</x:v>
      </x:c>
      <x:c r="J4098" t="str">
        <x:v>Personalization</x:v>
      </x:c>
      <x:c r="K4098" t="n">
        <x:v>2017</x:v>
      </x:c>
      <x:c r="L4098" t="str">
        <x:v>2017-08</x:v>
      </x:c>
      <x:c r="M4098" t="n">
        <x:v>4139</x:v>
      </x:c>
    </x:row>
    <x:row r="4099">
      <x:c r="A4099" t="str">
        <x:v>F-Gas Solutions</x:v>
      </x:c>
      <x:c r="B4099" t="str">
        <x:v>BUSINESS</x:v>
      </x:c>
      <x:c r="C4099" s="4" t="n">
        <x:v>4.2</x:v>
      </x:c>
      <x:c r="D4099" s="8" t="n">
        <x:v>127</x:v>
      </x:c>
      <x:c r="E4099" s="6" t="n">
        <x:v>1.4</x:v>
      </x:c>
      <x:c r="F4099" s="8" t="n">
        <x:v>10000</x:v>
      </x:c>
      <x:c r="G4099" t="str">
        <x:v>Free</x:v>
      </x:c>
      <x:c r="H4099" t="n">
        <x:v>0</x:v>
      </x:c>
      <x:c r="I4099" t="str">
        <x:v>Everyone</x:v>
      </x:c>
      <x:c r="J4099" t="str">
        <x:v>Business</x:v>
      </x:c>
      <x:c r="K4099" t="n">
        <x:v>2016</x:v>
      </x:c>
      <x:c r="L4099" t="str">
        <x:v>2016-10</x:v>
      </x:c>
      <x:c r="M4099" t="n">
        <x:v>4145</x:v>
      </x:c>
    </x:row>
    <x:row r="4100">
      <x:c r="A4100" t="str">
        <x:v>F-O-Meter</x:v>
      </x:c>
      <x:c r="B4100" t="str">
        <x:v>FAMILY</x:v>
      </x:c>
      <x:c r="C4100" s="4"/>
      <x:c r="D4100" s="8" t="n">
        <x:v>0</x:v>
      </x:c>
      <x:c r="E4100" s="6" t="n">
        <x:v>2.8</x:v>
      </x:c>
      <x:c r="F4100" s="8" t="n">
        <x:v>1</x:v>
      </x:c>
      <x:c r="G4100" t="str">
        <x:v>Free</x:v>
      </x:c>
      <x:c r="H4100" t="n">
        <x:v>0</x:v>
      </x:c>
      <x:c r="I4100" t="str">
        <x:v>Mature 17+</x:v>
      </x:c>
      <x:c r="J4100" t="str">
        <x:v>Entertainment</x:v>
      </x:c>
      <x:c r="K4100" t="n">
        <x:v>2018</x:v>
      </x:c>
      <x:c r="L4100" t="str">
        <x:v>2018-08</x:v>
      </x:c>
      <x:c r="M4100" t="n">
        <x:v>10703</x:v>
      </x:c>
    </x:row>
    <x:row r="4101">
      <x:c r="A4101" t="str">
        <x:v>F-Secure AV Test</x:v>
      </x:c>
      <x:c r="B4101" t="str">
        <x:v>TOOLS</x:v>
      </x:c>
      <x:c r="C4101" s="4" t="n">
        <x:v>4.5</x:v>
      </x:c>
      <x:c r="D4101" s="8" t="n">
        <x:v>1250</x:v>
      </x:c>
      <x:c r="E4101" s="6" t="n">
        <x:v>0.241</x:v>
      </x:c>
      <x:c r="F4101" s="8" t="n">
        <x:v>50000</x:v>
      </x:c>
      <x:c r="G4101" t="str">
        <x:v>Free</x:v>
      </x:c>
      <x:c r="H4101" t="n">
        <x:v>0</x:v>
      </x:c>
      <x:c r="I4101" t="str">
        <x:v>Everyone</x:v>
      </x:c>
      <x:c r="J4101" t="str">
        <x:v>Tools</x:v>
      </x:c>
      <x:c r="K4101" t="n">
        <x:v>2018</x:v>
      </x:c>
      <x:c r="L4101" t="str">
        <x:v>2018-03</x:v>
      </x:c>
      <x:c r="M4101" t="n">
        <x:v>4123</x:v>
      </x:c>
    </x:row>
    <x:row r="4102">
      <x:c r="A4102" t="str">
        <x:v>F-Secure Freedome for Business</x:v>
      </x:c>
      <x:c r="B4102" t="str">
        <x:v>BUSINESS</x:v>
      </x:c>
      <x:c r="C4102" s="4" t="n">
        <x:v>3.8</x:v>
      </x:c>
      <x:c r="D4102" s="8" t="n">
        <x:v>183</x:v>
      </x:c>
      <x:c r="E4102" s="6" t="n">
        <x:v>9.9</x:v>
      </x:c>
      <x:c r="F4102" s="8" t="n">
        <x:v>50000</x:v>
      </x:c>
      <x:c r="G4102" t="str">
        <x:v>Free</x:v>
      </x:c>
      <x:c r="H4102" t="n">
        <x:v>0</x:v>
      </x:c>
      <x:c r="I4102" t="str">
        <x:v>Everyone</x:v>
      </x:c>
      <x:c r="J4102" t="str">
        <x:v>Business</x:v>
      </x:c>
      <x:c r="K4102" t="n">
        <x:v>2018</x:v>
      </x:c>
      <x:c r="L4102" t="str">
        <x:v>2018-07</x:v>
      </x:c>
      <x:c r="M4102" t="n">
        <x:v>4138</x:v>
      </x:c>
    </x:row>
    <x:row r="4103">
      <x:c r="A4103" t="str">
        <x:v>F-Secure KEY Password manager</x:v>
      </x:c>
      <x:c r="B4103" t="str">
        <x:v>TOOLS</x:v>
      </x:c>
      <x:c r="C4103" s="4" t="n">
        <x:v>4.2</x:v>
      </x:c>
      <x:c r="D4103" s="8" t="n">
        <x:v>2588</x:v>
      </x:c>
      <x:c r="E4103" s="6" t="n">
        <x:v>7.6</x:v>
      </x:c>
      <x:c r="F4103" s="8" t="n">
        <x:v>100000</x:v>
      </x:c>
      <x:c r="G4103" t="str">
        <x:v>Free</x:v>
      </x:c>
      <x:c r="H4103" t="n">
        <x:v>0</x:v>
      </x:c>
      <x:c r="I4103" t="str">
        <x:v>Everyone</x:v>
      </x:c>
      <x:c r="J4103" t="str">
        <x:v>Tools</x:v>
      </x:c>
      <x:c r="K4103" t="n">
        <x:v>2018</x:v>
      </x:c>
      <x:c r="L4103" t="str">
        <x:v>2018-06</x:v>
      </x:c>
      <x:c r="M4103" t="n">
        <x:v>4118</x:v>
      </x:c>
    </x:row>
    <x:row r="4104">
      <x:c r="A4104" t="str">
        <x:v>F-Secure Mobile Security</x:v>
      </x:c>
      <x:c r="B4104" t="str">
        <x:v>TOOLS</x:v>
      </x:c>
      <x:c r="C4104" s="4" t="n">
        <x:v>4.2</x:v>
      </x:c>
      <x:c r="D4104" s="8" t="n">
        <x:v>13096</x:v>
      </x:c>
      <x:c r="E4104" s="6" t="n">
        <x:v>9.2</x:v>
      </x:c>
      <x:c r="F4104" s="8" t="n">
        <x:v>500000</x:v>
      </x:c>
      <x:c r="G4104" t="str">
        <x:v>Free</x:v>
      </x:c>
      <x:c r="H4104" t="n">
        <x:v>0</x:v>
      </x:c>
      <x:c r="I4104" t="str">
        <x:v>Everyone</x:v>
      </x:c>
      <x:c r="J4104" t="str">
        <x:v>Tools</x:v>
      </x:c>
      <x:c r="K4104" t="n">
        <x:v>2018</x:v>
      </x:c>
      <x:c r="L4104" t="str">
        <x:v>2018-07</x:v>
      </x:c>
      <x:c r="M4104" t="n">
        <x:v>4126</x:v>
      </x:c>
    </x:row>
    <x:row r="4105">
      <x:c r="A4105" t="str">
        <x:v>F-Secure SAFE</x:v>
      </x:c>
      <x:c r="B4105" t="str">
        <x:v>TOOLS</x:v>
      </x:c>
      <x:c r="C4105" s="4" t="n">
        <x:v>4.3</x:v>
      </x:c>
      <x:c r="D4105" s="8" t="n">
        <x:v>9433</x:v>
      </x:c>
      <x:c r="E4105" s="6" t="n">
        <x:v>9.3</x:v>
      </x:c>
      <x:c r="F4105" s="8" t="n">
        <x:v>500000</x:v>
      </x:c>
      <x:c r="G4105" t="str">
        <x:v>Free</x:v>
      </x:c>
      <x:c r="H4105" t="n">
        <x:v>0</x:v>
      </x:c>
      <x:c r="I4105" t="str">
        <x:v>Everyone</x:v>
      </x:c>
      <x:c r="J4105" t="str">
        <x:v>Tools</x:v>
      </x:c>
      <x:c r="K4105" t="n">
        <x:v>2018</x:v>
      </x:c>
      <x:c r="L4105" t="str">
        <x:v>2018-07</x:v>
      </x:c>
      <x:c r="M4105" t="n">
        <x:v>4121</x:v>
      </x:c>
    </x:row>
    <x:row r="4106">
      <x:c r="A4106" t="str">
        <x:v>F-Secure SENSE</x:v>
      </x:c>
      <x:c r="B4106" t="str">
        <x:v>TOOLS</x:v>
      </x:c>
      <x:c r="C4106" s="4" t="n">
        <x:v>4.6</x:v>
      </x:c>
      <x:c r="D4106" s="8" t="n">
        <x:v>57</x:v>
      </x:c>
      <x:c r="E4106" s="6" t="n">
        <x:v>13</x:v>
      </x:c>
      <x:c r="F4106" s="8" t="n">
        <x:v>5000</x:v>
      </x:c>
      <x:c r="G4106" t="str">
        <x:v>Free</x:v>
      </x:c>
      <x:c r="H4106" t="n">
        <x:v>0</x:v>
      </x:c>
      <x:c r="I4106" t="str">
        <x:v>Everyone</x:v>
      </x:c>
      <x:c r="J4106" t="str">
        <x:v>Tools</x:v>
      </x:c>
      <x:c r="K4106" t="n">
        <x:v>2018</x:v>
      </x:c>
      <x:c r="L4106" t="str">
        <x:v>2018-07</x:v>
      </x:c>
      <x:c r="M4106" t="n">
        <x:v>4115</x:v>
      </x:c>
    </x:row>
    <x:row r="4107">
      <x:c r="A4107" t="str">
        <x:v>F-Sim Space Shuttle</x:v>
      </x:c>
      <x:c r="B4107" t="str">
        <x:v>FAMILY</x:v>
      </x:c>
      <x:c r="C4107" s="4" t="n">
        <x:v>4.4</x:v>
      </x:c>
      <x:c r="D4107" s="8" t="n">
        <x:v>5427</x:v>
      </x:c>
      <x:c r="E4107" s="6"/>
      <x:c r="F4107" s="8" t="n">
        <x:v>100000</x:v>
      </x:c>
      <x:c r="G4107" t="str">
        <x:v>Paid</x:v>
      </x:c>
      <x:c r="H4107" t="n">
        <x:v>4.99</x:v>
      </x:c>
      <x:c r="I4107" t="str">
        <x:v>Everyone</x:v>
      </x:c>
      <x:c r="J4107" t="str">
        <x:v>Simulation</x:v>
      </x:c>
      <x:c r="K4107" t="n">
        <x:v>2014</x:v>
      </x:c>
      <x:c r="L4107" t="str">
        <x:v>2014-01</x:v>
      </x:c>
      <x:c r="M4107" t="n">
        <x:v>4134</x:v>
      </x:c>
    </x:row>
    <x:row r="4108">
      <x:c r="A4108" t="str">
        <x:v>F-Stop Gallery</x:v>
      </x:c>
      <x:c r="B4108" t="str">
        <x:v>PHOTOGRAPHY</x:v>
      </x:c>
      <x:c r="C4108" s="4" t="n">
        <x:v>4.2</x:v>
      </x:c>
      <x:c r="D4108" s="8" t="n">
        <x:v>12726</x:v>
      </x:c>
      <x:c r="E4108" s="6" t="n">
        <x:v>15</x:v>
      </x:c>
      <x:c r="F4108" s="8" t="n">
        <x:v>1000000</x:v>
      </x:c>
      <x:c r="G4108" t="str">
        <x:v>Free</x:v>
      </x:c>
      <x:c r="H4108" t="n">
        <x:v>0</x:v>
      </x:c>
      <x:c r="I4108" t="str">
        <x:v>Everyone</x:v>
      </x:c>
      <x:c r="J4108" t="str">
        <x:v>Photography</x:v>
      </x:c>
      <x:c r="K4108" t="n">
        <x:v>2018</x:v>
      </x:c>
      <x:c r="L4108" t="str">
        <x:v>2018-07</x:v>
      </x:c>
      <x:c r="M4108" t="n">
        <x:v>4112</x:v>
      </x:c>
    </x:row>
    <x:row r="4109">
      <x:c r="A4109" t="str">
        <x:v>F-Stop Gallery Pro</x:v>
      </x:c>
      <x:c r="B4109" t="str">
        <x:v>PHOTOGRAPHY</x:v>
      </x:c>
      <x:c r="C4109" s="4" t="n">
        <x:v>4.4</x:v>
      </x:c>
      <x:c r="D4109" s="8" t="n">
        <x:v>1302</x:v>
      </x:c>
      <x:c r="E4109" s="6" t="n">
        <x:v>0.058</x:v>
      </x:c>
      <x:c r="F4109" s="8" t="n">
        <x:v>10000</x:v>
      </x:c>
      <x:c r="G4109" t="str">
        <x:v>Paid</x:v>
      </x:c>
      <x:c r="H4109" t="n">
        <x:v>4.99</x:v>
      </x:c>
      <x:c r="I4109" t="str">
        <x:v>Everyone</x:v>
      </x:c>
      <x:c r="J4109" t="str">
        <x:v>Photography</x:v>
      </x:c>
      <x:c r="K4109" t="n">
        <x:v>2015</x:v>
      </x:c>
      <x:c r="L4109" t="str">
        <x:v>2015-08</x:v>
      </x:c>
      <x:c r="M4109" t="n">
        <x:v>4110</x:v>
      </x:c>
    </x:row>
    <x:row r="4110">
      <x:c r="A4110" t="str">
        <x:v>F.A Sumon songs</x:v>
      </x:c>
      <x:c r="B4110" t="str">
        <x:v>FAMILY</x:v>
      </x:c>
      <x:c r="C4110" s="4"/>
      <x:c r="D4110" s="8" t="n">
        <x:v>6</x:v>
      </x:c>
      <x:c r="E4110" s="6" t="n">
        <x:v>5.4</x:v>
      </x:c>
      <x:c r="F4110" s="8" t="n">
        <x:v>1000</x:v>
      </x:c>
      <x:c r="G4110" t="str">
        <x:v>Free</x:v>
      </x:c>
      <x:c r="H4110" t="n">
        <x:v>0</x:v>
      </x:c>
      <x:c r="I4110" t="str">
        <x:v>Everyone</x:v>
      </x:c>
      <x:c r="J4110" t="str">
        <x:v>Entertainment</x:v>
      </x:c>
      <x:c r="K4110" t="n">
        <x:v>2018</x:v>
      </x:c>
      <x:c r="L4110" t="str">
        <x:v>2018-03</x:v>
      </x:c>
      <x:c r="M4110" t="n">
        <x:v>10185</x:v>
      </x:c>
    </x:row>
    <x:row r="4111">
      <x:c r="A4111" t="str">
        <x:v>F05WatchFace for Android Wear</x:v>
      </x:c>
      <x:c r="B4111" t="str">
        <x:v>PRODUCTIVITY</x:v>
      </x:c>
      <x:c r="C4111" s="4" t="n">
        <x:v>3.9</x:v>
      </x:c>
      <x:c r="D4111" s="8" t="n">
        <x:v>127</x:v>
      </x:c>
      <x:c r="E4111" s="6" t="n">
        <x:v>5.9</x:v>
      </x:c>
      <x:c r="F4111" s="8" t="n">
        <x:v>1000</x:v>
      </x:c>
      <x:c r="G4111" t="str">
        <x:v>Paid</x:v>
      </x:c>
      <x:c r="H4111" t="n">
        <x:v>0.99</x:v>
      </x:c>
      <x:c r="I4111" t="str">
        <x:v>Everyone</x:v>
      </x:c>
      <x:c r="J4111" t="str">
        <x:v>Productivity</x:v>
      </x:c>
      <x:c r="K4111" t="n">
        <x:v>2017</x:v>
      </x:c>
      <x:c r="L4111" t="str">
        <x:v>2017-12</x:v>
      </x:c>
      <x:c r="M4111" t="n">
        <x:v>5779</x:v>
      </x:c>
    </x:row>
    <x:row r="4112">
      <x:c r="A4112" t="str">
        <x:v>FA Part 1 &amp; 2 Past Papers Solved Free – Offline</x:v>
      </x:c>
      <x:c r="B4112" t="str">
        <x:v>BOOKS_AND_REFERENCE</x:v>
      </x:c>
      <x:c r="C4112" s="4" t="n">
        <x:v>3.9</x:v>
      </x:c>
      <x:c r="D4112" s="8" t="n">
        <x:v>46</x:v>
      </x:c>
      <x:c r="E4112" s="6" t="n">
        <x:v>3</x:v>
      </x:c>
      <x:c r="F4112" s="8" t="n">
        <x:v>5000</x:v>
      </x:c>
      <x:c r="G4112" t="str">
        <x:v>Free</x:v>
      </x:c>
      <x:c r="H4112" t="n">
        <x:v>0</x:v>
      </x:c>
      <x:c r="I4112" t="str">
        <x:v>Everyone</x:v>
      </x:c>
      <x:c r="J4112" t="str">
        <x:v>Books &amp; Reference</x:v>
      </x:c>
      <x:c r="K4112" t="n">
        <x:v>2018</x:v>
      </x:c>
      <x:c r="L4112" t="str">
        <x:v>2018-04</x:v>
      </x:c>
      <x:c r="M4112" t="n">
        <x:v>10175</x:v>
      </x:c>
    </x:row>
    <x:row r="4113">
      <x:c r="A4113" t="str">
        <x:v>FA Player Essentials</x:v>
      </x:c>
      <x:c r="B4113" t="str">
        <x:v>SPORTS</x:v>
      </x:c>
      <x:c r="C4113" s="4" t="n">
        <x:v>5</x:v>
      </x:c>
      <x:c r="D4113" s="8" t="n">
        <x:v>7</x:v>
      </x:c>
      <x:c r="E4113" s="6" t="n">
        <x:v>68</x:v>
      </x:c>
      <x:c r="F4113" s="8" t="n">
        <x:v>100</x:v>
      </x:c>
      <x:c r="G4113" t="str">
        <x:v>Free</x:v>
      </x:c>
      <x:c r="H4113" t="n">
        <x:v>0</x:v>
      </x:c>
      <x:c r="I4113" t="str">
        <x:v>Everyone</x:v>
      </x:c>
      <x:c r="J4113" t="str">
        <x:v>Sports</x:v>
      </x:c>
      <x:c r="K4113" t="n">
        <x:v>2018</x:v>
      </x:c>
      <x:c r="L4113" t="str">
        <x:v>2018-07</x:v>
      </x:c>
      <x:c r="M4113" t="n">
        <x:v>10168</x:v>
      </x:c>
    </x:row>
    <x:row r="4114">
      <x:c r="A4114" t="str">
        <x:v>FAHREDDİN er-RÂZİ TEFSİRİ</x:v>
      </x:c>
      <x:c r="B4114" t="str">
        <x:v>BOOKS_AND_REFERENCE</x:v>
      </x:c>
      <x:c r="C4114" s="4"/>
      <x:c r="D4114" s="8" t="n">
        <x:v>9</x:v>
      </x:c>
      <x:c r="E4114" s="6" t="n">
        <x:v>20</x:v>
      </x:c>
      <x:c r="F4114" s="8" t="n">
        <x:v>1000</x:v>
      </x:c>
      <x:c r="G4114" t="str">
        <x:v>Free</x:v>
      </x:c>
      <x:c r="H4114" t="n">
        <x:v>0</x:v>
      </x:c>
      <x:c r="I4114" t="str">
        <x:v>Everyone</x:v>
      </x:c>
      <x:c r="J4114" t="str">
        <x:v>Books &amp; Reference</x:v>
      </x:c>
      <x:c r="K4114" t="n">
        <x:v>2018</x:v>
      </x:c>
      <x:c r="L4114" t="str">
        <x:v>2018-03</x:v>
      </x:c>
      <x:c r="M4114" t="n">
        <x:v>9779</x:v>
      </x:c>
    </x:row>
    <x:row r="4115">
      <x:c r="A4115" t="str">
        <x:v>FANDOM for: DC</x:v>
      </x:c>
      <x:c r="B4115" t="str">
        <x:v>FAMILY</x:v>
      </x:c>
      <x:c r="C4115" s="4" t="n">
        <x:v>4.4</x:v>
      </x:c>
      <x:c r="D4115" s="8" t="n">
        <x:v>6715</x:v>
      </x:c>
      <x:c r="E4115" s="6" t="n">
        <x:v>9.5</x:v>
      </x:c>
      <x:c r="F4115" s="8" t="n">
        <x:v>500000</x:v>
      </x:c>
      <x:c r="G4115" t="str">
        <x:v>Free</x:v>
      </x:c>
      <x:c r="H4115" t="n">
        <x:v>0</x:v>
      </x:c>
      <x:c r="I4115" t="str">
        <x:v>Mature 17+</x:v>
      </x:c>
      <x:c r="J4115" t="str">
        <x:v>Entertainment</x:v>
      </x:c>
      <x:c r="K4115" t="n">
        <x:v>2018</x:v>
      </x:c>
      <x:c r="L4115" t="str">
        <x:v>2018-07</x:v>
      </x:c>
      <x:c r="M4115" t="n">
        <x:v>8251</x:v>
      </x:c>
    </x:row>
    <x:row r="4116">
      <x:c r="A4116" t="str">
        <x:v>FANDOM for: GTA</x:v>
      </x:c>
      <x:c r="B4116" t="str">
        <x:v>FAMILY</x:v>
      </x:c>
      <x:c r="C4116" s="4" t="n">
        <x:v>3.9</x:v>
      </x:c>
      <x:c r="D4116" s="8" t="n">
        <x:v>39038</x:v>
      </x:c>
      <x:c r="E4116" s="6" t="n">
        <x:v>9.5</x:v>
      </x:c>
      <x:c r="F4116" s="8" t="n">
        <x:v>5000000</x:v>
      </x:c>
      <x:c r="G4116" t="str">
        <x:v>Free</x:v>
      </x:c>
      <x:c r="H4116" t="n">
        <x:v>0</x:v>
      </x:c>
      <x:c r="I4116" t="str">
        <x:v>Mature 17+</x:v>
      </x:c>
      <x:c r="J4116" t="str">
        <x:v>Entertainment</x:v>
      </x:c>
      <x:c r="K4116" t="n">
        <x:v>2018</x:v>
      </x:c>
      <x:c r="L4116" t="str">
        <x:v>2018-06</x:v>
      </x:c>
      <x:c r="M4116" t="n">
        <x:v>7453</x:v>
      </x:c>
    </x:row>
    <x:row r="4117">
      <x:c r="A4117" t="str">
        <x:v>FANDOM: Arrow and The Flash</x:v>
      </x:c>
      <x:c r="B4117" t="str">
        <x:v>FAMILY</x:v>
      </x:c>
      <x:c r="C4117" s="4" t="n">
        <x:v>4.5</x:v>
      </x:c>
      <x:c r="D4117" s="8" t="n">
        <x:v>3935</x:v>
      </x:c>
      <x:c r="E4117" s="6" t="n">
        <x:v>9.5</x:v>
      </x:c>
      <x:c r="F4117" s="8" t="n">
        <x:v>100000</x:v>
      </x:c>
      <x:c r="G4117" t="str">
        <x:v>Free</x:v>
      </x:c>
      <x:c r="H4117" t="n">
        <x:v>0</x:v>
      </x:c>
      <x:c r="I4117" t="str">
        <x:v>Mature 17+</x:v>
      </x:c>
      <x:c r="J4117" t="str">
        <x:v>Entertainment</x:v>
      </x:c>
      <x:c r="K4117" t="n">
        <x:v>2018</x:v>
      </x:c>
      <x:c r="L4117" t="str">
        <x:v>2018-06</x:v>
      </x:c>
      <x:c r="M4117" t="n">
        <x:v>7998</x:v>
      </x:c>
    </x:row>
    <x:row r="4118">
      <x:c r="A4118" t="str">
        <x:v>FAST EO</x:v>
      </x:c>
      <x:c r="B4118" t="str">
        <x:v>EVENTS</x:v>
      </x:c>
      <x:c r="C4118" s="4" t="n">
        <x:v>5</x:v>
      </x:c>
      <x:c r="D4118" s="8" t="n">
        <x:v>1</x:v>
      </x:c>
      <x:c r="E4118" s="6"/>
      <x:c r="F4118" s="8" t="n">
        <x:v>10</x:v>
      </x:c>
      <x:c r="G4118" t="str">
        <x:v>Free</x:v>
      </x:c>
      <x:c r="H4118" t="n">
        <x:v>0</x:v>
      </x:c>
      <x:c r="I4118" t="str">
        <x:v>Everyone</x:v>
      </x:c>
      <x:c r="J4118" t="str">
        <x:v>Events</x:v>
      </x:c>
      <x:c r="K4118" t="n">
        <x:v>2018</x:v>
      </x:c>
      <x:c r="L4118" t="str">
        <x:v>2018-05</x:v>
      </x:c>
      <x:c r="M4118" t="n">
        <x:v>9661</x:v>
      </x:c>
    </x:row>
    <x:row r="4119">
      <x:c r="A4119" t="str">
        <x:v>FAV KWGT</x:v>
      </x:c>
      <x:c r="B4119" t="str">
        <x:v>PERSONALIZATION</x:v>
      </x:c>
      <x:c r="C4119" s="4" t="n">
        <x:v>4.9</x:v>
      </x:c>
      <x:c r="D4119" s="8" t="n">
        <x:v>88</x:v>
      </x:c>
      <x:c r="E4119" s="6" t="n">
        <x:v>66</x:v>
      </x:c>
      <x:c r="F4119" s="8" t="n">
        <x:v>1000</x:v>
      </x:c>
      <x:c r="G4119" t="str">
        <x:v>Paid</x:v>
      </x:c>
      <x:c r="H4119" t="n">
        <x:v>0.99</x:v>
      </x:c>
      <x:c r="I4119" t="str">
        <x:v>Everyone</x:v>
      </x:c>
      <x:c r="J4119" t="str">
        <x:v>Personalization</x:v>
      </x:c>
      <x:c r="K4119" t="n">
        <x:v>2018</x:v>
      </x:c>
      <x:c r="L4119" t="str">
        <x:v>2018-07</x:v>
      </x:c>
      <x:c r="M4119" t="n">
        <x:v>7338</x:v>
      </x:c>
    </x:row>
    <x:row r="4120">
      <x:c r="A4120" t="str">
        <x:v>FB Advanced Search</x:v>
      </x:c>
      <x:c r="B4120" t="str">
        <x:v>SOCIAL</x:v>
      </x:c>
      <x:c r="C4120" s="4"/>
      <x:c r="D4120" s="8" t="n">
        <x:v>2</x:v>
      </x:c>
      <x:c r="E4120" s="6" t="n">
        <x:v>11</x:v>
      </x:c>
      <x:c r="F4120" s="8" t="n">
        <x:v>50</x:v>
      </x:c>
      <x:c r="G4120" t="str">
        <x:v>Free</x:v>
      </x:c>
      <x:c r="H4120" t="n">
        <x:v>0</x:v>
      </x:c>
      <x:c r="I4120" t="str">
        <x:v>Teen</x:v>
      </x:c>
      <x:c r="J4120" t="str">
        <x:v>Social</x:v>
      </x:c>
      <x:c r="K4120" t="n">
        <x:v>2018</x:v>
      </x:c>
      <x:c r="L4120" t="str">
        <x:v>2018-07</x:v>
      </x:c>
      <x:c r="M4120" t="n">
        <x:v>10234</x:v>
      </x:c>
    </x:row>
    <x:row r="4121">
      <x:c r="A4121" t="str">
        <x:v>FB Live</x:v>
      </x:c>
      <x:c r="B4121" t="str">
        <x:v>BUSINESS</x:v>
      </x:c>
      <x:c r="C4121" s="4" t="n">
        <x:v>3.7</x:v>
      </x:c>
      <x:c r="D4121" s="8" t="n">
        <x:v>27</x:v>
      </x:c>
      <x:c r="E4121" s="6" t="n">
        <x:v>18</x:v>
      </x:c>
      <x:c r="F4121" s="8" t="n">
        <x:v>5000</x:v>
      </x:c>
      <x:c r="G4121" t="str">
        <x:v>Free</x:v>
      </x:c>
      <x:c r="H4121" t="n">
        <x:v>0</x:v>
      </x:c>
      <x:c r="I4121" t="str">
        <x:v>Everyone</x:v>
      </x:c>
      <x:c r="J4121" t="str">
        <x:v>Business</x:v>
      </x:c>
      <x:c r="K4121" t="n">
        <x:v>2018</x:v>
      </x:c>
      <x:c r="L4121" t="str">
        <x:v>2018-05</x:v>
      </x:c>
      <x:c r="M4121" t="n">
        <x:v>10221</x:v>
      </x:c>
    </x:row>
    <x:row r="4122">
      <x:c r="A4122" t="str">
        <x:v>FB Photographie</x:v>
      </x:c>
      <x:c r="B4122" t="str">
        <x:v>PHOTOGRAPHY</x:v>
      </x:c>
      <x:c r="C4122" s="4" t="n">
        <x:v>4.7</x:v>
      </x:c>
      <x:c r="D4122" s="8" t="n">
        <x:v>37</x:v>
      </x:c>
      <x:c r="E4122" s="6" t="n">
        <x:v>10</x:v>
      </x:c>
      <x:c r="F4122" s="8" t="n">
        <x:v>1000</x:v>
      </x:c>
      <x:c r="G4122" t="str">
        <x:v>Free</x:v>
      </x:c>
      <x:c r="H4122" t="n">
        <x:v>0</x:v>
      </x:c>
      <x:c r="I4122" t="str">
        <x:v>Everyone</x:v>
      </x:c>
      <x:c r="J4122" t="str">
        <x:v>Photography</x:v>
      </x:c>
      <x:c r="K4122" t="n">
        <x:v>2016</x:v>
      </x:c>
      <x:c r="L4122" t="str">
        <x:v>2016-05</x:v>
      </x:c>
      <x:c r="M4122" t="n">
        <x:v>10230</x:v>
      </x:c>
    </x:row>
    <x:row r="4123">
      <x:c r="A4123" t="str">
        <x:v>FBReader: Favorite Book Reader</x:v>
      </x:c>
      <x:c r="B4123" t="str">
        <x:v>BOOKS_AND_REFERENCE</x:v>
      </x:c>
      <x:c r="C4123" s="4" t="n">
        <x:v>4.5</x:v>
      </x:c>
      <x:c r="D4123" s="8" t="n">
        <x:v>203130</x:v>
      </x:c>
      <x:c r="E4123" s="6"/>
      <x:c r="F4123" s="8" t="n">
        <x:v>10000000</x:v>
      </x:c>
      <x:c r="G4123" t="str">
        <x:v>Free</x:v>
      </x:c>
      <x:c r="H4123" t="n">
        <x:v>0</x:v>
      </x:c>
      <x:c r="I4123" t="str">
        <x:v>Everyone</x:v>
      </x:c>
      <x:c r="J4123" t="str">
        <x:v>Books &amp; Reference</x:v>
      </x:c>
      <x:c r="K4123" t="n">
        <x:v>2018</x:v>
      </x:c>
      <x:c r="L4123" t="str">
        <x:v>2018-06</x:v>
      </x:c>
      <x:c r="M4123" t="n">
        <x:v>151</x:v>
      </x:c>
    </x:row>
    <x:row r="4124">
      <x:c r="A4124" t="str">
        <x:v>FC BARCELONA EVENTS</x:v>
      </x:c>
      <x:c r="B4124" t="str">
        <x:v>SPORTS</x:v>
      </x:c>
      <x:c r="C4124" s="4" t="n">
        <x:v>4.3</x:v>
      </x:c>
      <x:c r="D4124" s="8" t="n">
        <x:v>6</x:v>
      </x:c>
      <x:c r="E4124" s="6" t="n">
        <x:v>11</x:v>
      </x:c>
      <x:c r="F4124" s="8" t="n">
        <x:v>100</x:v>
      </x:c>
      <x:c r="G4124" t="str">
        <x:v>Free</x:v>
      </x:c>
      <x:c r="H4124" t="n">
        <x:v>0</x:v>
      </x:c>
      <x:c r="I4124" t="str">
        <x:v>Everyone</x:v>
      </x:c>
      <x:c r="J4124" t="str">
        <x:v>Sports</x:v>
      </x:c>
      <x:c r="K4124" t="n">
        <x:v>2018</x:v>
      </x:c>
      <x:c r="L4124" t="str">
        <x:v>2018-04</x:v>
      </x:c>
      <x:c r="M4124" t="n">
        <x:v>10249</x:v>
      </x:c>
    </x:row>
    <x:row r="4125">
      <x:c r="A4125" t="str">
        <x:v>FC Barcelona Fantasy Manager: Real football mobile</x:v>
      </x:c>
      <x:c r="B4125" t="str">
        <x:v>SPORTS</x:v>
      </x:c>
      <x:c r="C4125" s="4" t="n">
        <x:v>4.4</x:v>
      </x:c>
      <x:c r="D4125" s="8" t="n">
        <x:v>15221</x:v>
      </x:c>
      <x:c r="E4125" s="6" t="n">
        <x:v>30</x:v>
      </x:c>
      <x:c r="F4125" s="8" t="n">
        <x:v>1000000</x:v>
      </x:c>
      <x:c r="G4125" t="str">
        <x:v>Free</x:v>
      </x:c>
      <x:c r="H4125" t="n">
        <x:v>0</x:v>
      </x:c>
      <x:c r="I4125" t="str">
        <x:v>Everyone</x:v>
      </x:c>
      <x:c r="J4125" t="str">
        <x:v>Sports</x:v>
      </x:c>
      <x:c r="K4125" t="n">
        <x:v>2017</x:v>
      </x:c>
      <x:c r="L4125" t="str">
        <x:v>2017-10</x:v>
      </x:c>
      <x:c r="M4125" t="n">
        <x:v>10241</x:v>
      </x:c>
    </x:row>
    <x:row r="4126">
      <x:c r="A4126" t="str">
        <x:v>FC Barcelona Official App</x:v>
      </x:c>
      <x:c r="B4126" t="str">
        <x:v>SPORTS</x:v>
      </x:c>
      <x:c r="C4126" s="4" t="n">
        <x:v>4.6</x:v>
      </x:c>
      <x:c r="D4126" s="8" t="n">
        <x:v>92522</x:v>
      </x:c>
      <x:c r="E4126" s="6" t="n">
        <x:v>56</x:v>
      </x:c>
      <x:c r="F4126" s="8" t="n">
        <x:v>5000000</x:v>
      </x:c>
      <x:c r="G4126" t="str">
        <x:v>Free</x:v>
      </x:c>
      <x:c r="H4126" t="n">
        <x:v>0</x:v>
      </x:c>
      <x:c r="I4126" t="str">
        <x:v>Everyone</x:v>
      </x:c>
      <x:c r="J4126" t="str">
        <x:v>Sports</x:v>
      </x:c>
      <x:c r="K4126" t="n">
        <x:v>2018</x:v>
      </x:c>
      <x:c r="L4126" t="str">
        <x:v>2018-07</x:v>
      </x:c>
      <x:c r="M4126" t="n">
        <x:v>5436</x:v>
      </x:c>
    </x:row>
    <x:row r="4127">
      <x:c r="A4127" t="str">
        <x:v>FC Barcelona Official Keyboard</x:v>
      </x:c>
      <x:c r="B4127" t="str">
        <x:v>SPORTS</x:v>
      </x:c>
      <x:c r="C4127" s="4" t="n">
        <x:v>4.7</x:v>
      </x:c>
      <x:c r="D4127" s="8" t="n">
        <x:v>5229</x:v>
      </x:c>
      <x:c r="E4127" s="6" t="n">
        <x:v>20</x:v>
      </x:c>
      <x:c r="F4127" s="8" t="n">
        <x:v>500000</x:v>
      </x:c>
      <x:c r="G4127" t="str">
        <x:v>Free</x:v>
      </x:c>
      <x:c r="H4127" t="n">
        <x:v>0</x:v>
      </x:c>
      <x:c r="I4127" t="str">
        <x:v>Everyone</x:v>
      </x:c>
      <x:c r="J4127" t="str">
        <x:v>Sports</x:v>
      </x:c>
      <x:c r="K4127" t="n">
        <x:v>2018</x:v>
      </x:c>
      <x:c r="L4127" t="str">
        <x:v>2018-05</x:v>
      </x:c>
      <x:c r="M4127" t="n">
        <x:v>10243</x:v>
      </x:c>
    </x:row>
    <x:row r="4128">
      <x:c r="A4128" t="str">
        <x:v>FC Bayern Munich</x:v>
      </x:c>
      <x:c r="B4128" t="str">
        <x:v>SPORTS</x:v>
      </x:c>
      <x:c r="C4128" s="4" t="n">
        <x:v>4.6</x:v>
      </x:c>
      <x:c r="D4128" s="8" t="n">
        <x:v>37140</x:v>
      </x:c>
      <x:c r="E4128" s="6" t="n">
        <x:v>71</x:v>
      </x:c>
      <x:c r="F4128" s="8" t="n">
        <x:v>1000000</x:v>
      </x:c>
      <x:c r="G4128" t="str">
        <x:v>Free</x:v>
      </x:c>
      <x:c r="H4128" t="n">
        <x:v>0</x:v>
      </x:c>
      <x:c r="I4128" t="str">
        <x:v>Everyone</x:v>
      </x:c>
      <x:c r="J4128" t="str">
        <x:v>Sports</x:v>
      </x:c>
      <x:c r="K4128" t="n">
        <x:v>2018</x:v>
      </x:c>
      <x:c r="L4128" t="str">
        <x:v>2018-08</x:v>
      </x:c>
      <x:c r="M4128" t="n">
        <x:v>10248</x:v>
      </x:c>
    </x:row>
    <x:row r="4129">
      <x:c r="A4129" t="str">
        <x:v>FC Browser - Focus Privacy Browser</x:v>
      </x:c>
      <x:c r="B4129" t="str">
        <x:v>COMMUNICATION</x:v>
      </x:c>
      <x:c r="C4129" s="4" t="n">
        <x:v>4.1</x:v>
      </x:c>
      <x:c r="D4129" s="8" t="n">
        <x:v>26</x:v>
      </x:c>
      <x:c r="E4129" s="6" t="n">
        <x:v>4.6</x:v>
      </x:c>
      <x:c r="F4129" s="8" t="n">
        <x:v>1000</x:v>
      </x:c>
      <x:c r="G4129" t="str">
        <x:v>Free</x:v>
      </x:c>
      <x:c r="H4129" t="n">
        <x:v>0</x:v>
      </x:c>
      <x:c r="I4129" t="str">
        <x:v>Everyone</x:v>
      </x:c>
      <x:c r="J4129" t="str">
        <x:v>Communication</x:v>
      </x:c>
      <x:c r="K4129" t="n">
        <x:v>2017</x:v>
      </x:c>
      <x:c r="L4129" t="str">
        <x:v>2017-11</x:v>
      </x:c>
      <x:c r="M4129" t="n">
        <x:v>10265</x:v>
      </x:c>
    </x:row>
    <x:row r="4130">
      <x:c r="A4130" t="str">
        <x:v>FC Parking</x:v>
      </x:c>
      <x:c r="B4130" t="str">
        <x:v>MAPS_AND_NAVIGATION</x:v>
      </x:c>
      <x:c r="C4130" s="4"/>
      <x:c r="D4130" s="8" t="n">
        <x:v>0</x:v>
      </x:c>
      <x:c r="E4130" s="6" t="n">
        <x:v>19</x:v>
      </x:c>
      <x:c r="F4130" s="8" t="n">
        <x:v>500</x:v>
      </x:c>
      <x:c r="G4130" t="str">
        <x:v>Free</x:v>
      </x:c>
      <x:c r="H4130" t="n">
        <x:v>0</x:v>
      </x:c>
      <x:c r="I4130" t="str">
        <x:v>Everyone</x:v>
      </x:c>
      <x:c r="J4130" t="str">
        <x:v>Maps &amp; Navigation</x:v>
      </x:c>
      <x:c r="K4130" t="n">
        <x:v>2017</x:v>
      </x:c>
      <x:c r="L4130" t="str">
        <x:v>2017-12</x:v>
      </x:c>
      <x:c r="M4130" t="n">
        <x:v>10267</x:v>
      </x:c>
    </x:row>
    <x:row r="4131">
      <x:c r="A4131" t="str">
        <x:v>FC Porto</x:v>
      </x:c>
      <x:c r="B4131" t="str">
        <x:v>SPORTS</x:v>
      </x:c>
      <x:c r="C4131" s="4" t="n">
        <x:v>4.9</x:v>
      </x:c>
      <x:c r="D4131" s="8" t="n">
        <x:v>15883</x:v>
      </x:c>
      <x:c r="E4131" s="6" t="n">
        <x:v>21</x:v>
      </x:c>
      <x:c r="F4131" s="8" t="n">
        <x:v>100000</x:v>
      </x:c>
      <x:c r="G4131" t="str">
        <x:v>Free</x:v>
      </x:c>
      <x:c r="H4131" t="n">
        <x:v>0</x:v>
      </x:c>
      <x:c r="I4131" t="str">
        <x:v>Everyone</x:v>
      </x:c>
      <x:c r="J4131" t="str">
        <x:v>Sports</x:v>
      </x:c>
      <x:c r="K4131" t="n">
        <x:v>2018</x:v>
      </x:c>
      <x:c r="L4131" t="str">
        <x:v>2018-06</x:v>
      </x:c>
      <x:c r="M4131" t="n">
        <x:v>10256</x:v>
      </x:c>
    </x:row>
    <x:row r="4132">
      <x:c r="A4132" t="str">
        <x:v>FC Red Bull Salzburg App</x:v>
      </x:c>
      <x:c r="B4132" t="str">
        <x:v>SPORTS</x:v>
      </x:c>
      <x:c r="C4132" s="4" t="n">
        <x:v>4.5</x:v>
      </x:c>
      <x:c r="D4132" s="8" t="n">
        <x:v>1526</x:v>
      </x:c>
      <x:c r="E4132" s="6" t="n">
        <x:v>89</x:v>
      </x:c>
      <x:c r="F4132" s="8" t="n">
        <x:v>50000</x:v>
      </x:c>
      <x:c r="G4132" t="str">
        <x:v>Free</x:v>
      </x:c>
      <x:c r="H4132" t="n">
        <x:v>0</x:v>
      </x:c>
      <x:c r="I4132" t="str">
        <x:v>Everyone</x:v>
      </x:c>
      <x:c r="J4132" t="str">
        <x:v>Sports</x:v>
      </x:c>
      <x:c r="K4132" t="n">
        <x:v>2018</x:v>
      </x:c>
      <x:c r="L4132" t="str">
        <x:v>2018-08</x:v>
      </x:c>
      <x:c r="M4132" t="n">
        <x:v>10273</x:v>
      </x:c>
    </x:row>
    <x:row r="4133">
      <x:c r="A4133" t="str">
        <x:v>FC Zenit official Android app</x:v>
      </x:c>
      <x:c r="B4133" t="str">
        <x:v>SPORTS</x:v>
      </x:c>
      <x:c r="C4133" s="4" t="n">
        <x:v>4.5</x:v>
      </x:c>
      <x:c r="D4133" s="8" t="n">
        <x:v>5675</x:v>
      </x:c>
      <x:c r="E4133" s="6" t="n">
        <x:v>49</x:v>
      </x:c>
      <x:c r="F4133" s="8" t="n">
        <x:v>100000</x:v>
      </x:c>
      <x:c r="G4133" t="str">
        <x:v>Free</x:v>
      </x:c>
      <x:c r="H4133" t="n">
        <x:v>0</x:v>
      </x:c>
      <x:c r="I4133" t="str">
        <x:v>Everyone</x:v>
      </x:c>
      <x:c r="J4133" t="str">
        <x:v>Sports</x:v>
      </x:c>
      <x:c r="K4133" t="n">
        <x:v>2018</x:v>
      </x:c>
      <x:c r="L4133" t="str">
        <x:v>2018-04</x:v>
      </x:c>
      <x:c r="M4133" t="n">
        <x:v>10274</x:v>
      </x:c>
    </x:row>
    <x:row r="4134">
      <x:c r="A4134" t="str">
        <x:v>FCB Connect - FC Barcelona</x:v>
      </x:c>
      <x:c r="B4134" t="str">
        <x:v>SOCIAL</x:v>
      </x:c>
      <x:c r="C4134" s="4" t="n">
        <x:v>4.5</x:v>
      </x:c>
      <x:c r="D4134" s="8" t="n">
        <x:v>795</x:v>
      </x:c>
      <x:c r="E4134" s="6" t="n">
        <x:v>21</x:v>
      </x:c>
      <x:c r="F4134" s="8" t="n">
        <x:v>50000</x:v>
      </x:c>
      <x:c r="G4134" t="str">
        <x:v>Free</x:v>
      </x:c>
      <x:c r="H4134" t="n">
        <x:v>0</x:v>
      </x:c>
      <x:c r="I4134" t="str">
        <x:v>Teen</x:v>
      </x:c>
      <x:c r="J4134" t="str">
        <x:v>Social</x:v>
      </x:c>
      <x:c r="K4134" t="n">
        <x:v>2018</x:v>
      </x:c>
      <x:c r="L4134" t="str">
        <x:v>2018-06</x:v>
      </x:c>
      <x:c r="M4134" t="n">
        <x:v>10253</x:v>
      </x:c>
    </x:row>
    <x:row r="4135">
      <x:c r="A4135" t="str">
        <x:v>FD CANNECT</x:v>
      </x:c>
      <x:c r="B4135" t="str">
        <x:v>TOOLS</x:v>
      </x:c>
      <x:c r="C4135" s="4"/>
      <x:c r="D4135" s="8" t="n">
        <x:v>1</x:v>
      </x:c>
      <x:c r="E4135" s="6" t="n">
        <x:v>75</x:v>
      </x:c>
      <x:c r="F4135" s="8" t="n">
        <x:v>1</x:v>
      </x:c>
      <x:c r="G4135" t="str">
        <x:v>Free</x:v>
      </x:c>
      <x:c r="H4135" t="n">
        <x:v>0</x:v>
      </x:c>
      <x:c r="I4135" t="str">
        <x:v>Everyone</x:v>
      </x:c>
      <x:c r="J4135" t="str">
        <x:v>Tools</x:v>
      </x:c>
      <x:c r="K4135" t="n">
        <x:v>2018</x:v>
      </x:c>
      <x:c r="L4135" t="str">
        <x:v>2018-07</x:v>
      </x:c>
      <x:c r="M4135" t="n">
        <x:v>10301</x:v>
      </x:c>
    </x:row>
    <x:row r="4136">
      <x:c r="A4136" t="str">
        <x:v>FD Calculator (EMI, SIP, RD &amp; Loan Eligilibility)</x:v>
      </x:c>
      <x:c r="B4136" t="str">
        <x:v>FINANCE</x:v>
      </x:c>
      <x:c r="C4136" s="4" t="n">
        <x:v>5</x:v>
      </x:c>
      <x:c r="D4136" s="8" t="n">
        <x:v>104</x:v>
      </x:c>
      <x:c r="E4136" s="6" t="n">
        <x:v>2.3</x:v>
      </x:c>
      <x:c r="F4136" s="8" t="n">
        <x:v>1000</x:v>
      </x:c>
      <x:c r="G4136" t="str">
        <x:v>Free</x:v>
      </x:c>
      <x:c r="H4136" t="n">
        <x:v>0</x:v>
      </x:c>
      <x:c r="I4136" t="str">
        <x:v>Everyone</x:v>
      </x:c>
      <x:c r="J4136" t="str">
        <x:v>Finance</x:v>
      </x:c>
      <x:c r="K4136" t="n">
        <x:v>2018</x:v>
      </x:c>
      <x:c r="L4136" t="str">
        <x:v>2018-08</x:v>
      </x:c>
      <x:c r="M4136" t="n">
        <x:v>10303</x:v>
      </x:c>
    </x:row>
    <x:row r="4137">
      <x:c r="A4137" t="str">
        <x:v>FD Calculator | Term Deposit | Fixed Deposit</x:v>
      </x:c>
      <x:c r="B4137" t="str">
        <x:v>FINANCE</x:v>
      </x:c>
      <x:c r="C4137" s="4" t="n">
        <x:v>4.8</x:v>
      </x:c>
      <x:c r="D4137" s="8" t="n">
        <x:v>12</x:v>
      </x:c>
      <x:c r="E4137" s="6" t="n">
        <x:v>2.7</x:v>
      </x:c>
      <x:c r="F4137" s="8" t="n">
        <x:v>1000</x:v>
      </x:c>
      <x:c r="G4137" t="str">
        <x:v>Free</x:v>
      </x:c>
      <x:c r="H4137" t="n">
        <x:v>0</x:v>
      </x:c>
      <x:c r="I4137" t="str">
        <x:v>Everyone</x:v>
      </x:c>
      <x:c r="J4137" t="str">
        <x:v>Finance</x:v>
      </x:c>
      <x:c r="K4137" t="n">
        <x:v>2018</x:v>
      </x:c>
      <x:c r="L4137" t="str">
        <x:v>2018-06</x:v>
      </x:c>
      <x:c r="M4137" t="n">
        <x:v>10300</x:v>
      </x:c>
    </x:row>
    <x:row r="4138">
      <x:c r="A4138" t="str">
        <x:v>FD Community FCU Mobile</x:v>
      </x:c>
      <x:c r="B4138" t="str">
        <x:v>FINANCE</x:v>
      </x:c>
      <x:c r="C4138" s="4" t="n">
        <x:v>4.7</x:v>
      </x:c>
      <x:c r="D4138" s="8" t="n">
        <x:v>175</x:v>
      </x:c>
      <x:c r="E4138" s="6" t="n">
        <x:v>12</x:v>
      </x:c>
      <x:c r="F4138" s="8" t="n">
        <x:v>1000</x:v>
      </x:c>
      <x:c r="G4138" t="str">
        <x:v>Free</x:v>
      </x:c>
      <x:c r="H4138" t="n">
        <x:v>0</x:v>
      </x:c>
      <x:c r="I4138" t="str">
        <x:v>Everyone</x:v>
      </x:c>
      <x:c r="J4138" t="str">
        <x:v>Finance</x:v>
      </x:c>
      <x:c r="K4138" t="n">
        <x:v>2018</x:v>
      </x:c>
      <x:c r="L4138" t="str">
        <x:v>2018-06</x:v>
      </x:c>
      <x:c r="M4138" t="n">
        <x:v>10290</x:v>
      </x:c>
    </x:row>
    <x:row r="4139">
      <x:c r="A4139" t="str">
        <x:v>FD Fitness</x:v>
      </x:c>
      <x:c r="B4139" t="str">
        <x:v>HEALTH_AND_FITNESS</x:v>
      </x:c>
      <x:c r="C4139" s="4"/>
      <x:c r="D4139" s="8" t="n">
        <x:v>3</x:v>
      </x:c>
      <x:c r="E4139" s="6" t="n">
        <x:v>21</x:v>
      </x:c>
      <x:c r="F4139" s="8" t="n">
        <x:v>50</x:v>
      </x:c>
      <x:c r="G4139" t="str">
        <x:v>Free</x:v>
      </x:c>
      <x:c r="H4139" t="n">
        <x:v>0</x:v>
      </x:c>
      <x:c r="I4139" t="str">
        <x:v>Everyone</x:v>
      </x:c>
      <x:c r="J4139" t="str">
        <x:v>Health &amp; Fitness</x:v>
      </x:c>
      <x:c r="K4139" t="n">
        <x:v>2018</x:v>
      </x:c>
      <x:c r="L4139" t="str">
        <x:v>2018-07</x:v>
      </x:c>
      <x:c r="M4139" t="n">
        <x:v>10316</x:v>
      </x:c>
    </x:row>
    <x:row r="4140">
      <x:c r="A4140" t="str">
        <x:v>FD Fotografia</x:v>
      </x:c>
      <x:c r="B4140" t="str">
        <x:v>PHOTOGRAPHY</x:v>
      </x:c>
      <x:c r="C4140" s="4"/>
      <x:c r="D4140" s="8" t="n">
        <x:v>2</x:v>
      </x:c>
      <x:c r="E4140" s="6" t="n">
        <x:v>4.2</x:v>
      </x:c>
      <x:c r="F4140" s="8" t="n">
        <x:v>100</x:v>
      </x:c>
      <x:c r="G4140" t="str">
        <x:v>Free</x:v>
      </x:c>
      <x:c r="H4140" t="n">
        <x:v>0</x:v>
      </x:c>
      <x:c r="I4140" t="str">
        <x:v>Everyone</x:v>
      </x:c>
      <x:c r="J4140" t="str">
        <x:v>Photography</x:v>
      </x:c>
      <x:c r="K4140" t="n">
        <x:v>2018</x:v>
      </x:c>
      <x:c r="L4140" t="str">
        <x:v>2018-01</x:v>
      </x:c>
      <x:c r="M4140" t="n">
        <x:v>10313</x:v>
      </x:c>
    </x:row>
    <x:row r="4141">
      <x:c r="A4141" t="str">
        <x:v>FD Interest Calculator</x:v>
      </x:c>
      <x:c r="B4141" t="str">
        <x:v>FINANCE</x:v>
      </x:c>
      <x:c r="C4141" s="4" t="n">
        <x:v>4.2</x:v>
      </x:c>
      <x:c r="D4141" s="8" t="n">
        <x:v>17</x:v>
      </x:c>
      <x:c r="E4141" s="6" t="n">
        <x:v>4.7</x:v>
      </x:c>
      <x:c r="F4141" s="8" t="n">
        <x:v>5000</x:v>
      </x:c>
      <x:c r="G4141" t="str">
        <x:v>Free</x:v>
      </x:c>
      <x:c r="H4141" t="n">
        <x:v>0</x:v>
      </x:c>
      <x:c r="I4141" t="str">
        <x:v>Everyone</x:v>
      </x:c>
      <x:c r="J4141" t="str">
        <x:v>Finance</x:v>
      </x:c>
      <x:c r="K4141" t="n">
        <x:v>2015</x:v>
      </x:c>
      <x:c r="L4141" t="str">
        <x:v>2015-01</x:v>
      </x:c>
      <x:c r="M4141" t="n">
        <x:v>10311</x:v>
      </x:c>
    </x:row>
    <x:row r="4142">
      <x:c r="A4142" t="str">
        <x:v>FD Mobile</x:v>
      </x:c>
      <x:c r="B4142" t="str">
        <x:v>FAMILY</x:v>
      </x:c>
      <x:c r="C4142" s="4" t="n">
        <x:v>3.9</x:v>
      </x:c>
      <x:c r="D4142" s="8" t="n">
        <x:v>53</x:v>
      </x:c>
      <x:c r="E4142" s="6" t="n">
        <x:v>7.9</x:v>
      </x:c>
      <x:c r="F4142" s="8" t="n">
        <x:v>5000</x:v>
      </x:c>
      <x:c r="G4142" t="str">
        <x:v>Free</x:v>
      </x:c>
      <x:c r="H4142" t="n">
        <x:v>0</x:v>
      </x:c>
      <x:c r="I4142" t="str">
        <x:v>Everyone</x:v>
      </x:c>
      <x:c r="J4142" t="str">
        <x:v>Entertainment</x:v>
      </x:c>
      <x:c r="K4142" t="n">
        <x:v>2017</x:v>
      </x:c>
      <x:c r="L4142" t="str">
        <x:v>2017-09</x:v>
      </x:c>
      <x:c r="M4142" t="n">
        <x:v>10287</x:v>
      </x:c>
    </x:row>
    <x:row r="4143">
      <x:c r="A4143" t="str">
        <x:v>FD Shift Calendar Widget</x:v>
      </x:c>
      <x:c r="B4143" t="str">
        <x:v>TOOLS</x:v>
      </x:c>
      <x:c r="C4143" s="4" t="n">
        <x:v>4.1</x:v>
      </x:c>
      <x:c r="D4143" s="8" t="n">
        <x:v>981</x:v>
      </x:c>
      <x:c r="E4143" s="6" t="n">
        <x:v>0.073</x:v>
      </x:c>
      <x:c r="F4143" s="8" t="n">
        <x:v>100000</x:v>
      </x:c>
      <x:c r="G4143" t="str">
        <x:v>Free</x:v>
      </x:c>
      <x:c r="H4143" t="n">
        <x:v>0</x:v>
      </x:c>
      <x:c r="I4143" t="str">
        <x:v>Everyone</x:v>
      </x:c>
      <x:c r="J4143" t="str">
        <x:v>Tools</x:v>
      </x:c>
      <x:c r="K4143" t="n">
        <x:v>2011</x:v>
      </x:c>
      <x:c r="L4143" t="str">
        <x:v>2011-03</x:v>
      </x:c>
      <x:c r="M4143" t="n">
        <x:v>10284</x:v>
      </x:c>
    </x:row>
    <x:row r="4144">
      <x:c r="A4144" t="str">
        <x:v>FD VR - Virtual 3D Web Browser</x:v>
      </x:c>
      <x:c r="B4144" t="str">
        <x:v>FAMILY</x:v>
      </x:c>
      <x:c r="C4144" s="4" t="n">
        <x:v>3.8</x:v>
      </x:c>
      <x:c r="D4144" s="8" t="n">
        <x:v>729</x:v>
      </x:c>
      <x:c r="E4144" s="6" t="n">
        <x:v>30</x:v>
      </x:c>
      <x:c r="F4144" s="8" t="n">
        <x:v>100000</x:v>
      </x:c>
      <x:c r="G4144" t="str">
        <x:v>Free</x:v>
      </x:c>
      <x:c r="H4144" t="n">
        <x:v>0</x:v>
      </x:c>
      <x:c r="I4144" t="str">
        <x:v>Everyone</x:v>
      </x:c>
      <x:c r="J4144" t="str">
        <x:v>Entertainment</x:v>
      </x:c>
      <x:c r="K4144" t="n">
        <x:v>2018</x:v>
      </x:c>
      <x:c r="L4144" t="str">
        <x:v>2018-03</x:v>
      </x:c>
      <x:c r="M4144" t="n">
        <x:v>10289</x:v>
      </x:c>
    </x:row>
    <x:row r="4145">
      <x:c r="A4145" t="str">
        <x:v>FD VR - Virtual App Launcher</x:v>
      </x:c>
      <x:c r="B4145" t="str">
        <x:v>LIBRARIES_AND_DEMO</x:v>
      </x:c>
      <x:c r="C4145" s="4" t="n">
        <x:v>4.1</x:v>
      </x:c>
      <x:c r="D4145" s="8" t="n">
        <x:v>1463</x:v>
      </x:c>
      <x:c r="E4145" s="6" t="n">
        <x:v>7.4</x:v>
      </x:c>
      <x:c r="F4145" s="8" t="n">
        <x:v>100000</x:v>
      </x:c>
      <x:c r="G4145" t="str">
        <x:v>Free</x:v>
      </x:c>
      <x:c r="H4145" t="n">
        <x:v>0</x:v>
      </x:c>
      <x:c r="I4145" t="str">
        <x:v>Everyone</x:v>
      </x:c>
      <x:c r="J4145" t="str">
        <x:v>Libraries &amp; Demo</x:v>
      </x:c>
      <x:c r="K4145" t="n">
        <x:v>2016</x:v>
      </x:c>
      <x:c r="L4145" t="str">
        <x:v>2016-11</x:v>
      </x:c>
      <x:c r="M4145" t="n">
        <x:v>10292</x:v>
      </x:c>
    </x:row>
    <x:row r="4146">
      <x:c r="A4146" t="str">
        <x:v>FD VR - Virtual Photo Gallery</x:v>
      </x:c>
      <x:c r="B4146" t="str">
        <x:v>FAMILY</x:v>
      </x:c>
      <x:c r="C4146" s="4" t="n">
        <x:v>3.5</x:v>
      </x:c>
      <x:c r="D4146" s="8" t="n">
        <x:v>179</x:v>
      </x:c>
      <x:c r="E4146" s="6" t="n">
        <x:v>7.4</x:v>
      </x:c>
      <x:c r="F4146" s="8" t="n">
        <x:v>10000</x:v>
      </x:c>
      <x:c r="G4146" t="str">
        <x:v>Free</x:v>
      </x:c>
      <x:c r="H4146" t="n">
        <x:v>0</x:v>
      </x:c>
      <x:c r="I4146" t="str">
        <x:v>Everyone</x:v>
      </x:c>
      <x:c r="J4146" t="str">
        <x:v>Entertainment</x:v>
      </x:c>
      <x:c r="K4146" t="n">
        <x:v>2016</x:v>
      </x:c>
      <x:c r="L4146" t="str">
        <x:v>2016-11</x:v>
      </x:c>
      <x:c r="M4146" t="n">
        <x:v>10309</x:v>
      </x:c>
    </x:row>
    <x:row r="4147">
      <x:c r="A4147" t="str">
        <x:v>FD VR - Virtual Reality Camera</x:v>
      </x:c>
      <x:c r="B4147" t="str">
        <x:v>FAMILY</x:v>
      </x:c>
      <x:c r="C4147" s="4" t="n">
        <x:v>4</x:v>
      </x:c>
      <x:c r="D4147" s="8" t="n">
        <x:v>1007</x:v>
      </x:c>
      <x:c r="E4147" s="6" t="n">
        <x:v>7.4</x:v>
      </x:c>
      <x:c r="F4147" s="8" t="n">
        <x:v>100000</x:v>
      </x:c>
      <x:c r="G4147" t="str">
        <x:v>Free</x:v>
      </x:c>
      <x:c r="H4147" t="n">
        <x:v>0</x:v>
      </x:c>
      <x:c r="I4147" t="str">
        <x:v>Everyone</x:v>
      </x:c>
      <x:c r="J4147" t="str">
        <x:v>Entertainment</x:v>
      </x:c>
      <x:c r="K4147" t="n">
        <x:v>2016</x:v>
      </x:c>
      <x:c r="L4147" t="str">
        <x:v>2016-11</x:v>
      </x:c>
      <x:c r="M4147" t="n">
        <x:v>10296</x:v>
      </x:c>
    </x:row>
    <x:row r="4148">
      <x:c r="A4148" t="str">
        <x:v>FD VR Cardboard Featured 360 Videos</x:v>
      </x:c>
      <x:c r="B4148" t="str">
        <x:v>FAMILY</x:v>
      </x:c>
      <x:c r="C4148" s="4" t="n">
        <x:v>4.2</x:v>
      </x:c>
      <x:c r="D4148" s="8" t="n">
        <x:v>76</x:v>
      </x:c>
      <x:c r="E4148" s="6" t="n">
        <x:v>35</x:v>
      </x:c>
      <x:c r="F4148" s="8" t="n">
        <x:v>10000</x:v>
      </x:c>
      <x:c r="G4148" t="str">
        <x:v>Free</x:v>
      </x:c>
      <x:c r="H4148" t="n">
        <x:v>0</x:v>
      </x:c>
      <x:c r="I4148" t="str">
        <x:v>Everyone</x:v>
      </x:c>
      <x:c r="J4148" t="str">
        <x:v>Entertainment</x:v>
      </x:c>
      <x:c r="K4148" t="n">
        <x:v>2017</x:v>
      </x:c>
      <x:c r="L4148" t="str">
        <x:v>2017-12</x:v>
      </x:c>
      <x:c r="M4148" t="n">
        <x:v>10304</x:v>
      </x:c>
    </x:row>
    <x:row r="4149">
      <x:c r="A4149" t="str">
        <x:v>FD VR Music Videos - MTV Pop and Rap in 360</x:v>
      </x:c>
      <x:c r="B4149" t="str">
        <x:v>FAMILY</x:v>
      </x:c>
      <x:c r="C4149" s="4" t="n">
        <x:v>4.9</x:v>
      </x:c>
      <x:c r="D4149" s="8" t="n">
        <x:v>15</x:v>
      </x:c>
      <x:c r="E4149" s="6" t="n">
        <x:v>26</x:v>
      </x:c>
      <x:c r="F4149" s="8" t="n">
        <x:v>1000</x:v>
      </x:c>
      <x:c r="G4149" t="str">
        <x:v>Free</x:v>
      </x:c>
      <x:c r="H4149" t="n">
        <x:v>0</x:v>
      </x:c>
      <x:c r="I4149" t="str">
        <x:v>Everyone</x:v>
      </x:c>
      <x:c r="J4149" t="str">
        <x:v>Entertainment</x:v>
      </x:c>
      <x:c r="K4149" t="n">
        <x:v>2017</x:v>
      </x:c>
      <x:c r="L4149" t="str">
        <x:v>2017-12</x:v>
      </x:c>
      <x:c r="M4149" t="n">
        <x:v>10308</x:v>
      </x:c>
    </x:row>
    <x:row r="4150">
      <x:c r="A4150" t="str">
        <x:v>FD VR Player - for 360 Youtube</x:v>
      </x:c>
      <x:c r="B4150" t="str">
        <x:v>FAMILY</x:v>
      </x:c>
      <x:c r="C4150" s="4" t="n">
        <x:v>3.9</x:v>
      </x:c>
      <x:c r="D4150" s="8" t="n">
        <x:v>100</x:v>
      </x:c>
      <x:c r="E4150" s="6" t="n">
        <x:v>9.1</x:v>
      </x:c>
      <x:c r="F4150" s="8" t="n">
        <x:v>10000</x:v>
      </x:c>
      <x:c r="G4150" t="str">
        <x:v>Free</x:v>
      </x:c>
      <x:c r="H4150" t="n">
        <x:v>0</x:v>
      </x:c>
      <x:c r="I4150" t="str">
        <x:v>Everyone</x:v>
      </x:c>
      <x:c r="J4150" t="str">
        <x:v>Entertainment</x:v>
      </x:c>
      <x:c r="K4150" t="n">
        <x:v>2016</x:v>
      </x:c>
      <x:c r="L4150" t="str">
        <x:v>2016-11</x:v>
      </x:c>
      <x:c r="M4150" t="n">
        <x:v>10293</x:v>
      </x:c>
    </x:row>
    <x:row r="4151">
      <x:c r="A4151" t="str">
        <x:v>FD VR Player - for Youtube 3D</x:v>
      </x:c>
      <x:c r="B4151" t="str">
        <x:v>FAMILY</x:v>
      </x:c>
      <x:c r="C4151" s="4" t="n">
        <x:v>4</x:v>
      </x:c>
      <x:c r="D4151" s="8" t="n">
        <x:v>2378</x:v>
      </x:c>
      <x:c r="E4151" s="6" t="n">
        <x:v>9.1</x:v>
      </x:c>
      <x:c r="F4151" s="8" t="n">
        <x:v>500000</x:v>
      </x:c>
      <x:c r="G4151" t="str">
        <x:v>Free</x:v>
      </x:c>
      <x:c r="H4151" t="n">
        <x:v>0</x:v>
      </x:c>
      <x:c r="I4151" t="str">
        <x:v>Everyone</x:v>
      </x:c>
      <x:c r="J4151" t="str">
        <x:v>Entertainment</x:v>
      </x:c>
      <x:c r="K4151" t="n">
        <x:v>2016</x:v>
      </x:c>
      <x:c r="L4151" t="str">
        <x:v>2016-11</x:v>
      </x:c>
      <x:c r="M4151" t="n">
        <x:v>10306</x:v>
      </x:c>
    </x:row>
    <x:row r="4152">
      <x:c r="A4152" t="str">
        <x:v>FD VR Store -VR Games and Apps</x:v>
      </x:c>
      <x:c r="B4152" t="str">
        <x:v>FAMILY</x:v>
      </x:c>
      <x:c r="C4152" s="4" t="n">
        <x:v>4</x:v>
      </x:c>
      <x:c r="D4152" s="8" t="n">
        <x:v>105</x:v>
      </x:c>
      <x:c r="E4152" s="6" t="n">
        <x:v>7.5</x:v>
      </x:c>
      <x:c r="F4152" s="8" t="n">
        <x:v>10000</x:v>
      </x:c>
      <x:c r="G4152" t="str">
        <x:v>Free</x:v>
      </x:c>
      <x:c r="H4152" t="n">
        <x:v>0</x:v>
      </x:c>
      <x:c r="I4152" t="str">
        <x:v>Everyone</x:v>
      </x:c>
      <x:c r="J4152" t="str">
        <x:v>Simulation</x:v>
      </x:c>
      <x:c r="K4152" t="n">
        <x:v>2016</x:v>
      </x:c>
      <x:c r="L4152" t="str">
        <x:v>2016-11</x:v>
      </x:c>
      <x:c r="M4152" t="n">
        <x:v>10294</x:v>
      </x:c>
    </x:row>
    <x:row r="4153">
      <x:c r="A4153" t="str">
        <x:v>FD VR Theater - for Youtube VR</x:v>
      </x:c>
      <x:c r="B4153" t="str">
        <x:v>FAMILY</x:v>
      </x:c>
      <x:c r="C4153" s="4" t="n">
        <x:v>4.1</x:v>
      </x:c>
      <x:c r="D4153" s="8" t="n">
        <x:v>4585</x:v>
      </x:c>
      <x:c r="E4153" s="6" t="n">
        <x:v>9.1</x:v>
      </x:c>
      <x:c r="F4153" s="8" t="n">
        <x:v>1000000</x:v>
      </x:c>
      <x:c r="G4153" t="str">
        <x:v>Free</x:v>
      </x:c>
      <x:c r="H4153" t="n">
        <x:v>0</x:v>
      </x:c>
      <x:c r="I4153" t="str">
        <x:v>Everyone</x:v>
      </x:c>
      <x:c r="J4153" t="str">
        <x:v>Entertainment</x:v>
      </x:c>
      <x:c r="K4153" t="n">
        <x:v>2016</x:v>
      </x:c>
      <x:c r="L4153" t="str">
        <x:v>2016-11</x:v>
      </x:c>
      <x:c r="M4153" t="n">
        <x:v>10298</x:v>
      </x:c>
    </x:row>
    <x:row r="4154">
      <x:c r="A4154" t="str">
        <x:v>FD VR Video Player - (Stored)</x:v>
      </x:c>
      <x:c r="B4154" t="str">
        <x:v>FAMILY</x:v>
      </x:c>
      <x:c r="C4154" s="4" t="n">
        <x:v>3.9</x:v>
      </x:c>
      <x:c r="D4154" s="8" t="n">
        <x:v>751</x:v>
      </x:c>
      <x:c r="E4154" s="6" t="n">
        <x:v>17</x:v>
      </x:c>
      <x:c r="F4154" s="8" t="n">
        <x:v>100000</x:v>
      </x:c>
      <x:c r="G4154" t="str">
        <x:v>Free</x:v>
      </x:c>
      <x:c r="H4154" t="n">
        <x:v>0</x:v>
      </x:c>
      <x:c r="I4154" t="str">
        <x:v>Everyone</x:v>
      </x:c>
      <x:c r="J4154" t="str">
        <x:v>Entertainment</x:v>
      </x:c>
      <x:c r="K4154" t="n">
        <x:v>2016</x:v>
      </x:c>
      <x:c r="L4154" t="str">
        <x:v>2016-11</x:v>
      </x:c>
      <x:c r="M4154" t="n">
        <x:v>10286</x:v>
      </x:c>
    </x:row>
    <x:row r="4155">
      <x:c r="A4155" t="str">
        <x:v>FD e-paper</x:v>
      </x:c>
      <x:c r="B4155" t="str">
        <x:v>NEWS_AND_MAGAZINES</x:v>
      </x:c>
      <x:c r="C4155" s="4" t="n">
        <x:v>3.1</x:v>
      </x:c>
      <x:c r="D4155" s="8" t="n">
        <x:v>183</x:v>
      </x:c>
      <x:c r="E4155" s="6" t="n">
        <x:v>7.1</x:v>
      </x:c>
      <x:c r="F4155" s="8" t="n">
        <x:v>10000</x:v>
      </x:c>
      <x:c r="G4155" t="str">
        <x:v>Free</x:v>
      </x:c>
      <x:c r="H4155" t="n">
        <x:v>0</x:v>
      </x:c>
      <x:c r="I4155" t="str">
        <x:v>Everyone</x:v>
      </x:c>
      <x:c r="J4155" t="str">
        <x:v>News &amp; Magazines</x:v>
      </x:c>
      <x:c r="K4155" t="n">
        <x:v>2018</x:v>
      </x:c>
      <x:c r="L4155" t="str">
        <x:v>2018-07</x:v>
      </x:c>
      <x:c r="M4155" t="n">
        <x:v>10315</x:v>
      </x:c>
    </x:row>
    <x:row r="4156">
      <x:c r="A4156" t="str">
        <x:v>FE CPS</x:v>
      </x:c>
      <x:c r="B4156" t="str">
        <x:v>FINANCE</x:v>
      </x:c>
      <x:c r="C4156" s="4" t="n">
        <x:v>3</x:v>
      </x:c>
      <x:c r="D4156" s="8" t="n">
        <x:v>62</x:v>
      </x:c>
      <x:c r="E4156" s="6" t="n">
        <x:v>17</x:v>
      </x:c>
      <x:c r="F4156" s="8" t="n">
        <x:v>10000</x:v>
      </x:c>
      <x:c r="G4156" t="str">
        <x:v>Free</x:v>
      </x:c>
      <x:c r="H4156" t="n">
        <x:v>0</x:v>
      </x:c>
      <x:c r="I4156" t="str">
        <x:v>Everyone</x:v>
      </x:c>
      <x:c r="J4156" t="str">
        <x:v>Finance</x:v>
      </x:c>
      <x:c r="K4156" t="n">
        <x:v>2017</x:v>
      </x:c>
      <x:c r="L4156" t="str">
        <x:v>2017-06</x:v>
      </x:c>
      <x:c r="M4156" t="n">
        <x:v>10343</x:v>
      </x:c>
    </x:row>
    <x:row r="4157">
      <x:c r="A4157" t="str">
        <x:v>FE CREDIT - TET VUI</x:v>
      </x:c>
      <x:c r="B4157" t="str">
        <x:v>FINANCE</x:v>
      </x:c>
      <x:c r="C4157" s="4" t="n">
        <x:v>4.1</x:v>
      </x:c>
      <x:c r="D4157" s="8" t="n">
        <x:v>125</x:v>
      </x:c>
      <x:c r="E4157" s="6" t="n">
        <x:v>15</x:v>
      </x:c>
      <x:c r="F4157" s="8" t="n">
        <x:v>50000</x:v>
      </x:c>
      <x:c r="G4157" t="str">
        <x:v>Free</x:v>
      </x:c>
      <x:c r="H4157" t="n">
        <x:v>0</x:v>
      </x:c>
      <x:c r="I4157" t="str">
        <x:v>Everyone</x:v>
      </x:c>
      <x:c r="J4157" t="str">
        <x:v>Finance</x:v>
      </x:c>
      <x:c r="K4157" t="n">
        <x:v>2018</x:v>
      </x:c>
      <x:c r="L4157" t="str">
        <x:v>2018-03</x:v>
      </x:c>
      <x:c r="M4157" t="n">
        <x:v>10325</x:v>
      </x:c>
    </x:row>
    <x:row r="4158">
      <x:c r="A4158" t="str">
        <x:v>FE Chemical Engineering Exam Prep</x:v>
      </x:c>
      <x:c r="B4158" t="str">
        <x:v>FAMILY</x:v>
      </x:c>
      <x:c r="C4158" s="4"/>
      <x:c r="D4158" s="8" t="n">
        <x:v>2</x:v>
      </x:c>
      <x:c r="E4158" s="6" t="n">
        <x:v>20</x:v>
      </x:c>
      <x:c r="F4158" s="8" t="n">
        <x:v>100</x:v>
      </x:c>
      <x:c r="G4158" t="str">
        <x:v>Free</x:v>
      </x:c>
      <x:c r="H4158" t="n">
        <x:v>0</x:v>
      </x:c>
      <x:c r="I4158" t="str">
        <x:v>Everyone</x:v>
      </x:c>
      <x:c r="J4158" t="str">
        <x:v>Education</x:v>
      </x:c>
      <x:c r="K4158" t="n">
        <x:v>2018</x:v>
      </x:c>
      <x:c r="L4158" t="str">
        <x:v>2018-07</x:v>
      </x:c>
      <x:c r="M4158" t="n">
        <x:v>10334</x:v>
      </x:c>
    </x:row>
    <x:row r="4159">
      <x:c r="A4159" t="str">
        <x:v>FE Civil Engineering Exam Prep</x:v>
      </x:c>
      <x:c r="B4159" t="str">
        <x:v>FAMILY</x:v>
      </x:c>
      <x:c r="C4159" s="4" t="n">
        <x:v>2.8</x:v>
      </x:c>
      <x:c r="D4159" s="8" t="n">
        <x:v>9</x:v>
      </x:c>
      <x:c r="E4159" s="6" t="n">
        <x:v>21</x:v>
      </x:c>
      <x:c r="F4159" s="8" t="n">
        <x:v>1000</x:v>
      </x:c>
      <x:c r="G4159" t="str">
        <x:v>Free</x:v>
      </x:c>
      <x:c r="H4159" t="n">
        <x:v>0</x:v>
      </x:c>
      <x:c r="I4159" t="str">
        <x:v>Everyone</x:v>
      </x:c>
      <x:c r="J4159" t="str">
        <x:v>Education</x:v>
      </x:c>
      <x:c r="K4159" t="n">
        <x:v>2018</x:v>
      </x:c>
      <x:c r="L4159" t="str">
        <x:v>2018-07</x:v>
      </x:c>
      <x:c r="M4159" t="n">
        <x:v>10324</x:v>
      </x:c>
    </x:row>
    <x:row r="4160">
      <x:c r="A4160" t="str">
        <x:v>FE Connect</x:v>
      </x:c>
      <x:c r="B4160" t="str">
        <x:v>TOOLS</x:v>
      </x:c>
      <x:c r="C4160" s="4" t="n">
        <x:v>4.8</x:v>
      </x:c>
      <x:c r="D4160" s="8" t="n">
        <x:v>24</x:v>
      </x:c>
      <x:c r="E4160" s="6" t="n">
        <x:v>4.5</x:v>
      </x:c>
      <x:c r="F4160" s="8" t="n">
        <x:v>5000</x:v>
      </x:c>
      <x:c r="G4160" t="str">
        <x:v>Free</x:v>
      </x:c>
      <x:c r="H4160" t="n">
        <x:v>0</x:v>
      </x:c>
      <x:c r="I4160" t="str">
        <x:v>Everyone</x:v>
      </x:c>
      <x:c r="J4160" t="str">
        <x:v>Tools</x:v>
      </x:c>
      <x:c r="K4160" t="n">
        <x:v>2017</x:v>
      </x:c>
      <x:c r="L4160" t="str">
        <x:v>2017-09</x:v>
      </x:c>
      <x:c r="M4160" t="n">
        <x:v>10323</x:v>
      </x:c>
    </x:row>
    <x:row r="4161">
      <x:c r="A4161" t="str">
        <x:v>FE Connect Drive-Tech</x:v>
      </x:c>
      <x:c r="B4161" t="str">
        <x:v>BUSINESS</x:v>
      </x:c>
      <x:c r="C4161" s="4"/>
      <x:c r="D4161" s="8" t="n">
        <x:v>0</x:v>
      </x:c>
      <x:c r="E4161" s="6" t="n">
        <x:v>20</x:v>
      </x:c>
      <x:c r="F4161" s="8" t="n">
        <x:v>100</x:v>
      </x:c>
      <x:c r="G4161" t="str">
        <x:v>Free</x:v>
      </x:c>
      <x:c r="H4161" t="n">
        <x:v>0</x:v>
      </x:c>
      <x:c r="I4161" t="str">
        <x:v>Everyone</x:v>
      </x:c>
      <x:c r="J4161" t="str">
        <x:v>Business</x:v>
      </x:c>
      <x:c r="K4161" t="n">
        <x:v>2018</x:v>
      </x:c>
      <x:c r="L4161" t="str">
        <x:v>2018-02</x:v>
      </x:c>
      <x:c r="M4161" t="n">
        <x:v>10352</x:v>
      </x:c>
    </x:row>
    <x:row r="4162">
      <x:c r="A4162" t="str">
        <x:v>FE Connect Fhoton</x:v>
      </x:c>
      <x:c r="B4162" t="str">
        <x:v>TOOLS</x:v>
      </x:c>
      <x:c r="C4162" s="4"/>
      <x:c r="D4162" s="8" t="n">
        <x:v>0</x:v>
      </x:c>
      <x:c r="E4162" s="6" t="n">
        <x:v>1.8</x:v>
      </x:c>
      <x:c r="F4162" s="8" t="n">
        <x:v>100</x:v>
      </x:c>
      <x:c r="G4162" t="str">
        <x:v>Free</x:v>
      </x:c>
      <x:c r="H4162" t="n">
        <x:v>0</x:v>
      </x:c>
      <x:c r="I4162" t="str">
        <x:v>Everyone</x:v>
      </x:c>
      <x:c r="J4162" t="str">
        <x:v>Tools</x:v>
      </x:c>
      <x:c r="K4162" t="n">
        <x:v>2017</x:v>
      </x:c>
      <x:c r="L4162" t="str">
        <x:v>2017-11</x:v>
      </x:c>
      <x:c r="M4162" t="n">
        <x:v>10346</x:v>
      </x:c>
    </x:row>
    <x:row r="4163">
      <x:c r="A4163" t="str">
        <x:v>FE EN ACCIÓN RADIO</x:v>
      </x:c>
      <x:c r="B4163" t="str">
        <x:v>FAMILY</x:v>
      </x:c>
      <x:c r="C4163" s="4"/>
      <x:c r="D4163" s="8" t="n">
        <x:v>1</x:v>
      </x:c>
      <x:c r="E4163" s="6" t="n">
        <x:v>2.9</x:v>
      </x:c>
      <x:c r="F4163" s="8" t="n">
        <x:v>10</x:v>
      </x:c>
      <x:c r="G4163" t="str">
        <x:v>Free</x:v>
      </x:c>
      <x:c r="H4163" t="n">
        <x:v>0</x:v>
      </x:c>
      <x:c r="I4163" t="str">
        <x:v>Everyone</x:v>
      </x:c>
      <x:c r="J4163" t="str">
        <x:v>Entertainment</x:v>
      </x:c>
      <x:c r="K4163" t="n">
        <x:v>2018</x:v>
      </x:c>
      <x:c r="L4163" t="str">
        <x:v>2018-07</x:v>
      </x:c>
      <x:c r="M4163" t="n">
        <x:v>10331</x:v>
      </x:c>
    </x:row>
    <x:row r="4164">
      <x:c r="A4164" t="str">
        <x:v>FE Electric &amp; Comp Engineering</x:v>
      </x:c>
      <x:c r="B4164" t="str">
        <x:v>FAMILY</x:v>
      </x:c>
      <x:c r="C4164" s="4"/>
      <x:c r="D4164" s="8" t="n">
        <x:v>2</x:v>
      </x:c>
      <x:c r="E4164" s="6" t="n">
        <x:v>20</x:v>
      </x:c>
      <x:c r="F4164" s="8" t="n">
        <x:v>500</x:v>
      </x:c>
      <x:c r="G4164" t="str">
        <x:v>Free</x:v>
      </x:c>
      <x:c r="H4164" t="n">
        <x:v>0</x:v>
      </x:c>
      <x:c r="I4164" t="str">
        <x:v>Everyone</x:v>
      </x:c>
      <x:c r="J4164" t="str">
        <x:v>Education</x:v>
      </x:c>
      <x:c r="K4164" t="n">
        <x:v>2018</x:v>
      </x:c>
      <x:c r="L4164" t="str">
        <x:v>2018-07</x:v>
      </x:c>
      <x:c r="M4164" t="n">
        <x:v>10332</x:v>
      </x:c>
    </x:row>
    <x:row r="4165">
      <x:c r="A4165" t="str">
        <x:v>FE IP</x:v>
      </x:c>
      <x:c r="B4165" t="str">
        <x:v>TOOLS</x:v>
      </x:c>
      <x:c r="C4165" s="4"/>
      <x:c r="D4165" s="8" t="n">
        <x:v>3</x:v>
      </x:c>
      <x:c r="E4165" s="6" t="n">
        <x:v>12</x:v>
      </x:c>
      <x:c r="F4165" s="8" t="n">
        <x:v>1000</x:v>
      </x:c>
      <x:c r="G4165" t="str">
        <x:v>Free</x:v>
      </x:c>
      <x:c r="H4165" t="n">
        <x:v>0</x:v>
      </x:c>
      <x:c r="I4165" t="str">
        <x:v>Everyone</x:v>
      </x:c>
      <x:c r="J4165" t="str">
        <x:v>Tools</x:v>
      </x:c>
      <x:c r="K4165" t="n">
        <x:v>2017</x:v>
      </x:c>
      <x:c r="L4165" t="str">
        <x:v>2017-10</x:v>
      </x:c>
      <x:c r="M4165" t="n">
        <x:v>10336</x:v>
      </x:c>
    </x:row>
    <x:row r="4166">
      <x:c r="A4166" t="str">
        <x:v>FE Mechanical Engineering Prep</x:v>
      </x:c>
      <x:c r="B4166" t="str">
        <x:v>FAMILY</x:v>
      </x:c>
      <x:c r="C4166" s="4" t="n">
        <x:v>1</x:v>
      </x:c>
      <x:c r="D4166" s="8" t="n">
        <x:v>2</x:v>
      </x:c>
      <x:c r="E4166" s="6" t="n">
        <x:v>21</x:v>
      </x:c>
      <x:c r="F4166" s="8" t="n">
        <x:v>1000</x:v>
      </x:c>
      <x:c r="G4166" t="str">
        <x:v>Free</x:v>
      </x:c>
      <x:c r="H4166" t="n">
        <x:v>0</x:v>
      </x:c>
      <x:c r="I4166" t="str">
        <x:v>Everyone</x:v>
      </x:c>
      <x:c r="J4166" t="str">
        <x:v>Education</x:v>
      </x:c>
      <x:c r="K4166" t="n">
        <x:v>2018</x:v>
      </x:c>
      <x:c r="L4166" t="str">
        <x:v>2018-07</x:v>
      </x:c>
      <x:c r="M4166" t="n">
        <x:v>10326</x:v>
      </x:c>
    </x:row>
    <x:row r="4167">
      <x:c r="A4167" t="str">
        <x:v>FE Mix - Jokes - Status - Wallpaper</x:v>
      </x:c>
      <x:c r="B4167" t="str">
        <x:v>FAMILY</x:v>
      </x:c>
      <x:c r="C4167" s="4"/>
      <x:c r="D4167" s="8" t="n">
        <x:v>3</x:v>
      </x:c>
      <x:c r="E4167" s="6" t="n">
        <x:v>3</x:v>
      </x:c>
      <x:c r="F4167" s="8" t="n">
        <x:v>1000</x:v>
      </x:c>
      <x:c r="G4167" t="str">
        <x:v>Free</x:v>
      </x:c>
      <x:c r="H4167" t="n">
        <x:v>0</x:v>
      </x:c>
      <x:c r="I4167" t="str">
        <x:v>Everyone</x:v>
      </x:c>
      <x:c r="J4167" t="str">
        <x:v>Entertainment</x:v>
      </x:c>
      <x:c r="K4167" t="n">
        <x:v>2018</x:v>
      </x:c>
      <x:c r="L4167" t="str">
        <x:v>2018-06</x:v>
      </x:c>
      <x:c r="M4167" t="n">
        <x:v>10353</x:v>
      </x:c>
    </x:row>
    <x:row r="4168">
      <x:c r="A4168" t="str">
        <x:v>FE Mobile</x:v>
      </x:c>
      <x:c r="B4168" t="str">
        <x:v>BUSINESS</x:v>
      </x:c>
      <x:c r="C4168" s="4" t="n">
        <x:v>3</x:v>
      </x:c>
      <x:c r="D4168" s="8" t="n">
        <x:v>2</x:v>
      </x:c>
      <x:c r="E4168" s="6" t="n">
        <x:v>8</x:v>
      </x:c>
      <x:c r="F4168" s="8" t="n">
        <x:v>10</x:v>
      </x:c>
      <x:c r="G4168" t="str">
        <x:v>Free</x:v>
      </x:c>
      <x:c r="H4168" t="n">
        <x:v>0</x:v>
      </x:c>
      <x:c r="I4168" t="str">
        <x:v>Everyone</x:v>
      </x:c>
      <x:c r="J4168" t="str">
        <x:v>Business</x:v>
      </x:c>
      <x:c r="K4168" t="n">
        <x:v>2018</x:v>
      </x:c>
      <x:c r="L4168" t="str">
        <x:v>2018-07</x:v>
      </x:c>
      <x:c r="M4168" t="n">
        <x:v>10327</x:v>
      </x:c>
    </x:row>
    <x:row r="4169">
      <x:c r="A4169" t="str">
        <x:v>FE Other Disciplines Engineering Exam Prep</x:v>
      </x:c>
      <x:c r="B4169" t="str">
        <x:v>FAMILY</x:v>
      </x:c>
      <x:c r="C4169" s="4"/>
      <x:c r="D4169" s="8" t="n">
        <x:v>0</x:v>
      </x:c>
      <x:c r="E4169" s="6" t="n">
        <x:v>21</x:v>
      </x:c>
      <x:c r="F4169" s="8" t="n">
        <x:v>100</x:v>
      </x:c>
      <x:c r="G4169" t="str">
        <x:v>Free</x:v>
      </x:c>
      <x:c r="H4169" t="n">
        <x:v>0</x:v>
      </x:c>
      <x:c r="I4169" t="str">
        <x:v>Everyone</x:v>
      </x:c>
      <x:c r="J4169" t="str">
        <x:v>Education</x:v>
      </x:c>
      <x:c r="K4169" t="n">
        <x:v>2018</x:v>
      </x:c>
      <x:c r="L4169" t="str">
        <x:v>2018-07</x:v>
      </x:c>
      <x:c r="M4169" t="n">
        <x:v>10330</x:v>
      </x:c>
    </x:row>
    <x:row r="4170">
      <x:c r="A4170" t="str">
        <x:v>FEABIE: Feedees, BBW, BHM &amp; FA</x:v>
      </x:c>
      <x:c r="B4170" t="str">
        <x:v>DATING</x:v>
      </x:c>
      <x:c r="C4170" s="4" t="n">
        <x:v>3.7</x:v>
      </x:c>
      <x:c r="D4170" s="8" t="n">
        <x:v>1212</x:v>
      </x:c>
      <x:c r="E4170" s="6"/>
      <x:c r="F4170" s="8" t="n">
        <x:v>100000</x:v>
      </x:c>
      <x:c r="G4170" t="str">
        <x:v>Free</x:v>
      </x:c>
      <x:c r="H4170" t="n">
        <x:v>0</x:v>
      </x:c>
      <x:c r="I4170" t="str">
        <x:v>Mature 17+</x:v>
      </x:c>
      <x:c r="J4170" t="str">
        <x:v>Dating</x:v>
      </x:c>
      <x:c r="K4170" t="n">
        <x:v>2018</x:v>
      </x:c>
      <x:c r="L4170" t="str">
        <x:v>2018-02</x:v>
      </x:c>
      <x:c r="M4170" t="n">
        <x:v>10170</x:v>
      </x:c>
    </x:row>
    <x:row r="4171">
      <x:c r="A4171" t="str">
        <x:v>FERZU - Furries Social Network</x:v>
      </x:c>
      <x:c r="B4171" t="str">
        <x:v>DATING</x:v>
      </x:c>
      <x:c r="C4171" s="4" t="n">
        <x:v>3.9</x:v>
      </x:c>
      <x:c r="D4171" s="8" t="n">
        <x:v>1576</x:v>
      </x:c>
      <x:c r="E4171" s="6"/>
      <x:c r="F4171" s="8" t="n">
        <x:v>10000</x:v>
      </x:c>
      <x:c r="G4171" t="str">
        <x:v>Free</x:v>
      </x:c>
      <x:c r="H4171" t="n">
        <x:v>0</x:v>
      </x:c>
      <x:c r="I4171" t="str">
        <x:v>Mature 17+</x:v>
      </x:c>
      <x:c r="J4171" t="str">
        <x:v>Dating</x:v>
      </x:c>
      <x:c r="K4171" t="n">
        <x:v>2018</x:v>
      </x:c>
      <x:c r="L4171" t="str">
        <x:v>2018-02</x:v>
      </x:c>
      <x:c r="M4171" t="n">
        <x:v>596</x:v>
      </x:c>
    </x:row>
    <x:row r="4172">
      <x:c r="A4172" t="str">
        <x:v>FG Autumn Photo Puzzle</x:v>
      </x:c>
      <x:c r="B4172" t="str">
        <x:v>FAMILY</x:v>
      </x:c>
      <x:c r="C4172" s="4"/>
      <x:c r="D4172" s="8" t="n">
        <x:v>0</x:v>
      </x:c>
      <x:c r="E4172" s="6" t="n">
        <x:v>4.6</x:v>
      </x:c>
      <x:c r="F4172" s="8" t="n">
        <x:v>10</x:v>
      </x:c>
      <x:c r="G4172" t="str">
        <x:v>Free</x:v>
      </x:c>
      <x:c r="H4172" t="n">
        <x:v>0</x:v>
      </x:c>
      <x:c r="I4172" t="str">
        <x:v>Everyone</x:v>
      </x:c>
      <x:c r="J4172" t="str">
        <x:v>Puzzle</x:v>
      </x:c>
      <x:c r="K4172" t="n">
        <x:v>2017</x:v>
      </x:c>
      <x:c r="L4172" t="str">
        <x:v>2017-08</x:v>
      </x:c>
      <x:c r="M4172" t="n">
        <x:v>10366</x:v>
      </x:c>
    </x:row>
    <x:row r="4173">
      <x:c r="A4173" t="str">
        <x:v>FG Finder</x:v>
      </x:c>
      <x:c r="B4173" t="str">
        <x:v>TOOLS</x:v>
      </x:c>
      <x:c r="C4173" s="4"/>
      <x:c r="D4173" s="8" t="n">
        <x:v>154</x:v>
      </x:c>
      <x:c r="E4173" s="6" t="n">
        <x:v>17</x:v>
      </x:c>
      <x:c r="F4173" s="8" t="n">
        <x:v>10000</x:v>
      </x:c>
      <x:c r="G4173" t="str">
        <x:v>Free</x:v>
      </x:c>
      <x:c r="H4173" t="n">
        <x:v>0</x:v>
      </x:c>
      <x:c r="I4173" t="str">
        <x:v>Everyone</x:v>
      </x:c>
      <x:c r="J4173" t="str">
        <x:v>Tools</x:v>
      </x:c>
      <x:c r="K4173" t="n">
        <x:v>2018</x:v>
      </x:c>
      <x:c r="L4173" t="str">
        <x:v>2018-07</x:v>
      </x:c>
      <x:c r="M4173" t="n">
        <x:v>10370</x:v>
      </x:c>
    </x:row>
    <x:row r="4174">
      <x:c r="A4174" t="str">
        <x:v>FG Mobile</x:v>
      </x:c>
      <x:c r="B4174" t="str">
        <x:v>FAMILY</x:v>
      </x:c>
      <x:c r="C4174" s="4" t="n">
        <x:v>3.3</x:v>
      </x:c>
      <x:c r="D4174" s="8" t="n">
        <x:v>130</x:v>
      </x:c>
      <x:c r="E4174" s="6" t="n">
        <x:v>13</x:v>
      </x:c>
      <x:c r="F4174" s="8" t="n">
        <x:v>5000</x:v>
      </x:c>
      <x:c r="G4174" t="str">
        <x:v>Free</x:v>
      </x:c>
      <x:c r="H4174" t="n">
        <x:v>0</x:v>
      </x:c>
      <x:c r="I4174" t="str">
        <x:v>Everyone</x:v>
      </x:c>
      <x:c r="J4174" t="str">
        <x:v>Education</x:v>
      </x:c>
      <x:c r="K4174" t="n">
        <x:v>2017</x:v>
      </x:c>
      <x:c r="L4174" t="str">
        <x:v>2017-12</x:v>
      </x:c>
      <x:c r="M4174" t="n">
        <x:v>10362</x:v>
      </x:c>
    </x:row>
    <x:row r="4175">
      <x:c r="A4175" t="str">
        <x:v>FG On-The-Go</x:v>
      </x:c>
      <x:c r="B4175" t="str">
        <x:v>TOOLS</x:v>
      </x:c>
      <x:c r="C4175" s="4" t="n">
        <x:v>4.9</x:v>
      </x:c>
      <x:c r="D4175" s="8" t="n">
        <x:v>55</x:v>
      </x:c>
      <x:c r="E4175" s="6" t="n">
        <x:v>25</x:v>
      </x:c>
      <x:c r="F4175" s="8" t="n">
        <x:v>1000</x:v>
      </x:c>
      <x:c r="G4175" t="str">
        <x:v>Free</x:v>
      </x:c>
      <x:c r="H4175" t="n">
        <x:v>0</x:v>
      </x:c>
      <x:c r="I4175" t="str">
        <x:v>Everyone</x:v>
      </x:c>
      <x:c r="J4175" t="str">
        <x:v>Tools</x:v>
      </x:c>
      <x:c r="K4175" t="n">
        <x:v>2018</x:v>
      </x:c>
      <x:c r="L4175" t="str">
        <x:v>2018-06</x:v>
      </x:c>
      <x:c r="M4175" t="n">
        <x:v>10365</x:v>
      </x:c>
    </x:row>
    <x:row r="4176">
      <x:c r="A4176" t="str">
        <x:v>FG Radio - Radios de France</x:v>
      </x:c>
      <x:c r="B4176" t="str">
        <x:v>FAMILY</x:v>
      </x:c>
      <x:c r="C4176" s="4"/>
      <x:c r="D4176" s="8" t="n">
        <x:v>0</x:v>
      </x:c>
      <x:c r="E4176" s="6" t="n">
        <x:v>6.5</x:v>
      </x:c>
      <x:c r="F4176" s="8" t="n">
        <x:v>10</x:v>
      </x:c>
      <x:c r="G4176" t="str">
        <x:v>Free</x:v>
      </x:c>
      <x:c r="H4176" t="n">
        <x:v>0</x:v>
      </x:c>
      <x:c r="I4176" t="str">
        <x:v>Everyone</x:v>
      </x:c>
      <x:c r="J4176" t="str">
        <x:v>Entertainment</x:v>
      </x:c>
      <x:c r="K4176" t="n">
        <x:v>2018</x:v>
      </x:c>
      <x:c r="L4176" t="str">
        <x:v>2018-06</x:v>
      </x:c>
      <x:c r="M4176" t="n">
        <x:v>10368</x:v>
      </x:c>
    </x:row>
    <x:row r="4177">
      <x:c r="A4177" t="str">
        <x:v>FG Rockstar</x:v>
      </x:c>
      <x:c r="B4177" t="str">
        <x:v>FAMILY</x:v>
      </x:c>
      <x:c r="C4177" s="4"/>
      <x:c r="D4177" s="8" t="n">
        <x:v>1</x:v>
      </x:c>
      <x:c r="E4177" s="6" t="n">
        <x:v>30</x:v>
      </x:c>
      <x:c r="F4177" s="8" t="n">
        <x:v>10</x:v>
      </x:c>
      <x:c r="G4177" t="str">
        <x:v>Free</x:v>
      </x:c>
      <x:c r="H4177" t="n">
        <x:v>0</x:v>
      </x:c>
      <x:c r="I4177" t="str">
        <x:v>Everyone</x:v>
      </x:c>
      <x:c r="J4177" t="str">
        <x:v>Education</x:v>
      </x:c>
      <x:c r="K4177" t="n">
        <x:v>2018</x:v>
      </x:c>
      <x:c r="L4177" t="str">
        <x:v>2018-08</x:v>
      </x:c>
      <x:c r="M4177" t="n">
        <x:v>10379</x:v>
      </x:c>
    </x:row>
    <x:row r="4178">
      <x:c r="A4178" t="str">
        <x:v>FG SPINNER</x:v>
      </x:c>
      <x:c r="B4178" t="str">
        <x:v>GAME</x:v>
      </x:c>
      <x:c r="C4178" s="4"/>
      <x:c r="D4178" s="8" t="n">
        <x:v>2</x:v>
      </x:c>
      <x:c r="E4178" s="6" t="n">
        <x:v>36</x:v>
      </x:c>
      <x:c r="F4178" s="8" t="n">
        <x:v>10</x:v>
      </x:c>
      <x:c r="G4178" t="str">
        <x:v>Free</x:v>
      </x:c>
      <x:c r="H4178" t="n">
        <x:v>0</x:v>
      </x:c>
      <x:c r="I4178" t="str">
        <x:v>Everyone</x:v>
      </x:c>
      <x:c r="J4178" t="str">
        <x:v>Board</x:v>
      </x:c>
      <x:c r="K4178" t="n">
        <x:v>2018</x:v>
      </x:c>
      <x:c r="L4178" t="str">
        <x:v>2018-04</x:v>
      </x:c>
      <x:c r="M4178" t="n">
        <x:v>10369</x:v>
      </x:c>
    </x:row>
    <x:row r="4179">
      <x:c r="A4179" t="str">
        <x:v>FG VOC</x:v>
      </x:c>
      <x:c r="B4179" t="str">
        <x:v>BUSINESS</x:v>
      </x:c>
      <x:c r="C4179" s="4" t="n">
        <x:v>4.8</x:v>
      </x:c>
      <x:c r="D4179" s="8" t="n">
        <x:v>6</x:v>
      </x:c>
      <x:c r="E4179" s="6" t="n">
        <x:v>7.7</x:v>
      </x:c>
      <x:c r="F4179" s="8" t="n">
        <x:v>1000</x:v>
      </x:c>
      <x:c r="G4179" t="str">
        <x:v>Free</x:v>
      </x:c>
      <x:c r="H4179" t="n">
        <x:v>0</x:v>
      </x:c>
      <x:c r="I4179" t="str">
        <x:v>Everyone</x:v>
      </x:c>
      <x:c r="J4179" t="str">
        <x:v>Business</x:v>
      </x:c>
      <x:c r="K4179" t="n">
        <x:v>2018</x:v>
      </x:c>
      <x:c r="L4179" t="str">
        <x:v>2018-08</x:v>
      </x:c>
      <x:c r="M4179" t="n">
        <x:v>10375</x:v>
      </x:c>
    </x:row>
    <x:row r="4180">
      <x:c r="A4180" t="str">
        <x:v>FG Wallet</x:v>
      </x:c>
      <x:c r="B4180" t="str">
        <x:v>FINANCE</x:v>
      </x:c>
      <x:c r="C4180" s="4"/>
      <x:c r="D4180" s="8" t="n">
        <x:v>9</x:v>
      </x:c>
      <x:c r="E4180" s="6" t="n">
        <x:v>12</x:v>
      </x:c>
      <x:c r="F4180" s="8" t="n">
        <x:v>1000</x:v>
      </x:c>
      <x:c r="G4180" t="str">
        <x:v>Free</x:v>
      </x:c>
      <x:c r="H4180" t="n">
        <x:v>0</x:v>
      </x:c>
      <x:c r="I4180" t="str">
        <x:v>Everyone</x:v>
      </x:c>
      <x:c r="J4180" t="str">
        <x:v>Finance</x:v>
      </x:c>
      <x:c r="K4180" t="n">
        <x:v>2018</x:v>
      </x:c>
      <x:c r="L4180" t="str">
        <x:v>2018-06</x:v>
      </x:c>
      <x:c r="M4180" t="n">
        <x:v>10363</x:v>
      </x:c>
    </x:row>
    <x:row r="4181">
      <x:c r="A4181" t="str">
        <x:v>FG. Chic - House Lounge Musique - Radios de France</x:v>
      </x:c>
      <x:c r="B4181" t="str">
        <x:v>FAMILY</x:v>
      </x:c>
      <x:c r="C4181" s="4"/>
      <x:c r="D4181" s="8" t="n">
        <x:v>1</x:v>
      </x:c>
      <x:c r="E4181" s="6" t="n">
        <x:v>6.5</x:v>
      </x:c>
      <x:c r="F4181" s="8" t="n">
        <x:v>50</x:v>
      </x:c>
      <x:c r="G4181" t="str">
        <x:v>Free</x:v>
      </x:c>
      <x:c r="H4181" t="n">
        <x:v>0</x:v>
      </x:c>
      <x:c r="I4181" t="str">
        <x:v>Everyone</x:v>
      </x:c>
      <x:c r="J4181" t="str">
        <x:v>Entertainment</x:v>
      </x:c>
      <x:c r="K4181" t="n">
        <x:v>2018</x:v>
      </x:c>
      <x:c r="L4181" t="str">
        <x:v>2018-06</x:v>
      </x:c>
      <x:c r="M4181" t="n">
        <x:v>10371</x:v>
      </x:c>
    </x:row>
    <x:row r="4182">
      <x:c r="A4182" t="str">
        <x:v>FH App</x:v>
      </x:c>
      <x:c r="B4182" t="str">
        <x:v>BUSINESS</x:v>
      </x:c>
      <x:c r="C4182" s="4" t="n">
        <x:v>4.9</x:v>
      </x:c>
      <x:c r="D4182" s="8" t="n">
        <x:v>27</x:v>
      </x:c>
      <x:c r="E4182" s="6" t="n">
        <x:v>6</x:v>
      </x:c>
      <x:c r="F4182" s="8" t="n">
        <x:v>100</x:v>
      </x:c>
      <x:c r="G4182" t="str">
        <x:v>Free</x:v>
      </x:c>
      <x:c r="H4182" t="n">
        <x:v>0</x:v>
      </x:c>
      <x:c r="I4182" t="str">
        <x:v>Everyone</x:v>
      </x:c>
      <x:c r="J4182" t="str">
        <x:v>Business</x:v>
      </x:c>
      <x:c r="K4182" t="n">
        <x:v>2018</x:v>
      </x:c>
      <x:c r="L4182" t="str">
        <x:v>2018-07</x:v>
      </x:c>
      <x:c r="M4182" t="n">
        <x:v>10414</x:v>
      </x:c>
    </x:row>
    <x:row r="4183">
      <x:c r="A4183" t="str">
        <x:v>FH CODE</x:v>
      </x:c>
      <x:c r="B4183" t="str">
        <x:v>TOOLS</x:v>
      </x:c>
      <x:c r="C4183" s="4"/>
      <x:c r="D4183" s="8" t="n">
        <x:v>13</x:v>
      </x:c>
      <x:c r="E4183" s="6" t="n">
        <x:v>3.6</x:v>
      </x:c>
      <x:c r="F4183" s="8" t="n">
        <x:v>100</x:v>
      </x:c>
      <x:c r="G4183" t="str">
        <x:v>Free</x:v>
      </x:c>
      <x:c r="H4183" t="n">
        <x:v>0</x:v>
      </x:c>
      <x:c r="I4183" t="str">
        <x:v>Everyone</x:v>
      </x:c>
      <x:c r="J4183" t="str">
        <x:v>Tools</x:v>
      </x:c>
      <x:c r="K4183" t="n">
        <x:v>2018</x:v>
      </x:c>
      <x:c r="L4183" t="str">
        <x:v>2018-02</x:v>
      </x:c>
      <x:c r="M4183" t="n">
        <x:v>10427</x:v>
      </x:c>
    </x:row>
    <x:row r="4184">
      <x:c r="A4184" t="str">
        <x:v>FH Calculator</x:v>
      </x:c>
      <x:c r="B4184" t="str">
        <x:v>HEALTH_AND_FITNESS</x:v>
      </x:c>
      <x:c r="C4184" s="4"/>
      <x:c r="D4184" s="8" t="n">
        <x:v>9</x:v>
      </x:c>
      <x:c r="E4184" s="6" t="n">
        <x:v>0.992</x:v>
      </x:c>
      <x:c r="F4184" s="8" t="n">
        <x:v>500</x:v>
      </x:c>
      <x:c r="G4184" t="str">
        <x:v>Free</x:v>
      </x:c>
      <x:c r="H4184" t="n">
        <x:v>0</x:v>
      </x:c>
      <x:c r="I4184" t="str">
        <x:v>Everyone</x:v>
      </x:c>
      <x:c r="J4184" t="str">
        <x:v>Health &amp; Fitness</x:v>
      </x:c>
      <x:c r="K4184" t="n">
        <x:v>2015</x:v>
      </x:c>
      <x:c r="L4184" t="str">
        <x:v>2015-06</x:v>
      </x:c>
      <x:c r="M4184" t="n">
        <x:v>10404</x:v>
      </x:c>
    </x:row>
    <x:row r="4185">
      <x:c r="A4185" t="str">
        <x:v>FH Dortmund FB4</x:v>
      </x:c>
      <x:c r="B4185" t="str">
        <x:v>FAMILY</x:v>
      </x:c>
      <x:c r="C4185" s="4"/>
      <x:c r="D4185" s="8" t="n">
        <x:v>40</x:v>
      </x:c>
      <x:c r="E4185" s="6" t="n">
        <x:v>9.9</x:v>
      </x:c>
      <x:c r="F4185" s="8" t="n">
        <x:v>1000</x:v>
      </x:c>
      <x:c r="G4185" t="str">
        <x:v>Free</x:v>
      </x:c>
      <x:c r="H4185" t="n">
        <x:v>0</x:v>
      </x:c>
      <x:c r="I4185" t="str">
        <x:v>Everyone</x:v>
      </x:c>
      <x:c r="J4185" t="str">
        <x:v>Education</x:v>
      </x:c>
      <x:c r="K4185" t="n">
        <x:v>2018</x:v>
      </x:c>
      <x:c r="L4185" t="str">
        <x:v>2018-05</x:v>
      </x:c>
      <x:c r="M4185" t="n">
        <x:v>10420</x:v>
      </x:c>
    </x:row>
    <x:row r="4186">
      <x:c r="A4186" t="str">
        <x:v>FH Kufstein App</x:v>
      </x:c>
      <x:c r="B4186" t="str">
        <x:v>FAMILY</x:v>
      </x:c>
      <x:c r="C4186" s="4"/>
      <x:c r="D4186" s="8" t="n">
        <x:v>9</x:v>
      </x:c>
      <x:c r="E4186" s="6" t="n">
        <x:v>20</x:v>
      </x:c>
      <x:c r="F4186" s="8" t="n">
        <x:v>500</x:v>
      </x:c>
      <x:c r="G4186" t="str">
        <x:v>Free</x:v>
      </x:c>
      <x:c r="H4186" t="n">
        <x:v>0</x:v>
      </x:c>
      <x:c r="I4186" t="str">
        <x:v>Everyone</x:v>
      </x:c>
      <x:c r="J4186" t="str">
        <x:v>Education</x:v>
      </x:c>
      <x:c r="K4186" t="n">
        <x:v>2017</x:v>
      </x:c>
      <x:c r="L4186" t="str">
        <x:v>2017-11</x:v>
      </x:c>
      <x:c r="M4186" t="n">
        <x:v>10413</x:v>
      </x:c>
    </x:row>
    <x:row r="4187">
      <x:c r="A4187" t="str">
        <x:v>FH School</x:v>
      </x:c>
      <x:c r="B4187" t="str">
        <x:v>FAMILY</x:v>
      </x:c>
      <x:c r="C4187" s="4" t="n">
        <x:v>5</x:v>
      </x:c>
      <x:c r="D4187" s="8" t="n">
        <x:v>4</x:v>
      </x:c>
      <x:c r="E4187" s="6" t="n">
        <x:v>5.8</x:v>
      </x:c>
      <x:c r="F4187" s="8" t="n">
        <x:v>100</x:v>
      </x:c>
      <x:c r="G4187" t="str">
        <x:v>Free</x:v>
      </x:c>
      <x:c r="H4187" t="n">
        <x:v>0</x:v>
      </x:c>
      <x:c r="I4187" t="str">
        <x:v>Everyone</x:v>
      </x:c>
      <x:c r="J4187" t="str">
        <x:v>Education</x:v>
      </x:c>
      <x:c r="K4187" t="n">
        <x:v>2018</x:v>
      </x:c>
      <x:c r="L4187" t="str">
        <x:v>2018-04</x:v>
      </x:c>
      <x:c r="M4187" t="n">
        <x:v>10418</x:v>
      </x:c>
    </x:row>
    <x:row r="4188">
      <x:c r="A4188" t="str">
        <x:v>FH Wallet</x:v>
      </x:c>
      <x:c r="B4188" t="str">
        <x:v>FINANCE</x:v>
      </x:c>
      <x:c r="C4188" s="4"/>
      <x:c r="D4188" s="8" t="n">
        <x:v>0</x:v>
      </x:c>
      <x:c r="E4188" s="6" t="n">
        <x:v>9.9</x:v>
      </x:c>
      <x:c r="F4188" s="8" t="n">
        <x:v>1</x:v>
      </x:c>
      <x:c r="G4188" t="str">
        <x:v>Free</x:v>
      </x:c>
      <x:c r="H4188" t="n">
        <x:v>0</x:v>
      </x:c>
      <x:c r="I4188" t="str">
        <x:v>Everyone</x:v>
      </x:c>
      <x:c r="J4188" t="str">
        <x:v>Finance</x:v>
      </x:c>
      <x:c r="K4188" t="n">
        <x:v>2018</x:v>
      </x:c>
      <x:c r="L4188" t="str">
        <x:v>2018-07</x:v>
      </x:c>
      <x:c r="M4188" t="n">
        <x:v>10419</x:v>
      </x:c>
    </x:row>
    <x:row r="4189">
      <x:c r="A4189" t="str">
        <x:v>FH WiFiCam</x:v>
      </x:c>
      <x:c r="B4189" t="str">
        <x:v>PHOTOGRAPHY</x:v>
      </x:c>
      <x:c r="C4189" s="4" t="n">
        <x:v>2.6</x:v>
      </x:c>
      <x:c r="D4189" s="8" t="n">
        <x:v>201</x:v>
      </x:c>
      <x:c r="E4189" s="6" t="n">
        <x:v>2.5</x:v>
      </x:c>
      <x:c r="F4189" s="8" t="n">
        <x:v>10000</x:v>
      </x:c>
      <x:c r="G4189" t="str">
        <x:v>Free</x:v>
      </x:c>
      <x:c r="H4189" t="n">
        <x:v>0</x:v>
      </x:c>
      <x:c r="I4189" t="str">
        <x:v>Everyone</x:v>
      </x:c>
      <x:c r="J4189" t="str">
        <x:v>Photography</x:v>
      </x:c>
      <x:c r="K4189" t="n">
        <x:v>2017</x:v>
      </x:c>
      <x:c r="L4189" t="str">
        <x:v>2017-05</x:v>
      </x:c>
      <x:c r="M4189" t="n">
        <x:v>10399</x:v>
      </x:c>
    </x:row>
    <x:row r="4190">
      <x:c r="A4190" t="str">
        <x:v>FHR 5-Tier 2.0</x:v>
      </x:c>
      <x:c r="B4190" t="str">
        <x:v>MEDICAL</x:v>
      </x:c>
      <x:c r="C4190" s="4" t="n">
        <x:v>5</x:v>
      </x:c>
      <x:c r="D4190" s="8" t="n">
        <x:v>2</x:v>
      </x:c>
      <x:c r="E4190" s="6" t="n">
        <x:v>1.2</x:v>
      </x:c>
      <x:c r="F4190" s="8" t="n">
        <x:v>500</x:v>
      </x:c>
      <x:c r="G4190" t="str">
        <x:v>Paid</x:v>
      </x:c>
      <x:c r="H4190" t="n">
        <x:v>2.99</x:v>
      </x:c>
      <x:c r="I4190" t="str">
        <x:v>Everyone</x:v>
      </x:c>
      <x:c r="J4190" t="str">
        <x:v>Medical</x:v>
      </x:c>
      <x:c r="K4190" t="n">
        <x:v>2015</x:v>
      </x:c>
      <x:c r="L4190" t="str">
        <x:v>2015-12</x:v>
      </x:c>
      <x:c r="M4190" t="n">
        <x:v>2273</x:v>
      </x:c>
    </x:row>
    <x:row r="4191">
      <x:c r="A4191" t="str">
        <x:v>FH® Cost Lookup / FH® CCSalud</x:v>
      </x:c>
      <x:c r="B4191" t="str">
        <x:v>MEDICAL</x:v>
      </x:c>
      <x:c r="C4191" s="4" t="n">
        <x:v>4.5</x:v>
      </x:c>
      <x:c r="D4191" s="8" t="n">
        <x:v>30</x:v>
      </x:c>
      <x:c r="E4191" s="6" t="n">
        <x:v>4.1</x:v>
      </x:c>
      <x:c r="F4191" s="8" t="n">
        <x:v>1000</x:v>
      </x:c>
      <x:c r="G4191" t="str">
        <x:v>Free</x:v>
      </x:c>
      <x:c r="H4191" t="n">
        <x:v>0</x:v>
      </x:c>
      <x:c r="I4191" t="str">
        <x:v>Everyone</x:v>
      </x:c>
      <x:c r="J4191" t="str">
        <x:v>Medical</x:v>
      </x:c>
      <x:c r="K4191" t="n">
        <x:v>2017</x:v>
      </x:c>
      <x:c r="L4191" t="str">
        <x:v>2017-06</x:v>
      </x:c>
      <x:c r="M4191" t="n">
        <x:v>10412</x:v>
      </x:c>
    </x:row>
    <x:row r="4192">
      <x:c r="A4192" t="str">
        <x:v>FI CFL</x:v>
      </x:c>
      <x:c r="B4192" t="str">
        <x:v>FINANCE</x:v>
      </x:c>
      <x:c r="C4192" s="4" t="n">
        <x:v>3.7</x:v>
      </x:c>
      <x:c r="D4192" s="8" t="n">
        <x:v>112</x:v>
      </x:c>
      <x:c r="E4192" s="6" t="n">
        <x:v>3.9</x:v>
      </x:c>
      <x:c r="F4192" s="8" t="n">
        <x:v>10000</x:v>
      </x:c>
      <x:c r="G4192" t="str">
        <x:v>Free</x:v>
      </x:c>
      <x:c r="H4192" t="n">
        <x:v>0</x:v>
      </x:c>
      <x:c r="I4192" t="str">
        <x:v>Everyone</x:v>
      </x:c>
      <x:c r="J4192" t="str">
        <x:v>Finance</x:v>
      </x:c>
      <x:c r="K4192" t="n">
        <x:v>2018</x:v>
      </x:c>
      <x:c r="L4192" t="str">
        <x:v>2018-07</x:v>
      </x:c>
      <x:c r="M4192" t="n">
        <x:v>10469</x:v>
      </x:c>
    </x:row>
    <x:row r="4193">
      <x:c r="A4193" t="str">
        <x:v>FIFA - Tournaments, Soccer News &amp; Live Scores</x:v>
      </x:c>
      <x:c r="B4193" t="str">
        <x:v>SPORTS</x:v>
      </x:c>
      <x:c r="C4193" s="4" t="n">
        <x:v>4.2</x:v>
      </x:c>
      <x:c r="D4193" s="8" t="n">
        <x:v>342912</x:v>
      </x:c>
      <x:c r="E4193" s="6" t="n">
        <x:v>6</x:v>
      </x:c>
      <x:c r="F4193" s="8" t="n">
        <x:v>10000000</x:v>
      </x:c>
      <x:c r="G4193" t="str">
        <x:v>Free</x:v>
      </x:c>
      <x:c r="H4193" t="n">
        <x:v>0</x:v>
      </x:c>
      <x:c r="I4193" t="str">
        <x:v>Everyone</x:v>
      </x:c>
      <x:c r="J4193" t="str">
        <x:v>Sports</x:v>
      </x:c>
      <x:c r="K4193" t="n">
        <x:v>2018</x:v>
      </x:c>
      <x:c r="L4193" t="str">
        <x:v>2018-08</x:v>
      </x:c>
      <x:c r="M4193" t="n">
        <x:v>3084</x:v>
      </x:c>
    </x:row>
    <x:row r="4194">
      <x:c r="A4194" t="str">
        <x:v>FIFA 16 Soccer</x:v>
      </x:c>
      <x:c r="B4194" t="str">
        <x:v>SPORTS</x:v>
      </x:c>
      <x:c r="C4194" s="4" t="n">
        <x:v>4.1</x:v>
      </x:c>
      <x:c r="D4194" s="8" t="n">
        <x:v>820577</x:v>
      </x:c>
      <x:c r="E4194" s="6" t="n">
        <x:v>30</x:v>
      </x:c>
      <x:c r="F4194" s="8" t="n">
        <x:v>10000000</x:v>
      </x:c>
      <x:c r="G4194" t="str">
        <x:v>Free</x:v>
      </x:c>
      <x:c r="H4194" t="n">
        <x:v>0</x:v>
      </x:c>
      <x:c r="I4194" t="str">
        <x:v>Everyone</x:v>
      </x:c>
      <x:c r="J4194" t="str">
        <x:v>Sports</x:v>
      </x:c>
      <x:c r="K4194" t="n">
        <x:v>2017</x:v>
      </x:c>
      <x:c r="L4194" t="str">
        <x:v>2017-01</x:v>
      </x:c>
      <x:c r="M4194" t="n">
        <x:v>9166</x:v>
      </x:c>
    </x:row>
    <x:row r="4195">
      <x:c r="A4195" t="str">
        <x:v>FIFA Soccer</x:v>
      </x:c>
      <x:c r="B4195" t="str">
        <x:v>SPORTS</x:v>
      </x:c>
      <x:c r="C4195" s="4" t="n">
        <x:v>4.2</x:v>
      </x:c>
      <x:c r="D4195" s="8" t="n">
        <x:v>3909032</x:v>
      </x:c>
      <x:c r="E4195" s="6" t="n">
        <x:v>51</x:v>
      </x:c>
      <x:c r="F4195" s="8" t="n">
        <x:v>100000000</x:v>
      </x:c>
      <x:c r="G4195" t="str">
        <x:v>Free</x:v>
      </x:c>
      <x:c r="H4195" t="n">
        <x:v>0</x:v>
      </x:c>
      <x:c r="I4195" t="str">
        <x:v>Everyone</x:v>
      </x:c>
      <x:c r="J4195" t="str">
        <x:v>Sports</x:v>
      </x:c>
      <x:c r="K4195" t="n">
        <x:v>2018</x:v>
      </x:c>
      <x:c r="L4195" t="str">
        <x:v>2018-07</x:v>
      </x:c>
      <x:c r="M4195" t="n">
        <x:v>8447</x:v>
      </x:c>
    </x:row>
    <x:row r="4196">
      <x:c r="A4196" t="str">
        <x:v>FILL EC</x:v>
      </x:c>
      <x:c r="B4196" t="str">
        <x:v>BUSINESS</x:v>
      </x:c>
      <x:c r="C4196" s="4" t="n">
        <x:v>4.1</x:v>
      </x:c>
      <x:c r="D4196" s="8" t="n">
        <x:v>13</x:v>
      </x:c>
      <x:c r="E4196" s="6" t="n">
        <x:v>3.8</x:v>
      </x:c>
      <x:c r="F4196" s="8" t="n">
        <x:v>100</x:v>
      </x:c>
      <x:c r="G4196" t="str">
        <x:v>Free</x:v>
      </x:c>
      <x:c r="H4196" t="n">
        <x:v>0</x:v>
      </x:c>
      <x:c r="I4196" t="str">
        <x:v>Everyone</x:v>
      </x:c>
      <x:c r="J4196" t="str">
        <x:v>Business</x:v>
      </x:c>
      <x:c r="K4196" t="n">
        <x:v>2018</x:v>
      </x:c>
      <x:c r="L4196" t="str">
        <x:v>2018-04</x:v>
      </x:c>
      <x:c r="M4196" t="n">
        <x:v>9262</x:v>
      </x:c>
    </x:row>
    <x:row r="4197">
      <x:c r="A4197" t="str">
        <x:v>FINAL FANTASY BRAVE EXVIUS</x:v>
      </x:c>
      <x:c r="B4197" t="str">
        <x:v>GAME</x:v>
      </x:c>
      <x:c r="C4197" s="4" t="n">
        <x:v>4.6</x:v>
      </x:c>
      <x:c r="D4197" s="8" t="n">
        <x:v>745684</x:v>
      </x:c>
      <x:c r="E4197" s="6" t="n">
        <x:v>83</x:v>
      </x:c>
      <x:c r="F4197" s="8" t="n">
        <x:v>5000000</x:v>
      </x:c>
      <x:c r="G4197" t="str">
        <x:v>Free</x:v>
      </x:c>
      <x:c r="H4197" t="n">
        <x:v>0</x:v>
      </x:c>
      <x:c r="I4197" t="str">
        <x:v>Teen</x:v>
      </x:c>
      <x:c r="J4197" t="str">
        <x:v>Role Playing</x:v>
      </x:c>
      <x:c r="K4197" t="n">
        <x:v>2018</x:v>
      </x:c>
      <x:c r="L4197" t="str">
        <x:v>2018-07</x:v>
      </x:c>
      <x:c r="M4197" t="n">
        <x:v>1864</x:v>
      </x:c>
    </x:row>
    <x:row r="4198">
      <x:c r="A4198" t="str">
        <x:v>FINAL FANTASY DIMENSIONS</x:v>
      </x:c>
      <x:c r="B4198" t="str">
        <x:v>FAMILY</x:v>
      </x:c>
      <x:c r="C4198" s="4" t="n">
        <x:v>4.3</x:v>
      </x:c>
      <x:c r="D4198" s="8" t="n">
        <x:v>8450</x:v>
      </x:c>
      <x:c r="E4198" s="6" t="n">
        <x:v>1.1</x:v>
      </x:c>
      <x:c r="F4198" s="8" t="n">
        <x:v>100000</x:v>
      </x:c>
      <x:c r="G4198" t="str">
        <x:v>Paid</x:v>
      </x:c>
      <x:c r="H4198" t="n">
        <x:v>13.99</x:v>
      </x:c>
      <x:c r="I4198" t="str">
        <x:v>Everyone</x:v>
      </x:c>
      <x:c r="J4198" t="str">
        <x:v>Role Playing</x:v>
      </x:c>
      <x:c r="K4198" t="n">
        <x:v>2017</x:v>
      </x:c>
      <x:c r="L4198" t="str">
        <x:v>2017-03</x:v>
      </x:c>
      <x:c r="M4198" t="n">
        <x:v>8738</x:v>
      </x:c>
    </x:row>
    <x:row r="4199">
      <x:c r="A4199" t="str">
        <x:v>FINAL FANTASY V</x:v>
      </x:c>
      <x:c r="B4199" t="str">
        <x:v>FAMILY</x:v>
      </x:c>
      <x:c r="C4199" s="4" t="n">
        <x:v>4.5</x:v>
      </x:c>
      <x:c r="D4199" s="8" t="n">
        <x:v>15924</x:v>
      </x:c>
      <x:c r="E4199" s="6" t="n">
        <x:v>4.2</x:v>
      </x:c>
      <x:c r="F4199" s="8" t="n">
        <x:v>100000</x:v>
      </x:c>
      <x:c r="G4199" t="str">
        <x:v>Paid</x:v>
      </x:c>
      <x:c r="H4199" t="n">
        <x:v>7.99</x:v>
      </x:c>
      <x:c r="I4199" t="str">
        <x:v>Teen</x:v>
      </x:c>
      <x:c r="J4199" t="str">
        <x:v>Role Playing</x:v>
      </x:c>
      <x:c r="K4199" t="n">
        <x:v>2017</x:v>
      </x:c>
      <x:c r="L4199" t="str">
        <x:v>2017-03</x:v>
      </x:c>
      <x:c r="M4199" t="n">
        <x:v>4696</x:v>
      </x:c>
    </x:row>
    <x:row r="4200">
      <x:c r="A4200" t="str">
        <x:v>FJ 4x4 Cruiser Offroad Driving</x:v>
      </x:c>
      <x:c r="B4200" t="str">
        <x:v>FAMILY</x:v>
      </x:c>
      <x:c r="C4200" s="4" t="n">
        <x:v>4.1</x:v>
      </x:c>
      <x:c r="D4200" s="8" t="n">
        <x:v>3543</x:v>
      </x:c>
      <x:c r="E4200" s="6" t="n">
        <x:v>49</x:v>
      </x:c>
      <x:c r="F4200" s="8" t="n">
        <x:v>500000</x:v>
      </x:c>
      <x:c r="G4200" t="str">
        <x:v>Free</x:v>
      </x:c>
      <x:c r="H4200" t="n">
        <x:v>0</x:v>
      </x:c>
      <x:c r="I4200" t="str">
        <x:v>Everyone</x:v>
      </x:c>
      <x:c r="J4200" t="str">
        <x:v>Simulation</x:v>
      </x:c>
      <x:c r="K4200" t="n">
        <x:v>2017</x:v>
      </x:c>
      <x:c r="L4200" t="str">
        <x:v>2017-01</x:v>
      </x:c>
      <x:c r="M4200" t="n">
        <x:v>10482</x:v>
      </x:c>
    </x:row>
    <x:row r="4201">
      <x:c r="A4201" t="str">
        <x:v>FJ 4x4 Cruiser Snow Driving</x:v>
      </x:c>
      <x:c r="B4201" t="str">
        <x:v>FAMILY</x:v>
      </x:c>
      <x:c r="C4201" s="4" t="n">
        <x:v>4.2</x:v>
      </x:c>
      <x:c r="D4201" s="8" t="n">
        <x:v>1619</x:v>
      </x:c>
      <x:c r="E4201" s="6" t="n">
        <x:v>43</x:v>
      </x:c>
      <x:c r="F4201" s="8" t="n">
        <x:v>500000</x:v>
      </x:c>
      <x:c r="G4201" t="str">
        <x:v>Free</x:v>
      </x:c>
      <x:c r="H4201" t="n">
        <x:v>0</x:v>
      </x:c>
      <x:c r="I4201" t="str">
        <x:v>Everyone</x:v>
      </x:c>
      <x:c r="J4201" t="str">
        <x:v>Simulation</x:v>
      </x:c>
      <x:c r="K4201" t="n">
        <x:v>2018</x:v>
      </x:c>
      <x:c r="L4201" t="str">
        <x:v>2018-06</x:v>
      </x:c>
      <x:c r="M4201" t="n">
        <x:v>10483</x:v>
      </x:c>
    </x:row>
    <x:row r="4202">
      <x:c r="A4202" t="str">
        <x:v>FJ Drive: Mercedes-Benz Lease</x:v>
      </x:c>
      <x:c r="B4202" t="str">
        <x:v>AUTO_AND_VEHICLES</x:v>
      </x:c>
      <x:c r="C4202" s="4" t="n">
        <x:v>4.6</x:v>
      </x:c>
      <x:c r="D4202" s="8" t="n">
        <x:v>107</x:v>
      </x:c>
      <x:c r="E4202" s="6" t="n">
        <x:v>27</x:v>
      </x:c>
      <x:c r="F4202" s="8" t="n">
        <x:v>10000</x:v>
      </x:c>
      <x:c r="G4202" t="str">
        <x:v>Free</x:v>
      </x:c>
      <x:c r="H4202" t="n">
        <x:v>0</x:v>
      </x:c>
      <x:c r="I4202" t="str">
        <x:v>Everyone</x:v>
      </x:c>
      <x:c r="J4202" t="str">
        <x:v>Auto &amp; Vehicles</x:v>
      </x:c>
      <x:c r="K4202" t="n">
        <x:v>2017</x:v>
      </x:c>
      <x:c r="L4202" t="str">
        <x:v>2017-11</x:v>
      </x:c>
      <x:c r="M4202" t="n">
        <x:v>10488</x:v>
      </x:c>
    </x:row>
    <x:row r="4203">
      <x:c r="A4203" t="str">
        <x:v>FJ Final Join , Circles Game</x:v>
      </x:c>
      <x:c r="B4203" t="str">
        <x:v>GAME</x:v>
      </x:c>
      <x:c r="C4203" s="4" t="n">
        <x:v>4.7</x:v>
      </x:c>
      <x:c r="D4203" s="8" t="n">
        <x:v>32</x:v>
      </x:c>
      <x:c r="E4203" s="6" t="n">
        <x:v>24</x:v>
      </x:c>
      <x:c r="F4203" s="8" t="n">
        <x:v>1000</x:v>
      </x:c>
      <x:c r="G4203" t="str">
        <x:v>Free</x:v>
      </x:c>
      <x:c r="H4203" t="n">
        <x:v>0</x:v>
      </x:c>
      <x:c r="I4203" t="str">
        <x:v>Teen</x:v>
      </x:c>
      <x:c r="J4203" t="str">
        <x:v>Arcade</x:v>
      </x:c>
      <x:c r="K4203" t="n">
        <x:v>2018</x:v>
      </x:c>
      <x:c r="L4203" t="str">
        <x:v>2018-07</x:v>
      </x:c>
      <x:c r="M4203" t="n">
        <x:v>10486</x:v>
      </x:c>
    </x:row>
    <x:row r="4204">
      <x:c r="A4204" t="str">
        <x:v>FJ Toolkit</x:v>
      </x:c>
      <x:c r="B4204" t="str">
        <x:v>TOOLS</x:v>
      </x:c>
      <x:c r="C4204" s="4"/>
      <x:c r="D4204" s="8" t="n">
        <x:v>1</x:v>
      </x:c>
      <x:c r="E4204" s="6" t="n">
        <x:v>2.5</x:v>
      </x:c>
      <x:c r="F4204" s="8" t="n">
        <x:v>100</x:v>
      </x:c>
      <x:c r="G4204" t="str">
        <x:v>Paid</x:v>
      </x:c>
      <x:c r="H4204" t="n">
        <x:v>1.49</x:v>
      </x:c>
      <x:c r="I4204" t="str">
        <x:v>Everyone</x:v>
      </x:c>
      <x:c r="J4204" t="str">
        <x:v>Tools</x:v>
      </x:c>
      <x:c r="K4204" t="n">
        <x:v>2015</x:v>
      </x:c>
      <x:c r="L4204" t="str">
        <x:v>2015-12</x:v>
      </x:c>
      <x:c r="M4204" t="n">
        <x:v>10519</x:v>
      </x:c>
    </x:row>
    <x:row r="4205">
      <x:c r="A4205" t="str">
        <x:v>FJ WiFi HDD</x:v>
      </x:c>
      <x:c r="B4205" t="str">
        <x:v>TOOLS</x:v>
      </x:c>
      <x:c r="C4205" s="4"/>
      <x:c r="D4205" s="8" t="n">
        <x:v>40</x:v>
      </x:c>
      <x:c r="E4205" s="6" t="n">
        <x:v>2.4</x:v>
      </x:c>
      <x:c r="F4205" s="8" t="n">
        <x:v>5000</x:v>
      </x:c>
      <x:c r="G4205" t="str">
        <x:v>Free</x:v>
      </x:c>
      <x:c r="H4205" t="n">
        <x:v>0</x:v>
      </x:c>
      <x:c r="I4205" t="str">
        <x:v>Everyone</x:v>
      </x:c>
      <x:c r="J4205" t="str">
        <x:v>Tools</x:v>
      </x:c>
      <x:c r="K4205" t="n">
        <x:v>2017</x:v>
      </x:c>
      <x:c r="L4205" t="str">
        <x:v>2017-10</x:v>
      </x:c>
      <x:c r="M4205" t="n">
        <x:v>10490</x:v>
      </x:c>
    </x:row>
    <x:row r="4206">
      <x:c r="A4206" t="str">
        <x:v>FJ-link</x:v>
      </x:c>
      <x:c r="B4206" t="str">
        <x:v>TOOLS</x:v>
      </x:c>
      <x:c r="C4206" s="4"/>
      <x:c r="D4206" s="8" t="n">
        <x:v>1</x:v>
      </x:c>
      <x:c r="E4206" s="6" t="n">
        <x:v>20</x:v>
      </x:c>
      <x:c r="F4206" s="8" t="n">
        <x:v>10</x:v>
      </x:c>
      <x:c r="G4206" t="str">
        <x:v>Free</x:v>
      </x:c>
      <x:c r="H4206" t="n">
        <x:v>0</x:v>
      </x:c>
      <x:c r="I4206" t="str">
        <x:v>Everyone</x:v>
      </x:c>
      <x:c r="J4206" t="str">
        <x:v>Tools</x:v>
      </x:c>
      <x:c r="K4206" t="n">
        <x:v>2018</x:v>
      </x:c>
      <x:c r="L4206" t="str">
        <x:v>2018-01</x:v>
      </x:c>
      <x:c r="M4206" t="n">
        <x:v>10512</x:v>
      </x:c>
    </x:row>
    <x:row r="4207">
      <x:c r="A4207" t="str">
        <x:v>FK</x:v>
      </x:c>
      <x:c r="B4207" t="str">
        <x:v>MEDICAL</x:v>
      </x:c>
      <x:c r="C4207" s="4" t="n">
        <x:v>4.4</x:v>
      </x:c>
      <x:c r="D4207" s="8" t="n">
        <x:v>1517</x:v>
      </x:c>
      <x:c r="E4207" s="6" t="n">
        <x:v>8.5</x:v>
      </x:c>
      <x:c r="F4207" s="8" t="n">
        <x:v>100000</x:v>
      </x:c>
      <x:c r="G4207" t="str">
        <x:v>Free</x:v>
      </x:c>
      <x:c r="H4207" t="n">
        <x:v>0</x:v>
      </x:c>
      <x:c r="I4207" t="str">
        <x:v>Everyone</x:v>
      </x:c>
      <x:c r="J4207" t="str">
        <x:v>Medical</x:v>
      </x:c>
      <x:c r="K4207" t="n">
        <x:v>2018</x:v>
      </x:c>
      <x:c r="L4207" t="str">
        <x:v>2018-07</x:v>
      </x:c>
      <x:c r="M4207" t="n">
        <x:v>10525</x:v>
      </x:c>
    </x:row>
    <x:row r="4208">
      <x:c r="A4208" t="str">
        <x:v>FK (FlightKid)</x:v>
      </x:c>
      <x:c r="B4208" t="str">
        <x:v>GAME</x:v>
      </x:c>
      <x:c r="C4208" s="4"/>
      <x:c r="D4208" s="8" t="n">
        <x:v>2</x:v>
      </x:c>
      <x:c r="E4208" s="6" t="n">
        <x:v>22</x:v>
      </x:c>
      <x:c r="F4208" s="8" t="n">
        <x:v>10</x:v>
      </x:c>
      <x:c r="G4208" t="str">
        <x:v>Free</x:v>
      </x:c>
      <x:c r="H4208" t="n">
        <x:v>0</x:v>
      </x:c>
      <x:c r="I4208" t="str">
        <x:v>Everyone</x:v>
      </x:c>
      <x:c r="J4208" t="str">
        <x:v>Action</x:v>
      </x:c>
      <x:c r="K4208" t="n">
        <x:v>2016</x:v>
      </x:c>
      <x:c r="L4208" t="str">
        <x:v>2016-03</x:v>
      </x:c>
      <x:c r="M4208" t="n">
        <x:v>10526</x:v>
      </x:c>
    </x:row>
    <x:row r="4209">
      <x:c r="A4209" t="str">
        <x:v>FK Atlantas</x:v>
      </x:c>
      <x:c r="B4209" t="str">
        <x:v>SPORTS</x:v>
      </x:c>
      <x:c r="C4209" s="4" t="n">
        <x:v>1.5</x:v>
      </x:c>
      <x:c r="D4209" s="8" t="n">
        <x:v>2</x:v>
      </x:c>
      <x:c r="E4209" s="6" t="n">
        <x:v>26</x:v>
      </x:c>
      <x:c r="F4209" s="8" t="n">
        <x:v>5</x:v>
      </x:c>
      <x:c r="G4209" t="str">
        <x:v>Free</x:v>
      </x:c>
      <x:c r="H4209" t="n">
        <x:v>0</x:v>
      </x:c>
      <x:c r="I4209" t="str">
        <x:v>Everyone</x:v>
      </x:c>
      <x:c r="J4209" t="str">
        <x:v>Sports</x:v>
      </x:c>
      <x:c r="K4209" t="n">
        <x:v>2018</x:v>
      </x:c>
      <x:c r="L4209" t="str">
        <x:v>2018-02</x:v>
      </x:c>
      <x:c r="M4209" t="n">
        <x:v>10564</x:v>
      </x:c>
    </x:row>
    <x:row r="4210">
      <x:c r="A4210" t="str">
        <x:v>FK Bregalnica Štip</x:v>
      </x:c>
      <x:c r="B4210" t="str">
        <x:v>SPORTS</x:v>
      </x:c>
      <x:c r="C4210" s="4"/>
      <x:c r="D4210" s="8" t="n">
        <x:v>0</x:v>
      </x:c>
      <x:c r="E4210" s="6" t="n">
        <x:v>26</x:v>
      </x:c>
      <x:c r="F4210" s="8" t="n">
        <x:v>1</x:v>
      </x:c>
      <x:c r="G4210" t="str">
        <x:v>Free</x:v>
      </x:c>
      <x:c r="H4210" t="n">
        <x:v>0</x:v>
      </x:c>
      <x:c r="I4210" t="str">
        <x:v>Everyone</x:v>
      </x:c>
      <x:c r="J4210" t="str">
        <x:v>Sports</x:v>
      </x:c>
      <x:c r="K4210" t="n">
        <x:v>2018</x:v>
      </x:c>
      <x:c r="L4210" t="str">
        <x:v>2018-02</x:v>
      </x:c>
      <x:c r="M4210" t="n">
        <x:v>10543</x:v>
      </x:c>
    </x:row>
    <x:row r="4211">
      <x:c r="A4211" t="str">
        <x:v>FK CLASSIC FOR YOU</x:v>
      </x:c>
      <x:c r="B4211" t="str">
        <x:v>BUSINESS</x:v>
      </x:c>
      <x:c r="C4211" s="4" t="n">
        <x:v>5</x:v>
      </x:c>
      <x:c r="D4211" s="8" t="n">
        <x:v>1</x:v>
      </x:c>
      <x:c r="E4211" s="6" t="n">
        <x:v>3.5</x:v>
      </x:c>
      <x:c r="F4211" s="8" t="n">
        <x:v>10</x:v>
      </x:c>
      <x:c r="G4211" t="str">
        <x:v>Free</x:v>
      </x:c>
      <x:c r="H4211" t="n">
        <x:v>0</x:v>
      </x:c>
      <x:c r="I4211" t="str">
        <x:v>Everyone</x:v>
      </x:c>
      <x:c r="J4211" t="str">
        <x:v>Business</x:v>
      </x:c>
      <x:c r="K4211" t="n">
        <x:v>2018</x:v>
      </x:c>
      <x:c r="L4211" t="str">
        <x:v>2018-02</x:v>
      </x:c>
      <x:c r="M4211" t="n">
        <x:v>10531</x:v>
      </x:c>
    </x:row>
    <x:row r="4212">
      <x:c r="A4212" t="str">
        <x:v>FK Crvena Zvezda Izzy</x:v>
      </x:c>
      <x:c r="B4212" t="str">
        <x:v>TOOLS</x:v>
      </x:c>
      <x:c r="C4212" s="4" t="n">
        <x:v>4.8</x:v>
      </x:c>
      <x:c r="D4212" s="8" t="n">
        <x:v>1456</x:v>
      </x:c>
      <x:c r="E4212" s="6" t="n">
        <x:v>15</x:v>
      </x:c>
      <x:c r="F4212" s="8" t="n">
        <x:v>50000</x:v>
      </x:c>
      <x:c r="G4212" t="str">
        <x:v>Free</x:v>
      </x:c>
      <x:c r="H4212" t="n">
        <x:v>0</x:v>
      </x:c>
      <x:c r="I4212" t="str">
        <x:v>Everyone</x:v>
      </x:c>
      <x:c r="J4212" t="str">
        <x:v>Tools</x:v>
      </x:c>
      <x:c r="K4212" t="n">
        <x:v>2016</x:v>
      </x:c>
      <x:c r="L4212" t="str">
        <x:v>2016-11</x:v>
      </x:c>
      <x:c r="M4212" t="n">
        <x:v>10568</x:v>
      </x:c>
    </x:row>
    <x:row r="4213">
      <x:c r="A4213" t="str">
        <x:v>FK Crvena zvezda</x:v>
      </x:c>
      <x:c r="B4213" t="str">
        <x:v>SPORTS</x:v>
      </x:c>
      <x:c r="C4213" s="4" t="n">
        <x:v>4.9</x:v>
      </x:c>
      <x:c r="D4213" s="8" t="n">
        <x:v>1211</x:v>
      </x:c>
      <x:c r="E4213" s="6" t="n">
        <x:v>15</x:v>
      </x:c>
      <x:c r="F4213" s="8" t="n">
        <x:v>10000</x:v>
      </x:c>
      <x:c r="G4213" t="str">
        <x:v>Free</x:v>
      </x:c>
      <x:c r="H4213" t="n">
        <x:v>0</x:v>
      </x:c>
      <x:c r="I4213" t="str">
        <x:v>Everyone</x:v>
      </x:c>
      <x:c r="J4213" t="str">
        <x:v>Sports</x:v>
      </x:c>
      <x:c r="K4213" t="n">
        <x:v>2018</x:v>
      </x:c>
      <x:c r="L4213" t="str">
        <x:v>2018-01</x:v>
      </x:c>
      <x:c r="M4213" t="n">
        <x:v>10554</x:v>
      </x:c>
    </x:row>
    <x:row r="4214">
      <x:c r="A4214" t="str">
        <x:v>FK Dedinje BGD</x:v>
      </x:c>
      <x:c r="B4214" t="str">
        <x:v>SPORTS</x:v>
      </x:c>
      <x:c r="C4214" s="4" t="n">
        <x:v>5</x:v>
      </x:c>
      <x:c r="D4214" s="8" t="n">
        <x:v>36</x:v>
      </x:c>
      <x:c r="E4214" s="6" t="n">
        <x:v>2.6</x:v>
      </x:c>
      <x:c r="F4214" s="8" t="n">
        <x:v>100</x:v>
      </x:c>
      <x:c r="G4214" t="str">
        <x:v>Free</x:v>
      </x:c>
      <x:c r="H4214" t="n">
        <x:v>0</x:v>
      </x:c>
      <x:c r="I4214" t="str">
        <x:v>Everyone</x:v>
      </x:c>
      <x:c r="J4214" t="str">
        <x:v>Sports</x:v>
      </x:c>
      <x:c r="K4214" t="n">
        <x:v>2017</x:v>
      </x:c>
      <x:c r="L4214" t="str">
        <x:v>2017-02</x:v>
      </x:c>
      <x:c r="M4214" t="n">
        <x:v>10566</x:v>
      </x:c>
    </x:row>
    <x:row r="4215">
      <x:c r="A4215" t="str">
        <x:v>FK Dukla Prague</x:v>
      </x:c>
      <x:c r="B4215" t="str">
        <x:v>SPORTS</x:v>
      </x:c>
      <x:c r="C4215" s="4"/>
      <x:c r="D4215" s="8" t="n">
        <x:v>0</x:v>
      </x:c>
      <x:c r="E4215" s="6" t="n">
        <x:v>26</x:v>
      </x:c>
      <x:c r="F4215" s="8" t="n">
        <x:v>10</x:v>
      </x:c>
      <x:c r="G4215" t="str">
        <x:v>Free</x:v>
      </x:c>
      <x:c r="H4215" t="n">
        <x:v>0</x:v>
      </x:c>
      <x:c r="I4215" t="str">
        <x:v>Everyone</x:v>
      </x:c>
      <x:c r="J4215" t="str">
        <x:v>Sports</x:v>
      </x:c>
      <x:c r="K4215" t="n">
        <x:v>2018</x:v>
      </x:c>
      <x:c r="L4215" t="str">
        <x:v>2018-02</x:v>
      </x:c>
      <x:c r="M4215" t="n">
        <x:v>10546</x:v>
      </x:c>
    </x:row>
    <x:row r="4216">
      <x:c r="A4216" t="str">
        <x:v>FK Events</x:v>
      </x:c>
      <x:c r="B4216" t="str">
        <x:v>PRODUCTIVITY</x:v>
      </x:c>
      <x:c r="C4216" s="4"/>
      <x:c r="D4216" s="8" t="n">
        <x:v>0</x:v>
      </x:c>
      <x:c r="E4216" s="6" t="n">
        <x:v>18</x:v>
      </x:c>
      <x:c r="F4216" s="8" t="n">
        <x:v>5</x:v>
      </x:c>
      <x:c r="G4216" t="str">
        <x:v>Free</x:v>
      </x:c>
      <x:c r="H4216" t="n">
        <x:v>0</x:v>
      </x:c>
      <x:c r="I4216" t="str">
        <x:v>Teen</x:v>
      </x:c>
      <x:c r="J4216" t="str">
        <x:v>Productivity</x:v>
      </x:c>
      <x:c r="K4216" t="n">
        <x:v>2018</x:v>
      </x:c>
      <x:c r="L4216" t="str">
        <x:v>2018-06</x:v>
      </x:c>
      <x:c r="M4216" t="n">
        <x:v>10555</x:v>
      </x:c>
    </x:row>
    <x:row r="4217">
      <x:c r="A4217" t="str">
        <x:v>FK Fotbal Třinec</x:v>
      </x:c>
      <x:c r="B4217" t="str">
        <x:v>SPORTS</x:v>
      </x:c>
      <x:c r="C4217" s="4"/>
      <x:c r="D4217" s="8" t="n">
        <x:v>0</x:v>
      </x:c>
      <x:c r="E4217" s="6" t="n">
        <x:v>27</x:v>
      </x:c>
      <x:c r="F4217" s="8" t="n">
        <x:v>10</x:v>
      </x:c>
      <x:c r="G4217" t="str">
        <x:v>Free</x:v>
      </x:c>
      <x:c r="H4217" t="n">
        <x:v>0</x:v>
      </x:c>
      <x:c r="I4217" t="str">
        <x:v>Everyone</x:v>
      </x:c>
      <x:c r="J4217" t="str">
        <x:v>Sports</x:v>
      </x:c>
      <x:c r="K4217" t="n">
        <x:v>2018</x:v>
      </x:c>
      <x:c r="L4217" t="str">
        <x:v>2018-03</x:v>
      </x:c>
      <x:c r="M4217" t="n">
        <x:v>10567</x:v>
      </x:c>
    </x:row>
    <x:row r="4218">
      <x:c r="A4218" t="str">
        <x:v>FK Jablonec</x:v>
      </x:c>
      <x:c r="B4218" t="str">
        <x:v>SPORTS</x:v>
      </x:c>
      <x:c r="C4218" s="4"/>
      <x:c r="D4218" s="8" t="n">
        <x:v>2</x:v>
      </x:c>
      <x:c r="E4218" s="6" t="n">
        <x:v>26</x:v>
      </x:c>
      <x:c r="F4218" s="8" t="n">
        <x:v>50</x:v>
      </x:c>
      <x:c r="G4218" t="str">
        <x:v>Free</x:v>
      </x:c>
      <x:c r="H4218" t="n">
        <x:v>0</x:v>
      </x:c>
      <x:c r="I4218" t="str">
        <x:v>Everyone</x:v>
      </x:c>
      <x:c r="J4218" t="str">
        <x:v>Sports</x:v>
      </x:c>
      <x:c r="K4218" t="n">
        <x:v>2018</x:v>
      </x:c>
      <x:c r="L4218" t="str">
        <x:v>2018-02</x:v>
      </x:c>
      <x:c r="M4218" t="n">
        <x:v>10548</x:v>
      </x:c>
    </x:row>
    <x:row r="4219">
      <x:c r="A4219" t="str">
        <x:v>FK Jelgava</x:v>
      </x:c>
      <x:c r="B4219" t="str">
        <x:v>SPORTS</x:v>
      </x:c>
      <x:c r="C4219" s="4"/>
      <x:c r="D4219" s="8" t="n">
        <x:v>0</x:v>
      </x:c>
      <x:c r="E4219" s="6" t="n">
        <x:v>26</x:v>
      </x:c>
      <x:c r="F4219" s="8" t="n">
        <x:v>5</x:v>
      </x:c>
      <x:c r="G4219" t="str">
        <x:v>Free</x:v>
      </x:c>
      <x:c r="H4219" t="n">
        <x:v>0</x:v>
      </x:c>
      <x:c r="I4219" t="str">
        <x:v>Everyone</x:v>
      </x:c>
      <x:c r="J4219" t="str">
        <x:v>Sports</x:v>
      </x:c>
      <x:c r="K4219" t="n">
        <x:v>2018</x:v>
      </x:c>
      <x:c r="L4219" t="str">
        <x:v>2018-02</x:v>
      </x:c>
      <x:c r="M4219" t="n">
        <x:v>10536</x:v>
      </x:c>
    </x:row>
    <x:row r="4220">
      <x:c r="A4220" t="str">
        <x:v>FK Jonava</x:v>
      </x:c>
      <x:c r="B4220" t="str">
        <x:v>SPORTS</x:v>
      </x:c>
      <x:c r="C4220" s="4"/>
      <x:c r="D4220" s="8" t="n">
        <x:v>1</x:v>
      </x:c>
      <x:c r="E4220" s="6" t="n">
        <x:v>26</x:v>
      </x:c>
      <x:c r="F4220" s="8" t="n">
        <x:v>5</x:v>
      </x:c>
      <x:c r="G4220" t="str">
        <x:v>Free</x:v>
      </x:c>
      <x:c r="H4220" t="n">
        <x:v>0</x:v>
      </x:c>
      <x:c r="I4220" t="str">
        <x:v>Everyone</x:v>
      </x:c>
      <x:c r="J4220" t="str">
        <x:v>Sports</x:v>
      </x:c>
      <x:c r="K4220" t="n">
        <x:v>2018</x:v>
      </x:c>
      <x:c r="L4220" t="str">
        <x:v>2018-02</x:v>
      </x:c>
      <x:c r="M4220" t="n">
        <x:v>10557</x:v>
      </x:c>
    </x:row>
    <x:row r="4221">
      <x:c r="A4221" t="str">
        <x:v>FK Liepaja</x:v>
      </x:c>
      <x:c r="B4221" t="str">
        <x:v>SPORTS</x:v>
      </x:c>
      <x:c r="C4221" s="4"/>
      <x:c r="D4221" s="8" t="n">
        <x:v>4</x:v>
      </x:c>
      <x:c r="E4221" s="6" t="n">
        <x:v>26</x:v>
      </x:c>
      <x:c r="F4221" s="8" t="n">
        <x:v>100</x:v>
      </x:c>
      <x:c r="G4221" t="str">
        <x:v>Free</x:v>
      </x:c>
      <x:c r="H4221" t="n">
        <x:v>0</x:v>
      </x:c>
      <x:c r="I4221" t="str">
        <x:v>Everyone</x:v>
      </x:c>
      <x:c r="J4221" t="str">
        <x:v>Sports</x:v>
      </x:c>
      <x:c r="K4221" t="n">
        <x:v>2018</x:v>
      </x:c>
      <x:c r="L4221" t="str">
        <x:v>2018-03</x:v>
      </x:c>
      <x:c r="M4221" t="n">
        <x:v>10538</x:v>
      </x:c>
    </x:row>
    <x:row r="4222">
      <x:c r="A4222" t="str">
        <x:v>FK Macva Sabac</x:v>
      </x:c>
      <x:c r="B4222" t="str">
        <x:v>SPORTS</x:v>
      </x:c>
      <x:c r="C4222" s="4"/>
      <x:c r="D4222" s="8" t="n">
        <x:v>3</x:v>
      </x:c>
      <x:c r="E4222" s="6" t="n">
        <x:v>26</x:v>
      </x:c>
      <x:c r="F4222" s="8" t="n">
        <x:v>10</x:v>
      </x:c>
      <x:c r="G4222" t="str">
        <x:v>Free</x:v>
      </x:c>
      <x:c r="H4222" t="n">
        <x:v>0</x:v>
      </x:c>
      <x:c r="I4222" t="str">
        <x:v>Everyone</x:v>
      </x:c>
      <x:c r="J4222" t="str">
        <x:v>Sports</x:v>
      </x:c>
      <x:c r="K4222" t="n">
        <x:v>2018</x:v>
      </x:c>
      <x:c r="L4222" t="str">
        <x:v>2018-02</x:v>
      </x:c>
      <x:c r="M4222" t="n">
        <x:v>10553</x:v>
      </x:c>
    </x:row>
    <x:row r="4223">
      <x:c r="A4223" t="str">
        <x:v>FK Mladost Lucani</x:v>
      </x:c>
      <x:c r="B4223" t="str">
        <x:v>SPORTS</x:v>
      </x:c>
      <x:c r="C4223" s="4"/>
      <x:c r="D4223" s="8" t="n">
        <x:v>0</x:v>
      </x:c>
      <x:c r="E4223" s="6" t="n">
        <x:v>26</x:v>
      </x:c>
      <x:c r="F4223" s="8" t="n">
        <x:v>5</x:v>
      </x:c>
      <x:c r="G4223" t="str">
        <x:v>Free</x:v>
      </x:c>
      <x:c r="H4223" t="n">
        <x:v>0</x:v>
      </x:c>
      <x:c r="I4223" t="str">
        <x:v>Everyone</x:v>
      </x:c>
      <x:c r="J4223" t="str">
        <x:v>Sports</x:v>
      </x:c>
      <x:c r="K4223" t="n">
        <x:v>2018</x:v>
      </x:c>
      <x:c r="L4223" t="str">
        <x:v>2018-02</x:v>
      </x:c>
      <x:c r="M4223" t="n">
        <x:v>10544</x:v>
      </x:c>
    </x:row>
    <x:row r="4224">
      <x:c r="A4224" t="str">
        <x:v>FK Mladá Boleslav</x:v>
      </x:c>
      <x:c r="B4224" t="str">
        <x:v>SPORTS</x:v>
      </x:c>
      <x:c r="C4224" s="4"/>
      <x:c r="D4224" s="8" t="n">
        <x:v>0</x:v>
      </x:c>
      <x:c r="E4224" s="6" t="n">
        <x:v>26</x:v>
      </x:c>
      <x:c r="F4224" s="8" t="n">
        <x:v>10</x:v>
      </x:c>
      <x:c r="G4224" t="str">
        <x:v>Free</x:v>
      </x:c>
      <x:c r="H4224" t="n">
        <x:v>0</x:v>
      </x:c>
      <x:c r="I4224" t="str">
        <x:v>Everyone</x:v>
      </x:c>
      <x:c r="J4224" t="str">
        <x:v>Sports</x:v>
      </x:c>
      <x:c r="K4224" t="n">
        <x:v>2018</x:v>
      </x:c>
      <x:c r="L4224" t="str">
        <x:v>2018-03</x:v>
      </x:c>
      <x:c r="M4224" t="n">
        <x:v>10552</x:v>
      </x:c>
    </x:row>
    <x:row r="4225">
      <x:c r="A4225" t="str">
        <x:v>FK Oleksandria</x:v>
      </x:c>
      <x:c r="B4225" t="str">
        <x:v>SPORTS</x:v>
      </x:c>
      <x:c r="C4225" s="4"/>
      <x:c r="D4225" s="8" t="n">
        <x:v>0</x:v>
      </x:c>
      <x:c r="E4225" s="6" t="n">
        <x:v>26</x:v>
      </x:c>
      <x:c r="F4225" s="8" t="n">
        <x:v>10</x:v>
      </x:c>
      <x:c r="G4225" t="str">
        <x:v>Free</x:v>
      </x:c>
      <x:c r="H4225" t="n">
        <x:v>0</x:v>
      </x:c>
      <x:c r="I4225" t="str">
        <x:v>Everyone</x:v>
      </x:c>
      <x:c r="J4225" t="str">
        <x:v>Sports</x:v>
      </x:c>
      <x:c r="K4225" t="n">
        <x:v>2018</x:v>
      </x:c>
      <x:c r="L4225" t="str">
        <x:v>2018-02</x:v>
      </x:c>
      <x:c r="M4225" t="n">
        <x:v>10530</x:v>
      </x:c>
    </x:row>
    <x:row r="4226">
      <x:c r="A4226" t="str">
        <x:v>FK Rad</x:v>
      </x:c>
      <x:c r="B4226" t="str">
        <x:v>SPORTS</x:v>
      </x:c>
      <x:c r="C4226" s="4"/>
      <x:c r="D4226" s="8" t="n">
        <x:v>1</x:v>
      </x:c>
      <x:c r="E4226" s="6" t="n">
        <x:v>26</x:v>
      </x:c>
      <x:c r="F4226" s="8" t="n">
        <x:v>10</x:v>
      </x:c>
      <x:c r="G4226" t="str">
        <x:v>Free</x:v>
      </x:c>
      <x:c r="H4226" t="n">
        <x:v>0</x:v>
      </x:c>
      <x:c r="I4226" t="str">
        <x:v>Everyone</x:v>
      </x:c>
      <x:c r="J4226" t="str">
        <x:v>Sports</x:v>
      </x:c>
      <x:c r="K4226" t="n">
        <x:v>2018</x:v>
      </x:c>
      <x:c r="L4226" t="str">
        <x:v>2018-02</x:v>
      </x:c>
      <x:c r="M4226" t="n">
        <x:v>10547</x:v>
      </x:c>
    </x:row>
    <x:row r="4227">
      <x:c r="A4227" t="str">
        <x:v>FK Radnicki Nis</x:v>
      </x:c>
      <x:c r="B4227" t="str">
        <x:v>SPORTS</x:v>
      </x:c>
      <x:c r="C4227" s="4"/>
      <x:c r="D4227" s="8" t="n">
        <x:v>1</x:v>
      </x:c>
      <x:c r="E4227" s="6" t="n">
        <x:v>26</x:v>
      </x:c>
      <x:c r="F4227" s="8" t="n">
        <x:v>50</x:v>
      </x:c>
      <x:c r="G4227" t="str">
        <x:v>Free</x:v>
      </x:c>
      <x:c r="H4227" t="n">
        <x:v>0</x:v>
      </x:c>
      <x:c r="I4227" t="str">
        <x:v>Everyone</x:v>
      </x:c>
      <x:c r="J4227" t="str">
        <x:v>Sports</x:v>
      </x:c>
      <x:c r="K4227" t="n">
        <x:v>2018</x:v>
      </x:c>
      <x:c r="L4227" t="str">
        <x:v>2018-02</x:v>
      </x:c>
      <x:c r="M4227" t="n">
        <x:v>10545</x:v>
      </x:c>
    </x:row>
    <x:row r="4228">
      <x:c r="A4228" t="str">
        <x:v>FK Sarajevo</x:v>
      </x:c>
      <x:c r="B4228" t="str">
        <x:v>SPORTS</x:v>
      </x:c>
      <x:c r="C4228" s="4"/>
      <x:c r="D4228" s="8" t="n">
        <x:v>6</x:v>
      </x:c>
      <x:c r="E4228" s="6" t="n">
        <x:v>26</x:v>
      </x:c>
      <x:c r="F4228" s="8" t="n">
        <x:v>100</x:v>
      </x:c>
      <x:c r="G4228" t="str">
        <x:v>Free</x:v>
      </x:c>
      <x:c r="H4228" t="n">
        <x:v>0</x:v>
      </x:c>
      <x:c r="I4228" t="str">
        <x:v>Everyone</x:v>
      </x:c>
      <x:c r="J4228" t="str">
        <x:v>Sports</x:v>
      </x:c>
      <x:c r="K4228" t="n">
        <x:v>2018</x:v>
      </x:c>
      <x:c r="L4228" t="str">
        <x:v>2018-03</x:v>
      </x:c>
      <x:c r="M4228" t="n">
        <x:v>10540</x:v>
      </x:c>
    </x:row>
    <x:row r="4229">
      <x:c r="A4229" t="str">
        <x:v>FK Senica</x:v>
      </x:c>
      <x:c r="B4229" t="str">
        <x:v>SPORTS</x:v>
      </x:c>
      <x:c r="C4229" s="4"/>
      <x:c r="D4229" s="8" t="n">
        <x:v>0</x:v>
      </x:c>
      <x:c r="E4229" s="6" t="n">
        <x:v>13</x:v>
      </x:c>
      <x:c r="F4229" s="8" t="n">
        <x:v>10</x:v>
      </x:c>
      <x:c r="G4229" t="str">
        <x:v>Free</x:v>
      </x:c>
      <x:c r="H4229" t="n">
        <x:v>0</x:v>
      </x:c>
      <x:c r="I4229" t="str">
        <x:v>Everyone</x:v>
      </x:c>
      <x:c r="J4229" t="str">
        <x:v>Sports</x:v>
      </x:c>
      <x:c r="K4229" t="n">
        <x:v>2017</x:v>
      </x:c>
      <x:c r="L4229" t="str">
        <x:v>2017-08</x:v>
      </x:c>
      <x:c r="M4229" t="n">
        <x:v>10549</x:v>
      </x:c>
    </x:row>
    <x:row r="4230">
      <x:c r="A4230" t="str">
        <x:v>FK Sileks</x:v>
      </x:c>
      <x:c r="B4230" t="str">
        <x:v>SPORTS</x:v>
      </x:c>
      <x:c r="C4230" s="4"/>
      <x:c r="D4230" s="8" t="n">
        <x:v>0</x:v>
      </x:c>
      <x:c r="E4230" s="6" t="n">
        <x:v>26</x:v>
      </x:c>
      <x:c r="F4230" s="8" t="n">
        <x:v>1</x:v>
      </x:c>
      <x:c r="G4230" t="str">
        <x:v>Free</x:v>
      </x:c>
      <x:c r="H4230" t="n">
        <x:v>0</x:v>
      </x:c>
      <x:c r="I4230" t="str">
        <x:v>Everyone</x:v>
      </x:c>
      <x:c r="J4230" t="str">
        <x:v>Sports</x:v>
      </x:c>
      <x:c r="K4230" t="n">
        <x:v>2018</x:v>
      </x:c>
      <x:c r="L4230" t="str">
        <x:v>2018-03</x:v>
      </x:c>
      <x:c r="M4230" t="n">
        <x:v>10532</x:v>
      </x:c>
    </x:row>
    <x:row r="4231">
      <x:c r="A4231" t="str">
        <x:v>FK Sloboda Tuzla</x:v>
      </x:c>
      <x:c r="B4231" t="str">
        <x:v>SPORTS</x:v>
      </x:c>
      <x:c r="C4231" s="4"/>
      <x:c r="D4231" s="8" t="n">
        <x:v>0</x:v>
      </x:c>
      <x:c r="E4231" s="6" t="n">
        <x:v>26</x:v>
      </x:c>
      <x:c r="F4231" s="8" t="n">
        <x:v>10</x:v>
      </x:c>
      <x:c r="G4231" t="str">
        <x:v>Free</x:v>
      </x:c>
      <x:c r="H4231" t="n">
        <x:v>0</x:v>
      </x:c>
      <x:c r="I4231" t="str">
        <x:v>Everyone</x:v>
      </x:c>
      <x:c r="J4231" t="str">
        <x:v>Sports</x:v>
      </x:c>
      <x:c r="K4231" t="n">
        <x:v>2018</x:v>
      </x:c>
      <x:c r="L4231" t="str">
        <x:v>2018-02</x:v>
      </x:c>
      <x:c r="M4231" t="n">
        <x:v>10535</x:v>
      </x:c>
    </x:row>
    <x:row r="4232">
      <x:c r="A4232" t="str">
        <x:v>FK Spartak Subotica</x:v>
      </x:c>
      <x:c r="B4232" t="str">
        <x:v>SPORTS</x:v>
      </x:c>
      <x:c r="C4232" s="4"/>
      <x:c r="D4232" s="8" t="n">
        <x:v>0</x:v>
      </x:c>
      <x:c r="E4232" s="6" t="n">
        <x:v>26</x:v>
      </x:c>
      <x:c r="F4232" s="8" t="n">
        <x:v>10</x:v>
      </x:c>
      <x:c r="G4232" t="str">
        <x:v>Free</x:v>
      </x:c>
      <x:c r="H4232" t="n">
        <x:v>0</x:v>
      </x:c>
      <x:c r="I4232" t="str">
        <x:v>Everyone</x:v>
      </x:c>
      <x:c r="J4232" t="str">
        <x:v>Sports</x:v>
      </x:c>
      <x:c r="K4232" t="n">
        <x:v>2018</x:v>
      </x:c>
      <x:c r="L4232" t="str">
        <x:v>2018-02</x:v>
      </x:c>
      <x:c r="M4232" t="n">
        <x:v>10565</x:v>
      </x:c>
    </x:row>
    <x:row r="4233">
      <x:c r="A4233" t="str">
        <x:v>FK Sūduva Marijampolė</x:v>
      </x:c>
      <x:c r="B4233" t="str">
        <x:v>SPORTS</x:v>
      </x:c>
      <x:c r="C4233" s="4"/>
      <x:c r="D4233" s="8" t="n">
        <x:v>2</x:v>
      </x:c>
      <x:c r="E4233" s="6" t="n">
        <x:v>26</x:v>
      </x:c>
      <x:c r="F4233" s="8" t="n">
        <x:v>10</x:v>
      </x:c>
      <x:c r="G4233" t="str">
        <x:v>Free</x:v>
      </x:c>
      <x:c r="H4233" t="n">
        <x:v>0</x:v>
      </x:c>
      <x:c r="I4233" t="str">
        <x:v>Everyone</x:v>
      </x:c>
      <x:c r="J4233" t="str">
        <x:v>Sports</x:v>
      </x:c>
      <x:c r="K4233" t="n">
        <x:v>2018</x:v>
      </x:c>
      <x:c r="L4233" t="str">
        <x:v>2018-02</x:v>
      </x:c>
      <x:c r="M4233" t="n">
        <x:v>10527</x:v>
      </x:c>
    </x:row>
    <x:row r="4234">
      <x:c r="A4234" t="str">
        <x:v>FK Teplice</x:v>
      </x:c>
      <x:c r="B4234" t="str">
        <x:v>SPORTS</x:v>
      </x:c>
      <x:c r="C4234" s="4"/>
      <x:c r="D4234" s="8" t="n">
        <x:v>2</x:v>
      </x:c>
      <x:c r="E4234" s="6" t="n">
        <x:v>26</x:v>
      </x:c>
      <x:c r="F4234" s="8" t="n">
        <x:v>50</x:v>
      </x:c>
      <x:c r="G4234" t="str">
        <x:v>Free</x:v>
      </x:c>
      <x:c r="H4234" t="n">
        <x:v>0</x:v>
      </x:c>
      <x:c r="I4234" t="str">
        <x:v>Everyone</x:v>
      </x:c>
      <x:c r="J4234" t="str">
        <x:v>Sports</x:v>
      </x:c>
      <x:c r="K4234" t="n">
        <x:v>2018</x:v>
      </x:c>
      <x:c r="L4234" t="str">
        <x:v>2018-03</x:v>
      </x:c>
      <x:c r="M4234" t="n">
        <x:v>10539</x:v>
      </x:c>
    </x:row>
    <x:row r="4235">
      <x:c r="A4235" t="str">
        <x:v>FK Utenis Utena</x:v>
      </x:c>
      <x:c r="B4235" t="str">
        <x:v>SPORTS</x:v>
      </x:c>
      <x:c r="C4235" s="4"/>
      <x:c r="D4235" s="8" t="n">
        <x:v>0</x:v>
      </x:c>
      <x:c r="E4235" s="6" t="n">
        <x:v>26</x:v>
      </x:c>
      <x:c r="F4235" s="8" t="n">
        <x:v>5</x:v>
      </x:c>
      <x:c r="G4235" t="str">
        <x:v>Free</x:v>
      </x:c>
      <x:c r="H4235" t="n">
        <x:v>0</x:v>
      </x:c>
      <x:c r="I4235" t="str">
        <x:v>Everyone</x:v>
      </x:c>
      <x:c r="J4235" t="str">
        <x:v>Sports</x:v>
      </x:c>
      <x:c r="K4235" t="n">
        <x:v>2018</x:v>
      </x:c>
      <x:c r="L4235" t="str">
        <x:v>2018-02</x:v>
      </x:c>
      <x:c r="M4235" t="n">
        <x:v>10569</x:v>
      </x:c>
    </x:row>
    <x:row r="4236">
      <x:c r="A4236" t="str">
        <x:v>FK Vardar</x:v>
      </x:c>
      <x:c r="B4236" t="str">
        <x:v>SPORTS</x:v>
      </x:c>
      <x:c r="C4236" s="4"/>
      <x:c r="D4236" s="8" t="n">
        <x:v>2</x:v>
      </x:c>
      <x:c r="E4236" s="6" t="n">
        <x:v>26</x:v>
      </x:c>
      <x:c r="F4236" s="8" t="n">
        <x:v>10</x:v>
      </x:c>
      <x:c r="G4236" t="str">
        <x:v>Free</x:v>
      </x:c>
      <x:c r="H4236" t="n">
        <x:v>0</x:v>
      </x:c>
      <x:c r="I4236" t="str">
        <x:v>Everyone</x:v>
      </x:c>
      <x:c r="J4236" t="str">
        <x:v>Sports</x:v>
      </x:c>
      <x:c r="K4236" t="n">
        <x:v>2018</x:v>
      </x:c>
      <x:c r="L4236" t="str">
        <x:v>2018-02</x:v>
      </x:c>
      <x:c r="M4236" t="n">
        <x:v>10541</x:v>
      </x:c>
    </x:row>
    <x:row r="4237">
      <x:c r="A4237" t="str">
        <x:v>FK Viktoria Žižkov</x:v>
      </x:c>
      <x:c r="B4237" t="str">
        <x:v>SPORTS</x:v>
      </x:c>
      <x:c r="C4237" s="4"/>
      <x:c r="D4237" s="8" t="n">
        <x:v>0</x:v>
      </x:c>
      <x:c r="E4237" s="6" t="n">
        <x:v>26</x:v>
      </x:c>
      <x:c r="F4237" s="8" t="n">
        <x:v>10</x:v>
      </x:c>
      <x:c r="G4237" t="str">
        <x:v>Free</x:v>
      </x:c>
      <x:c r="H4237" t="n">
        <x:v>0</x:v>
      </x:c>
      <x:c r="I4237" t="str">
        <x:v>Everyone</x:v>
      </x:c>
      <x:c r="J4237" t="str">
        <x:v>Sports</x:v>
      </x:c>
      <x:c r="K4237" t="n">
        <x:v>2018</x:v>
      </x:c>
      <x:c r="L4237" t="str">
        <x:v>2018-02</x:v>
      </x:c>
      <x:c r="M4237" t="n">
        <x:v>10562</x:v>
      </x:c>
    </x:row>
    <x:row r="4238">
      <x:c r="A4238" t="str">
        <x:v>FK Vojvodina</x:v>
      </x:c>
      <x:c r="B4238" t="str">
        <x:v>SPORTS</x:v>
      </x:c>
      <x:c r="C4238" s="4"/>
      <x:c r="D4238" s="8" t="n">
        <x:v>5</x:v>
      </x:c>
      <x:c r="E4238" s="6" t="n">
        <x:v>26</x:v>
      </x:c>
      <x:c r="F4238" s="8" t="n">
        <x:v>50</x:v>
      </x:c>
      <x:c r="G4238" t="str">
        <x:v>Free</x:v>
      </x:c>
      <x:c r="H4238" t="n">
        <x:v>0</x:v>
      </x:c>
      <x:c r="I4238" t="str">
        <x:v>Everyone</x:v>
      </x:c>
      <x:c r="J4238" t="str">
        <x:v>Sports</x:v>
      </x:c>
      <x:c r="K4238" t="n">
        <x:v>2018</x:v>
      </x:c>
      <x:c r="L4238" t="str">
        <x:v>2018-02</x:v>
      </x:c>
      <x:c r="M4238" t="n">
        <x:v>10537</x:v>
      </x:c>
    </x:row>
    <x:row r="4239">
      <x:c r="A4239" t="str">
        <x:v>FK Vozdovac</x:v>
      </x:c>
      <x:c r="B4239" t="str">
        <x:v>SPORTS</x:v>
      </x:c>
      <x:c r="C4239" s="4"/>
      <x:c r="D4239" s="8" t="n">
        <x:v>1</x:v>
      </x:c>
      <x:c r="E4239" s="6" t="n">
        <x:v>26</x:v>
      </x:c>
      <x:c r="F4239" s="8" t="n">
        <x:v>10</x:v>
      </x:c>
      <x:c r="G4239" t="str">
        <x:v>Free</x:v>
      </x:c>
      <x:c r="H4239" t="n">
        <x:v>0</x:v>
      </x:c>
      <x:c r="I4239" t="str">
        <x:v>Everyone</x:v>
      </x:c>
      <x:c r="J4239" t="str">
        <x:v>Sports</x:v>
      </x:c>
      <x:c r="K4239" t="n">
        <x:v>2018</x:v>
      </x:c>
      <x:c r="L4239" t="str">
        <x:v>2018-02</x:v>
      </x:c>
      <x:c r="M4239" t="n">
        <x:v>10550</x:v>
      </x:c>
    </x:row>
    <x:row r="4240">
      <x:c r="A4240" t="str">
        <x:v>FK Zemun</x:v>
      </x:c>
      <x:c r="B4240" t="str">
        <x:v>SPORTS</x:v>
      </x:c>
      <x:c r="C4240" s="4"/>
      <x:c r="D4240" s="8" t="n">
        <x:v>3</x:v>
      </x:c>
      <x:c r="E4240" s="6" t="n">
        <x:v>26</x:v>
      </x:c>
      <x:c r="F4240" s="8" t="n">
        <x:v>10</x:v>
      </x:c>
      <x:c r="G4240" t="str">
        <x:v>Free</x:v>
      </x:c>
      <x:c r="H4240" t="n">
        <x:v>0</x:v>
      </x:c>
      <x:c r="I4240" t="str">
        <x:v>Everyone</x:v>
      </x:c>
      <x:c r="J4240" t="str">
        <x:v>Sports</x:v>
      </x:c>
      <x:c r="K4240" t="n">
        <x:v>2018</x:v>
      </x:c>
      <x:c r="L4240" t="str">
        <x:v>2018-02</x:v>
      </x:c>
      <x:c r="M4240" t="n">
        <x:v>10563</x:v>
      </x:c>
    </x:row>
    <x:row r="4241">
      <x:c r="A4241" t="str">
        <x:v>FK Čukarički</x:v>
      </x:c>
      <x:c r="B4241" t="str">
        <x:v>SPORTS</x:v>
      </x:c>
      <x:c r="C4241" s="4"/>
      <x:c r="D4241" s="8" t="n">
        <x:v>0</x:v>
      </x:c>
      <x:c r="E4241" s="6" t="n">
        <x:v>26</x:v>
      </x:c>
      <x:c r="F4241" s="8" t="n">
        <x:v>10</x:v>
      </x:c>
      <x:c r="G4241" t="str">
        <x:v>Free</x:v>
      </x:c>
      <x:c r="H4241" t="n">
        <x:v>0</x:v>
      </x:c>
      <x:c r="I4241" t="str">
        <x:v>Everyone</x:v>
      </x:c>
      <x:c r="J4241" t="str">
        <x:v>Sports</x:v>
      </x:c>
      <x:c r="K4241" t="n">
        <x:v>2018</x:v>
      </x:c>
      <x:c r="L4241" t="str">
        <x:v>2018-02</x:v>
      </x:c>
      <x:c r="M4241" t="n">
        <x:v>10559</x:v>
      </x:c>
    </x:row>
    <x:row r="4242">
      <x:c r="A4242" t="str">
        <x:v>FK Železiarne Podbrezová</x:v>
      </x:c>
      <x:c r="B4242" t="str">
        <x:v>SPORTS</x:v>
      </x:c>
      <x:c r="C4242" s="4"/>
      <x:c r="D4242" s="8" t="n">
        <x:v>0</x:v>
      </x:c>
      <x:c r="E4242" s="6" t="n">
        <x:v>26</x:v>
      </x:c>
      <x:c r="F4242" s="8" t="n">
        <x:v>5</x:v>
      </x:c>
      <x:c r="G4242" t="str">
        <x:v>Free</x:v>
      </x:c>
      <x:c r="H4242" t="n">
        <x:v>0</x:v>
      </x:c>
      <x:c r="I4242" t="str">
        <x:v>Everyone</x:v>
      </x:c>
      <x:c r="J4242" t="str">
        <x:v>Sports</x:v>
      </x:c>
      <x:c r="K4242" t="n">
        <x:v>2018</x:v>
      </x:c>
      <x:c r="L4242" t="str">
        <x:v>2018-04</x:v>
      </x:c>
      <x:c r="M4242" t="n">
        <x:v>10561</x:v>
      </x:c>
    </x:row>
    <x:row r="4243">
      <x:c r="A4243" t="str">
        <x:v>FK Željezničar</x:v>
      </x:c>
      <x:c r="B4243" t="str">
        <x:v>SPORTS</x:v>
      </x:c>
      <x:c r="C4243" s="4" t="n">
        <x:v>4.9</x:v>
      </x:c>
      <x:c r="D4243" s="8" t="n">
        <x:v>1420</x:v>
      </x:c>
      <x:c r="E4243" s="6" t="n">
        <x:v>20</x:v>
      </x:c>
      <x:c r="F4243" s="8" t="n">
        <x:v>10000</x:v>
      </x:c>
      <x:c r="G4243" t="str">
        <x:v>Free</x:v>
      </x:c>
      <x:c r="H4243" t="n">
        <x:v>0</x:v>
      </x:c>
      <x:c r="I4243" t="str">
        <x:v>Everyone</x:v>
      </x:c>
      <x:c r="J4243" t="str">
        <x:v>Sports</x:v>
      </x:c>
      <x:c r="K4243" t="n">
        <x:v>2018</x:v>
      </x:c>
      <x:c r="L4243" t="str">
        <x:v>2018-07</x:v>
      </x:c>
      <x:c r="M4243" t="n">
        <x:v>10529</x:v>
      </x:c>
    </x:row>
    <x:row r="4244">
      <x:c r="A4244" t="str">
        <x:v>FK Željezničar Izzy</x:v>
      </x:c>
      <x:c r="B4244" t="str">
        <x:v>FAMILY</x:v>
      </x:c>
      <x:c r="C4244" s="4" t="n">
        <x:v>4.9</x:v>
      </x:c>
      <x:c r="D4244" s="8" t="n">
        <x:v>119</x:v>
      </x:c>
      <x:c r="E4244" s="6" t="n">
        <x:v>17</x:v>
      </x:c>
      <x:c r="F4244" s="8" t="n">
        <x:v>1000</x:v>
      </x:c>
      <x:c r="G4244" t="str">
        <x:v>Free</x:v>
      </x:c>
      <x:c r="H4244" t="n">
        <x:v>0</x:v>
      </x:c>
      <x:c r="I4244" t="str">
        <x:v>Everyone</x:v>
      </x:c>
      <x:c r="J4244" t="str">
        <x:v>Entertainment</x:v>
      </x:c>
      <x:c r="K4244" t="n">
        <x:v>2016</x:v>
      </x:c>
      <x:c r="L4244" t="str">
        <x:v>2016-11</x:v>
      </x:c>
      <x:c r="M4244" t="n">
        <x:v>10558</x:v>
      </x:c>
    </x:row>
    <x:row r="4245">
      <x:c r="A4245" t="str">
        <x:v>FL Bankers</x:v>
      </x:c>
      <x:c r="B4245" t="str">
        <x:v>EVENTS</x:v>
      </x:c>
      <x:c r="C4245" s="4"/>
      <x:c r="D4245" s="8" t="n">
        <x:v>0</x:v>
      </x:c>
      <x:c r="E4245" s="6" t="n">
        <x:v>3.4</x:v>
      </x:c>
      <x:c r="F4245" s="8" t="n">
        <x:v>10</x:v>
      </x:c>
      <x:c r="G4245" t="str">
        <x:v>Free</x:v>
      </x:c>
      <x:c r="H4245" t="n">
        <x:v>0</x:v>
      </x:c>
      <x:c r="I4245" t="str">
        <x:v>Everyone</x:v>
      </x:c>
      <x:c r="J4245" t="str">
        <x:v>Events</x:v>
      </x:c>
      <x:c r="K4245" t="n">
        <x:v>2018</x:v>
      </x:c>
      <x:c r="L4245" t="str">
        <x:v>2018-06</x:v>
      </x:c>
      <x:c r="M4245" t="n">
        <x:v>10607</x:v>
      </x:c>
    </x:row>
    <x:row r="4246">
      <x:c r="A4246" t="str">
        <x:v>FL Drone 2</x:v>
      </x:c>
      <x:c r="B4246" t="str">
        <x:v>PHOTOGRAPHY</x:v>
      </x:c>
      <x:c r="C4246" s="4" t="n">
        <x:v>3.3</x:v>
      </x:c>
      <x:c r="D4246" s="8" t="n">
        <x:v>41</x:v>
      </x:c>
      <x:c r="E4246" s="6" t="n">
        <x:v>7.8</x:v>
      </x:c>
      <x:c r="F4246" s="8" t="n">
        <x:v>5000</x:v>
      </x:c>
      <x:c r="G4246" t="str">
        <x:v>Free</x:v>
      </x:c>
      <x:c r="H4246" t="n">
        <x:v>0</x:v>
      </x:c>
      <x:c r="I4246" t="str">
        <x:v>Everyone</x:v>
      </x:c>
      <x:c r="J4246" t="str">
        <x:v>Photography</x:v>
      </x:c>
      <x:c r="K4246" t="n">
        <x:v>2017</x:v>
      </x:c>
      <x:c r="L4246" t="str">
        <x:v>2017-08</x:v>
      </x:c>
      <x:c r="M4246" t="n">
        <x:v>10612</x:v>
      </x:c>
    </x:row>
    <x:row r="4247">
      <x:c r="A4247" t="str">
        <x:v>FL House</x:v>
      </x:c>
      <x:c r="B4247" t="str">
        <x:v>PRODUCTIVITY</x:v>
      </x:c>
      <x:c r="C4247" s="4" t="n">
        <x:v>4.4</x:v>
      </x:c>
      <x:c r="D4247" s="8" t="n">
        <x:v>29</x:v>
      </x:c>
      <x:c r="E4247" s="6"/>
      <x:c r="F4247" s="8" t="n">
        <x:v>1000</x:v>
      </x:c>
      <x:c r="G4247" t="str">
        <x:v>Free</x:v>
      </x:c>
      <x:c r="H4247" t="n">
        <x:v>0</x:v>
      </x:c>
      <x:c r="I4247" t="str">
        <x:v>Everyone</x:v>
      </x:c>
      <x:c r="J4247" t="str">
        <x:v>Productivity</x:v>
      </x:c>
      <x:c r="K4247" t="n">
        <x:v>2016</x:v>
      </x:c>
      <x:c r="L4247" t="str">
        <x:v>2016-11</x:v>
      </x:c>
      <x:c r="M4247" t="n">
        <x:v>10587</x:v>
      </x:c>
    </x:row>
    <x:row r="4248">
      <x:c r="A4248" t="str">
        <x:v>FL Lottery Results</x:v>
      </x:c>
      <x:c r="B4248" t="str">
        <x:v>FAMILY</x:v>
      </x:c>
      <x:c r="C4248" s="4" t="n">
        <x:v>4.6</x:v>
      </x:c>
      <x:c r="D4248" s="8" t="n">
        <x:v>1481</x:v>
      </x:c>
      <x:c r="E4248" s="6" t="n">
        <x:v>3.1</x:v>
      </x:c>
      <x:c r="F4248" s="8" t="n">
        <x:v>50000</x:v>
      </x:c>
      <x:c r="G4248" t="str">
        <x:v>Free</x:v>
      </x:c>
      <x:c r="H4248" t="n">
        <x:v>0</x:v>
      </x:c>
      <x:c r="I4248" t="str">
        <x:v>Teen</x:v>
      </x:c>
      <x:c r="J4248" t="str">
        <x:v>Entertainment</x:v>
      </x:c>
      <x:c r="K4248" t="n">
        <x:v>2018</x:v>
      </x:c>
      <x:c r="L4248" t="str">
        <x:v>2018-03</x:v>
      </x:c>
      <x:c r="M4248" t="n">
        <x:v>10574</x:v>
      </x:c>
    </x:row>
    <x:row r="4249">
      <x:c r="A4249" t="str">
        <x:v>FL Racing Manager 2015 Pro</x:v>
      </x:c>
      <x:c r="B4249" t="str">
        <x:v>SPORTS</x:v>
      </x:c>
      <x:c r="C4249" s="4" t="n">
        <x:v>4.4</x:v>
      </x:c>
      <x:c r="D4249" s="8" t="n">
        <x:v>656</x:v>
      </x:c>
      <x:c r="E4249" s="6" t="n">
        <x:v>22</x:v>
      </x:c>
      <x:c r="F4249" s="8" t="n">
        <x:v>5000</x:v>
      </x:c>
      <x:c r="G4249" t="str">
        <x:v>Paid</x:v>
      </x:c>
      <x:c r="H4249" t="n">
        <x:v>0.99</x:v>
      </x:c>
      <x:c r="I4249" t="str">
        <x:v>Everyone</x:v>
      </x:c>
      <x:c r="J4249" t="str">
        <x:v>Sports</x:v>
      </x:c>
      <x:c r="K4249" t="n">
        <x:v>2016</x:v>
      </x:c>
      <x:c r="L4249" t="str">
        <x:v>2016-03</x:v>
      </x:c>
      <x:c r="M4249" t="n">
        <x:v>10588</x:v>
      </x:c>
    </x:row>
    <x:row r="4250">
      <x:c r="A4250" t="str">
        <x:v>FL Racing Manager 2018 Lite</x:v>
      </x:c>
      <x:c r="B4250" t="str">
        <x:v>SPORTS</x:v>
      </x:c>
      <x:c r="C4250" s="4" t="n">
        <x:v>4</x:v>
      </x:c>
      <x:c r="D4250" s="8" t="n">
        <x:v>1338</x:v>
      </x:c>
      <x:c r="E4250" s="6" t="n">
        <x:v>15</x:v>
      </x:c>
      <x:c r="F4250" s="8" t="n">
        <x:v>100000</x:v>
      </x:c>
      <x:c r="G4250" t="str">
        <x:v>Free</x:v>
      </x:c>
      <x:c r="H4250" t="n">
        <x:v>0</x:v>
      </x:c>
      <x:c r="I4250" t="str">
        <x:v>Everyone</x:v>
      </x:c>
      <x:c r="J4250" t="str">
        <x:v>Sports</x:v>
      </x:c>
      <x:c r="K4250" t="n">
        <x:v>2018</x:v>
      </x:c>
      <x:c r="L4250" t="str">
        <x:v>2018-03</x:v>
      </x:c>
      <x:c r="M4250" t="n">
        <x:v>10584</x:v>
      </x:c>
    </x:row>
    <x:row r="4251">
      <x:c r="A4251" t="str">
        <x:v>FL Racing Manager 2018 Pro</x:v>
      </x:c>
      <x:c r="B4251" t="str">
        <x:v>SPORTS</x:v>
      </x:c>
      <x:c r="C4251" s="4" t="n">
        <x:v>4.3</x:v>
      </x:c>
      <x:c r="D4251" s="8" t="n">
        <x:v>340</x:v>
      </x:c>
      <x:c r="E4251" s="6" t="n">
        <x:v>15</x:v>
      </x:c>
      <x:c r="F4251" s="8" t="n">
        <x:v>5000</x:v>
      </x:c>
      <x:c r="G4251" t="str">
        <x:v>Paid</x:v>
      </x:c>
      <x:c r="H4251" t="n">
        <x:v>1.99</x:v>
      </x:c>
      <x:c r="I4251" t="str">
        <x:v>Everyone</x:v>
      </x:c>
      <x:c r="J4251" t="str">
        <x:v>Sports</x:v>
      </x:c>
      <x:c r="K4251" t="n">
        <x:v>2018</x:v>
      </x:c>
      <x:c r="L4251" t="str">
        <x:v>2018-03</x:v>
      </x:c>
      <x:c r="M4251" t="n">
        <x:v>10596</x:v>
      </x:c>
    </x:row>
    <x:row r="4252">
      <x:c r="A4252" t="str">
        <x:v>FL SW Fishing Regulations</x:v>
      </x:c>
      <x:c r="B4252" t="str">
        <x:v>SPORTS</x:v>
      </x:c>
      <x:c r="C4252" s="4" t="n">
        <x:v>4.6</x:v>
      </x:c>
      <x:c r="D4252" s="8" t="n">
        <x:v>60</x:v>
      </x:c>
      <x:c r="E4252" s="6" t="n">
        <x:v>24</x:v>
      </x:c>
      <x:c r="F4252" s="8" t="n">
        <x:v>1000</x:v>
      </x:c>
      <x:c r="G4252" t="str">
        <x:v>Paid</x:v>
      </x:c>
      <x:c r="H4252" t="n">
        <x:v>1.99</x:v>
      </x:c>
      <x:c r="I4252" t="str">
        <x:v>Everyone</x:v>
      </x:c>
      <x:c r="J4252" t="str">
        <x:v>Sports</x:v>
      </x:c>
      <x:c r="K4252" t="n">
        <x:v>2014</x:v>
      </x:c>
      <x:c r="L4252" t="str">
        <x:v>2014-03</x:v>
      </x:c>
      <x:c r="M4252" t="n">
        <x:v>10572</x:v>
      </x:c>
    </x:row>
    <x:row r="4253">
      <x:c r="A4253" t="str">
        <x:v>FL State Parks Guide</x:v>
      </x:c>
      <x:c r="B4253" t="str">
        <x:v>TRAVEL_AND_LOCAL</x:v>
      </x:c>
      <x:c r="C4253" s="4" t="n">
        <x:v>3.7</x:v>
      </x:c>
      <x:c r="D4253" s="8" t="n">
        <x:v>871</x:v>
      </x:c>
      <x:c r="E4253" s="6" t="n">
        <x:v>45</x:v>
      </x:c>
      <x:c r="F4253" s="8" t="n">
        <x:v>100000</x:v>
      </x:c>
      <x:c r="G4253" t="str">
        <x:v>Free</x:v>
      </x:c>
      <x:c r="H4253" t="n">
        <x:v>0</x:v>
      </x:c>
      <x:c r="I4253" t="str">
        <x:v>Everyone</x:v>
      </x:c>
      <x:c r="J4253" t="str">
        <x:v>Travel &amp; Local</x:v>
      </x:c>
      <x:c r="K4253" t="n">
        <x:v>2017</x:v>
      </x:c>
      <x:c r="L4253" t="str">
        <x:v>2017-10</x:v>
      </x:c>
      <x:c r="M4253" t="n">
        <x:v>10571</x:v>
      </x:c>
    </x:row>
    <x:row r="4254">
      <x:c r="A4254" t="str">
        <x:v>FL Tax-Verify</x:v>
      </x:c>
      <x:c r="B4254" t="str">
        <x:v>BUSINESS</x:v>
      </x:c>
      <x:c r="C4254" s="4" t="n">
        <x:v>3.8</x:v>
      </x:c>
      <x:c r="D4254" s="8" t="n">
        <x:v>17</x:v>
      </x:c>
      <x:c r="E4254" s="6" t="n">
        <x:v>6.1</x:v>
      </x:c>
      <x:c r="F4254" s="8" t="n">
        <x:v>5000</x:v>
      </x:c>
      <x:c r="G4254" t="str">
        <x:v>Free</x:v>
      </x:c>
      <x:c r="H4254" t="n">
        <x:v>0</x:v>
      </x:c>
      <x:c r="I4254" t="str">
        <x:v>Everyone</x:v>
      </x:c>
      <x:c r="J4254" t="str">
        <x:v>Business</x:v>
      </x:c>
      <x:c r="K4254" t="n">
        <x:v>2016</x:v>
      </x:c>
      <x:c r="L4254" t="str">
        <x:v>2016-11</x:v>
      </x:c>
      <x:c r="M4254" t="n">
        <x:v>10586</x:v>
      </x:c>
    </x:row>
    <x:row r="4255">
      <x:c r="A4255" t="str">
        <x:v>FM News</x:v>
      </x:c>
      <x:c r="B4255" t="str">
        <x:v>EVENTS</x:v>
      </x:c>
      <x:c r="C4255" s="4"/>
      <x:c r="D4255" s="8" t="n">
        <x:v>46</x:v>
      </x:c>
      <x:c r="E4255" s="6" t="n">
        <x:v>3.6</x:v>
      </x:c>
      <x:c r="F4255" s="8" t="n">
        <x:v>5000</x:v>
      </x:c>
      <x:c r="G4255" t="str">
        <x:v>Free</x:v>
      </x:c>
      <x:c r="H4255" t="n">
        <x:v>0</x:v>
      </x:c>
      <x:c r="I4255" t="str">
        <x:v>Everyone</x:v>
      </x:c>
      <x:c r="J4255" t="str">
        <x:v>Events</x:v>
      </x:c>
      <x:c r="K4255" t="n">
        <x:v>2018</x:v>
      </x:c>
      <x:c r="L4255" t="str">
        <x:v>2018-07</x:v>
      </x:c>
      <x:c r="M4255" t="n">
        <x:v>1036</x:v>
      </x:c>
    </x:row>
    <x:row r="4256">
      <x:c r="A4256" t="str">
        <x:v>FML F*ck my life + widget</x:v>
      </x:c>
      <x:c r="B4256" t="str">
        <x:v>FAMILY</x:v>
      </x:c>
      <x:c r="C4256" s="4" t="n">
        <x:v>4.2</x:v>
      </x:c>
      <x:c r="D4256" s="8" t="n">
        <x:v>1415</x:v>
      </x:c>
      <x:c r="E4256" s="6" t="n">
        <x:v>0.209</x:v>
      </x:c>
      <x:c r="F4256" s="8" t="n">
        <x:v>100000</x:v>
      </x:c>
      <x:c r="G4256" t="str">
        <x:v>Free</x:v>
      </x:c>
      <x:c r="H4256" t="n">
        <x:v>0</x:v>
      </x:c>
      <x:c r="I4256" t="str">
        <x:v>Everyone</x:v>
      </x:c>
      <x:c r="J4256" t="str">
        <x:v>Entertainment</x:v>
      </x:c>
      <x:c r="K4256" t="n">
        <x:v>2010</x:v>
      </x:c>
      <x:c r="L4256" t="str">
        <x:v>2010-05</x:v>
      </x:c>
      <x:c r="M4256" t="n">
        <x:v>7481</x:v>
      </x:c>
    </x:row>
    <x:row r="4257">
      <x:c r="A4257" t="str">
        <x:v>FN</x:v>
      </x:c>
      <x:c r="B4257" t="str">
        <x:v>BUSINESS</x:v>
      </x:c>
      <x:c r="C4257" s="4" t="n">
        <x:v>5</x:v>
      </x:c>
      <x:c r="D4257" s="8" t="n">
        <x:v>14</x:v>
      </x:c>
      <x:c r="E4257" s="6" t="n">
        <x:v>3.3</x:v>
      </x:c>
      <x:c r="F4257" s="8" t="n">
        <x:v>50</x:v>
      </x:c>
      <x:c r="G4257" t="str">
        <x:v>Free</x:v>
      </x:c>
      <x:c r="H4257" t="n">
        <x:v>0</x:v>
      </x:c>
      <x:c r="I4257" t="str">
        <x:v>Everyone</x:v>
      </x:c>
      <x:c r="J4257" t="str">
        <x:v>Business</x:v>
      </x:c>
      <x:c r="K4257" t="n">
        <x:v>2018</x:v>
      </x:c>
      <x:c r="L4257" t="str">
        <x:v>2018-02</x:v>
      </x:c>
      <x:c r="M4257" t="n">
        <x:v>10661</x:v>
      </x:c>
    </x:row>
    <x:row r="4258">
      <x:c r="A4258" t="str">
        <x:v>FN Cam</x:v>
      </x:c>
      <x:c r="B4258" t="str">
        <x:v>PHOTOGRAPHY</x:v>
      </x:c>
      <x:c r="C4258" s="4" t="n">
        <x:v>3.4</x:v>
      </x:c>
      <x:c r="D4258" s="8" t="n">
        <x:v>181</x:v>
      </x:c>
      <x:c r="E4258" s="6" t="n">
        <x:v>10</x:v>
      </x:c>
      <x:c r="F4258" s="8" t="n">
        <x:v>10000</x:v>
      </x:c>
      <x:c r="G4258" t="str">
        <x:v>Free</x:v>
      </x:c>
      <x:c r="H4258" t="n">
        <x:v>0</x:v>
      </x:c>
      <x:c r="I4258" t="str">
        <x:v>Everyone</x:v>
      </x:c>
      <x:c r="J4258" t="str">
        <x:v>Photography</x:v>
      </x:c>
      <x:c r="K4258" t="n">
        <x:v>2016</x:v>
      </x:c>
      <x:c r="L4258" t="str">
        <x:v>2016-01</x:v>
      </x:c>
      <x:c r="M4258" t="n">
        <x:v>10650</x:v>
      </x:c>
    </x:row>
    <x:row r="4259">
      <x:c r="A4259" t="str">
        <x:v>FN FAL rifle explained</x:v>
      </x:c>
      <x:c r="B4259" t="str">
        <x:v>BOOKS_AND_REFERENCE</x:v>
      </x:c>
      <x:c r="C4259" s="4"/>
      <x:c r="D4259" s="8" t="n">
        <x:v>1</x:v>
      </x:c>
      <x:c r="E4259" s="6" t="n">
        <x:v>7.3</x:v>
      </x:c>
      <x:c r="F4259" s="8" t="n">
        <x:v>10</x:v>
      </x:c>
      <x:c r="G4259" t="str">
        <x:v>Paid</x:v>
      </x:c>
      <x:c r="H4259" t="n">
        <x:v>6.49</x:v>
      </x:c>
      <x:c r="I4259" t="str">
        <x:v>Everyone</x:v>
      </x:c>
      <x:c r="J4259" t="str">
        <x:v>Books &amp; Reference</x:v>
      </x:c>
      <x:c r="K4259" t="n">
        <x:v>2015</x:v>
      </x:c>
      <x:c r="L4259" t="str">
        <x:v>2015-09</x:v>
      </x:c>
      <x:c r="M4259" t="n">
        <x:v>10664</x:v>
      </x:c>
    </x:row>
    <x:row r="4260">
      <x:c r="A4260" t="str">
        <x:v>FN Web Radio</x:v>
      </x:c>
      <x:c r="B4260" t="str">
        <x:v>COMMUNICATION</x:v>
      </x:c>
      <x:c r="C4260" s="4"/>
      <x:c r="D4260" s="8" t="n">
        <x:v>0</x:v>
      </x:c>
      <x:c r="E4260" s="6" t="n">
        <x:v>1.6</x:v>
      </x:c>
      <x:c r="F4260" s="8" t="n">
        <x:v>10</x:v>
      </x:c>
      <x:c r="G4260" t="str">
        <x:v>Free</x:v>
      </x:c>
      <x:c r="H4260" t="n">
        <x:v>0</x:v>
      </x:c>
      <x:c r="I4260" t="str">
        <x:v>Everyone</x:v>
      </x:c>
      <x:c r="J4260" t="str">
        <x:v>Communication</x:v>
      </x:c>
      <x:c r="K4260" t="n">
        <x:v>2018</x:v>
      </x:c>
      <x:c r="L4260" t="str">
        <x:v>2018-05</x:v>
      </x:c>
      <x:c r="M4260" t="n">
        <x:v>10672</x:v>
      </x:c>
    </x:row>
    <x:row r="4261">
      <x:c r="A4261" t="str">
        <x:v>FN model 1900 pistol explained</x:v>
      </x:c>
      <x:c r="B4261" t="str">
        <x:v>BOOKS_AND_REFERENCE</x:v>
      </x:c>
      <x:c r="C4261" s="4"/>
      <x:c r="D4261" s="8" t="n">
        <x:v>0</x:v>
      </x:c>
      <x:c r="E4261" s="6" t="n">
        <x:v>8.2</x:v>
      </x:c>
      <x:c r="F4261" s="8" t="n">
        <x:v>10</x:v>
      </x:c>
      <x:c r="G4261" t="str">
        <x:v>Paid</x:v>
      </x:c>
      <x:c r="H4261" t="n">
        <x:v>6.49</x:v>
      </x:c>
      <x:c r="I4261" t="str">
        <x:v>Everyone</x:v>
      </x:c>
      <x:c r="J4261" t="str">
        <x:v>Books &amp; Reference</x:v>
      </x:c>
      <x:c r="K4261" t="n">
        <x:v>2015</x:v>
      </x:c>
      <x:c r="L4261" t="str">
        <x:v>2015-09</x:v>
      </x:c>
      <x:c r="M4261" t="n">
        <x:v>10670</x:v>
      </x:c>
    </x:row>
    <x:row r="4262">
      <x:c r="A4262" t="str">
        <x:v>FN pistol Model 1906 explained</x:v>
      </x:c>
      <x:c r="B4262" t="str">
        <x:v>BOOKS_AND_REFERENCE</x:v>
      </x:c>
      <x:c r="C4262" s="4"/>
      <x:c r="D4262" s="8" t="n">
        <x:v>1</x:v>
      </x:c>
      <x:c r="E4262" s="6" t="n">
        <x:v>5.3</x:v>
      </x:c>
      <x:c r="F4262" s="8" t="n">
        <x:v>10</x:v>
      </x:c>
      <x:c r="G4262" t="str">
        <x:v>Paid</x:v>
      </x:c>
      <x:c r="H4262" t="n">
        <x:v>5.49</x:v>
      </x:c>
      <x:c r="I4262" t="str">
        <x:v>Everyone</x:v>
      </x:c>
      <x:c r="J4262" t="str">
        <x:v>Books &amp; Reference</x:v>
      </x:c>
      <x:c r="K4262" t="n">
        <x:v>2017</x:v>
      </x:c>
      <x:c r="L4262" t="str">
        <x:v>2017-03</x:v>
      </x:c>
      <x:c r="M4262" t="n">
        <x:v>10652</x:v>
      </x:c>
    </x:row>
    <x:row r="4263">
      <x:c r="A4263" t="str">
        <x:v>FN pistol model 1903 explained</x:v>
      </x:c>
      <x:c r="B4263" t="str">
        <x:v>BOOKS_AND_REFERENCE</x:v>
      </x:c>
      <x:c r="C4263" s="4"/>
      <x:c r="D4263" s="8" t="n">
        <x:v>1</x:v>
      </x:c>
      <x:c r="E4263" s="6" t="n">
        <x:v>19</x:v>
      </x:c>
      <x:c r="F4263" s="8" t="n">
        <x:v>10</x:v>
      </x:c>
      <x:c r="G4263" t="str">
        <x:v>Paid</x:v>
      </x:c>
      <x:c r="H4263" t="n">
        <x:v>6.49</x:v>
      </x:c>
      <x:c r="I4263" t="str">
        <x:v>Everyone</x:v>
      </x:c>
      <x:c r="J4263" t="str">
        <x:v>Books &amp; Reference</x:v>
      </x:c>
      <x:c r="K4263" t="n">
        <x:v>2015</x:v>
      </x:c>
      <x:c r="L4263" t="str">
        <x:v>2015-09</x:v>
      </x:c>
      <x:c r="M4263" t="n">
        <x:v>10653</x:v>
      </x:c>
    </x:row>
    <x:row r="4264">
      <x:c r="A4264" t="str">
        <x:v>FNH Payment Info</x:v>
      </x:c>
      <x:c r="B4264" t="str">
        <x:v>COMMUNICATION</x:v>
      </x:c>
      <x:c r="C4264" s="4"/>
      <x:c r="D4264" s="8" t="n">
        <x:v>0</x:v>
      </x:c>
      <x:c r="E4264" s="6" t="n">
        <x:v>2.1</x:v>
      </x:c>
      <x:c r="F4264" s="8" t="n">
        <x:v>10</x:v>
      </x:c>
      <x:c r="G4264" t="str">
        <x:v>Free</x:v>
      </x:c>
      <x:c r="H4264" t="n">
        <x:v>0</x:v>
      </x:c>
      <x:c r="I4264" t="str">
        <x:v>Everyone</x:v>
      </x:c>
      <x:c r="J4264" t="str">
        <x:v>Communication</x:v>
      </x:c>
      <x:c r="K4264" t="n">
        <x:v>2018</x:v>
      </x:c>
      <x:c r="L4264" t="str">
        <x:v>2018-03</x:v>
      </x:c>
      <x:c r="M4264" t="n">
        <x:v>10674</x:v>
      </x:c>
    </x:row>
    <x:row r="4265">
      <x:c r="A4265" t="str">
        <x:v>FO AIRBUS Nantes</x:v>
      </x:c>
      <x:c r="B4265" t="str">
        <x:v>COMMUNICATION</x:v>
      </x:c>
      <x:c r="C4265" s="4"/>
      <x:c r="D4265" s="8" t="n">
        <x:v>0</x:v>
      </x:c>
      <x:c r="E4265" s="6" t="n">
        <x:v>17</x:v>
      </x:c>
      <x:c r="F4265" s="8" t="n">
        <x:v>100</x:v>
      </x:c>
      <x:c r="G4265" t="str">
        <x:v>Free</x:v>
      </x:c>
      <x:c r="H4265" t="n">
        <x:v>0</x:v>
      </x:c>
      <x:c r="I4265" t="str">
        <x:v>Everyone</x:v>
      </x:c>
      <x:c r="J4265" t="str">
        <x:v>Communication</x:v>
      </x:c>
      <x:c r="K4265" t="n">
        <x:v>2017</x:v>
      </x:c>
      <x:c r="L4265" t="str">
        <x:v>2017-12</x:v>
      </x:c>
      <x:c r="M4265" t="n">
        <x:v>10711</x:v>
      </x:c>
    </x:row>
    <x:row r="4266">
      <x:c r="A4266" t="str">
        <x:v>FO AIRBUS TLSE</x:v>
      </x:c>
      <x:c r="B4266" t="str">
        <x:v>COMMUNICATION</x:v>
      </x:c>
      <x:c r="C4266" s="4"/>
      <x:c r="D4266" s="8" t="n">
        <x:v>4</x:v>
      </x:c>
      <x:c r="E4266" s="6" t="n">
        <x:v>16</x:v>
      </x:c>
      <x:c r="F4266" s="8" t="n">
        <x:v>1000</x:v>
      </x:c>
      <x:c r="G4266" t="str">
        <x:v>Free</x:v>
      </x:c>
      <x:c r="H4266" t="n">
        <x:v>0</x:v>
      </x:c>
      <x:c r="I4266" t="str">
        <x:v>Everyone</x:v>
      </x:c>
      <x:c r="J4266" t="str">
        <x:v>Communication</x:v>
      </x:c>
      <x:c r="K4266" t="n">
        <x:v>2018</x:v>
      </x:c>
      <x:c r="L4266" t="str">
        <x:v>2018-01</x:v>
      </x:c>
      <x:c r="M4266" t="n">
        <x:v>10702</x:v>
      </x:c>
    </x:row>
    <x:row r="4267">
      <x:c r="A4267" t="str">
        <x:v>FO BOULANGER</x:v>
      </x:c>
      <x:c r="B4267" t="str">
        <x:v>FINANCE</x:v>
      </x:c>
      <x:c r="C4267" s="4"/>
      <x:c r="D4267" s="8" t="n">
        <x:v>10</x:v>
      </x:c>
      <x:c r="E4267" s="6" t="n">
        <x:v>19</x:v>
      </x:c>
      <x:c r="F4267" s="8" t="n">
        <x:v>50</x:v>
      </x:c>
      <x:c r="G4267" t="str">
        <x:v>Free</x:v>
      </x:c>
      <x:c r="H4267" t="n">
        <x:v>0</x:v>
      </x:c>
      <x:c r="I4267" t="str">
        <x:v>Everyone</x:v>
      </x:c>
      <x:c r="J4267" t="str">
        <x:v>Finance</x:v>
      </x:c>
      <x:c r="K4267" t="n">
        <x:v>2018</x:v>
      </x:c>
      <x:c r="L4267" t="str">
        <x:v>2018-05</x:v>
      </x:c>
      <x:c r="M4267" t="n">
        <x:v>10701</x:v>
      </x:c>
    </x:row>
    <x:row r="4268">
      <x:c r="A4268" t="str">
        <x:v>FO Bixby</x:v>
      </x:c>
      <x:c r="B4268" t="str">
        <x:v>PERSONALIZATION</x:v>
      </x:c>
      <x:c r="C4268" s="4" t="n">
        <x:v>5</x:v>
      </x:c>
      <x:c r="D4268" s="8" t="n">
        <x:v>5</x:v>
      </x:c>
      <x:c r="E4268" s="6" t="n">
        <x:v>0.861</x:v>
      </x:c>
      <x:c r="F4268" s="8" t="n">
        <x:v>100</x:v>
      </x:c>
      <x:c r="G4268" t="str">
        <x:v>Paid</x:v>
      </x:c>
      <x:c r="H4268" t="n">
        <x:v>0.99</x:v>
      </x:c>
      <x:c r="I4268" t="str">
        <x:v>Everyone</x:v>
      </x:c>
      <x:c r="J4268" t="str">
        <x:v>Personalization</x:v>
      </x:c>
      <x:c r="K4268" t="n">
        <x:v>2018</x:v>
      </x:c>
      <x:c r="L4268" t="str">
        <x:v>2018-04</x:v>
      </x:c>
      <x:c r="M4268" t="n">
        <x:v>10692</x:v>
      </x:c>
    </x:row>
    <x:row r="4269">
      <x:c r="A4269" t="str">
        <x:v>FO Interim</x:v>
      </x:c>
      <x:c r="B4269" t="str">
        <x:v>COMMUNICATION</x:v>
      </x:c>
      <x:c r="C4269" s="4"/>
      <x:c r="D4269" s="8" t="n">
        <x:v>1</x:v>
      </x:c>
      <x:c r="E4269" s="6" t="n">
        <x:v>11</x:v>
      </x:c>
      <x:c r="F4269" s="8" t="n">
        <x:v>100</x:v>
      </x:c>
      <x:c r="G4269" t="str">
        <x:v>Free</x:v>
      </x:c>
      <x:c r="H4269" t="n">
        <x:v>0</x:v>
      </x:c>
      <x:c r="I4269" t="str">
        <x:v>Everyone</x:v>
      </x:c>
      <x:c r="J4269" t="str">
        <x:v>Communication</x:v>
      </x:c>
      <x:c r="K4269" t="n">
        <x:v>2017</x:v>
      </x:c>
      <x:c r="L4269" t="str">
        <x:v>2017-03</x:v>
      </x:c>
      <x:c r="M4269" t="n">
        <x:v>10698</x:v>
      </x:c>
    </x:row>
    <x:row r="4270">
      <x:c r="A4270" t="str">
        <x:v>FO OP St-Nazaire</x:v>
      </x:c>
      <x:c r="B4270" t="str">
        <x:v>COMMUNICATION</x:v>
      </x:c>
      <x:c r="C4270" s="4"/>
      <x:c r="D4270" s="8" t="n">
        <x:v>1</x:v>
      </x:c>
      <x:c r="E4270" s="6" t="n">
        <x:v>17</x:v>
      </x:c>
      <x:c r="F4270" s="8" t="n">
        <x:v>100</x:v>
      </x:c>
      <x:c r="G4270" t="str">
        <x:v>Free</x:v>
      </x:c>
      <x:c r="H4270" t="n">
        <x:v>0</x:v>
      </x:c>
      <x:c r="I4270" t="str">
        <x:v>Everyone</x:v>
      </x:c>
      <x:c r="J4270" t="str">
        <x:v>Communication</x:v>
      </x:c>
      <x:c r="K4270" t="n">
        <x:v>2017</x:v>
      </x:c>
      <x:c r="L4270" t="str">
        <x:v>2017-12</x:v>
      </x:c>
      <x:c r="M4270" t="n">
        <x:v>10695</x:v>
      </x:c>
    </x:row>
    <x:row r="4271">
      <x:c r="A4271" t="str">
        <x:v>FO PSA Sept-Fons</x:v>
      </x:c>
      <x:c r="B4271" t="str">
        <x:v>COMMUNICATION</x:v>
      </x:c>
      <x:c r="C4271" s="4"/>
      <x:c r="D4271" s="8" t="n">
        <x:v>2</x:v>
      </x:c>
      <x:c r="E4271" s="6" t="n">
        <x:v>15</x:v>
      </x:c>
      <x:c r="F4271" s="8" t="n">
        <x:v>100</x:v>
      </x:c>
      <x:c r="G4271" t="str">
        <x:v>Free</x:v>
      </x:c>
      <x:c r="H4271" t="n">
        <x:v>0</x:v>
      </x:c>
      <x:c r="I4271" t="str">
        <x:v>Everyone</x:v>
      </x:c>
      <x:c r="J4271" t="str">
        <x:v>Communication</x:v>
      </x:c>
      <x:c r="K4271" t="n">
        <x:v>2018</x:v>
      </x:c>
      <x:c r="L4271" t="str">
        <x:v>2018-03</x:v>
      </x:c>
      <x:c r="M4271" t="n">
        <x:v>10700</x:v>
      </x:c>
    </x:row>
    <x:row r="4272">
      <x:c r="A4272" t="str">
        <x:v>FO RCBT</x:v>
      </x:c>
      <x:c r="B4272" t="str">
        <x:v>COMMUNICATION</x:v>
      </x:c>
      <x:c r="C4272" s="4"/>
      <x:c r="D4272" s="8" t="n">
        <x:v>5</x:v>
      </x:c>
      <x:c r="E4272" s="6" t="n">
        <x:v>15</x:v>
      </x:c>
      <x:c r="F4272" s="8" t="n">
        <x:v>100</x:v>
      </x:c>
      <x:c r="G4272" t="str">
        <x:v>Free</x:v>
      </x:c>
      <x:c r="H4272" t="n">
        <x:v>0</x:v>
      </x:c>
      <x:c r="I4272" t="str">
        <x:v>Everyone</x:v>
      </x:c>
      <x:c r="J4272" t="str">
        <x:v>Communication</x:v>
      </x:c>
      <x:c r="K4272" t="n">
        <x:v>2017</x:v>
      </x:c>
      <x:c r="L4272" t="str">
        <x:v>2017-11</x:v>
      </x:c>
      <x:c r="M4272" t="n">
        <x:v>10697</x:v>
      </x:c>
    </x:row>
    <x:row r="4273">
      <x:c r="A4273" t="str">
        <x:v>FO SODEXO</x:v>
      </x:c>
      <x:c r="B4273" t="str">
        <x:v>COMMUNICATION</x:v>
      </x:c>
      <x:c r="C4273" s="4"/>
      <x:c r="D4273" s="8" t="n">
        <x:v>0</x:v>
      </x:c>
      <x:c r="E4273" s="6" t="n">
        <x:v>16</x:v>
      </x:c>
      <x:c r="F4273" s="8" t="n">
        <x:v>100</x:v>
      </x:c>
      <x:c r="G4273" t="str">
        <x:v>Free</x:v>
      </x:c>
      <x:c r="H4273" t="n">
        <x:v>0</x:v>
      </x:c>
      <x:c r="I4273" t="str">
        <x:v>Everyone</x:v>
      </x:c>
      <x:c r="J4273" t="str">
        <x:v>Communication</x:v>
      </x:c>
      <x:c r="K4273" t="n">
        <x:v>2018</x:v>
      </x:c>
      <x:c r="L4273" t="str">
        <x:v>2018-03</x:v>
      </x:c>
      <x:c r="M4273" t="n">
        <x:v>10696</x:v>
      </x:c>
    </x:row>
    <x:row r="4274">
      <x:c r="A4274" t="str">
        <x:v>FO STELIA Méaulte</x:v>
      </x:c>
      <x:c r="B4274" t="str">
        <x:v>COMMUNICATION</x:v>
      </x:c>
      <x:c r="C4274" s="4"/>
      <x:c r="D4274" s="8" t="n">
        <x:v>2</x:v>
      </x:c>
      <x:c r="E4274" s="6" t="n">
        <x:v>18</x:v>
      </x:c>
      <x:c r="F4274" s="8" t="n">
        <x:v>100</x:v>
      </x:c>
      <x:c r="G4274" t="str">
        <x:v>Free</x:v>
      </x:c>
      <x:c r="H4274" t="n">
        <x:v>0</x:v>
      </x:c>
      <x:c r="I4274" t="str">
        <x:v>Everyone</x:v>
      </x:c>
      <x:c r="J4274" t="str">
        <x:v>Communication</x:v>
      </x:c>
      <x:c r="K4274" t="n">
        <x:v>2017</x:v>
      </x:c>
      <x:c r="L4274" t="str">
        <x:v>2017-12</x:v>
      </x:c>
      <x:c r="M4274" t="n">
        <x:v>10706</x:v>
      </x:c>
    </x:row>
    <x:row r="4275">
      <x:c r="A4275" t="str">
        <x:v>FORD V SERIES CALC - NO LIMIT</x:v>
      </x:c>
      <x:c r="B4275" t="str">
        <x:v>AUTO_AND_VEHICLES</x:v>
      </x:c>
      <x:c r="C4275" s="4"/>
      <x:c r="D4275" s="8" t="n">
        <x:v>2</x:v>
      </x:c>
      <x:c r="E4275" s="6" t="n">
        <x:v>17</x:v>
      </x:c>
      <x:c r="F4275" s="8" t="n">
        <x:v>50</x:v>
      </x:c>
      <x:c r="G4275" t="str">
        <x:v>Paid</x:v>
      </x:c>
      <x:c r="H4275" t="n">
        <x:v>9.99</x:v>
      </x:c>
      <x:c r="I4275" t="str">
        <x:v>Everyone</x:v>
      </x:c>
      <x:c r="J4275" t="str">
        <x:v>Auto &amp; Vehicles</x:v>
      </x:c>
      <x:c r="K4275" t="n">
        <x:v>2018</x:v>
      </x:c>
      <x:c r="L4275" t="str">
        <x:v>2018-06</x:v>
      </x:c>
      <x:c r="M4275" t="n">
        <x:v>4699</x:v>
      </x:c>
    </x:row>
    <x:row r="4276">
      <x:c r="A4276" t="str">
        <x:v>FORUM Credit Union CU Online</x:v>
      </x:c>
      <x:c r="B4276" t="str">
        <x:v>FINANCE</x:v>
      </x:c>
      <x:c r="C4276" s="4" t="n">
        <x:v>4.1</x:v>
      </x:c>
      <x:c r="D4276" s="8" t="n">
        <x:v>196</x:v>
      </x:c>
      <x:c r="E4276" s="6" t="n">
        <x:v>7.3</x:v>
      </x:c>
      <x:c r="F4276" s="8" t="n">
        <x:v>10000</x:v>
      </x:c>
      <x:c r="G4276" t="str">
        <x:v>Free</x:v>
      </x:c>
      <x:c r="H4276" t="n">
        <x:v>0</x:v>
      </x:c>
      <x:c r="I4276" t="str">
        <x:v>Everyone</x:v>
      </x:c>
      <x:c r="J4276" t="str">
        <x:v>Finance</x:v>
      </x:c>
      <x:c r="K4276" t="n">
        <x:v>2018</x:v>
      </x:c>
      <x:c r="L4276" t="str">
        <x:v>2018-06</x:v>
      </x:c>
      <x:c r="M4276" t="n">
        <x:v>7923</x:v>
      </x:c>
    </x:row>
    <x:row r="4277">
      <x:c r="A4277" t="str">
        <x:v>FOSSIL Q: DESIGN YOUR DIAL</x:v>
      </x:c>
      <x:c r="B4277" t="str">
        <x:v>LIFESTYLE</x:v>
      </x:c>
      <x:c r="C4277" s="4" t="n">
        <x:v>4.3</x:v>
      </x:c>
      <x:c r="D4277" s="8" t="n">
        <x:v>985</x:v>
      </x:c>
      <x:c r="E4277" s="6" t="n">
        <x:v>16</x:v>
      </x:c>
      <x:c r="F4277" s="8" t="n">
        <x:v>500000</x:v>
      </x:c>
      <x:c r="G4277" t="str">
        <x:v>Free</x:v>
      </x:c>
      <x:c r="H4277" t="n">
        <x:v>0</x:v>
      </x:c>
      <x:c r="I4277" t="str">
        <x:v>Everyone</x:v>
      </x:c>
      <x:c r="J4277" t="str">
        <x:v>Lifestyle</x:v>
      </x:c>
      <x:c r="K4277" t="n">
        <x:v>2018</x:v>
      </x:c>
      <x:c r="L4277" t="str">
        <x:v>2018-05</x:v>
      </x:c>
      <x:c r="M4277" t="n">
        <x:v>1577</x:v>
      </x:c>
    </x:row>
    <x:row r="4278">
      <x:c r="A4278" t="str">
        <x:v>FOX</x:v>
      </x:c>
      <x:c r="B4278" t="str">
        <x:v>ENTERTAINMENT</x:v>
      </x:c>
      <x:c r="C4278" s="4" t="n">
        <x:v>3.7</x:v>
      </x:c>
      <x:c r="D4278" s="8" t="n">
        <x:v>197774</x:v>
      </x:c>
      <x:c r="E4278" s="6" t="n">
        <x:v>44</x:v>
      </x:c>
      <x:c r="F4278" s="8" t="n">
        <x:v>10000000</x:v>
      </x:c>
      <x:c r="G4278" t="str">
        <x:v>Free</x:v>
      </x:c>
      <x:c r="H4278" t="n">
        <x:v>0</x:v>
      </x:c>
      <x:c r="I4278" t="str">
        <x:v>Mature 17+</x:v>
      </x:c>
      <x:c r="J4278" t="str">
        <x:v>Entertainment</x:v>
      </x:c>
      <x:c r="K4278" t="n">
        <x:v>2018</x:v>
      </x:c>
      <x:c r="L4278" t="str">
        <x:v>2018-06</x:v>
      </x:c>
      <x:c r="M4278" t="n">
        <x:v>958</x:v>
      </x:c>
    </x:row>
    <x:row r="4279">
      <x:c r="A4279" t="str">
        <x:v>FOX 5 DC</x:v>
      </x:c>
      <x:c r="B4279" t="str">
        <x:v>NEWS_AND_MAGAZINES</x:v>
      </x:c>
      <x:c r="C4279" s="4" t="n">
        <x:v>4.5</x:v>
      </x:c>
      <x:c r="D4279" s="8" t="n">
        <x:v>1440</x:v>
      </x:c>
      <x:c r="E4279" s="6" t="n">
        <x:v>12</x:v>
      </x:c>
      <x:c r="F4279" s="8" t="n">
        <x:v>100000</x:v>
      </x:c>
      <x:c r="G4279" t="str">
        <x:v>Free</x:v>
      </x:c>
      <x:c r="H4279" t="n">
        <x:v>0</x:v>
      </x:c>
      <x:c r="I4279" t="str">
        <x:v>Everyone</x:v>
      </x:c>
      <x:c r="J4279" t="str">
        <x:v>News &amp; Magazines</x:v>
      </x:c>
      <x:c r="K4279" t="n">
        <x:v>2018</x:v>
      </x:c>
      <x:c r="L4279" t="str">
        <x:v>2018-03</x:v>
      </x:c>
      <x:c r="M4279" t="n">
        <x:v>8279</x:v>
      </x:c>
    </x:row>
    <x:row r="4280">
      <x:c r="A4280" t="str">
        <x:v>FOX NOW - On Demand &amp; Live TV</x:v>
      </x:c>
      <x:c r="B4280" t="str">
        <x:v>ENTERTAINMENT</x:v>
      </x:c>
      <x:c r="C4280" s="4" t="n">
        <x:v>3.9</x:v>
      </x:c>
      <x:c r="D4280" s="8" t="n">
        <x:v>60841</x:v>
      </x:c>
      <x:c r="E4280" s="6"/>
      <x:c r="F4280" s="8" t="n">
        <x:v>5000000</x:v>
      </x:c>
      <x:c r="G4280" t="str">
        <x:v>Free</x:v>
      </x:c>
      <x:c r="H4280" t="n">
        <x:v>0</x:v>
      </x:c>
      <x:c r="I4280" t="str">
        <x:v>Teen</x:v>
      </x:c>
      <x:c r="J4280" t="str">
        <x:v>Entertainment</x:v>
      </x:c>
      <x:c r="K4280" t="n">
        <x:v>2018</x:v>
      </x:c>
      <x:c r="L4280" t="str">
        <x:v>2018-07</x:v>
      </x:c>
      <x:c r="M4280" t="n">
        <x:v>921</x:v>
      </x:c>
    </x:row>
    <x:row r="4281">
      <x:c r="A4281" t="str">
        <x:v>FOX Sports: Live Streaming, Scores &amp; News</x:v>
      </x:c>
      <x:c r="B4281" t="str">
        <x:v>SPORTS</x:v>
      </x:c>
      <x:c r="C4281" s="4" t="n">
        <x:v>4</x:v>
      </x:c>
      <x:c r="D4281" s="8" t="n">
        <x:v>28895</x:v>
      </x:c>
      <x:c r="E4281" s="6" t="n">
        <x:v>82</x:v>
      </x:c>
      <x:c r="F4281" s="8" t="n">
        <x:v>5000000</x:v>
      </x:c>
      <x:c r="G4281" t="str">
        <x:v>Free</x:v>
      </x:c>
      <x:c r="H4281" t="n">
        <x:v>0</x:v>
      </x:c>
      <x:c r="I4281" t="str">
        <x:v>Teen</x:v>
      </x:c>
      <x:c r="J4281" t="str">
        <x:v>Sports</x:v>
      </x:c>
      <x:c r="K4281" t="n">
        <x:v>2018</x:v>
      </x:c>
      <x:c r="L4281" t="str">
        <x:v>2018-08</x:v>
      </x:c>
      <x:c r="M4281" t="n">
        <x:v>3070</x:v>
      </x:c>
    </x:row>
    <x:row r="4282">
      <x:c r="A4282" t="str">
        <x:v>FP BW LCD View</x:v>
      </x:c>
      <x:c r="B4282" t="str">
        <x:v>FAMILY</x:v>
      </x:c>
      <x:c r="C4282" s="4" t="n">
        <x:v>3.4</x:v>
      </x:c>
      <x:c r="D4282" s="8" t="n">
        <x:v>16</x:v>
      </x:c>
      <x:c r="E4282" s="6" t="n">
        <x:v>1.2</x:v>
      </x:c>
      <x:c r="F4282" s="8" t="n">
        <x:v>500</x:v>
      </x:c>
      <x:c r="G4282" t="str">
        <x:v>Free</x:v>
      </x:c>
      <x:c r="H4282" t="n">
        <x:v>0</x:v>
      </x:c>
      <x:c r="I4282" t="str">
        <x:v>Everyone</x:v>
      </x:c>
      <x:c r="J4282" t="str">
        <x:v>Entertainment</x:v>
      </x:c>
      <x:c r="K4282" t="n">
        <x:v>2016</x:v>
      </x:c>
      <x:c r="L4282" t="str">
        <x:v>2016-03</x:v>
      </x:c>
      <x:c r="M4282" t="n">
        <x:v>10745</x:v>
      </x:c>
    </x:row>
    <x:row r="4283">
      <x:c r="A4283" t="str">
        <x:v>FP Boss</x:v>
      </x:c>
      <x:c r="B4283" t="str">
        <x:v>FINANCE</x:v>
      </x:c>
      <x:c r="C4283" s="4"/>
      <x:c r="D4283" s="8" t="n">
        <x:v>1</x:v>
      </x:c>
      <x:c r="E4283" s="6" t="n">
        <x:v>5.8</x:v>
      </x:c>
      <x:c r="F4283" s="8" t="n">
        <x:v>1</x:v>
      </x:c>
      <x:c r="G4283" t="str">
        <x:v>Free</x:v>
      </x:c>
      <x:c r="H4283" t="n">
        <x:v>0</x:v>
      </x:c>
      <x:c r="I4283" t="str">
        <x:v>Everyone</x:v>
      </x:c>
      <x:c r="J4283" t="str">
        <x:v>Finance</x:v>
      </x:c>
      <x:c r="K4283" t="n">
        <x:v>2018</x:v>
      </x:c>
      <x:c r="L4283" t="str">
        <x:v>2018-07</x:v>
      </x:c>
      <x:c r="M4283" t="n">
        <x:v>10747</x:v>
      </x:c>
    </x:row>
    <x:row r="4284">
      <x:c r="A4284" t="str">
        <x:v>FP Charging Daydream</x:v>
      </x:c>
      <x:c r="B4284" t="str">
        <x:v>PERSONALIZATION</x:v>
      </x:c>
      <x:c r="C4284" s="4" t="n">
        <x:v>3.5</x:v>
      </x:c>
      <x:c r="D4284" s="8" t="n">
        <x:v>96</x:v>
      </x:c>
      <x:c r="E4284" s="6" t="n">
        <x:v>3.8</x:v>
      </x:c>
      <x:c r="F4284" s="8" t="n">
        <x:v>5000</x:v>
      </x:c>
      <x:c r="G4284" t="str">
        <x:v>Free</x:v>
      </x:c>
      <x:c r="H4284" t="n">
        <x:v>0</x:v>
      </x:c>
      <x:c r="I4284" t="str">
        <x:v>Everyone</x:v>
      </x:c>
      <x:c r="J4284" t="str">
        <x:v>Personalization</x:v>
      </x:c>
      <x:c r="K4284" t="n">
        <x:v>2015</x:v>
      </x:c>
      <x:c r="L4284" t="str">
        <x:v>2015-11</x:v>
      </x:c>
      <x:c r="M4284" t="n">
        <x:v>10749</x:v>
      </x:c>
    </x:row>
    <x:row r="4285">
      <x:c r="A4285" t="str">
        <x:v>FP Click sound changer</x:v>
      </x:c>
      <x:c r="B4285" t="str">
        <x:v>PERSONALIZATION</x:v>
      </x:c>
      <x:c r="C4285" s="4" t="n">
        <x:v>3.5</x:v>
      </x:c>
      <x:c r="D4285" s="8" t="n">
        <x:v>178</x:v>
      </x:c>
      <x:c r="E4285" s="6" t="n">
        <x:v>1.4</x:v>
      </x:c>
      <x:c r="F4285" s="8" t="n">
        <x:v>10000</x:v>
      </x:c>
      <x:c r="G4285" t="str">
        <x:v>Free</x:v>
      </x:c>
      <x:c r="H4285" t="n">
        <x:v>0</x:v>
      </x:c>
      <x:c r="I4285" t="str">
        <x:v>Everyone</x:v>
      </x:c>
      <x:c r="J4285" t="str">
        <x:v>Personalization</x:v>
      </x:c>
      <x:c r="K4285" t="n">
        <x:v>2015</x:v>
      </x:c>
      <x:c r="L4285" t="str">
        <x:v>2015-12</x:v>
      </x:c>
      <x:c r="M4285" t="n">
        <x:v>10735</x:v>
      </x:c>
    </x:row>
    <x:row r="4286">
      <x:c r="A4286" t="str">
        <x:v>FP Connect</x:v>
      </x:c>
      <x:c r="B4286" t="str">
        <x:v>COMMUNICATION</x:v>
      </x:c>
      <x:c r="C4286" s="4"/>
      <x:c r="D4286" s="8" t="n">
        <x:v>0</x:v>
      </x:c>
      <x:c r="E4286" s="6" t="n">
        <x:v>22</x:v>
      </x:c>
      <x:c r="F4286" s="8" t="n">
        <x:v>100</x:v>
      </x:c>
      <x:c r="G4286" t="str">
        <x:v>Free</x:v>
      </x:c>
      <x:c r="H4286" t="n">
        <x:v>0</x:v>
      </x:c>
      <x:c r="I4286" t="str">
        <x:v>Teen</x:v>
      </x:c>
      <x:c r="J4286" t="str">
        <x:v>Communication</x:v>
      </x:c>
      <x:c r="K4286" t="n">
        <x:v>2017</x:v>
      </x:c>
      <x:c r="L4286" t="str">
        <x:v>2017-12</x:v>
      </x:c>
      <x:c r="M4286" t="n">
        <x:v>10736</x:v>
      </x:c>
    </x:row>
    <x:row r="4287">
      <x:c r="A4287" t="str">
        <x:v>FP FCU</x:v>
      </x:c>
      <x:c r="B4287" t="str">
        <x:v>FINANCE</x:v>
      </x:c>
      <x:c r="C4287" s="4" t="n">
        <x:v>3.6</x:v>
      </x:c>
      <x:c r="D4287" s="8" t="n">
        <x:v>48</x:v>
      </x:c>
      <x:c r="E4287" s="6" t="n">
        <x:v>26</x:v>
      </x:c>
      <x:c r="F4287" s="8" t="n">
        <x:v>5000</x:v>
      </x:c>
      <x:c r="G4287" t="str">
        <x:v>Free</x:v>
      </x:c>
      <x:c r="H4287" t="n">
        <x:v>0</x:v>
      </x:c>
      <x:c r="I4287" t="str">
        <x:v>Everyone</x:v>
      </x:c>
      <x:c r="J4287" t="str">
        <x:v>Finance</x:v>
      </x:c>
      <x:c r="K4287" t="n">
        <x:v>2018</x:v>
      </x:c>
      <x:c r="L4287" t="str">
        <x:v>2018-04</x:v>
      </x:c>
      <x:c r="M4287" t="n">
        <x:v>10754</x:v>
      </x:c>
    </x:row>
    <x:row r="4288">
      <x:c r="A4288" t="str">
        <x:v>FP Legacy</x:v>
      </x:c>
      <x:c r="B4288" t="str">
        <x:v>MAPS_AND_NAVIGATION</x:v>
      </x:c>
      <x:c r="C4288" s="4" t="n">
        <x:v>4</x:v>
      </x:c>
      <x:c r="D4288" s="8" t="n">
        <x:v>3</x:v>
      </x:c>
      <x:c r="E4288" s="6" t="n">
        <x:v>44</x:v>
      </x:c>
      <x:c r="F4288" s="8" t="n">
        <x:v>1000</x:v>
      </x:c>
      <x:c r="G4288" t="str">
        <x:v>Free</x:v>
      </x:c>
      <x:c r="H4288" t="n">
        <x:v>0</x:v>
      </x:c>
      <x:c r="I4288" t="str">
        <x:v>Everyone</x:v>
      </x:c>
      <x:c r="J4288" t="str">
        <x:v>Maps &amp; Navigation</x:v>
      </x:c>
      <x:c r="K4288" t="n">
        <x:v>2018</x:v>
      </x:c>
      <x:c r="L4288" t="str">
        <x:v>2018-07</x:v>
      </x:c>
      <x:c r="M4288" t="n">
        <x:v>10739</x:v>
      </x:c>
    </x:row>
    <x:row r="4289">
      <x:c r="A4289" t="str">
        <x:v>FP Live</x:v>
      </x:c>
      <x:c r="B4289" t="str">
        <x:v>COMMUNICATION</x:v>
      </x:c>
      <x:c r="C4289" s="4"/>
      <x:c r="D4289" s="8" t="n">
        <x:v>0</x:v>
      </x:c>
      <x:c r="E4289" s="6" t="n">
        <x:v>3.3</x:v>
      </x:c>
      <x:c r="F4289" s="8" t="n">
        <x:v>10</x:v>
      </x:c>
      <x:c r="G4289" t="str">
        <x:v>Free</x:v>
      </x:c>
      <x:c r="H4289" t="n">
        <x:v>0</x:v>
      </x:c>
      <x:c r="I4289" t="str">
        <x:v>Teen</x:v>
      </x:c>
      <x:c r="J4289" t="str">
        <x:v>Communication</x:v>
      </x:c>
      <x:c r="K4289" t="n">
        <x:v>2017</x:v>
      </x:c>
      <x:c r="L4289" t="str">
        <x:v>2017-11</x:v>
      </x:c>
      <x:c r="M4289" t="n">
        <x:v>10750</x:v>
      </x:c>
    </x:row>
    <x:row r="4290">
      <x:c r="A4290" t="str">
        <x:v>FP Market</x:v>
      </x:c>
      <x:c r="B4290" t="str">
        <x:v>FAMILY</x:v>
      </x:c>
      <x:c r="C4290" s="4"/>
      <x:c r="D4290" s="8" t="n">
        <x:v>24</x:v>
      </x:c>
      <x:c r="E4290" s="6" t="n">
        <x:v>0.044</x:v>
      </x:c>
      <x:c r="F4290" s="8" t="n">
        <x:v>1000</x:v>
      </x:c>
      <x:c r="G4290" t="str">
        <x:v>Free</x:v>
      </x:c>
      <x:c r="H4290" t="n">
        <x:v>0</x:v>
      </x:c>
      <x:c r="I4290" t="str">
        <x:v>Everyone</x:v>
      </x:c>
      <x:c r="J4290" t="str">
        <x:v>Education</x:v>
      </x:c>
      <x:c r="K4290" t="n">
        <x:v>2012</x:v>
      </x:c>
      <x:c r="L4290" t="str">
        <x:v>2012-06</x:v>
      </x:c>
      <x:c r="M4290" t="n">
        <x:v>10753</x:v>
      </x:c>
    </x:row>
    <x:row r="4291">
      <x:c r="A4291" t="str">
        <x:v>FP Markets</x:v>
      </x:c>
      <x:c r="B4291" t="str">
        <x:v>FINANCE</x:v>
      </x:c>
      <x:c r="C4291" s="4"/>
      <x:c r="D4291" s="8" t="n">
        <x:v>1</x:v>
      </x:c>
      <x:c r="E4291" s="6" t="n">
        <x:v>2</x:v>
      </x:c>
      <x:c r="F4291" s="8" t="n">
        <x:v>100</x:v>
      </x:c>
      <x:c r="G4291" t="str">
        <x:v>Free</x:v>
      </x:c>
      <x:c r="H4291" t="n">
        <x:v>0</x:v>
      </x:c>
      <x:c r="I4291" t="str">
        <x:v>Everyone</x:v>
      </x:c>
      <x:c r="J4291" t="str">
        <x:v>Finance</x:v>
      </x:c>
      <x:c r="K4291" t="n">
        <x:v>2018</x:v>
      </x:c>
      <x:c r="L4291" t="str">
        <x:v>2018-01</x:v>
      </x:c>
      <x:c r="M4291" t="n">
        <x:v>10746</x:v>
      </x:c>
    </x:row>
    <x:row r="4292">
      <x:c r="A4292" t="str">
        <x:v>FP NFC Rewrite</x:v>
      </x:c>
      <x:c r="B4292" t="str">
        <x:v>TOOLS</x:v>
      </x:c>
      <x:c r="C4292" s="4"/>
      <x:c r="D4292" s="8" t="n">
        <x:v>17</x:v>
      </x:c>
      <x:c r="E4292" s="6" t="n">
        <x:v>0.067</x:v>
      </x:c>
      <x:c r="F4292" s="8" t="n">
        <x:v>1000</x:v>
      </x:c>
      <x:c r="G4292" t="str">
        <x:v>Free</x:v>
      </x:c>
      <x:c r="H4292" t="n">
        <x:v>0</x:v>
      </x:c>
      <x:c r="I4292" t="str">
        <x:v>Everyone</x:v>
      </x:c>
      <x:c r="J4292" t="str">
        <x:v>Tools</x:v>
      </x:c>
      <x:c r="K4292" t="n">
        <x:v>2016</x:v>
      </x:c>
      <x:c r="L4292" t="str">
        <x:v>2016-01</x:v>
      </x:c>
      <x:c r="M4292" t="n">
        <x:v>10761</x:v>
      </x:c>
    </x:row>
    <x:row r="4293">
      <x:c r="A4293" t="str">
        <x:v>FP Notebook</x:v>
      </x:c>
      <x:c r="B4293" t="str">
        <x:v>MEDICAL</x:v>
      </x:c>
      <x:c r="C4293" s="4" t="n">
        <x:v>4.5</x:v>
      </x:c>
      <x:c r="D4293" s="8" t="n">
        <x:v>410</x:v>
      </x:c>
      <x:c r="E4293" s="6" t="n">
        <x:v>60</x:v>
      </x:c>
      <x:c r="F4293" s="8" t="n">
        <x:v>50000</x:v>
      </x:c>
      <x:c r="G4293" t="str">
        <x:v>Free</x:v>
      </x:c>
      <x:c r="H4293" t="n">
        <x:v>0</x:v>
      </x:c>
      <x:c r="I4293" t="str">
        <x:v>Everyone</x:v>
      </x:c>
      <x:c r="J4293" t="str">
        <x:v>Medical</x:v>
      </x:c>
      <x:c r="K4293" t="n">
        <x:v>2018</x:v>
      </x:c>
      <x:c r="L4293" t="str">
        <x:v>2018-03</x:v>
      </x:c>
      <x:c r="M4293" t="n">
        <x:v>10732</x:v>
      </x:c>
    </x:row>
    <x:row r="4294">
      <x:c r="A4294" t="str">
        <x:v>FP Opgaver</x:v>
      </x:c>
      <x:c r="B4294" t="str">
        <x:v>TOOLS</x:v>
      </x:c>
      <x:c r="C4294" s="4"/>
      <x:c r="D4294" s="8" t="n">
        <x:v>9</x:v>
      </x:c>
      <x:c r="E4294" s="6" t="n">
        <x:v>61</x:v>
      </x:c>
      <x:c r="F4294" s="8" t="n">
        <x:v>1000</x:v>
      </x:c>
      <x:c r="G4294" t="str">
        <x:v>Free</x:v>
      </x:c>
      <x:c r="H4294" t="n">
        <x:v>0</x:v>
      </x:c>
      <x:c r="I4294" t="str">
        <x:v>Everyone</x:v>
      </x:c>
      <x:c r="J4294" t="str">
        <x:v>Tools</x:v>
      </x:c>
      <x:c r="K4294" t="n">
        <x:v>2018</x:v>
      </x:c>
      <x:c r="L4294" t="str">
        <x:v>2018-05</x:v>
      </x:c>
      <x:c r="M4294" t="n">
        <x:v>10748</x:v>
      </x:c>
    </x:row>
    <x:row r="4295">
      <x:c r="A4295" t="str">
        <x:v>FP Runner</x:v>
      </x:c>
      <x:c r="B4295" t="str">
        <x:v>GAME</x:v>
      </x:c>
      <x:c r="C4295" s="4" t="n">
        <x:v>3.7</x:v>
      </x:c>
      <x:c r="D4295" s="8" t="n">
        <x:v>38</x:v>
      </x:c>
      <x:c r="E4295" s="6" t="n">
        <x:v>29</x:v>
      </x:c>
      <x:c r="F4295" s="8" t="n">
        <x:v>1000</x:v>
      </x:c>
      <x:c r="G4295" t="str">
        <x:v>Free</x:v>
      </x:c>
      <x:c r="H4295" t="n">
        <x:v>0</x:v>
      </x:c>
      <x:c r="I4295" t="str">
        <x:v>Everyone</x:v>
      </x:c>
      <x:c r="J4295" t="str">
        <x:v>Arcade</x:v>
      </x:c>
      <x:c r="K4295" t="n">
        <x:v>2016</x:v>
      </x:c>
      <x:c r="L4295" t="str">
        <x:v>2016-06</x:v>
      </x:c>
      <x:c r="M4295" t="n">
        <x:v>10751</x:v>
      </x:c>
    </x:row>
    <x:row r="4296">
      <x:c r="A4296" t="str">
        <x:v>FP Transportation</x:v>
      </x:c>
      <x:c r="B4296" t="str">
        <x:v>AUTO_AND_VEHICLES</x:v>
      </x:c>
      <x:c r="C4296" s="4"/>
      <x:c r="D4296" s="8" t="n">
        <x:v>1</x:v>
      </x:c>
      <x:c r="E4296" s="6" t="n">
        <x:v>0.885</x:v>
      </x:c>
      <x:c r="F4296" s="8" t="n">
        <x:v>1</x:v>
      </x:c>
      <x:c r="G4296" t="str">
        <x:v>Free</x:v>
      </x:c>
      <x:c r="H4296" t="n">
        <x:v>0</x:v>
      </x:c>
      <x:c r="I4296" t="str">
        <x:v>Everyone</x:v>
      </x:c>
      <x:c r="J4296" t="str">
        <x:v>Auto &amp; Vehicles</x:v>
      </x:c>
      <x:c r="K4296" t="n">
        <x:v>2018</x:v>
      </x:c>
      <x:c r="L4296" t="str">
        <x:v>2018-03</x:v>
      </x:c>
      <x:c r="M4296" t="n">
        <x:v>10766</x:v>
      </x:c>
    </x:row>
    <x:row r="4297">
      <x:c r="A4297" t="str">
        <x:v>FP VoiceBot</x:v>
      </x:c>
      <x:c r="B4297" t="str">
        <x:v>FAMILY</x:v>
      </x:c>
      <x:c r="C4297" s="4"/>
      <x:c r="D4297" s="8" t="n">
        <x:v>17</x:v>
      </x:c>
      <x:c r="E4297" s="6" t="n">
        <x:v>0.157</x:v>
      </x:c>
      <x:c r="F4297" s="8" t="n">
        <x:v>100</x:v>
      </x:c>
      <x:c r="G4297" t="str">
        <x:v>Paid</x:v>
      </x:c>
      <x:c r="H4297" t="n">
        <x:v>0.99</x:v>
      </x:c>
      <x:c r="I4297" t="str">
        <x:v>Mature 17+</x:v>
      </x:c>
      <x:c r="J4297" t="str">
        <x:v>Entertainment</x:v>
      </x:c>
      <x:c r="K4297" t="n">
        <x:v>2015</x:v>
      </x:c>
      <x:c r="L4297" t="str">
        <x:v>2015-11</x:v>
      </x:c>
      <x:c r="M4297" t="n">
        <x:v>10737</x:v>
      </x:c>
    </x:row>
    <x:row r="4298">
      <x:c r="A4298" t="str">
        <x:v>FP Разбитый дисплей</x:v>
      </x:c>
      <x:c r="B4298" t="str">
        <x:v>FAMILY</x:v>
      </x:c>
      <x:c r="C4298" s="4" t="n">
        <x:v>4.5</x:v>
      </x:c>
      <x:c r="D4298" s="8" t="n">
        <x:v>922</x:v>
      </x:c>
      <x:c r="E4298" s="6" t="n">
        <x:v>0.552</x:v>
      </x:c>
      <x:c r="F4298" s="8" t="n">
        <x:v>50000</x:v>
      </x:c>
      <x:c r="G4298" t="str">
        <x:v>Free</x:v>
      </x:c>
      <x:c r="H4298" t="n">
        <x:v>0</x:v>
      </x:c>
      <x:c r="I4298" t="str">
        <x:v>Everyone</x:v>
      </x:c>
      <x:c r="J4298" t="str">
        <x:v>Entertainment</x:v>
      </x:c>
      <x:c r="K4298" t="n">
        <x:v>2014</x:v>
      </x:c>
      <x:c r="L4298" t="str">
        <x:v>2014-09</x:v>
      </x:c>
      <x:c r="M4298" t="n">
        <x:v>10765</x:v>
      </x:c>
    </x:row>
    <x:row r="4299">
      <x:c r="A4299" t="str">
        <x:v>FP-safe</x:v>
      </x:c>
      <x:c r="B4299" t="str">
        <x:v>BUSINESS</x:v>
      </x:c>
      <x:c r="C4299" s="4"/>
      <x:c r="D4299" s="8" t="n">
        <x:v>0</x:v>
      </x:c>
      <x:c r="E4299" s="6" t="n">
        <x:v>2.6</x:v>
      </x:c>
      <x:c r="F4299" s="8" t="n">
        <x:v>100</x:v>
      </x:c>
      <x:c r="G4299" t="str">
        <x:v>Free</x:v>
      </x:c>
      <x:c r="H4299" t="n">
        <x:v>0</x:v>
      </x:c>
      <x:c r="I4299" t="str">
        <x:v>Everyone</x:v>
      </x:c>
      <x:c r="J4299" t="str">
        <x:v>Business</x:v>
      </x:c>
      <x:c r="K4299" t="n">
        <x:v>2018</x:v>
      </x:c>
      <x:c r="L4299" t="str">
        <x:v>2018-05</x:v>
      </x:c>
      <x:c r="M4299" t="n">
        <x:v>10738</x:v>
      </x:c>
    </x:row>
    <x:row r="4300">
      <x:c r="A4300" t="str">
        <x:v>FQ - Football Quiz</x:v>
      </x:c>
      <x:c r="B4300" t="str">
        <x:v>SPORTS</x:v>
      </x:c>
      <x:c r="C4300" s="4"/>
      <x:c r="D4300" s="8" t="n">
        <x:v>1</x:v>
      </x:c>
      <x:c r="E4300" s="6" t="n">
        <x:v>9</x:v>
      </x:c>
      <x:c r="F4300" s="8" t="n">
        <x:v>1</x:v>
      </x:c>
      <x:c r="G4300" t="str">
        <x:v>Free</x:v>
      </x:c>
      <x:c r="H4300" t="n">
        <x:v>0</x:v>
      </x:c>
      <x:c r="I4300" t="str">
        <x:v>Everyone</x:v>
      </x:c>
      <x:c r="J4300" t="str">
        <x:v>Sports</x:v>
      </x:c>
      <x:c r="K4300" t="n">
        <x:v>2018</x:v>
      </x:c>
      <x:c r="L4300" t="str">
        <x:v>2018-05</x:v>
      </x:c>
      <x:c r="M4300" t="n">
        <x:v>10777</x:v>
      </x:c>
    </x:row>
    <x:row r="4301">
      <x:c r="A4301" t="str">
        <x:v>FQ India</x:v>
      </x:c>
      <x:c r="B4301" t="str">
        <x:v>LIFESTYLE</x:v>
      </x:c>
      <x:c r="C4301" s="4"/>
      <x:c r="D4301" s="8" t="n">
        <x:v>0</x:v>
      </x:c>
      <x:c r="E4301" s="6" t="n">
        <x:v>8.9</x:v>
      </x:c>
      <x:c r="F4301" s="8" t="n">
        <x:v>10</x:v>
      </x:c>
      <x:c r="G4301" t="str">
        <x:v>Free</x:v>
      </x:c>
      <x:c r="H4301" t="n">
        <x:v>0</x:v>
      </x:c>
      <x:c r="I4301" t="str">
        <x:v>Everyone</x:v>
      </x:c>
      <x:c r="J4301" t="str">
        <x:v>Lifestyle</x:v>
      </x:c>
      <x:c r="K4301" t="n">
        <x:v>2018</x:v>
      </x:c>
      <x:c r="L4301" t="str">
        <x:v>2018-07</x:v>
      </x:c>
      <x:c r="M4301" t="n">
        <x:v>10775</x:v>
      </x:c>
    </x:row>
    <x:row r="4302">
      <x:c r="A4302" t="str">
        <x:v>FQ Load Board for Transporters</x:v>
      </x:c>
      <x:c r="B4302" t="str">
        <x:v>BUSINESS</x:v>
      </x:c>
      <x:c r="C4302" s="4"/>
      <x:c r="D4302" s="8" t="n">
        <x:v>0</x:v>
      </x:c>
      <x:c r="E4302" s="6" t="n">
        <x:v>3.9</x:v>
      </x:c>
      <x:c r="F4302" s="8" t="n">
        <x:v>100</x:v>
      </x:c>
      <x:c r="G4302" t="str">
        <x:v>Free</x:v>
      </x:c>
      <x:c r="H4302" t="n">
        <x:v>0</x:v>
      </x:c>
      <x:c r="I4302" t="str">
        <x:v>Everyone</x:v>
      </x:c>
      <x:c r="J4302" t="str">
        <x:v>Business</x:v>
      </x:c>
      <x:c r="K4302" t="n">
        <x:v>2018</x:v>
      </x:c>
      <x:c r="L4302" t="str">
        <x:v>2018-02</x:v>
      </x:c>
      <x:c r="M4302" t="n">
        <x:v>10774</x:v>
      </x:c>
    </x:row>
    <x:row r="4303">
      <x:c r="A4303" t="str">
        <x:v>FQ METER</x:v>
      </x:c>
      <x:c r="B4303" t="str">
        <x:v>PRODUCTIVITY</x:v>
      </x:c>
      <x:c r="C4303" s="4" t="n">
        <x:v>3.9</x:v>
      </x:c>
      <x:c r="D4303" s="8" t="n">
        <x:v>17</x:v>
      </x:c>
      <x:c r="E4303" s="6" t="n">
        <x:v>2.4</x:v>
      </x:c>
      <x:c r="F4303" s="8" t="n">
        <x:v>1000</x:v>
      </x:c>
      <x:c r="G4303" t="str">
        <x:v>Free</x:v>
      </x:c>
      <x:c r="H4303" t="n">
        <x:v>0</x:v>
      </x:c>
      <x:c r="I4303" t="str">
        <x:v>Everyone</x:v>
      </x:c>
      <x:c r="J4303" t="str">
        <x:v>Productivity</x:v>
      </x:c>
      <x:c r="K4303" t="n">
        <x:v>2017</x:v>
      </x:c>
      <x:c r="L4303" t="str">
        <x:v>2017-04</x:v>
      </x:c>
      <x:c r="M4303" t="n">
        <x:v>10773</x:v>
      </x:c>
    </x:row>
    <x:row r="4304">
      <x:c r="A4304" t="str">
        <x:v>FQ Magazine</x:v>
      </x:c>
      <x:c r="B4304" t="str">
        <x:v>LIFESTYLE</x:v>
      </x:c>
      <x:c r="C4304" s="4"/>
      <x:c r="D4304" s="8" t="n">
        <x:v>1</x:v>
      </x:c>
      <x:c r="E4304" s="6" t="n">
        <x:v>12</x:v>
      </x:c>
      <x:c r="F4304" s="8" t="n">
        <x:v>100</x:v>
      </x:c>
      <x:c r="G4304" t="str">
        <x:v>Free</x:v>
      </x:c>
      <x:c r="H4304" t="n">
        <x:v>0</x:v>
      </x:c>
      <x:c r="I4304" t="str">
        <x:v>Everyone</x:v>
      </x:c>
      <x:c r="J4304" t="str">
        <x:v>Lifestyle</x:v>
      </x:c>
      <x:c r="K4304" t="n">
        <x:v>2016</x:v>
      </x:c>
      <x:c r="L4304" t="str">
        <x:v>2016-12</x:v>
      </x:c>
      <x:c r="M4304" t="n">
        <x:v>10771</x:v>
      </x:c>
    </x:row>
    <x:row r="4305">
      <x:c r="A4305" t="str">
        <x:v>FR Calculator</x:v>
      </x:c>
      <x:c r="B4305" t="str">
        <x:v>FAMILY</x:v>
      </x:c>
      <x:c r="C4305" s="4" t="n">
        <x:v>4</x:v>
      </x:c>
      <x:c r="D4305" s="8" t="n">
        <x:v>7</x:v>
      </x:c>
      <x:c r="E4305" s="6" t="n">
        <x:v>2.6</x:v>
      </x:c>
      <x:c r="F4305" s="8" t="n">
        <x:v>500</x:v>
      </x:c>
      <x:c r="G4305" t="str">
        <x:v>Free</x:v>
      </x:c>
      <x:c r="H4305" t="n">
        <x:v>0</x:v>
      </x:c>
      <x:c r="I4305" t="str">
        <x:v>Everyone</x:v>
      </x:c>
      <x:c r="J4305" t="str">
        <x:v>Education</x:v>
      </x:c>
      <x:c r="K4305" t="n">
        <x:v>2017</x:v>
      </x:c>
      <x:c r="L4305" t="str">
        <x:v>2017-06</x:v>
      </x:c>
      <x:c r="M4305" t="n">
        <x:v>10836</x:v>
      </x:c>
    </x:row>
    <x:row r="4306">
      <x:c r="A4306" t="str">
        <x:v>FR Forms</x:v>
      </x:c>
      <x:c r="B4306" t="str">
        <x:v>BUSINESS</x:v>
      </x:c>
      <x:c r="C4306" s="4"/>
      <x:c r="D4306" s="8" t="n">
        <x:v>0</x:v>
      </x:c>
      <x:c r="E4306" s="6" t="n">
        <x:v>9.6</x:v>
      </x:c>
      <x:c r="F4306" s="8" t="n">
        <x:v>10</x:v>
      </x:c>
      <x:c r="G4306" t="str">
        <x:v>Free</x:v>
      </x:c>
      <x:c r="H4306" t="n">
        <x:v>0</x:v>
      </x:c>
      <x:c r="I4306" t="str">
        <x:v>Everyone</x:v>
      </x:c>
      <x:c r="J4306" t="str">
        <x:v>Business</x:v>
      </x:c>
      <x:c r="K4306" t="n">
        <x:v>2016</x:v>
      </x:c>
      <x:c r="L4306" t="str">
        <x:v>2016-09</x:v>
      </x:c>
      <x:c r="M4306" t="n">
        <x:v>10837</x:v>
      </x:c>
    </x:row>
    <x:row r="4307">
      <x:c r="A4307" t="str">
        <x:v>FR Plus 1.6</x:v>
      </x:c>
      <x:c r="B4307" t="str">
        <x:v>AUTO_AND_VEHICLES</x:v>
      </x:c>
      <x:c r="C4307" s="4"/>
      <x:c r="D4307" s="8" t="n">
        <x:v>4</x:v>
      </x:c>
      <x:c r="E4307" s="6" t="n">
        <x:v>3.9</x:v>
      </x:c>
      <x:c r="F4307" s="8" t="n">
        <x:v>100</x:v>
      </x:c>
      <x:c r="G4307" t="str">
        <x:v>Free</x:v>
      </x:c>
      <x:c r="H4307" t="n">
        <x:v>0</x:v>
      </x:c>
      <x:c r="I4307" t="str">
        <x:v>Everyone</x:v>
      </x:c>
      <x:c r="J4307" t="str">
        <x:v>Auto &amp; Vehicles</x:v>
      </x:c>
      <x:c r="K4307" t="n">
        <x:v>2018</x:v>
      </x:c>
      <x:c r="L4307" t="str">
        <x:v>2018-07</x:v>
      </x:c>
      <x:c r="M4307" t="n">
        <x:v>10813</x:v>
      </x:c>
    </x:row>
    <x:row r="4308">
      <x:c r="A4308" t="str">
        <x:v>FR Roster</x:v>
      </x:c>
      <x:c r="B4308" t="str">
        <x:v>TOOLS</x:v>
      </x:c>
      <x:c r="C4308" s="4" t="n">
        <x:v>4.1</x:v>
      </x:c>
      <x:c r="D4308" s="8" t="n">
        <x:v>174</x:v>
      </x:c>
      <x:c r="E4308" s="6" t="n">
        <x:v>12</x:v>
      </x:c>
      <x:c r="F4308" s="8" t="n">
        <x:v>5000</x:v>
      </x:c>
      <x:c r="G4308" t="str">
        <x:v>Free</x:v>
      </x:c>
      <x:c r="H4308" t="n">
        <x:v>0</x:v>
      </x:c>
      <x:c r="I4308" t="str">
        <x:v>Everyone</x:v>
      </x:c>
      <x:c r="J4308" t="str">
        <x:v>Tools</x:v>
      </x:c>
      <x:c r="K4308" t="n">
        <x:v>2018</x:v>
      </x:c>
      <x:c r="L4308" t="str">
        <x:v>2018-07</x:v>
      </x:c>
      <x:c r="M4308" t="n">
        <x:v>10802</x:v>
      </x:c>
    </x:row>
    <x:row r="4309">
      <x:c r="A4309" t="str">
        <x:v>FR Tides</x:v>
      </x:c>
      <x:c r="B4309" t="str">
        <x:v>WEATHER</x:v>
      </x:c>
      <x:c r="C4309" s="4" t="n">
        <x:v>3.8</x:v>
      </x:c>
      <x:c r="D4309" s="8" t="n">
        <x:v>1195</x:v>
      </x:c>
      <x:c r="E4309" s="6" t="n">
        <x:v>0.582</x:v>
      </x:c>
      <x:c r="F4309" s="8" t="n">
        <x:v>100000</x:v>
      </x:c>
      <x:c r="G4309" t="str">
        <x:v>Free</x:v>
      </x:c>
      <x:c r="H4309" t="n">
        <x:v>0</x:v>
      </x:c>
      <x:c r="I4309" t="str">
        <x:v>Everyone</x:v>
      </x:c>
      <x:c r="J4309" t="str">
        <x:v>Weather</x:v>
      </x:c>
      <x:c r="K4309" t="n">
        <x:v>2014</x:v>
      </x:c>
      <x:c r="L4309" t="str">
        <x:v>2014-02</x:v>
      </x:c>
      <x:c r="M4309" t="n">
        <x:v>10834</x:v>
      </x:c>
    </x:row>
    <x:row r="4310">
      <x:c r="A4310" t="str">
        <x:v>FR: My Famous Lover</x:v>
      </x:c>
      <x:c r="B4310" t="str">
        <x:v>FAMILY</x:v>
      </x:c>
      <x:c r="C4310" s="4" t="n">
        <x:v>4</x:v>
      </x:c>
      <x:c r="D4310" s="8" t="n">
        <x:v>185</x:v>
      </x:c>
      <x:c r="E4310" s="6" t="n">
        <x:v>28</x:v>
      </x:c>
      <x:c r="F4310" s="8" t="n">
        <x:v>10000</x:v>
      </x:c>
      <x:c r="G4310" t="str">
        <x:v>Free</x:v>
      </x:c>
      <x:c r="H4310" t="n">
        <x:v>0</x:v>
      </x:c>
      <x:c r="I4310" t="str">
        <x:v>Teen</x:v>
      </x:c>
      <x:c r="J4310" t="str">
        <x:v>Entertainment</x:v>
      </x:c>
      <x:c r="K4310" t="n">
        <x:v>2015</x:v>
      </x:c>
      <x:c r="L4310" t="str">
        <x:v>2015-08</x:v>
      </x:c>
      <x:c r="M4310" t="n">
        <x:v>10804</x:v>
      </x:c>
    </x:row>
    <x:row r="4311">
      <x:c r="A4311" t="str">
        <x:v>FR: My Secret Pets!</x:v>
      </x:c>
      <x:c r="B4311" t="str">
        <x:v>FAMILY</x:v>
      </x:c>
      <x:c r="C4311" s="4" t="n">
        <x:v>4</x:v>
      </x:c>
      <x:c r="D4311" s="8" t="n">
        <x:v>785</x:v>
      </x:c>
      <x:c r="E4311" s="6" t="n">
        <x:v>31</x:v>
      </x:c>
      <x:c r="F4311" s="8" t="n">
        <x:v>50000</x:v>
      </x:c>
      <x:c r="G4311" t="str">
        <x:v>Free</x:v>
      </x:c>
      <x:c r="H4311" t="n">
        <x:v>0</x:v>
      </x:c>
      <x:c r="I4311" t="str">
        <x:v>Teen</x:v>
      </x:c>
      <x:c r="J4311" t="str">
        <x:v>Entertainment</x:v>
      </x:c>
      <x:c r="K4311" t="n">
        <x:v>2015</x:v>
      </x:c>
      <x:c r="L4311" t="str">
        <x:v>2015-06</x:v>
      </x:c>
      <x:c r="M4311" t="n">
        <x:v>10816</x:v>
      </x:c>
    </x:row>
    <x:row r="4312">
      <x:c r="A4312" t="str">
        <x:v>FRANCE 24</x:v>
      </x:c>
      <x:c r="B4312" t="str">
        <x:v>NEWS_AND_MAGAZINES</x:v>
      </x:c>
      <x:c r="C4312" s="4" t="n">
        <x:v>4.3</x:v>
      </x:c>
      <x:c r="D4312" s="8" t="n">
        <x:v>47069</x:v>
      </x:c>
      <x:c r="E4312" s="6"/>
      <x:c r="F4312" s="8" t="n">
        <x:v>5000000</x:v>
      </x:c>
      <x:c r="G4312" t="str">
        <x:v>Free</x:v>
      </x:c>
      <x:c r="H4312" t="n">
        <x:v>0</x:v>
      </x:c>
      <x:c r="I4312" t="str">
        <x:v>Everyone 10+</x:v>
      </x:c>
      <x:c r="J4312" t="str">
        <x:v>News &amp; Magazines</x:v>
      </x:c>
      <x:c r="K4312" t="n">
        <x:v>2018</x:v>
      </x:c>
      <x:c r="L4312" t="str">
        <x:v>2018-06</x:v>
      </x:c>
      <x:c r="M4312" t="n">
        <x:v>9626</x:v>
      </x:c>
    </x:row>
    <x:row r="4313">
      <x:c r="A4313" t="str">
        <x:v>FREE CHATS C.L.</x:v>
      </x:c>
      <x:c r="B4313" t="str">
        <x:v>COMMUNICATION</x:v>
      </x:c>
      <x:c r="C4313" s="4"/>
      <x:c r="D4313" s="8" t="n">
        <x:v>4</x:v>
      </x:c>
      <x:c r="E4313" s="6" t="n">
        <x:v>3.4</x:v>
      </x:c>
      <x:c r="F4313" s="8" t="n">
        <x:v>10</x:v>
      </x:c>
      <x:c r="G4313" t="str">
        <x:v>Paid</x:v>
      </x:c>
      <x:c r="H4313" t="n">
        <x:v>0.99</x:v>
      </x:c>
      <x:c r="I4313" t="str">
        <x:v>Mature 17+</x:v>
      </x:c>
      <x:c r="J4313" t="str">
        <x:v>Communication</x:v>
      </x:c>
      <x:c r="K4313" t="n">
        <x:v>2018</x:v>
      </x:c>
      <x:c r="L4313" t="str">
        <x:v>2018-02</x:v>
      </x:c>
      <x:c r="M4313" t="n">
        <x:v>7506</x:v>
      </x:c>
    </x:row>
    <x:row r="4314">
      <x:c r="A4314" t="str">
        <x:v>FREE LIVE TALK</x:v>
      </x:c>
      <x:c r="B4314" t="str">
        <x:v>DATING</x:v>
      </x:c>
      <x:c r="C4314" s="4" t="n">
        <x:v>4.9</x:v>
      </x:c>
      <x:c r="D4314" s="8" t="n">
        <x:v>776</x:v>
      </x:c>
      <x:c r="E4314" s="6" t="n">
        <x:v>4.9</x:v>
      </x:c>
      <x:c r="F4314" s="8" t="n">
        <x:v>5000</x:v>
      </x:c>
      <x:c r="G4314" t="str">
        <x:v>Free</x:v>
      </x:c>
      <x:c r="H4314" t="n">
        <x:v>0</x:v>
      </x:c>
      <x:c r="I4314" t="str">
        <x:v>Mature 17+</x:v>
      </x:c>
      <x:c r="J4314" t="str">
        <x:v>Dating</x:v>
      </x:c>
      <x:c r="K4314" t="n">
        <x:v>2018</x:v>
      </x:c>
      <x:c r="L4314" t="str">
        <x:v>2018-07</x:v>
      </x:c>
      <x:c r="M4314" t="n">
        <x:v>620</x:v>
      </x:c>
    </x:row>
    <x:row r="4315">
      <x:c r="A4315" t="str">
        <x:v>FREE Stock Market Trading Tips</x:v>
      </x:c>
      <x:c r="B4315" t="str">
        <x:v>FINANCE</x:v>
      </x:c>
      <x:c r="C4315" s="4" t="n">
        <x:v>3.9</x:v>
      </x:c>
      <x:c r="D4315" s="8" t="n">
        <x:v>714</x:v>
      </x:c>
      <x:c r="E4315" s="6" t="n">
        <x:v>3.6</x:v>
      </x:c>
      <x:c r="F4315" s="8" t="n">
        <x:v>50000</x:v>
      </x:c>
      <x:c r="G4315" t="str">
        <x:v>Free</x:v>
      </x:c>
      <x:c r="H4315" t="n">
        <x:v>0</x:v>
      </x:c>
      <x:c r="I4315" t="str">
        <x:v>Everyone</x:v>
      </x:c>
      <x:c r="J4315" t="str">
        <x:v>Finance</x:v>
      </x:c>
      <x:c r="K4315" t="n">
        <x:v>2017</x:v>
      </x:c>
      <x:c r="L4315" t="str">
        <x:v>2017-06</x:v>
      </x:c>
      <x:c r="M4315" t="n">
        <x:v>1126</x:v>
      </x:c>
    </x:row>
    <x:row r="4316">
      <x:c r="A4316" t="str">
        <x:v>FREE VIDEO CHAT - LIVE VIDEO AND TEXT CHAT</x:v>
      </x:c>
      <x:c r="B4316" t="str">
        <x:v>DATING</x:v>
      </x:c>
      <x:c r="C4316" s="4" t="n">
        <x:v>4.8</x:v>
      </x:c>
      <x:c r="D4316" s="8" t="n">
        <x:v>84</x:v>
      </x:c>
      <x:c r="E4316" s="6" t="n">
        <x:v>4.5</x:v>
      </x:c>
      <x:c r="F4316" s="8" t="n">
        <x:v>1000</x:v>
      </x:c>
      <x:c r="G4316" t="str">
        <x:v>Free</x:v>
      </x:c>
      <x:c r="H4316" t="n">
        <x:v>0</x:v>
      </x:c>
      <x:c r="I4316" t="str">
        <x:v>Mature 17+</x:v>
      </x:c>
      <x:c r="J4316" t="str">
        <x:v>Dating</x:v>
      </x:c>
      <x:c r="K4316" t="n">
        <x:v>2018</x:v>
      </x:c>
      <x:c r="L4316" t="str">
        <x:v>2018-07</x:v>
      </x:c>
      <x:c r="M4316" t="n">
        <x:v>616</x:v>
      </x:c>
    </x:row>
    <x:row r="4317">
      <x:c r="A4317" t="str">
        <x:v>FREEDOME VPN Unlimited anonymous Wifi Security</x:v>
      </x:c>
      <x:c r="B4317" t="str">
        <x:v>TOOLS</x:v>
      </x:c>
      <x:c r="C4317" s="4" t="n">
        <x:v>4.3</x:v>
      </x:c>
      <x:c r="D4317" s="8" t="n">
        <x:v>39833</x:v>
      </x:c>
      <x:c r="E4317" s="6" t="n">
        <x:v>9.9</x:v>
      </x:c>
      <x:c r="F4317" s="8" t="n">
        <x:v>1000000</x:v>
      </x:c>
      <x:c r="G4317" t="str">
        <x:v>Free</x:v>
      </x:c>
      <x:c r="H4317" t="n">
        <x:v>0</x:v>
      </x:c>
      <x:c r="I4317" t="str">
        <x:v>Everyone</x:v>
      </x:c>
      <x:c r="J4317" t="str">
        <x:v>Tools</x:v>
      </x:c>
      <x:c r="K4317" t="n">
        <x:v>2018</x:v>
      </x:c>
      <x:c r="L4317" t="str">
        <x:v>2018-07</x:v>
      </x:c>
      <x:c r="M4317" t="n">
        <x:v>3324</x:v>
      </x:c>
    </x:row>
    <x:row r="4318">
      <x:c r="A4318" t="str">
        <x:v>FRONTLINE COMMANDO</x:v>
      </x:c>
      <x:c r="B4318" t="str">
        <x:v>GAME</x:v>
      </x:c>
      <x:c r="C4318" s="4" t="n">
        <x:v>4.4</x:v>
      </x:c>
      <x:c r="D4318" s="8" t="n">
        <x:v>1351833</x:v>
      </x:c>
      <x:c r="E4318" s="6" t="n">
        <x:v>12</x:v>
      </x:c>
      <x:c r="F4318" s="8" t="n">
        <x:v>10000000</x:v>
      </x:c>
      <x:c r="G4318" t="str">
        <x:v>Free</x:v>
      </x:c>
      <x:c r="H4318" t="n">
        <x:v>0</x:v>
      </x:c>
      <x:c r="I4318" t="str">
        <x:v>Teen</x:v>
      </x:c>
      <x:c r="J4318" t="str">
        <x:v>Action</x:v>
      </x:c>
      <x:c r="K4318" t="n">
        <x:v>2013</x:v>
      </x:c>
      <x:c r="L4318" t="str">
        <x:v>2013-10</x:v>
      </x:c>
      <x:c r="M4318" t="n">
        <x:v>10638</x:v>
      </x:c>
    </x:row>
    <x:row r="4319">
      <x:c r="A4319" t="str">
        <x:v>FRONTLINE COMMANDO: D-DAY</x:v>
      </x:c>
      <x:c r="B4319" t="str">
        <x:v>GAME</x:v>
      </x:c>
      <x:c r="C4319" s="4" t="n">
        <x:v>4.5</x:v>
      </x:c>
      <x:c r="D4319" s="8" t="n">
        <x:v>1736105</x:v>
      </x:c>
      <x:c r="E4319" s="6" t="n">
        <x:v>14</x:v>
      </x:c>
      <x:c r="F4319" s="8" t="n">
        <x:v>10000000</x:v>
      </x:c>
      <x:c r="G4319" t="str">
        <x:v>Free</x:v>
      </x:c>
      <x:c r="H4319" t="n">
        <x:v>0</x:v>
      </x:c>
      <x:c r="I4319" t="str">
        <x:v>Mature 17+</x:v>
      </x:c>
      <x:c r="J4319" t="str">
        <x:v>Action</x:v>
      </x:c>
      <x:c r="K4319" t="n">
        <x:v>2014</x:v>
      </x:c>
      <x:c r="L4319" t="str">
        <x:v>2014-05</x:v>
      </x:c>
      <x:c r="M4319" t="n">
        <x:v>4037</x:v>
      </x:c>
    </x:row>
    <x:row r="4320">
      <x:c r="A4320" t="str">
        <x:v>FUN Keyboard – Emoji Keyboard, Sticker,Theme &amp; GIF</x:v>
      </x:c>
      <x:c r="B4320" t="str">
        <x:v>PERSONALIZATION</x:v>
      </x:c>
      <x:c r="C4320" s="4" t="n">
        <x:v>4.7</x:v>
      </x:c>
      <x:c r="D4320" s="8" t="n">
        <x:v>12089</x:v>
      </x:c>
      <x:c r="E4320" s="6" t="n">
        <x:v>27</x:v>
      </x:c>
      <x:c r="F4320" s="8" t="n">
        <x:v>500000</x:v>
      </x:c>
      <x:c r="G4320" t="str">
        <x:v>Free</x:v>
      </x:c>
      <x:c r="H4320" t="n">
        <x:v>0</x:v>
      </x:c>
      <x:c r="I4320" t="str">
        <x:v>Everyone</x:v>
      </x:c>
      <x:c r="J4320" t="str">
        <x:v>Personalization</x:v>
      </x:c>
      <x:c r="K4320" t="n">
        <x:v>2018</x:v>
      </x:c>
      <x:c r="L4320" t="str">
        <x:v>2018-07</x:v>
      </x:c>
      <x:c r="M4320" t="n">
        <x:v>3398</x:v>
      </x:c>
    </x:row>
    <x:row r="4321">
      <x:c r="A4321" t="str">
        <x:v>FVD - Free Video Downloader</x:v>
      </x:c>
      <x:c r="B4321" t="str">
        <x:v>TOOLS</x:v>
      </x:c>
      <x:c r="C4321" s="4" t="n">
        <x:v>4</x:v>
      </x:c>
      <x:c r="D4321" s="8" t="n">
        <x:v>327914</x:v>
      </x:c>
      <x:c r="E4321" s="6"/>
      <x:c r="F4321" s="8" t="n">
        <x:v>10000000</x:v>
      </x:c>
      <x:c r="G4321" t="str">
        <x:v>Free</x:v>
      </x:c>
      <x:c r="H4321" t="n">
        <x:v>0</x:v>
      </x:c>
      <x:c r="I4321" t="str">
        <x:v>Everyone</x:v>
      </x:c>
      <x:c r="J4321" t="str">
        <x:v>Tools</x:v>
      </x:c>
      <x:c r="K4321" t="n">
        <x:v>2018</x:v>
      </x:c>
      <x:c r="L4321" t="str">
        <x:v>2018-04</x:v>
      </x:c>
      <x:c r="M4321" t="n">
        <x:v>8182</x:v>
      </x:c>
    </x:row>
    <x:row r="4322">
      <x:c r="A4322" t="str">
        <x:v>FVD Ad-Free</x:v>
      </x:c>
      <x:c r="B4322" t="str">
        <x:v>TOOLS</x:v>
      </x:c>
      <x:c r="C4322" s="4" t="n">
        <x:v>4.4</x:v>
      </x:c>
      <x:c r="D4322" s="8" t="n">
        <x:v>1774</x:v>
      </x:c>
      <x:c r="E4322" s="6" t="n">
        <x:v>4.1</x:v>
      </x:c>
      <x:c r="F4322" s="8" t="n">
        <x:v>10000</x:v>
      </x:c>
      <x:c r="G4322" t="str">
        <x:v>Paid</x:v>
      </x:c>
      <x:c r="H4322" t="n">
        <x:v>1.99</x:v>
      </x:c>
      <x:c r="I4322" t="str">
        <x:v>Everyone</x:v>
      </x:c>
      <x:c r="J4322" t="str">
        <x:v>Tools</x:v>
      </x:c>
      <x:c r="K4322" t="n">
        <x:v>2017</x:v>
      </x:c>
      <x:c r="L4322" t="str">
        <x:v>2017-10</x:v>
      </x:c>
      <x:c r="M4322" t="n">
        <x:v>4960</x:v>
      </x:c>
    </x:row>
    <x:row r="4323">
      <x:c r="A4323" t="str">
        <x:v>FX LITE BO</x:v>
      </x:c>
      <x:c r="B4323" t="str">
        <x:v>FINANCE</x:v>
      </x:c>
      <x:c r="C4323" s="4" t="n">
        <x:v>3.6</x:v>
      </x:c>
      <x:c r="D4323" s="8" t="n">
        <x:v>73</x:v>
      </x:c>
      <x:c r="E4323" s="6" t="n">
        <x:v>14</x:v>
      </x:c>
      <x:c r="F4323" s="8" t="n">
        <x:v>10000</x:v>
      </x:c>
      <x:c r="G4323" t="str">
        <x:v>Free</x:v>
      </x:c>
      <x:c r="H4323" t="n">
        <x:v>0</x:v>
      </x:c>
      <x:c r="I4323" t="str">
        <x:v>Everyone</x:v>
      </x:c>
      <x:c r="J4323" t="str">
        <x:v>Finance</x:v>
      </x:c>
      <x:c r="K4323" t="n">
        <x:v>2016</x:v>
      </x:c>
      <x:c r="L4323" t="str">
        <x:v>2016-10</x:v>
      </x:c>
      <x:c r="M4323" t="n">
        <x:v>6558</x:v>
      </x:c>
    </x:row>
    <x:row r="4324">
      <x:c r="A4324" t="str">
        <x:v>FXNOW: Movies, Shows &amp; Live TV</x:v>
      </x:c>
      <x:c r="B4324" t="str">
        <x:v>FAMILY</x:v>
      </x:c>
      <x:c r="C4324" s="4" t="n">
        <x:v>3.9</x:v>
      </x:c>
      <x:c r="D4324" s="8" t="n">
        <x:v>31552</x:v>
      </x:c>
      <x:c r="E4324" s="6"/>
      <x:c r="F4324" s="8" t="n">
        <x:v>1000000</x:v>
      </x:c>
      <x:c r="G4324" t="str">
        <x:v>Free</x:v>
      </x:c>
      <x:c r="H4324" t="n">
        <x:v>0</x:v>
      </x:c>
      <x:c r="I4324" t="str">
        <x:v>Teen</x:v>
      </x:c>
      <x:c r="J4324" t="str">
        <x:v>Entertainment</x:v>
      </x:c>
      <x:c r="K4324" t="n">
        <x:v>2018</x:v>
      </x:c>
      <x:c r="L4324" t="str">
        <x:v>2018-07</x:v>
      </x:c>
      <x:c r="M4324" t="n">
        <x:v>8017</x:v>
      </x:c>
    </x:row>
    <x:row r="4325">
      <x:c r="A4325" t="str">
        <x:v>FaFaFa™ Gold Casino: Free slot machines</x:v>
      </x:c>
      <x:c r="B4325" t="str">
        <x:v>GAME</x:v>
      </x:c>
      <x:c r="C4325" s="4" t="n">
        <x:v>4.3</x:v>
      </x:c>
      <x:c r="D4325" s="8" t="n">
        <x:v>11051</x:v>
      </x:c>
      <x:c r="E4325" s="6" t="n">
        <x:v>44</x:v>
      </x:c>
      <x:c r="F4325" s="8" t="n">
        <x:v>1000000</x:v>
      </x:c>
      <x:c r="G4325" t="str">
        <x:v>Free</x:v>
      </x:c>
      <x:c r="H4325" t="n">
        <x:v>0</x:v>
      </x:c>
      <x:c r="I4325" t="str">
        <x:v>Teen</x:v>
      </x:c>
      <x:c r="J4325" t="str">
        <x:v>Casino</x:v>
      </x:c>
      <x:c r="K4325" t="n">
        <x:v>2018</x:v>
      </x:c>
      <x:c r="L4325" t="str">
        <x:v>2018-06</x:v>
      </x:c>
      <x:c r="M4325" t="n">
        <x:v>10183</x:v>
      </x:c>
    </x:row>
    <x:row r="4326">
      <x:c r="A4326" t="str">
        <x:v>Fabulous: Motivate Me! Meditate, Relax, Sleep</x:v>
      </x:c>
      <x:c r="B4326" t="str">
        <x:v>HEALTH_AND_FITNESS</x:v>
      </x:c>
      <x:c r="C4326" s="4" t="n">
        <x:v>4.6</x:v>
      </x:c>
      <x:c r="D4326" s="8" t="n">
        <x:v>205299</x:v>
      </x:c>
      <x:c r="E4326" s="6" t="n">
        <x:v>31</x:v>
      </x:c>
      <x:c r="F4326" s="8" t="n">
        <x:v>5000000</x:v>
      </x:c>
      <x:c r="G4326" t="str">
        <x:v>Free</x:v>
      </x:c>
      <x:c r="H4326" t="n">
        <x:v>0</x:v>
      </x:c>
      <x:c r="I4326" t="str">
        <x:v>Everyone</x:v>
      </x:c>
      <x:c r="J4326" t="str">
        <x:v>Health &amp; Fitness</x:v>
      </x:c>
      <x:c r="K4326" t="n">
        <x:v>2018</x:v>
      </x:c>
      <x:c r="L4326" t="str">
        <x:v>2018-07</x:v>
      </x:c>
      <x:c r="M4326" t="n">
        <x:v>1308</x:v>
      </x:c>
    </x:row>
    <x:row r="4327">
      <x:c r="A4327" t="str">
        <x:v>Face Filter, Selfie Editor - Sweet Camera</x:v>
      </x:c>
      <x:c r="B4327" t="str">
        <x:v>PHOTOGRAPHY</x:v>
      </x:c>
      <x:c r="C4327" s="4" t="n">
        <x:v>4.7</x:v>
      </x:c>
      <x:c r="D4327" s="8" t="n">
        <x:v>142758</x:v>
      </x:c>
      <x:c r="E4327" s="6" t="n">
        <x:v>22</x:v>
      </x:c>
      <x:c r="F4327" s="8" t="n">
        <x:v>10000000</x:v>
      </x:c>
      <x:c r="G4327" t="str">
        <x:v>Free</x:v>
      </x:c>
      <x:c r="H4327" t="n">
        <x:v>0</x:v>
      </x:c>
      <x:c r="I4327" t="str">
        <x:v>Everyone</x:v>
      </x:c>
      <x:c r="J4327" t="str">
        <x:v>Photography</x:v>
      </x:c>
      <x:c r="K4327" t="n">
        <x:v>2018</x:v>
      </x:c>
      <x:c r="L4327" t="str">
        <x:v>2018-07</x:v>
      </x:c>
      <x:c r="M4327" t="n">
        <x:v>8176</x:v>
      </x:c>
    </x:row>
    <x:row r="4328">
      <x:c r="A4328" t="str">
        <x:v>FaceApp</x:v>
      </x:c>
      <x:c r="B4328" t="str">
        <x:v>PHOTOGRAPHY</x:v>
      </x:c>
      <x:c r="C4328" s="4" t="n">
        <x:v>4.4</x:v>
      </x:c>
      <x:c r="D4328" s="8" t="n">
        <x:v>346681</x:v>
      </x:c>
      <x:c r="E4328" s="6" t="n">
        <x:v>7.1</x:v>
      </x:c>
      <x:c r="F4328" s="8" t="n">
        <x:v>10000000</x:v>
      </x:c>
      <x:c r="G4328" t="str">
        <x:v>Free</x:v>
      </x:c>
      <x:c r="H4328" t="n">
        <x:v>0</x:v>
      </x:c>
      <x:c r="I4328" t="str">
        <x:v>Everyone</x:v>
      </x:c>
      <x:c r="J4328" t="str">
        <x:v>Photography</x:v>
      </x:c>
      <x:c r="K4328" t="n">
        <x:v>2018</x:v>
      </x:c>
      <x:c r="L4328" t="str">
        <x:v>2018-02</x:v>
      </x:c>
      <x:c r="M4328" t="n">
        <x:v>5212</x:v>
      </x:c>
    </x:row>
    <x:row r="4329">
      <x:c r="A4329" t="str">
        <x:v>FaceQ</x:v>
      </x:c>
      <x:c r="B4329" t="str">
        <x:v>FAMILY</x:v>
      </x:c>
      <x:c r="C4329" s="4" t="n">
        <x:v>4.4</x:v>
      </x:c>
      <x:c r="D4329" s="8" t="n">
        <x:v>591411</x:v>
      </x:c>
      <x:c r="E4329" s="6" t="n">
        <x:v>19</x:v>
      </x:c>
      <x:c r="F4329" s="8" t="n">
        <x:v>10000000</x:v>
      </x:c>
      <x:c r="G4329" t="str">
        <x:v>Free</x:v>
      </x:c>
      <x:c r="H4329" t="n">
        <x:v>0</x:v>
      </x:c>
      <x:c r="I4329" t="str">
        <x:v>Teen</x:v>
      </x:c>
      <x:c r="J4329" t="str">
        <x:v>Entertainment</x:v>
      </x:c>
      <x:c r="K4329" t="n">
        <x:v>2017</x:v>
      </x:c>
      <x:c r="L4329" t="str">
        <x:v>2017-05</x:v>
      </x:c>
      <x:c r="M4329" t="n">
        <x:v>4505</x:v>
      </x:c>
    </x:row>
    <x:row r="4330">
      <x:c r="A4330" t="str">
        <x:v>Facebook</x:v>
      </x:c>
      <x:c r="B4330" t="str">
        <x:v>SOCIAL</x:v>
      </x:c>
      <x:c r="C4330" s="4" t="n">
        <x:v>4.1</x:v>
      </x:c>
      <x:c r="D4330" s="8" t="n">
        <x:v>78158306</x:v>
      </x:c>
      <x:c r="E4330" s="6"/>
      <x:c r="F4330" s="8" t="n">
        <x:v>1000000000</x:v>
      </x:c>
      <x:c r="G4330" t="str">
        <x:v>Free</x:v>
      </x:c>
      <x:c r="H4330" t="n">
        <x:v>0</x:v>
      </x:c>
      <x:c r="I4330" t="str">
        <x:v>Teen</x:v>
      </x:c>
      <x:c r="J4330" t="str">
        <x:v>Social</x:v>
      </x:c>
      <x:c r="K4330" t="n">
        <x:v>2018</x:v>
      </x:c>
      <x:c r="L4330" t="str">
        <x:v>2018-08</x:v>
      </x:c>
      <x:c r="M4330" t="n">
        <x:v>2546</x:v>
      </x:c>
    </x:row>
    <x:row r="4331">
      <x:c r="A4331" t="str">
        <x:v>Facebook Ads Manager</x:v>
      </x:c>
      <x:c r="B4331" t="str">
        <x:v>BUSINESS</x:v>
      </x:c>
      <x:c r="C4331" s="4" t="n">
        <x:v>4.1</x:v>
      </x:c>
      <x:c r="D4331" s="8" t="n">
        <x:v>19051</x:v>
      </x:c>
      <x:c r="E4331" s="6"/>
      <x:c r="F4331" s="8" t="n">
        <x:v>1000000</x:v>
      </x:c>
      <x:c r="G4331" t="str">
        <x:v>Free</x:v>
      </x:c>
      <x:c r="H4331" t="n">
        <x:v>0</x:v>
      </x:c>
      <x:c r="I4331" t="str">
        <x:v>Everyone</x:v>
      </x:c>
      <x:c r="J4331" t="str">
        <x:v>Business</x:v>
      </x:c>
      <x:c r="K4331" t="n">
        <x:v>2018</x:v>
      </x:c>
      <x:c r="L4331" t="str">
        <x:v>2018-08</x:v>
      </x:c>
      <x:c r="M4331" t="n">
        <x:v>10205</x:v>
      </x:c>
    </x:row>
    <x:row r="4332">
      <x:c r="A4332" t="str">
        <x:v>Facebook Creator</x:v>
      </x:c>
      <x:c r="B4332" t="str">
        <x:v>SOCIAL</x:v>
      </x:c>
      <x:c r="C4332" s="4" t="n">
        <x:v>4.2</x:v>
      </x:c>
      <x:c r="D4332" s="8" t="n">
        <x:v>3895</x:v>
      </x:c>
      <x:c r="E4332" s="6"/>
      <x:c r="F4332" s="8" t="n">
        <x:v>1000000</x:v>
      </x:c>
      <x:c r="G4332" t="str">
        <x:v>Free</x:v>
      </x:c>
      <x:c r="H4332" t="n">
        <x:v>0</x:v>
      </x:c>
      <x:c r="I4332" t="str">
        <x:v>Teen</x:v>
      </x:c>
      <x:c r="J4332" t="str">
        <x:v>Social</x:v>
      </x:c>
      <x:c r="K4332" t="n">
        <x:v>2018</x:v>
      </x:c>
      <x:c r="L4332" t="str">
        <x:v>2018-06</x:v>
      </x:c>
      <x:c r="M4332" t="n">
        <x:v>10199</x:v>
      </x:c>
    </x:row>
    <x:row r="4333">
      <x:c r="A4333" t="str">
        <x:v>Facebook Face to Face Events</x:v>
      </x:c>
      <x:c r="B4333" t="str">
        <x:v>BUSINESS</x:v>
      </x:c>
      <x:c r="C4333" s="4" t="n">
        <x:v>4.4</x:v>
      </x:c>
      <x:c r="D4333" s="8" t="n">
        <x:v>4518</x:v>
      </x:c>
      <x:c r="E4333" s="6" t="n">
        <x:v>26</x:v>
      </x:c>
      <x:c r="F4333" s="8" t="n">
        <x:v>1000000</x:v>
      </x:c>
      <x:c r="G4333" t="str">
        <x:v>Free</x:v>
      </x:c>
      <x:c r="H4333" t="n">
        <x:v>0</x:v>
      </x:c>
      <x:c r="I4333" t="str">
        <x:v>Everyone</x:v>
      </x:c>
      <x:c r="J4333" t="str">
        <x:v>Business</x:v>
      </x:c>
      <x:c r="K4333" t="n">
        <x:v>2018</x:v>
      </x:c>
      <x:c r="L4333" t="str">
        <x:v>2018-03</x:v>
      </x:c>
      <x:c r="M4333" t="n">
        <x:v>10174</x:v>
      </x:c>
    </x:row>
    <x:row r="4334">
      <x:c r="A4334" t="str">
        <x:v>Facebook Lite</x:v>
      </x:c>
      <x:c r="B4334" t="str">
        <x:v>SOCIAL</x:v>
      </x:c>
      <x:c r="C4334" s="4" t="n">
        <x:v>4.3</x:v>
      </x:c>
      <x:c r="D4334" s="8" t="n">
        <x:v>8606259</x:v>
      </x:c>
      <x:c r="E4334" s="6"/>
      <x:c r="F4334" s="8" t="n">
        <x:v>500000000</x:v>
      </x:c>
      <x:c r="G4334" t="str">
        <x:v>Free</x:v>
      </x:c>
      <x:c r="H4334" t="n">
        <x:v>0</x:v>
      </x:c>
      <x:c r="I4334" t="str">
        <x:v>Teen</x:v>
      </x:c>
      <x:c r="J4334" t="str">
        <x:v>Social</x:v>
      </x:c>
      <x:c r="K4334" t="n">
        <x:v>2018</x:v>
      </x:c>
      <x:c r="L4334" t="str">
        <x:v>2018-08</x:v>
      </x:c>
      <x:c r="M4334" t="n">
        <x:v>2548</x:v>
      </x:c>
    </x:row>
    <x:row r="4335">
      <x:c r="A4335" t="str">
        <x:v>Facebook Local</x:v>
      </x:c>
      <x:c r="B4335" t="str">
        <x:v>SOCIAL</x:v>
      </x:c>
      <x:c r="C4335" s="4" t="n">
        <x:v>4.2</x:v>
      </x:c>
      <x:c r="D4335" s="8" t="n">
        <x:v>4751</x:v>
      </x:c>
      <x:c r="E4335" s="6"/>
      <x:c r="F4335" s="8" t="n">
        <x:v>1000000</x:v>
      </x:c>
      <x:c r="G4335" t="str">
        <x:v>Free</x:v>
      </x:c>
      <x:c r="H4335" t="n">
        <x:v>0</x:v>
      </x:c>
      <x:c r="I4335" t="str">
        <x:v>Teen</x:v>
      </x:c>
      <x:c r="J4335" t="str">
        <x:v>Social</x:v>
      </x:c>
      <x:c r="K4335" t="n">
        <x:v>2018</x:v>
      </x:c>
      <x:c r="L4335" t="str">
        <x:v>2018-06</x:v>
      </x:c>
      <x:c r="M4335" t="n">
        <x:v>2574</x:v>
      </x:c>
    </x:row>
    <x:row r="4336">
      <x:c r="A4336" t="str">
        <x:v>Facebook Pages Manager</x:v>
      </x:c>
      <x:c r="B4336" t="str">
        <x:v>BUSINESS</x:v>
      </x:c>
      <x:c r="C4336" s="4" t="n">
        <x:v>4</x:v>
      </x:c>
      <x:c r="D4336" s="8" t="n">
        <x:v>1279800</x:v>
      </x:c>
      <x:c r="E4336" s="6"/>
      <x:c r="F4336" s="8" t="n">
        <x:v>50000000</x:v>
      </x:c>
      <x:c r="G4336" t="str">
        <x:v>Free</x:v>
      </x:c>
      <x:c r="H4336" t="n">
        <x:v>0</x:v>
      </x:c>
      <x:c r="I4336" t="str">
        <x:v>Everyone</x:v>
      </x:c>
      <x:c r="J4336" t="str">
        <x:v>Business</x:v>
      </x:c>
      <x:c r="K4336" t="n">
        <x:v>2018</x:v>
      </x:c>
      <x:c r="L4336" t="str">
        <x:v>2018-08</x:v>
      </x:c>
      <x:c r="M4336" t="n">
        <x:v>10202</x:v>
      </x:c>
    </x:row>
    <x:row r="4337">
      <x:c r="A4337" t="str">
        <x:v>Facejjang</x:v>
      </x:c>
      <x:c r="B4337" t="str">
        <x:v>PHOTOGRAPHY</x:v>
      </x:c>
      <x:c r="C4337" s="4" t="n">
        <x:v>4.1</x:v>
      </x:c>
      <x:c r="D4337" s="8" t="n">
        <x:v>100179</x:v>
      </x:c>
      <x:c r="E4337" s="6" t="n">
        <x:v>96</x:v>
      </x:c>
      <x:c r="F4337" s="8" t="n">
        <x:v>10000000</x:v>
      </x:c>
      <x:c r="G4337" t="str">
        <x:v>Free</x:v>
      </x:c>
      <x:c r="H4337" t="n">
        <x:v>0</x:v>
      </x:c>
      <x:c r="I4337" t="str">
        <x:v>Everyone</x:v>
      </x:c>
      <x:c r="J4337" t="str">
        <x:v>Photography</x:v>
      </x:c>
      <x:c r="K4337" t="n">
        <x:v>2018</x:v>
      </x:c>
      <x:c r="L4337" t="str">
        <x:v>2018-05</x:v>
      </x:c>
      <x:c r="M4337" t="n">
        <x:v>10194</x:v>
      </x:c>
    </x:row>
    <x:row r="4338">
      <x:c r="A4338" t="str">
        <x:v>Faceoff DP Battle App</x:v>
      </x:c>
      <x:c r="B4338" t="str">
        <x:v>FAMILY</x:v>
      </x:c>
      <x:c r="C4338" s="4" t="n">
        <x:v>4.8</x:v>
      </x:c>
      <x:c r="D4338" s="8" t="n">
        <x:v>38</x:v>
      </x:c>
      <x:c r="E4338" s="6" t="n">
        <x:v>6.7</x:v>
      </x:c>
      <x:c r="F4338" s="8" t="n">
        <x:v>1000</x:v>
      </x:c>
      <x:c r="G4338" t="str">
        <x:v>Free</x:v>
      </x:c>
      <x:c r="H4338" t="n">
        <x:v>0</x:v>
      </x:c>
      <x:c r="I4338" t="str">
        <x:v>Everyone</x:v>
      </x:c>
      <x:c r="J4338" t="str">
        <x:v>Entertainment</x:v>
      </x:c>
      <x:c r="K4338" t="n">
        <x:v>2018</x:v>
      </x:c>
      <x:c r="L4338" t="str">
        <x:v>2018-06</x:v>
      </x:c>
      <x:c r="M4338" t="n">
        <x:v>8712</x:v>
      </x:c>
    </x:row>
    <x:row r="4339">
      <x:c r="A4339" t="str">
        <x:v>Facetune - For Free</x:v>
      </x:c>
      <x:c r="B4339" t="str">
        <x:v>PHOTOGRAPHY</x:v>
      </x:c>
      <x:c r="C4339" s="4" t="n">
        <x:v>4.4</x:v>
      </x:c>
      <x:c r="D4339" s="8" t="n">
        <x:v>49553</x:v>
      </x:c>
      <x:c r="E4339" s="6" t="n">
        <x:v>48</x:v>
      </x:c>
      <x:c r="F4339" s="8" t="n">
        <x:v>1000000</x:v>
      </x:c>
      <x:c r="G4339" t="str">
        <x:v>Paid</x:v>
      </x:c>
      <x:c r="H4339" t="n">
        <x:v>5.99</x:v>
      </x:c>
      <x:c r="I4339" t="str">
        <x:v>Everyone</x:v>
      </x:c>
      <x:c r="J4339" t="str">
        <x:v>Photography</x:v>
      </x:c>
      <x:c r="K4339" t="n">
        <x:v>2018</x:v>
      </x:c>
      <x:c r="L4339" t="str">
        <x:v>2018-07</x:v>
      </x:c>
      <x:c r="M4339" t="n">
        <x:v>2885</x:v>
      </x:c>
    </x:row>
    <x:row r="4340">
      <x:c r="A4340" t="str">
        <x:v>Facial Wrinkle Reduction</x:v>
      </x:c>
      <x:c r="B4340" t="str">
        <x:v>BEAUTY</x:v>
      </x:c>
      <x:c r="C4340" s="4" t="n">
        <x:v>4.6</x:v>
      </x:c>
      <x:c r="D4340" s="8" t="n">
        <x:v>184</x:v>
      </x:c>
      <x:c r="E4340" s="6" t="n">
        <x:v>21</x:v>
      </x:c>
      <x:c r="F4340" s="8" t="n">
        <x:v>10000</x:v>
      </x:c>
      <x:c r="G4340" t="str">
        <x:v>Free</x:v>
      </x:c>
      <x:c r="H4340" t="n">
        <x:v>0</x:v>
      </x:c>
      <x:c r="I4340" t="str">
        <x:v>Everyone</x:v>
      </x:c>
      <x:c r="J4340" t="str">
        <x:v>Beauty</x:v>
      </x:c>
      <x:c r="K4340" t="n">
        <x:v>2018</x:v>
      </x:c>
      <x:c r="L4340" t="str">
        <x:v>2018-07</x:v>
      </x:c>
      <x:c r="M4340" t="n">
        <x:v>129</x:v>
      </x:c>
    </x:row>
    <x:row r="4341">
      <x:c r="A4341" t="str">
        <x:v>Fahrschule DW</x:v>
      </x:c>
      <x:c r="B4341" t="str">
        <x:v>FAMILY</x:v>
      </x:c>
      <x:c r="C4341" s="4"/>
      <x:c r="D4341" s="8" t="n">
        <x:v>5</x:v>
      </x:c>
      <x:c r="E4341" s="6" t="n">
        <x:v>3.9</x:v>
      </x:c>
      <x:c r="F4341" s="8" t="n">
        <x:v>1000</x:v>
      </x:c>
      <x:c r="G4341" t="str">
        <x:v>Free</x:v>
      </x:c>
      <x:c r="H4341" t="n">
        <x:v>0</x:v>
      </x:c>
      <x:c r="I4341" t="str">
        <x:v>Everyone</x:v>
      </x:c>
      <x:c r="J4341" t="str">
        <x:v>Education</x:v>
      </x:c>
      <x:c r="K4341" t="n">
        <x:v>2016</x:v>
      </x:c>
      <x:c r="L4341" t="str">
        <x:v>2016-04</x:v>
      </x:c>
      <x:c r="M4341" t="n">
        <x:v>9001</x:v>
      </x:c>
    </x:row>
    <x:row r="4342">
      <x:c r="A4342" t="str">
        <x:v>Fairy Kingdom: World of Magic and Farming</x:v>
      </x:c>
      <x:c r="B4342" t="str">
        <x:v>FAMILY</x:v>
      </x:c>
      <x:c r="C4342" s="4" t="n">
        <x:v>4.4</x:v>
      </x:c>
      <x:c r="D4342" s="8" t="n">
        <x:v>129542</x:v>
      </x:c>
      <x:c r="E4342" s="6" t="n">
        <x:v>63</x:v>
      </x:c>
      <x:c r="F4342" s="8" t="n">
        <x:v>1000000</x:v>
      </x:c>
      <x:c r="G4342" t="str">
        <x:v>Free</x:v>
      </x:c>
      <x:c r="H4342" t="n">
        <x:v>0</x:v>
      </x:c>
      <x:c r="I4342" t="str">
        <x:v>Everyone</x:v>
      </x:c>
      <x:c r="J4342" t="str">
        <x:v>Strategy;Creativity</x:v>
      </x:c>
      <x:c r="K4342" t="n">
        <x:v>2018</x:v>
      </x:c>
      <x:c r="L4342" t="str">
        <x:v>2018-07</x:v>
      </x:c>
      <x:c r="M4342" t="n">
        <x:v>10528</x:v>
      </x:c>
    </x:row>
    <x:row r="4343">
      <x:c r="A4343" t="str">
        <x:v>Fake Call - Fake Caller ID</x:v>
      </x:c>
      <x:c r="B4343" t="str">
        <x:v>PRODUCTIVITY</x:v>
      </x:c>
      <x:c r="C4343" s="4" t="n">
        <x:v>4.3</x:v>
      </x:c>
      <x:c r="D4343" s="8" t="n">
        <x:v>154668</x:v>
      </x:c>
      <x:c r="E4343" s="6"/>
      <x:c r="F4343" s="8" t="n">
        <x:v>10000000</x:v>
      </x:c>
      <x:c r="G4343" t="str">
        <x:v>Free</x:v>
      </x:c>
      <x:c r="H4343" t="n">
        <x:v>0</x:v>
      </x:c>
      <x:c r="I4343" t="str">
        <x:v>Everyone</x:v>
      </x:c>
      <x:c r="J4343" t="str">
        <x:v>Productivity</x:v>
      </x:c>
      <x:c r="K4343" t="n">
        <x:v>2018</x:v>
      </x:c>
      <x:c r="L4343" t="str">
        <x:v>2018-08</x:v>
      </x:c>
      <x:c r="M4343" t="n">
        <x:v>3926</x:v>
      </x:c>
    </x:row>
    <x:row r="4344">
      <x:c r="A4344" t="str">
        <x:v>Fake Call From Wengie Prank</x:v>
      </x:c>
      <x:c r="B4344" t="str">
        <x:v>FAMILY</x:v>
      </x:c>
      <x:c r="C4344" s="4" t="n">
        <x:v>3.5</x:v>
      </x:c>
      <x:c r="D4344" s="8" t="n">
        <x:v>352</x:v>
      </x:c>
      <x:c r="E4344" s="6" t="n">
        <x:v>3.8</x:v>
      </x:c>
      <x:c r="F4344" s="8" t="n">
        <x:v>50000</x:v>
      </x:c>
      <x:c r="G4344" t="str">
        <x:v>Free</x:v>
      </x:c>
      <x:c r="H4344" t="n">
        <x:v>0</x:v>
      </x:c>
      <x:c r="I4344" t="str">
        <x:v>Everyone</x:v>
      </x:c>
      <x:c r="J4344" t="str">
        <x:v>Entertainment</x:v>
      </x:c>
      <x:c r="K4344" t="n">
        <x:v>2017</x:v>
      </x:c>
      <x:c r="L4344" t="str">
        <x:v>2017-07</x:v>
      </x:c>
      <x:c r="M4344" t="n">
        <x:v>9484</x:v>
      </x:c>
    </x:row>
    <x:row r="4345">
      <x:c r="A4345" t="str">
        <x:v>Fake Chat (Direct Message)</x:v>
      </x:c>
      <x:c r="B4345" t="str">
        <x:v>SOCIAL</x:v>
      </x:c>
      <x:c r="C4345" s="4" t="n">
        <x:v>4.4</x:v>
      </x:c>
      <x:c r="D4345" s="8" t="n">
        <x:v>5985</x:v>
      </x:c>
      <x:c r="E4345" s="6" t="n">
        <x:v>5.9</x:v>
      </x:c>
      <x:c r="F4345" s="8" t="n">
        <x:v>500000</x:v>
      </x:c>
      <x:c r="G4345" t="str">
        <x:v>Free</x:v>
      </x:c>
      <x:c r="H4345" t="n">
        <x:v>0</x:v>
      </x:c>
      <x:c r="I4345" t="str">
        <x:v>Everyone</x:v>
      </x:c>
      <x:c r="J4345" t="str">
        <x:v>Social</x:v>
      </x:c>
      <x:c r="K4345" t="n">
        <x:v>2017</x:v>
      </x:c>
      <x:c r="L4345" t="str">
        <x:v>2017-07</x:v>
      </x:c>
      <x:c r="M4345" t="n">
        <x:v>8572</x:v>
      </x:c>
    </x:row>
    <x:row r="4346">
      <x:c r="A4346" t="str">
        <x:v>Faketalk - Chatbot</x:v>
      </x:c>
      <x:c r="B4346" t="str">
        <x:v>GAME</x:v>
      </x:c>
      <x:c r="C4346" s="4" t="n">
        <x:v>4.2</x:v>
      </x:c>
      <x:c r="D4346" s="8" t="n">
        <x:v>63056</x:v>
      </x:c>
      <x:c r="E4346" s="6" t="n">
        <x:v>8.1</x:v>
      </x:c>
      <x:c r="F4346" s="8" t="n">
        <x:v>1000000</x:v>
      </x:c>
      <x:c r="G4346" t="str">
        <x:v>Free</x:v>
      </x:c>
      <x:c r="H4346" t="n">
        <x:v>0</x:v>
      </x:c>
      <x:c r="I4346" t="str">
        <x:v>Teen</x:v>
      </x:c>
      <x:c r="J4346" t="str">
        <x:v>Word</x:v>
      </x:c>
      <x:c r="K4346" t="n">
        <x:v>2018</x:v>
      </x:c>
      <x:c r="L4346" t="str">
        <x:v>2018-07</x:v>
      </x:c>
      <x:c r="M4346" t="n">
        <x:v>6126</x:v>
      </x:c>
    </x:row>
    <x:row r="4347">
      <x:c r="A4347" t="str">
        <x:v>Fallout Shelter</x:v>
      </x:c>
      <x:c r="B4347" t="str">
        <x:v>FAMILY</x:v>
      </x:c>
      <x:c r="C4347" s="4" t="n">
        <x:v>4.6</x:v>
      </x:c>
      <x:c r="D4347" s="8" t="n">
        <x:v>2721923</x:v>
      </x:c>
      <x:c r="E4347" s="6" t="n">
        <x:v>25</x:v>
      </x:c>
      <x:c r="F4347" s="8" t="n">
        <x:v>10000000</x:v>
      </x:c>
      <x:c r="G4347" t="str">
        <x:v>Free</x:v>
      </x:c>
      <x:c r="H4347" t="n">
        <x:v>0</x:v>
      </x:c>
      <x:c r="I4347" t="str">
        <x:v>Teen</x:v>
      </x:c>
      <x:c r="J4347" t="str">
        <x:v>Simulation</x:v>
      </x:c>
      <x:c r="K4347" t="n">
        <x:v>2018</x:v>
      </x:c>
      <x:c r="L4347" t="str">
        <x:v>2018-06</x:v>
      </x:c>
      <x:c r="M4347" t="n">
        <x:v>10192</x:v>
      </x:c>
    </x:row>
    <x:row r="4348">
      <x:c r="A4348" t="str">
        <x:v>Fame Boom for Real Followers, Likes</x:v>
      </x:c>
      <x:c r="B4348" t="str">
        <x:v>SOCIAL</x:v>
      </x:c>
      <x:c r="C4348" s="4" t="n">
        <x:v>4.7</x:v>
      </x:c>
      <x:c r="D4348" s="8" t="n">
        <x:v>896118</x:v>
      </x:c>
      <x:c r="E4348" s="6" t="n">
        <x:v>6.6</x:v>
      </x:c>
      <x:c r="F4348" s="8" t="n">
        <x:v>5000000</x:v>
      </x:c>
      <x:c r="G4348" t="str">
        <x:v>Free</x:v>
      </x:c>
      <x:c r="H4348" t="n">
        <x:v>0</x:v>
      </x:c>
      <x:c r="I4348" t="str">
        <x:v>Everyone</x:v>
      </x:c>
      <x:c r="J4348" t="str">
        <x:v>Social</x:v>
      </x:c>
      <x:c r="K4348" t="n">
        <x:v>2017</x:v>
      </x:c>
      <x:c r="L4348" t="str">
        <x:v>2017-10</x:v>
      </x:c>
      <x:c r="M4348" t="n">
        <x:v>4244</x:v>
      </x:c>
    </x:row>
    <x:row r="4349">
      <x:c r="A4349" t="str">
        <x:v>Familial Hypercholesterolaemia</x:v>
      </x:c>
      <x:c r="B4349" t="str">
        <x:v>MEDICAL</x:v>
      </x:c>
      <x:c r="C4349" s="4"/>
      <x:c r="D4349" s="8" t="n">
        <x:v>0</x:v>
      </x:c>
      <x:c r="E4349" s="6" t="n">
        <x:v>34</x:v>
      </x:c>
      <x:c r="F4349" s="8" t="n">
        <x:v>10</x:v>
      </x:c>
      <x:c r="G4349" t="str">
        <x:v>Free</x:v>
      </x:c>
      <x:c r="H4349" t="n">
        <x:v>0</x:v>
      </x:c>
      <x:c r="I4349" t="str">
        <x:v>Everyone</x:v>
      </x:c>
      <x:c r="J4349" t="str">
        <x:v>Medical</x:v>
      </x:c>
      <x:c r="K4349" t="n">
        <x:v>2018</x:v>
      </x:c>
      <x:c r="L4349" t="str">
        <x:v>2018-07</x:v>
      </x:c>
      <x:c r="M4349" t="n">
        <x:v>10401</x:v>
      </x:c>
    </x:row>
    <x:row r="4350">
      <x:c r="A4350" t="str">
        <x:v>Familial Hypercholesterolaemia Handbook</x:v>
      </x:c>
      <x:c r="B4350" t="str">
        <x:v>MEDICAL</x:v>
      </x:c>
      <x:c r="C4350" s="4" t="n">
        <x:v>1</x:v>
      </x:c>
      <x:c r="D4350" s="8" t="n">
        <x:v>2</x:v>
      </x:c>
      <x:c r="E4350" s="6" t="n">
        <x:v>33</x:v>
      </x:c>
      <x:c r="F4350" s="8" t="n">
        <x:v>100</x:v>
      </x:c>
      <x:c r="G4350" t="str">
        <x:v>Free</x:v>
      </x:c>
      <x:c r="H4350" t="n">
        <x:v>0</x:v>
      </x:c>
      <x:c r="I4350" t="str">
        <x:v>Everyone</x:v>
      </x:c>
      <x:c r="J4350" t="str">
        <x:v>Medical</x:v>
      </x:c>
      <x:c r="K4350" t="n">
        <x:v>2018</x:v>
      </x:c>
      <x:c r="L4350" t="str">
        <x:v>2018-07</x:v>
      </x:c>
      <x:c r="M4350" t="n">
        <x:v>10402</x:v>
      </x:c>
    </x:row>
    <x:row r="4351">
      <x:c r="A4351" t="str">
        <x:v>Family Album Mitene: Private Photo &amp; Video Sharing</x:v>
      </x:c>
      <x:c r="B4351" t="str">
        <x:v>PARENTING</x:v>
      </x:c>
      <x:c r="C4351" s="4" t="n">
        <x:v>4.7</x:v>
      </x:c>
      <x:c r="D4351" s="8" t="n">
        <x:v>34336</x:v>
      </x:c>
      <x:c r="E4351" s="6"/>
      <x:c r="F4351" s="8" t="n">
        <x:v>1000000</x:v>
      </x:c>
      <x:c r="G4351" t="str">
        <x:v>Free</x:v>
      </x:c>
      <x:c r="H4351" t="n">
        <x:v>0</x:v>
      </x:c>
      <x:c r="I4351" t="str">
        <x:v>Everyone</x:v>
      </x:c>
      <x:c r="J4351" t="str">
        <x:v>Parenting</x:v>
      </x:c>
      <x:c r="K4351" t="n">
        <x:v>2018</x:v>
      </x:c>
      <x:c r="L4351" t="str">
        <x:v>2018-07</x:v>
      </x:c>
      <x:c r="M4351" t="n">
        <x:v>3599</x:v>
      </x:c>
    </x:row>
    <x:row r="4352">
      <x:c r="A4352" t="str">
        <x:v>Family Dollar</x:v>
      </x:c>
      <x:c r="B4352" t="str">
        <x:v>SHOPPING</x:v>
      </x:c>
      <x:c r="C4352" s="4" t="n">
        <x:v>4.3</x:v>
      </x:c>
      <x:c r="D4352" s="8" t="n">
        <x:v>2588</x:v>
      </x:c>
      <x:c r="E4352" s="6" t="n">
        <x:v>21</x:v>
      </x:c>
      <x:c r="F4352" s="8" t="n">
        <x:v>1000000</x:v>
      </x:c>
      <x:c r="G4352" t="str">
        <x:v>Free</x:v>
      </x:c>
      <x:c r="H4352" t="n">
        <x:v>0</x:v>
      </x:c>
      <x:c r="I4352" t="str">
        <x:v>Everyone</x:v>
      </x:c>
      <x:c r="J4352" t="str">
        <x:v>Shopping</x:v>
      </x:c>
      <x:c r="K4352" t="n">
        <x:v>2018</x:v>
      </x:c>
      <x:c r="L4352" t="str">
        <x:v>2018-07</x:v>
      </x:c>
      <x:c r="M4352" t="n">
        <x:v>2684</x:v>
      </x:c>
    </x:row>
    <x:row r="4353">
      <x:c r="A4353" t="str">
        <x:v>Family GPS Tracker and Chat + Baby Monitor Online</x:v>
      </x:c>
      <x:c r="B4353" t="str">
        <x:v>PARENTING</x:v>
      </x:c>
      <x:c r="C4353" s="4" t="n">
        <x:v>4.4</x:v>
      </x:c>
      <x:c r="D4353" s="8" t="n">
        <x:v>9073</x:v>
      </x:c>
      <x:c r="E4353" s="6"/>
      <x:c r="F4353" s="8" t="n">
        <x:v>500000</x:v>
      </x:c>
      <x:c r="G4353" t="str">
        <x:v>Free</x:v>
      </x:c>
      <x:c r="H4353" t="n">
        <x:v>0</x:v>
      </x:c>
      <x:c r="I4353" t="str">
        <x:v>Everyone</x:v>
      </x:c>
      <x:c r="J4353" t="str">
        <x:v>Parenting</x:v>
      </x:c>
      <x:c r="K4353" t="n">
        <x:v>2018</x:v>
      </x:c>
      <x:c r="L4353" t="str">
        <x:v>2018-08</x:v>
      </x:c>
      <x:c r="M4353" t="n">
        <x:v>3600</x:v>
      </x:c>
    </x:row>
    <x:row r="4354">
      <x:c r="A4354" t="str">
        <x:v>Family GPS tracker KidControl + GPS by SMS Locator</x:v>
      </x:c>
      <x:c r="B4354" t="str">
        <x:v>SOCIAL</x:v>
      </x:c>
      <x:c r="C4354" s="4" t="n">
        <x:v>4.5</x:v>
      </x:c>
      <x:c r="D4354" s="8" t="n">
        <x:v>57146</x:v>
      </x:c>
      <x:c r="E4354" s="6"/>
      <x:c r="F4354" s="8" t="n">
        <x:v>1000000</x:v>
      </x:c>
      <x:c r="G4354" t="str">
        <x:v>Free</x:v>
      </x:c>
      <x:c r="H4354" t="n">
        <x:v>0</x:v>
      </x:c>
      <x:c r="I4354" t="str">
        <x:v>Everyone</x:v>
      </x:c>
      <x:c r="J4354" t="str">
        <x:v>Social</x:v>
      </x:c>
      <x:c r="K4354" t="n">
        <x:v>2018</x:v>
      </x:c>
      <x:c r="L4354" t="str">
        <x:v>2018-07</x:v>
      </x:c>
      <x:c r="M4354" t="n">
        <x:v>2583</x:v>
      </x:c>
    </x:row>
    <x:row r="4355">
      <x:c r="A4355" t="str">
        <x:v>Family Guy The Quest for Stuff</x:v>
      </x:c>
      <x:c r="B4355" t="str">
        <x:v>GAME</x:v>
      </x:c>
      <x:c r="C4355" s="4" t="n">
        <x:v>4</x:v>
      </x:c>
      <x:c r="D4355" s="8" t="n">
        <x:v>995002</x:v>
      </x:c>
      <x:c r="E4355" s="6"/>
      <x:c r="F4355" s="8" t="n">
        <x:v>10000000</x:v>
      </x:c>
      <x:c r="G4355" t="str">
        <x:v>Free</x:v>
      </x:c>
      <x:c r="H4355" t="n">
        <x:v>0</x:v>
      </x:c>
      <x:c r="I4355" t="str">
        <x:v>Mature 17+</x:v>
      </x:c>
      <x:c r="J4355" t="str">
        <x:v>Adventure</x:v>
      </x:c>
      <x:c r="K4355" t="n">
        <x:v>2018</x:v>
      </x:c>
      <x:c r="L4355" t="str">
        <x:v>2018-07</x:v>
      </x:c>
      <x:c r="M4355" t="n">
        <x:v>10385</x:v>
      </x:c>
    </x:row>
    <x:row r="4356">
      <x:c r="A4356" t="str">
        <x:v>Family Guy- Another Freakin' Mobile Game</x:v>
      </x:c>
      <x:c r="B4356" t="str">
        <x:v>FAMILY</x:v>
      </x:c>
      <x:c r="C4356" s="4" t="n">
        <x:v>4.5</x:v>
      </x:c>
      <x:c r="D4356" s="8" t="n">
        <x:v>221691</x:v>
      </x:c>
      <x:c r="E4356" s="6" t="n">
        <x:v>94</x:v>
      </x:c>
      <x:c r="F4356" s="8" t="n">
        <x:v>5000000</x:v>
      </x:c>
      <x:c r="G4356" t="str">
        <x:v>Free</x:v>
      </x:c>
      <x:c r="H4356" t="n">
        <x:v>0</x:v>
      </x:c>
      <x:c r="I4356" t="str">
        <x:v>Teen</x:v>
      </x:c>
      <x:c r="J4356" t="str">
        <x:v>Puzzle</x:v>
      </x:c>
      <x:c r="K4356" t="n">
        <x:v>2018</x:v>
      </x:c>
      <x:c r="L4356" t="str">
        <x:v>2018-08</x:v>
      </x:c>
      <x:c r="M4356" t="n">
        <x:v>10398</x:v>
      </x:c>
    </x:row>
    <x:row r="4357">
      <x:c r="A4357" t="str">
        <x:v>Family Locator - GPS Tracker</x:v>
      </x:c>
      <x:c r="B4357" t="str">
        <x:v>LIFESTYLE</x:v>
      </x:c>
      <x:c r="C4357" s="4" t="n">
        <x:v>4.4</x:v>
      </x:c>
      <x:c r="D4357" s="8" t="n">
        <x:v>726074</x:v>
      </x:c>
      <x:c r="E4357" s="6" t="n">
        <x:v>45</x:v>
      </x:c>
      <x:c r="F4357" s="8" t="n">
        <x:v>10000000</x:v>
      </x:c>
      <x:c r="G4357" t="str">
        <x:v>Free</x:v>
      </x:c>
      <x:c r="H4357" t="n">
        <x:v>0</x:v>
      </x:c>
      <x:c r="I4357" t="str">
        <x:v>Everyone</x:v>
      </x:c>
      <x:c r="J4357" t="str">
        <x:v>Lifestyle</x:v>
      </x:c>
      <x:c r="K4357" t="n">
        <x:v>2018</x:v>
      </x:c>
      <x:c r="L4357" t="str">
        <x:v>2018-08</x:v>
      </x:c>
      <x:c r="M4357" t="n">
        <x:v>1579</x:v>
      </x:c>
    </x:row>
    <x:row r="4358">
      <x:c r="A4358" t="str">
        <x:v>Family Savings CU Mobile</x:v>
      </x:c>
      <x:c r="B4358" t="str">
        <x:v>FINANCE</x:v>
      </x:c>
      <x:c r="C4358" s="4" t="n">
        <x:v>4.3</x:v>
      </x:c>
      <x:c r="D4358" s="8" t="n">
        <x:v>323</x:v>
      </x:c>
      <x:c r="E4358" s="6" t="n">
        <x:v>17</x:v>
      </x:c>
      <x:c r="F4358" s="8" t="n">
        <x:v>10000</x:v>
      </x:c>
      <x:c r="G4358" t="str">
        <x:v>Free</x:v>
      </x:c>
      <x:c r="H4358" t="n">
        <x:v>0</x:v>
      </x:c>
      <x:c r="I4358" t="str">
        <x:v>Everyone</x:v>
      </x:c>
      <x:c r="J4358" t="str">
        <x:v>Finance</x:v>
      </x:c>
      <x:c r="K4358" t="n">
        <x:v>2017</x:v>
      </x:c>
      <x:c r="L4358" t="str">
        <x:v>2017-09</x:v>
      </x:c>
      <x:c r="M4358" t="n">
        <x:v>7922</x:v>
      </x:c>
    </x:row>
    <x:row r="4359">
      <x:c r="A4359" t="str">
        <x:v>Family convenience store FamilyMart</x:v>
      </x:c>
      <x:c r="B4359" t="str">
        <x:v>LIFESTYLE</x:v>
      </x:c>
      <x:c r="C4359" s="4" t="n">
        <x:v>3.3</x:v>
      </x:c>
      <x:c r="D4359" s="8" t="n">
        <x:v>9663</x:v>
      </x:c>
      <x:c r="E4359" s="6" t="n">
        <x:v>19</x:v>
      </x:c>
      <x:c r="F4359" s="8" t="n">
        <x:v>1000000</x:v>
      </x:c>
      <x:c r="G4359" t="str">
        <x:v>Free</x:v>
      </x:c>
      <x:c r="H4359" t="n">
        <x:v>0</x:v>
      </x:c>
      <x:c r="I4359" t="str">
        <x:v>Everyone</x:v>
      </x:c>
      <x:c r="J4359" t="str">
        <x:v>Lifestyle</x:v>
      </x:c>
      <x:c r="K4359" t="n">
        <x:v>2018</x:v>
      </x:c>
      <x:c r="L4359" t="str">
        <x:v>2018-07</x:v>
      </x:c>
      <x:c r="M4359" t="n">
        <x:v>1593</x:v>
      </x:c>
    </x:row>
    <x:row r="4360">
      <x:c r="A4360" t="str">
        <x:v>FamilySearch Tree</x:v>
      </x:c>
      <x:c r="B4360" t="str">
        <x:v>BOOKS_AND_REFERENCE</x:v>
      </x:c>
      <x:c r="C4360" s="4" t="n">
        <x:v>4.3</x:v>
      </x:c>
      <x:c r="D4360" s="8" t="n">
        <x:v>17506</x:v>
      </x:c>
      <x:c r="E4360" s="6" t="n">
        <x:v>17</x:v>
      </x:c>
      <x:c r="F4360" s="8" t="n">
        <x:v>1000000</x:v>
      </x:c>
      <x:c r="G4360" t="str">
        <x:v>Free</x:v>
      </x:c>
      <x:c r="H4360" t="n">
        <x:v>0</x:v>
      </x:c>
      <x:c r="I4360" t="str">
        <x:v>Everyone</x:v>
      </x:c>
      <x:c r="J4360" t="str">
        <x:v>Books &amp; Reference</x:v>
      </x:c>
      <x:c r="K4360" t="n">
        <x:v>2018</x:v>
      </x:c>
      <x:c r="L4360" t="str">
        <x:v>2018-07</x:v>
      </x:c>
      <x:c r="M4360" t="n">
        <x:v>160</x:v>
      </x:c>
    </x:row>
    <x:row r="4361">
      <x:c r="A4361" t="str">
        <x:v>Familyfirst Messenger</x:v>
      </x:c>
      <x:c r="B4361" t="str">
        <x:v>MEDICAL</x:v>
      </x:c>
      <x:c r="C4361" s="4" t="n">
        <x:v>4</x:v>
      </x:c>
      <x:c r="D4361" s="8" t="n">
        <x:v>1</x:v>
      </x:c>
      <x:c r="E4361" s="6" t="n">
        <x:v>3.3</x:v>
      </x:c>
      <x:c r="F4361" s="8" t="n">
        <x:v>10</x:v>
      </x:c>
      <x:c r="G4361" t="str">
        <x:v>Free</x:v>
      </x:c>
      <x:c r="H4361" t="n">
        <x:v>0</x:v>
      </x:c>
      <x:c r="I4361" t="str">
        <x:v>Everyone</x:v>
      </x:c>
      <x:c r="J4361" t="str">
        <x:v>Medical</x:v>
      </x:c>
      <x:c r="K4361" t="n">
        <x:v>2018</x:v>
      </x:c>
      <x:c r="L4361" t="str">
        <x:v>2018-07</x:v>
      </x:c>
      <x:c r="M4361" t="n">
        <x:v>2484</x:v>
      </x:c>
    </x:row>
    <x:row r="4362">
      <x:c r="A4362" t="str">
        <x:v>Fan App for Portsmouth FC</x:v>
      </x:c>
      <x:c r="B4362" t="str">
        <x:v>SPORTS</x:v>
      </x:c>
      <x:c r="C4362" s="4" t="n">
        <x:v>4.5</x:v>
      </x:c>
      <x:c r="D4362" s="8" t="n">
        <x:v>53</x:v>
      </x:c>
      <x:c r="E4362" s="6" t="n">
        <x:v>12</x:v>
      </x:c>
      <x:c r="F4362" s="8" t="n">
        <x:v>1000</x:v>
      </x:c>
      <x:c r="G4362" t="str">
        <x:v>Free</x:v>
      </x:c>
      <x:c r="H4362" t="n">
        <x:v>0</x:v>
      </x:c>
      <x:c r="I4362" t="str">
        <x:v>Teen</x:v>
      </x:c>
      <x:c r="J4362" t="str">
        <x:v>Sports</x:v>
      </x:c>
      <x:c r="K4362" t="n">
        <x:v>2016</x:v>
      </x:c>
      <x:c r="L4362" t="str">
        <x:v>2016-08</x:v>
      </x:c>
      <x:c r="M4362" t="n">
        <x:v>10275</x:v>
      </x:c>
    </x:row>
    <x:row r="4363">
      <x:c r="A4363" t="str">
        <x:v>Fan App for Reading FC</x:v>
      </x:c>
      <x:c r="B4363" t="str">
        <x:v>SPORTS</x:v>
      </x:c>
      <x:c r="C4363" s="4" t="n">
        <x:v>3.6</x:v>
      </x:c>
      <x:c r="D4363" s="8" t="n">
        <x:v>9</x:v>
      </x:c>
      <x:c r="E4363" s="6" t="n">
        <x:v>13</x:v>
      </x:c>
      <x:c r="F4363" s="8" t="n">
        <x:v>500</x:v>
      </x:c>
      <x:c r="G4363" t="str">
        <x:v>Free</x:v>
      </x:c>
      <x:c r="H4363" t="n">
        <x:v>0</x:v>
      </x:c>
      <x:c r="I4363" t="str">
        <x:v>Teen</x:v>
      </x:c>
      <x:c r="J4363" t="str">
        <x:v>Sports</x:v>
      </x:c>
      <x:c r="K4363" t="n">
        <x:v>2016</x:v>
      </x:c>
      <x:c r="L4363" t="str">
        <x:v>2016-08</x:v>
      </x:c>
      <x:c r="M4363" t="n">
        <x:v>10279</x:v>
      </x:c>
    </x:row>
    <x:row r="4364">
      <x:c r="A4364" t="str">
        <x:v>FanDuel: Daily Fantasy Sports</x:v>
      </x:c>
      <x:c r="B4364" t="str">
        <x:v>SPORTS</x:v>
      </x:c>
      <x:c r="C4364" s="4" t="n">
        <x:v>4.6</x:v>
      </x:c>
      <x:c r="D4364" s="8" t="n">
        <x:v>29673</x:v>
      </x:c>
      <x:c r="E4364" s="6" t="n">
        <x:v>57</x:v>
      </x:c>
      <x:c r="F4364" s="8" t="n">
        <x:v>1000000</x:v>
      </x:c>
      <x:c r="G4364" t="str">
        <x:v>Free</x:v>
      </x:c>
      <x:c r="H4364" t="n">
        <x:v>0</x:v>
      </x:c>
      <x:c r="I4364" t="str">
        <x:v>Mature 17+</x:v>
      </x:c>
      <x:c r="J4364" t="str">
        <x:v>Sports</x:v>
      </x:c>
      <x:c r="K4364" t="n">
        <x:v>2018</x:v>
      </x:c>
      <x:c r="L4364" t="str">
        <x:v>2018-08</x:v>
      </x:c>
      <x:c r="M4364" t="n">
        <x:v>3043</x:v>
      </x:c>
    </x:row>
    <x:row r="4365">
      <x:c r="A4365" t="str">
        <x:v>Fancy</x:v>
      </x:c>
      <x:c r="B4365" t="str">
        <x:v>SHOPPING</x:v>
      </x:c>
      <x:c r="C4365" s="4" t="n">
        <x:v>4.2</x:v>
      </x:c>
      <x:c r="D4365" s="8" t="n">
        <x:v>39735</x:v>
      </x:c>
      <x:c r="E4365" s="6" t="n">
        <x:v>18</x:v>
      </x:c>
      <x:c r="F4365" s="8" t="n">
        <x:v>5000000</x:v>
      </x:c>
      <x:c r="G4365" t="str">
        <x:v>Free</x:v>
      </x:c>
      <x:c r="H4365" t="n">
        <x:v>0</x:v>
      </x:c>
      <x:c r="I4365" t="str">
        <x:v>Teen</x:v>
      </x:c>
      <x:c r="J4365" t="str">
        <x:v>Shopping</x:v>
      </x:c>
      <x:c r="K4365" t="n">
        <x:v>2018</x:v>
      </x:c>
      <x:c r="L4365" t="str">
        <x:v>2018-07</x:v>
      </x:c>
      <x:c r="M4365" t="n">
        <x:v>2744</x:v>
      </x:c>
    </x:row>
    <x:row r="4366">
      <x:c r="A4366" t="str">
        <x:v>Fancy Pants Adventures</x:v>
      </x:c>
      <x:c r="B4366" t="str">
        <x:v>GAME</x:v>
      </x:c>
      <x:c r="C4366" s="4" t="n">
        <x:v>4.7</x:v>
      </x:c>
      <x:c r="D4366" s="8" t="n">
        <x:v>55952</x:v>
      </x:c>
      <x:c r="E4366" s="6" t="n">
        <x:v>61</x:v>
      </x:c>
      <x:c r="F4366" s="8" t="n">
        <x:v>1000000</x:v>
      </x:c>
      <x:c r="G4366" t="str">
        <x:v>Free</x:v>
      </x:c>
      <x:c r="H4366" t="n">
        <x:v>0</x:v>
      </x:c>
      <x:c r="I4366" t="str">
        <x:v>Everyone 10+</x:v>
      </x:c>
      <x:c r="J4366" t="str">
        <x:v>Arcade</x:v>
      </x:c>
      <x:c r="K4366" t="n">
        <x:v>2017</x:v>
      </x:c>
      <x:c r="L4366" t="str">
        <x:v>2017-07</x:v>
      </x:c>
      <x:c r="M4366" t="n">
        <x:v>8455</x:v>
      </x:c>
    </x:row>
    <x:row r="4367">
      <x:c r="A4367" t="str">
        <x:v>Fancy Widgets</x:v>
      </x:c>
      <x:c r="B4367" t="str">
        <x:v>PERSONALIZATION</x:v>
      </x:c>
      <x:c r="C4367" s="4" t="n">
        <x:v>4.2</x:v>
      </x:c>
      <x:c r="D4367" s="8" t="n">
        <x:v>37237</x:v>
      </x:c>
      <x:c r="E4367" s="6" t="n">
        <x:v>3.9</x:v>
      </x:c>
      <x:c r="F4367" s="8" t="n">
        <x:v>5000000</x:v>
      </x:c>
      <x:c r="G4367" t="str">
        <x:v>Free</x:v>
      </x:c>
      <x:c r="H4367" t="n">
        <x:v>0</x:v>
      </x:c>
      <x:c r="I4367" t="str">
        <x:v>Everyone</x:v>
      </x:c>
      <x:c r="J4367" t="str">
        <x:v>Personalization</x:v>
      </x:c>
      <x:c r="K4367" t="n">
        <x:v>2014</x:v>
      </x:c>
      <x:c r="L4367" t="str">
        <x:v>2014-04</x:v>
      </x:c>
      <x:c r="M4367" t="n">
        <x:v>3409</x:v>
      </x:c>
    </x:row>
    <x:row r="4368">
      <x:c r="A4368" t="str">
        <x:v>Fandango Movies - Times + Tickets</x:v>
      </x:c>
      <x:c r="B4368" t="str">
        <x:v>ENTERTAINMENT</x:v>
      </x:c>
      <x:c r="C4368" s="4" t="n">
        <x:v>4.6</x:v>
      </x:c>
      <x:c r="D4368" s="8" t="n">
        <x:v>243747</x:v>
      </x:c>
      <x:c r="E4368" s="6"/>
      <x:c r="F4368" s="8" t="n">
        <x:v>10000000</x:v>
      </x:c>
      <x:c r="G4368" t="str">
        <x:v>Free</x:v>
      </x:c>
      <x:c r="H4368" t="n">
        <x:v>0</x:v>
      </x:c>
      <x:c r="I4368" t="str">
        <x:v>Teen</x:v>
      </x:c>
      <x:c r="J4368" t="str">
        <x:v>Entertainment</x:v>
      </x:c>
      <x:c r="K4368" t="n">
        <x:v>2018</x:v>
      </x:c>
      <x:c r="L4368" t="str">
        <x:v>2018-08</x:v>
      </x:c>
      <x:c r="M4368" t="n">
        <x:v>901</x:v>
      </x:c>
    </x:row>
    <x:row r="4369">
      <x:c r="A4369" t="str">
        <x:v>Fandom: Five Nights at Freddys</x:v>
      </x:c>
      <x:c r="B4369" t="str">
        <x:v>FAMILY</x:v>
      </x:c>
      <x:c r="C4369" s="4" t="n">
        <x:v>4.4</x:v>
      </x:c>
      <x:c r="D4369" s="8" t="n">
        <x:v>17945</x:v>
      </x:c>
      <x:c r="E4369" s="6" t="n">
        <x:v>9.5</x:v>
      </x:c>
      <x:c r="F4369" s="8" t="n">
        <x:v>1000000</x:v>
      </x:c>
      <x:c r="G4369" t="str">
        <x:v>Free</x:v>
      </x:c>
      <x:c r="H4369" t="n">
        <x:v>0</x:v>
      </x:c>
      <x:c r="I4369" t="str">
        <x:v>Mature 17+</x:v>
      </x:c>
      <x:c r="J4369" t="str">
        <x:v>Entertainment</x:v>
      </x:c>
      <x:c r="K4369" t="n">
        <x:v>2018</x:v>
      </x:c>
      <x:c r="L4369" t="str">
        <x:v>2018-06</x:v>
      </x:c>
      <x:c r="M4369" t="n">
        <x:v>5621</x:v>
      </x:c>
    </x:row>
    <x:row r="4370">
      <x:c r="A4370" t="str">
        <x:v>Fanfic-FR</x:v>
      </x:c>
      <x:c r="B4370" t="str">
        <x:v>BOOKS_AND_REFERENCE</x:v>
      </x:c>
      <x:c r="C4370" s="4" t="n">
        <x:v>3.3</x:v>
      </x:c>
      <x:c r="D4370" s="8" t="n">
        <x:v>52</x:v>
      </x:c>
      <x:c r="E4370" s="6" t="n">
        <x:v>3.6</x:v>
      </x:c>
      <x:c r="F4370" s="8" t="n">
        <x:v>5000</x:v>
      </x:c>
      <x:c r="G4370" t="str">
        <x:v>Free</x:v>
      </x:c>
      <x:c r="H4370" t="n">
        <x:v>0</x:v>
      </x:c>
      <x:c r="I4370" t="str">
        <x:v>Teen</x:v>
      </x:c>
      <x:c r="J4370" t="str">
        <x:v>Books &amp; Reference</x:v>
      </x:c>
      <x:c r="K4370" t="n">
        <x:v>2017</x:v>
      </x:c>
      <x:c r="L4370" t="str">
        <x:v>2017-08</x:v>
      </x:c>
      <x:c r="M4370" t="n">
        <x:v>10821</x:v>
      </x:c>
    </x:row>
    <x:row r="4371">
      <x:c r="A4371" t="str">
        <x:v>Fantastic Chefs: Match 'n Cook</x:v>
      </x:c>
      <x:c r="B4371" t="str">
        <x:v>FAMILY</x:v>
      </x:c>
      <x:c r="C4371" s="4" t="n">
        <x:v>4.7</x:v>
      </x:c>
      <x:c r="D4371" s="8" t="n">
        <x:v>8600</x:v>
      </x:c>
      <x:c r="E4371" s="6" t="n">
        <x:v>91</x:v>
      </x:c>
      <x:c r="F4371" s="8" t="n">
        <x:v>500000</x:v>
      </x:c>
      <x:c r="G4371" t="str">
        <x:v>Free</x:v>
      </x:c>
      <x:c r="H4371" t="n">
        <x:v>0</x:v>
      </x:c>
      <x:c r="I4371" t="str">
        <x:v>Everyone</x:v>
      </x:c>
      <x:c r="J4371" t="str">
        <x:v>Puzzle</x:v>
      </x:c>
      <x:c r="K4371" t="n">
        <x:v>2018</x:v>
      </x:c>
      <x:c r="L4371" t="str">
        <x:v>2018-07</x:v>
      </x:c>
      <x:c r="M4371" t="n">
        <x:v>4406</x:v>
      </x:c>
    </x:row>
    <x:row r="4372">
      <x:c r="A4372" t="str">
        <x:v>Fantasy Football</x:v>
      </x:c>
      <x:c r="B4372" t="str">
        <x:v>SPORTS</x:v>
      </x:c>
      <x:c r="C4372" s="4" t="n">
        <x:v>3.5</x:v>
      </x:c>
      <x:c r="D4372" s="8" t="n">
        <x:v>50179</x:v>
      </x:c>
      <x:c r="E4372" s="6" t="n">
        <x:v>23</x:v>
      </x:c>
      <x:c r="F4372" s="8" t="n">
        <x:v>1000000</x:v>
      </x:c>
      <x:c r="G4372" t="str">
        <x:v>Free</x:v>
      </x:c>
      <x:c r="H4372" t="n">
        <x:v>0</x:v>
      </x:c>
      <x:c r="I4372" t="str">
        <x:v>Everyone</x:v>
      </x:c>
      <x:c r="J4372" t="str">
        <x:v>Sports</x:v>
      </x:c>
      <x:c r="K4372" t="n">
        <x:v>2018</x:v>
      </x:c>
      <x:c r="L4372" t="str">
        <x:v>2018-08</x:v>
      </x:c>
      <x:c r="M4372" t="n">
        <x:v>3048</x:v>
      </x:c>
    </x:row>
    <x:row r="4373">
      <x:c r="A4373" t="str">
        <x:v>Fantasy Football &amp; NFL News</x:v>
      </x:c>
      <x:c r="B4373" t="str">
        <x:v>SPORTS</x:v>
      </x:c>
      <x:c r="C4373" s="4" t="n">
        <x:v>4.5</x:v>
      </x:c>
      <x:c r="D4373" s="8" t="n">
        <x:v>2943</x:v>
      </x:c>
      <x:c r="E4373" s="6" t="n">
        <x:v>8.1</x:v>
      </x:c>
      <x:c r="F4373" s="8" t="n">
        <x:v>100000</x:v>
      </x:c>
      <x:c r="G4373" t="str">
        <x:v>Free</x:v>
      </x:c>
      <x:c r="H4373" t="n">
        <x:v>0</x:v>
      </x:c>
      <x:c r="I4373" t="str">
        <x:v>Everyone</x:v>
      </x:c>
      <x:c r="J4373" t="str">
        <x:v>Sports</x:v>
      </x:c>
      <x:c r="K4373" t="n">
        <x:v>2018</x:v>
      </x:c>
      <x:c r="L4373" t="str">
        <x:v>2018-05</x:v>
      </x:c>
      <x:c r="M4373" t="n">
        <x:v>3088</x:v>
      </x:c>
    </x:row>
    <x:row r="4374">
      <x:c r="A4374" t="str">
        <x:v>Fantasy Football Manager (FPL)</x:v>
      </x:c>
      <x:c r="B4374" t="str">
        <x:v>SPORTS</x:v>
      </x:c>
      <x:c r="C4374" s="4" t="n">
        <x:v>4.4</x:v>
      </x:c>
      <x:c r="D4374" s="8" t="n">
        <x:v>63650</x:v>
      </x:c>
      <x:c r="E4374" s="6" t="n">
        <x:v>4.6</x:v>
      </x:c>
      <x:c r="F4374" s="8" t="n">
        <x:v>1000000</x:v>
      </x:c>
      <x:c r="G4374" t="str">
        <x:v>Free</x:v>
      </x:c>
      <x:c r="H4374" t="n">
        <x:v>0</x:v>
      </x:c>
      <x:c r="I4374" t="str">
        <x:v>Everyone</x:v>
      </x:c>
      <x:c r="J4374" t="str">
        <x:v>Sports</x:v>
      </x:c>
      <x:c r="K4374" t="n">
        <x:v>2018</x:v>
      </x:c>
      <x:c r="L4374" t="str">
        <x:v>2018-08</x:v>
      </x:c>
      <x:c r="M4374" t="n">
        <x:v>3046</x:v>
      </x:c>
    </x:row>
    <x:row r="4375">
      <x:c r="A4375" t="str">
        <x:v>Fantasy Squad W</x:v>
      </x:c>
      <x:c r="B4375" t="str">
        <x:v>FAMILY</x:v>
      </x:c>
      <x:c r="C4375" s="4" t="n">
        <x:v>4.3</x:v>
      </x:c>
      <x:c r="D4375" s="8" t="n">
        <x:v>2142</x:v>
      </x:c>
      <x:c r="E4375" s="6" t="n">
        <x:v>47</x:v>
      </x:c>
      <x:c r="F4375" s="8" t="n">
        <x:v>50000</x:v>
      </x:c>
      <x:c r="G4375" t="str">
        <x:v>Free</x:v>
      </x:c>
      <x:c r="H4375" t="n">
        <x:v>0</x:v>
      </x:c>
      <x:c r="I4375" t="str">
        <x:v>Everyone 10+</x:v>
      </x:c>
      <x:c r="J4375" t="str">
        <x:v>Role Playing</x:v>
      </x:c>
      <x:c r="K4375" t="n">
        <x:v>2018</x:v>
      </x:c>
      <x:c r="L4375" t="str">
        <x:v>2018-04</x:v>
      </x:c>
      <x:c r="M4375" t="n">
        <x:v>4725</x:v>
      </x:c>
    </x:row>
    <x:row r="4376">
      <x:c r="A4376" t="str">
        <x:v>Fantasy theme dark bw black building</x:v>
      </x:c>
      <x:c r="B4376" t="str">
        <x:v>ART_AND_DESIGN</x:v>
      </x:c>
      <x:c r="C4376" s="4" t="n">
        <x:v>4.8</x:v>
      </x:c>
      <x:c r="D4376" s="8" t="n">
        <x:v>41</x:v>
      </x:c>
      <x:c r="E4376" s="6" t="n">
        <x:v>1.9</x:v>
      </x:c>
      <x:c r="F4376" s="8" t="n">
        <x:v>5000</x:v>
      </x:c>
      <x:c r="G4376" t="str">
        <x:v>Free</x:v>
      </x:c>
      <x:c r="H4376" t="n">
        <x:v>0</x:v>
      </x:c>
      <x:c r="I4376" t="str">
        <x:v>Everyone</x:v>
      </x:c>
      <x:c r="J4376" t="str">
        <x:v>Art &amp; Design</x:v>
      </x:c>
      <x:c r="K4376" t="n">
        <x:v>2018</x:v>
      </x:c>
      <x:c r="L4376" t="str">
        <x:v>2018-03</x:v>
      </x:c>
      <x:c r="M4376" t="n">
        <x:v>6932</x:v>
      </x:c>
    </x:row>
    <x:row r="4377">
      <x:c r="A4377" t="str">
        <x:v>Farm Fruit Pop: Party Time</x:v>
      </x:c>
      <x:c r="B4377" t="str">
        <x:v>GAME</x:v>
      </x:c>
      <x:c r="C4377" s="4" t="n">
        <x:v>4.4</x:v>
      </x:c>
      <x:c r="D4377" s="8" t="n">
        <x:v>9305</x:v>
      </x:c>
      <x:c r="E4377" s="6" t="n">
        <x:v>14</x:v>
      </x:c>
      <x:c r="F4377" s="8" t="n">
        <x:v>1000000</x:v>
      </x:c>
      <x:c r="G4377" t="str">
        <x:v>Free</x:v>
      </x:c>
      <x:c r="H4377" t="n">
        <x:v>0</x:v>
      </x:c>
      <x:c r="I4377" t="str">
        <x:v>Everyone</x:v>
      </x:c>
      <x:c r="J4377" t="str">
        <x:v>Casual</x:v>
      </x:c>
      <x:c r="K4377" t="n">
        <x:v>2018</x:v>
      </x:c>
      <x:c r="L4377" t="str">
        <x:v>2018-08</x:v>
      </x:c>
      <x:c r="M4377" t="n">
        <x:v>1749</x:v>
      </x:c>
    </x:row>
    <x:row r="4378">
      <x:c r="A4378" t="str">
        <x:v>Farm Heroes Saga</x:v>
      </x:c>
      <x:c r="B4378" t="str">
        <x:v>FAMILY</x:v>
      </x:c>
      <x:c r="C4378" s="4" t="n">
        <x:v>4.4</x:v>
      </x:c>
      <x:c r="D4378" s="8" t="n">
        <x:v>7615646</x:v>
      </x:c>
      <x:c r="E4378" s="6" t="n">
        <x:v>71</x:v>
      </x:c>
      <x:c r="F4378" s="8" t="n">
        <x:v>100000000</x:v>
      </x:c>
      <x:c r="G4378" t="str">
        <x:v>Free</x:v>
      </x:c>
      <x:c r="H4378" t="n">
        <x:v>0</x:v>
      </x:c>
      <x:c r="I4378" t="str">
        <x:v>Everyone</x:v>
      </x:c>
      <x:c r="J4378" t="str">
        <x:v>Casual</x:v>
      </x:c>
      <x:c r="K4378" t="n">
        <x:v>2018</x:v>
      </x:c>
      <x:c r="L4378" t="str">
        <x:v>2018-08</x:v>
      </x:c>
      <x:c r="M4378" t="n">
        <x:v>10188</x:v>
      </x:c>
    </x:row>
    <x:row r="4379">
      <x:c r="A4379" t="str">
        <x:v>FarmersOnly Dating</x:v>
      </x:c>
      <x:c r="B4379" t="str">
        <x:v>DATING</x:v>
      </x:c>
      <x:c r="C4379" s="4" t="n">
        <x:v>3</x:v>
      </x:c>
      <x:c r="D4379" s="8" t="n">
        <x:v>1146</x:v>
      </x:c>
      <x:c r="E4379" s="6" t="n">
        <x:v>1.4</x:v>
      </x:c>
      <x:c r="F4379" s="8" t="n">
        <x:v>100000</x:v>
      </x:c>
      <x:c r="G4379" t="str">
        <x:v>Free</x:v>
      </x:c>
      <x:c r="H4379" t="n">
        <x:v>0</x:v>
      </x:c>
      <x:c r="I4379" t="str">
        <x:v>Mature 17+</x:v>
      </x:c>
      <x:c r="J4379" t="str">
        <x:v>Dating</x:v>
      </x:c>
      <x:c r="K4379" t="n">
        <x:v>2016</x:v>
      </x:c>
      <x:c r="L4379" t="str">
        <x:v>2016-02</x:v>
      </x:c>
      <x:c r="M4379" t="n">
        <x:v>516</x:v>
      </x:c>
    </x:row>
    <x:row r="4380">
      <x:c r="A4380" t="str">
        <x:v>Farming Simulator 14</x:v>
      </x:c>
      <x:c r="B4380" t="str">
        <x:v>FAMILY</x:v>
      </x:c>
      <x:c r="C4380" s="4" t="n">
        <x:v>4.5</x:v>
      </x:c>
      <x:c r="D4380" s="8" t="n">
        <x:v>530904</x:v>
      </x:c>
      <x:c r="E4380" s="6" t="n">
        <x:v>51</x:v>
      </x:c>
      <x:c r="F4380" s="8" t="n">
        <x:v>10000000</x:v>
      </x:c>
      <x:c r="G4380" t="str">
        <x:v>Free</x:v>
      </x:c>
      <x:c r="H4380" t="n">
        <x:v>0</x:v>
      </x:c>
      <x:c r="I4380" t="str">
        <x:v>Everyone</x:v>
      </x:c>
      <x:c r="J4380" t="str">
        <x:v>Simulation;Action &amp; Adventure</x:v>
      </x:c>
      <x:c r="K4380" t="n">
        <x:v>2017</x:v>
      </x:c>
      <x:c r="L4380" t="str">
        <x:v>2017-07</x:v>
      </x:c>
      <x:c r="M4380" t="n">
        <x:v>2097</x:v>
      </x:c>
    </x:row>
    <x:row r="4381">
      <x:c r="A4381" t="str">
        <x:v>Farming Simulator 16</x:v>
      </x:c>
      <x:c r="B4381" t="str">
        <x:v>FAMILY</x:v>
      </x:c>
      <x:c r="C4381" s="4" t="n">
        <x:v>4.2</x:v>
      </x:c>
      <x:c r="D4381" s="8" t="n">
        <x:v>32812</x:v>
      </x:c>
      <x:c r="E4381" s="6" t="n">
        <x:v>14</x:v>
      </x:c>
      <x:c r="F4381" s="8" t="n">
        <x:v>500000</x:v>
      </x:c>
      <x:c r="G4381" t="str">
        <x:v>Paid</x:v>
      </x:c>
      <x:c r="H4381" t="n">
        <x:v>2.99</x:v>
      </x:c>
      <x:c r="I4381" t="str">
        <x:v>Everyone</x:v>
      </x:c>
      <x:c r="J4381" t="str">
        <x:v>Simulation;Education</x:v>
      </x:c>
      <x:c r="K4381" t="n">
        <x:v>2018</x:v>
      </x:c>
      <x:c r="L4381" t="str">
        <x:v>2018-04</x:v>
      </x:c>
      <x:c r="M4381" t="n">
        <x:v>9480</x:v>
      </x:c>
    </x:row>
    <x:row r="4382">
      <x:c r="A4382" t="str">
        <x:v>Farming Simulator 18</x:v>
      </x:c>
      <x:c r="B4382" t="str">
        <x:v>GAME</x:v>
      </x:c>
      <x:c r="C4382" s="4" t="n">
        <x:v>4.5</x:v>
      </x:c>
      <x:c r="D4382" s="8" t="n">
        <x:v>18125</x:v>
      </x:c>
      <x:c r="E4382" s="6" t="n">
        <x:v>15</x:v>
      </x:c>
      <x:c r="F4382" s="8" t="n">
        <x:v>100000</x:v>
      </x:c>
      <x:c r="G4382" t="str">
        <x:v>Paid</x:v>
      </x:c>
      <x:c r="H4382" t="n">
        <x:v>4.99</x:v>
      </x:c>
      <x:c r="I4382" t="str">
        <x:v>Everyone</x:v>
      </x:c>
      <x:c r="J4382" t="str">
        <x:v>Simulation;Education</x:v>
      </x:c>
      <x:c r="K4382" t="n">
        <x:v>2018</x:v>
      </x:c>
      <x:c r="L4382" t="str">
        <x:v>2018-07</x:v>
      </x:c>
      <x:c r="M4382" t="n">
        <x:v>1837</x:v>
      </x:c>
    </x:row>
    <x:row r="4383">
      <x:c r="A4383" t="str">
        <x:v>Farsi Keyboard</x:v>
      </x:c>
      <x:c r="B4383" t="str">
        <x:v>TOOLS</x:v>
      </x:c>
      <x:c r="C4383" s="4" t="n">
        <x:v>4.3</x:v>
      </x:c>
      <x:c r="D4383" s="8" t="n">
        <x:v>9716</x:v>
      </x:c>
      <x:c r="E4383" s="6" t="n">
        <x:v>1.3</x:v>
      </x:c>
      <x:c r="F4383" s="8" t="n">
        <x:v>1000000</x:v>
      </x:c>
      <x:c r="G4383" t="str">
        <x:v>Free</x:v>
      </x:c>
      <x:c r="H4383" t="n">
        <x:v>0</x:v>
      </x:c>
      <x:c r="I4383" t="str">
        <x:v>Everyone</x:v>
      </x:c>
      <x:c r="J4383" t="str">
        <x:v>Tools</x:v>
      </x:c>
      <x:c r="K4383" t="n">
        <x:v>2018</x:v>
      </x:c>
      <x:c r="L4383" t="str">
        <x:v>2018-04</x:v>
      </x:c>
      <x:c r="M4383" t="n">
        <x:v>10179</x:v>
      </x:c>
    </x:row>
    <x:row r="4384">
      <x:c r="A4384" t="str">
        <x:v>Fart sound pranks</x:v>
      </x:c>
      <x:c r="B4384" t="str">
        <x:v>FAMILY</x:v>
      </x:c>
      <x:c r="C4384" s="4" t="n">
        <x:v>3.8</x:v>
      </x:c>
      <x:c r="D4384" s="8" t="n">
        <x:v>283823</x:v>
      </x:c>
      <x:c r="E4384" s="6"/>
      <x:c r="F4384" s="8" t="n">
        <x:v>50000000</x:v>
      </x:c>
      <x:c r="G4384" t="str">
        <x:v>Free</x:v>
      </x:c>
      <x:c r="H4384" t="n">
        <x:v>0</x:v>
      </x:c>
      <x:c r="I4384" t="str">
        <x:v>Everyone 10+</x:v>
      </x:c>
      <x:c r="J4384" t="str">
        <x:v>Casual</x:v>
      </x:c>
      <x:c r="K4384" t="n">
        <x:v>2016</x:v>
      </x:c>
      <x:c r="L4384" t="str">
        <x:v>2016-11</x:v>
      </x:c>
      <x:c r="M4384" t="n">
        <x:v>10198</x:v>
      </x:c>
    </x:row>
    <x:row r="4385">
      <x:c r="A4385" t="str">
        <x:v>Fashion Girls Dress up Makeup</x:v>
      </x:c>
      <x:c r="B4385" t="str">
        <x:v>FAMILY</x:v>
      </x:c>
      <x:c r="C4385" s="4" t="n">
        <x:v>4.4</x:v>
      </x:c>
      <x:c r="D4385" s="8" t="n">
        <x:v>115</x:v>
      </x:c>
      <x:c r="E4385" s="6" t="n">
        <x:v>31</x:v>
      </x:c>
      <x:c r="F4385" s="8" t="n">
        <x:v>10000</x:v>
      </x:c>
      <x:c r="G4385" t="str">
        <x:v>Free</x:v>
      </x:c>
      <x:c r="H4385" t="n">
        <x:v>0</x:v>
      </x:c>
      <x:c r="I4385" t="str">
        <x:v>Everyone</x:v>
      </x:c>
      <x:c r="J4385" t="str">
        <x:v>Simulation</x:v>
      </x:c>
      <x:c r="K4385" t="n">
        <x:v>2018</x:v>
      </x:c>
      <x:c r="L4385" t="str">
        <x:v>2018-07</x:v>
      </x:c>
      <x:c r="M4385" t="n">
        <x:v>9362</x:v>
      </x:c>
    </x:row>
    <x:row r="4386">
      <x:c r="A4386" t="str">
        <x:v>Fashion Pony Girls Dress Up Makeup Game</x:v>
      </x:c>
      <x:c r="B4386" t="str">
        <x:v>FAMILY</x:v>
      </x:c>
      <x:c r="C4386" s="4" t="n">
        <x:v>4.5</x:v>
      </x:c>
      <x:c r="D4386" s="8" t="n">
        <x:v>256</x:v>
      </x:c>
      <x:c r="E4386" s="6" t="n">
        <x:v>30</x:v>
      </x:c>
      <x:c r="F4386" s="8" t="n">
        <x:v>10000</x:v>
      </x:c>
      <x:c r="G4386" t="str">
        <x:v>Free</x:v>
      </x:c>
      <x:c r="H4386" t="n">
        <x:v>0</x:v>
      </x:c>
      <x:c r="I4386" t="str">
        <x:v>Everyone</x:v>
      </x:c>
      <x:c r="J4386" t="str">
        <x:v>Simulation</x:v>
      </x:c>
      <x:c r="K4386" t="n">
        <x:v>2018</x:v>
      </x:c>
      <x:c r="L4386" t="str">
        <x:v>2018-07</x:v>
      </x:c>
      <x:c r="M4386" t="n">
        <x:v>9344</x:v>
      </x:c>
    </x:row>
    <x:row r="4387">
      <x:c r="A4387" t="str">
        <x:v>Fashion in Vogue</x:v>
      </x:c>
      <x:c r="B4387" t="str">
        <x:v>LIFESTYLE</x:v>
      </x:c>
      <x:c r="C4387" s="4" t="n">
        <x:v>3.8</x:v>
      </x:c>
      <x:c r="D4387" s="8" t="n">
        <x:v>1797</x:v>
      </x:c>
      <x:c r="E4387" s="6" t="n">
        <x:v>6.8</x:v>
      </x:c>
      <x:c r="F4387" s="8" t="n">
        <x:v>100000</x:v>
      </x:c>
      <x:c r="G4387" t="str">
        <x:v>Free</x:v>
      </x:c>
      <x:c r="H4387" t="n">
        <x:v>0</x:v>
      </x:c>
      <x:c r="I4387" t="str">
        <x:v>Everyone</x:v>
      </x:c>
      <x:c r="J4387" t="str">
        <x:v>Lifestyle</x:v>
      </x:c>
      <x:c r="K4387" t="n">
        <x:v>2016</x:v>
      </x:c>
      <x:c r="L4387" t="str">
        <x:v>2016-09</x:v>
      </x:c>
      <x:c r="M4387" t="n">
        <x:v>1606</x:v>
      </x:c>
    </x:row>
    <x:row r="4388">
      <x:c r="A4388" t="str">
        <x:v>Fast Download Manager</x:v>
      </x:c>
      <x:c r="B4388" t="str">
        <x:v>TOOLS</x:v>
      </x:c>
      <x:c r="C4388" s="4" t="n">
        <x:v>4</x:v>
      </x:c>
      <x:c r="D4388" s="8" t="n">
        <x:v>18478</x:v>
      </x:c>
      <x:c r="E4388" s="6" t="n">
        <x:v>1.7</x:v>
      </x:c>
      <x:c r="F4388" s="8" t="n">
        <x:v>1000000</x:v>
      </x:c>
      <x:c r="G4388" t="str">
        <x:v>Free</x:v>
      </x:c>
      <x:c r="H4388" t="n">
        <x:v>0</x:v>
      </x:c>
      <x:c r="I4388" t="str">
        <x:v>Everyone</x:v>
      </x:c>
      <x:c r="J4388" t="str">
        <x:v>Tools</x:v>
      </x:c>
      <x:c r="K4388" t="n">
        <x:v>2018</x:v>
      </x:c>
      <x:c r="L4388" t="str">
        <x:v>2018-08</x:v>
      </x:c>
      <x:c r="M4388" t="n">
        <x:v>8522</x:v>
      </x:c>
    </x:row>
    <x:row r="4389">
      <x:c r="A4389" t="str">
        <x:v>Fast Motorcycle Driver 2016</x:v>
      </x:c>
      <x:c r="B4389" t="str">
        <x:v>GAME</x:v>
      </x:c>
      <x:c r="C4389" s="4" t="n">
        <x:v>4.2</x:v>
      </x:c>
      <x:c r="D4389" s="8" t="n">
        <x:v>28151</x:v>
      </x:c>
      <x:c r="E4389" s="6" t="n">
        <x:v>49</x:v>
      </x:c>
      <x:c r="F4389" s="8" t="n">
        <x:v>1000000</x:v>
      </x:c>
      <x:c r="G4389" t="str">
        <x:v>Free</x:v>
      </x:c>
      <x:c r="H4389" t="n">
        <x:v>0</x:v>
      </x:c>
      <x:c r="I4389" t="str">
        <x:v>Everyone 10+</x:v>
      </x:c>
      <x:c r="J4389" t="str">
        <x:v>Racing</x:v>
      </x:c>
      <x:c r="K4389" t="n">
        <x:v>2016</x:v>
      </x:c>
      <x:c r="L4389" t="str">
        <x:v>2016-12</x:v>
      </x:c>
      <x:c r="M4389" t="n">
        <x:v>10421</x:v>
      </x:c>
    </x:row>
    <x:row r="4390">
      <x:c r="A4390" t="str">
        <x:v>Fast News</x:v>
      </x:c>
      <x:c r="B4390" t="str">
        <x:v>NEWS_AND_MAGAZINES</x:v>
      </x:c>
      <x:c r="C4390" s="4" t="n">
        <x:v>4.4</x:v>
      </x:c>
      <x:c r="D4390" s="8" t="n">
        <x:v>84957</x:v>
      </x:c>
      <x:c r="E4390" s="6"/>
      <x:c r="F4390" s="8" t="n">
        <x:v>1000000</x:v>
      </x:c>
      <x:c r="G4390" t="str">
        <x:v>Free</x:v>
      </x:c>
      <x:c r="H4390" t="n">
        <x:v>0</x:v>
      </x:c>
      <x:c r="I4390" t="str">
        <x:v>Everyone 10+</x:v>
      </x:c>
      <x:c r="J4390" t="str">
        <x:v>News &amp; Magazines</x:v>
      </x:c>
      <x:c r="K4390" t="n">
        <x:v>2018</x:v>
      </x:c>
      <x:c r="L4390" t="str">
        <x:v>2018-01</x:v>
      </x:c>
      <x:c r="M4390" t="n">
        <x:v>3770</x:v>
      </x:c>
    </x:row>
    <x:row r="4391">
      <x:c r="A4391" t="str">
        <x:v>Fast Notes FJ</x:v>
      </x:c>
      <x:c r="B4391" t="str">
        <x:v>PRODUCTIVITY</x:v>
      </x:c>
      <x:c r="C4391" s="4" t="n">
        <x:v>4.2</x:v>
      </x:c>
      <x:c r="D4391" s="8" t="n">
        <x:v>12</x:v>
      </x:c>
      <x:c r="E4391" s="6" t="n">
        <x:v>2.2</x:v>
      </x:c>
      <x:c r="F4391" s="8" t="n">
        <x:v>500</x:v>
      </x:c>
      <x:c r="G4391" t="str">
        <x:v>Free</x:v>
      </x:c>
      <x:c r="H4391" t="n">
        <x:v>0</x:v>
      </x:c>
      <x:c r="I4391" t="str">
        <x:v>Everyone</x:v>
      </x:c>
      <x:c r="J4391" t="str">
        <x:v>Productivity</x:v>
      </x:c>
      <x:c r="K4391" t="n">
        <x:v>2014</x:v>
      </x:c>
      <x:c r="L4391" t="str">
        <x:v>2014-08</x:v>
      </x:c>
      <x:c r="M4391" t="n">
        <x:v>10518</x:v>
      </x:c>
    </x:row>
    <x:row r="4392">
      <x:c r="A4392" t="str">
        <x:v>Fast Racing Car Simulator</x:v>
      </x:c>
      <x:c r="B4392" t="str">
        <x:v>GAME</x:v>
      </x:c>
      <x:c r="C4392" s="4" t="n">
        <x:v>3.8</x:v>
      </x:c>
      <x:c r="D4392" s="8" t="n">
        <x:v>8482</x:v>
      </x:c>
      <x:c r="E4392" s="6" t="n">
        <x:v>45</x:v>
      </x:c>
      <x:c r="F4392" s="8" t="n">
        <x:v>1000000</x:v>
      </x:c>
      <x:c r="G4392" t="str">
        <x:v>Free</x:v>
      </x:c>
      <x:c r="H4392" t="n">
        <x:v>0</x:v>
      </x:c>
      <x:c r="I4392" t="str">
        <x:v>Everyone</x:v>
      </x:c>
      <x:c r="J4392" t="str">
        <x:v>Racing</x:v>
      </x:c>
      <x:c r="K4392" t="n">
        <x:v>2015</x:v>
      </x:c>
      <x:c r="L4392" t="str">
        <x:v>2015-08</x:v>
      </x:c>
      <x:c r="M4392" t="n">
        <x:v>9466</x:v>
      </x:c>
    </x:row>
    <x:row r="4393">
      <x:c r="A4393" t="str">
        <x:v>Fast Scanner : Free PDF Scan</x:v>
      </x:c>
      <x:c r="B4393" t="str">
        <x:v>BUSINESS</x:v>
      </x:c>
      <x:c r="C4393" s="4" t="n">
        <x:v>4.5</x:v>
      </x:c>
      <x:c r="D4393" s="8" t="n">
        <x:v>103755</x:v>
      </x:c>
      <x:c r="E4393" s="6" t="n">
        <x:v>14</x:v>
      </x:c>
      <x:c r="F4393" s="8" t="n">
        <x:v>10000000</x:v>
      </x:c>
      <x:c r="G4393" t="str">
        <x:v>Free</x:v>
      </x:c>
      <x:c r="H4393" t="n">
        <x:v>0</x:v>
      </x:c>
      <x:c r="I4393" t="str">
        <x:v>Everyone</x:v>
      </x:c>
      <x:c r="J4393" t="str">
        <x:v>Business</x:v>
      </x:c>
      <x:c r="K4393" t="n">
        <x:v>2018</x:v>
      </x:c>
      <x:c r="L4393" t="str">
        <x:v>2018-07</x:v>
      </x:c>
      <x:c r="M4393" t="n">
        <x:v>234</x:v>
      </x:c>
    </x:row>
    <x:row r="4394">
      <x:c r="A4394" t="str">
        <x:v>Fast Secure VPN</x:v>
      </x:c>
      <x:c r="B4394" t="str">
        <x:v>TOOLS</x:v>
      </x:c>
      <x:c r="C4394" s="4" t="n">
        <x:v>4.3</x:v>
      </x:c>
      <x:c r="D4394" s="8" t="n">
        <x:v>56848</x:v>
      </x:c>
      <x:c r="E4394" s="6" t="n">
        <x:v>9.6</x:v>
      </x:c>
      <x:c r="F4394" s="8" t="n">
        <x:v>1000000</x:v>
      </x:c>
      <x:c r="G4394" t="str">
        <x:v>Free</x:v>
      </x:c>
      <x:c r="H4394" t="n">
        <x:v>0</x:v>
      </x:c>
      <x:c r="I4394" t="str">
        <x:v>Everyone</x:v>
      </x:c>
      <x:c r="J4394" t="str">
        <x:v>Tools</x:v>
      </x:c>
      <x:c r="K4394" t="n">
        <x:v>2018</x:v>
      </x:c>
      <x:c r="L4394" t="str">
        <x:v>2018-05</x:v>
      </x:c>
      <x:c r="M4394" t="n">
        <x:v>3319</x:v>
      </x:c>
    </x:row>
    <x:row r="4395">
      <x:c r="A4395" t="str">
        <x:v>Fast Tract Diet</x:v>
      </x:c>
      <x:c r="B4395" t="str">
        <x:v>HEALTH_AND_FITNESS</x:v>
      </x:c>
      <x:c r="C4395" s="4" t="n">
        <x:v>4.4</x:v>
      </x:c>
      <x:c r="D4395" s="8" t="n">
        <x:v>35</x:v>
      </x:c>
      <x:c r="E4395" s="6" t="n">
        <x:v>2.4</x:v>
      </x:c>
      <x:c r="F4395" s="8" t="n">
        <x:v>1000</x:v>
      </x:c>
      <x:c r="G4395" t="str">
        <x:v>Paid</x:v>
      </x:c>
      <x:c r="H4395" t="n">
        <x:v>7.99</x:v>
      </x:c>
      <x:c r="I4395" t="str">
        <x:v>Everyone</x:v>
      </x:c>
      <x:c r="J4395" t="str">
        <x:v>Health &amp; Fitness</x:v>
      </x:c>
      <x:c r="K4395" t="n">
        <x:v>2018</x:v>
      </x:c>
      <x:c r="L4395" t="str">
        <x:v>2018-08</x:v>
      </x:c>
      <x:c r="M4395" t="n">
        <x:v>10762</x:v>
      </x:c>
    </x:row>
    <x:row r="4396">
      <x:c r="A4396" t="str">
        <x:v>Fast like a Fox</x:v>
      </x:c>
      <x:c r="B4396" t="str">
        <x:v>GAME</x:v>
      </x:c>
      <x:c r="C4396" s="4" t="n">
        <x:v>4.3</x:v>
      </x:c>
      <x:c r="D4396" s="8" t="n">
        <x:v>104389</x:v>
      </x:c>
      <x:c r="E4396" s="6" t="n">
        <x:v>12</x:v>
      </x:c>
      <x:c r="F4396" s="8" t="n">
        <x:v>5000000</x:v>
      </x:c>
      <x:c r="G4396" t="str">
        <x:v>Free</x:v>
      </x:c>
      <x:c r="H4396" t="n">
        <x:v>0</x:v>
      </x:c>
      <x:c r="I4396" t="str">
        <x:v>Everyone</x:v>
      </x:c>
      <x:c r="J4396" t="str">
        <x:v>Adventure</x:v>
      </x:c>
      <x:c r="K4396" t="n">
        <x:v>2018</x:v>
      </x:c>
      <x:c r="L4396" t="str">
        <x:v>2018-04</x:v>
      </x:c>
      <x:c r="M4396" t="n">
        <x:v>5396</x:v>
      </x:c>
    </x:row>
    <x:row r="4397">
      <x:c r="A4397" t="str">
        <x:v>FastMeet: Chat, Dating, Love</x:v>
      </x:c>
      <x:c r="B4397" t="str">
        <x:v>DATING</x:v>
      </x:c>
      <x:c r="C4397" s="4" t="n">
        <x:v>4.2</x:v>
      </x:c>
      <x:c r="D4397" s="8" t="n">
        <x:v>22545</x:v>
      </x:c>
      <x:c r="E4397" s="6" t="n">
        <x:v>5.9</x:v>
      </x:c>
      <x:c r="F4397" s="8" t="n">
        <x:v>1000000</x:v>
      </x:c>
      <x:c r="G4397" t="str">
        <x:v>Free</x:v>
      </x:c>
      <x:c r="H4397" t="n">
        <x:v>0</x:v>
      </x:c>
      <x:c r="I4397" t="str">
        <x:v>Mature 17+</x:v>
      </x:c>
      <x:c r="J4397" t="str">
        <x:v>Dating</x:v>
      </x:c>
      <x:c r="K4397" t="n">
        <x:v>2018</x:v>
      </x:c>
      <x:c r="L4397" t="str">
        <x:v>2018-07</x:v>
      </x:c>
      <x:c r="M4397" t="n">
        <x:v>577</x:v>
      </x:c>
    </x:row>
    <x:row r="4398">
      <x:c r="A4398" t="str">
        <x:v>Faster Social for Facebook</x:v>
      </x:c>
      <x:c r="B4398" t="str">
        <x:v>SOCIAL</x:v>
      </x:c>
      <x:c r="C4398" s="4" t="n">
        <x:v>4.2</x:v>
      </x:c>
      <x:c r="D4398" s="8" t="n">
        <x:v>1236</x:v>
      </x:c>
      <x:c r="E4398" s="6" t="n">
        <x:v>3.3</x:v>
      </x:c>
      <x:c r="F4398" s="8" t="n">
        <x:v>100000</x:v>
      </x:c>
      <x:c r="G4398" t="str">
        <x:v>Free</x:v>
      </x:c>
      <x:c r="H4398" t="n">
        <x:v>0</x:v>
      </x:c>
      <x:c r="I4398" t="str">
        <x:v>Teen</x:v>
      </x:c>
      <x:c r="J4398" t="str">
        <x:v>Social</x:v>
      </x:c>
      <x:c r="K4398" t="n">
        <x:v>2018</x:v>
      </x:c>
      <x:c r="L4398" t="str">
        <x:v>2018-08</x:v>
      </x:c>
      <x:c r="M4398" t="n">
        <x:v>10223</x:v>
      </x:c>
    </x:row>
    <x:row r="4399">
      <x:c r="A4399" t="str">
        <x:v>Faster for Facebook Lite</x:v>
      </x:c>
      <x:c r="B4399" t="str">
        <x:v>SOCIAL</x:v>
      </x:c>
      <x:c r="C4399" s="4" t="n">
        <x:v>4.3</x:v>
      </x:c>
      <x:c r="D4399" s="8" t="n">
        <x:v>24456</x:v>
      </x:c>
      <x:c r="E4399" s="6" t="n">
        <x:v>4.6</x:v>
      </x:c>
      <x:c r="F4399" s="8" t="n">
        <x:v>1000000</x:v>
      </x:c>
      <x:c r="G4399" t="str">
        <x:v>Free</x:v>
      </x:c>
      <x:c r="H4399" t="n">
        <x:v>0</x:v>
      </x:c>
      <x:c r="I4399" t="str">
        <x:v>Teen</x:v>
      </x:c>
      <x:c r="J4399" t="str">
        <x:v>Social</x:v>
      </x:c>
      <x:c r="K4399" t="n">
        <x:v>2018</x:v>
      </x:c>
      <x:c r="L4399" t="str">
        <x:v>2018-05</x:v>
      </x:c>
      <x:c r="M4399" t="n">
        <x:v>10204</x:v>
      </x:c>
    </x:row>
    <x:row r="4400">
      <x:c r="A4400" t="str">
        <x:v>Fat Burning Workout - Home Weight lose</x:v>
      </x:c>
      <x:c r="B4400" t="str">
        <x:v>HEALTH_AND_FITNESS</x:v>
      </x:c>
      <x:c r="C4400" s="4" t="n">
        <x:v>4.5</x:v>
      </x:c>
      <x:c r="D4400" s="8" t="n">
        <x:v>706</x:v>
      </x:c>
      <x:c r="E4400" s="6" t="n">
        <x:v>9.4</x:v>
      </x:c>
      <x:c r="F4400" s="8" t="n">
        <x:v>100000</x:v>
      </x:c>
      <x:c r="G4400" t="str">
        <x:v>Free</x:v>
      </x:c>
      <x:c r="H4400" t="n">
        <x:v>0</x:v>
      </x:c>
      <x:c r="I4400" t="str">
        <x:v>Everyone</x:v>
      </x:c>
      <x:c r="J4400" t="str">
        <x:v>Health &amp; Fitness</x:v>
      </x:c>
      <x:c r="K4400" t="n">
        <x:v>2018</x:v>
      </x:c>
      <x:c r="L4400" t="str">
        <x:v>2018-07</x:v>
      </x:c>
      <x:c r="M4400" t="n">
        <x:v>1271</x:v>
      </x:c>
    </x:row>
    <x:row r="4401">
      <x:c r="A4401" t="str">
        <x:v>Fat No More - Be the Biggest Loser in the Gym!</x:v>
      </x:c>
      <x:c r="B4401" t="str">
        <x:v>FAMILY</x:v>
      </x:c>
      <x:c r="C4401" s="4" t="n">
        <x:v>3.8</x:v>
      </x:c>
      <x:c r="D4401" s="8" t="n">
        <x:v>48545</x:v>
      </x:c>
      <x:c r="E4401" s="6" t="n">
        <x:v>38</x:v>
      </x:c>
      <x:c r="F4401" s="8" t="n">
        <x:v>1000000</x:v>
      </x:c>
      <x:c r="G4401" t="str">
        <x:v>Free</x:v>
      </x:c>
      <x:c r="H4401" t="n">
        <x:v>0</x:v>
      </x:c>
      <x:c r="I4401" t="str">
        <x:v>Everyone</x:v>
      </x:c>
      <x:c r="J4401" t="str">
        <x:v>Casual</x:v>
      </x:c>
      <x:c r="K4401" t="n">
        <x:v>2018</x:v>
      </x:c>
      <x:c r="L4401" t="str">
        <x:v>2018-08</x:v>
      </x:c>
      <x:c r="M4401" t="n">
        <x:v>6067</x:v>
      </x:c>
    </x:row>
    <x:row r="4402">
      <x:c r="A4402" t="str">
        <x:v>Fatal Raid - No.1 Mobile FPS</x:v>
      </x:c>
      <x:c r="B4402" t="str">
        <x:v>GAME</x:v>
      </x:c>
      <x:c r="C4402" s="4" t="n">
        <x:v>4.3</x:v>
      </x:c>
      <x:c r="D4402" s="8" t="n">
        <x:v>56496</x:v>
      </x:c>
      <x:c r="E4402" s="6" t="n">
        <x:v>81</x:v>
      </x:c>
      <x:c r="F4402" s="8" t="n">
        <x:v>1000000</x:v>
      </x:c>
      <x:c r="G4402" t="str">
        <x:v>Free</x:v>
      </x:c>
      <x:c r="H4402" t="n">
        <x:v>0</x:v>
      </x:c>
      <x:c r="I4402" t="str">
        <x:v>Teen</x:v>
      </x:c>
      <x:c r="J4402" t="str">
        <x:v>Action</x:v>
      </x:c>
      <x:c r="K4402" t="n">
        <x:v>2018</x:v>
      </x:c>
      <x:c r="L4402" t="str">
        <x:v>2018-08</x:v>
      </x:c>
      <x:c r="M4402" t="n">
        <x:v>10805</x:v>
      </x:c>
    </x:row>
    <x:row r="4403">
      <x:c r="A4403" t="str">
        <x:v>Fate GO Ap Counter</x:v>
      </x:c>
      <x:c r="B4403" t="str">
        <x:v>TOOLS</x:v>
      </x:c>
      <x:c r="C4403" s="4" t="n">
        <x:v>4.6</x:v>
      </x:c>
      <x:c r="D4403" s="8" t="n">
        <x:v>70</x:v>
      </x:c>
      <x:c r="E4403" s="6" t="n">
        <x:v>3.2</x:v>
      </x:c>
      <x:c r="F4403" s="8" t="n">
        <x:v>1000</x:v>
      </x:c>
      <x:c r="G4403" t="str">
        <x:v>Free</x:v>
      </x:c>
      <x:c r="H4403" t="n">
        <x:v>0</x:v>
      </x:c>
      <x:c r="I4403" t="str">
        <x:v>Everyone</x:v>
      </x:c>
      <x:c r="J4403" t="str">
        <x:v>Tools</x:v>
      </x:c>
      <x:c r="K4403" t="n">
        <x:v>2018</x:v>
      </x:c>
      <x:c r="L4403" t="str">
        <x:v>2018-01</x:v>
      </x:c>
      <x:c r="M4403" t="n">
        <x:v>5480</x:v>
      </x:c>
    </x:row>
    <x:row r="4404">
      <x:c r="A4404" t="str">
        <x:v>Fate/Grand Order (English)</x:v>
      </x:c>
      <x:c r="B4404" t="str">
        <x:v>GAME</x:v>
      </x:c>
      <x:c r="C4404" s="4" t="n">
        <x:v>4.4</x:v>
      </x:c>
      <x:c r="D4404" s="8" t="n">
        <x:v>16601</x:v>
      </x:c>
      <x:c r="E4404" s="6" t="n">
        <x:v>55</x:v>
      </x:c>
      <x:c r="F4404" s="8" t="n">
        <x:v>500000</x:v>
      </x:c>
      <x:c r="G4404" t="str">
        <x:v>Free</x:v>
      </x:c>
      <x:c r="H4404" t="n">
        <x:v>0</x:v>
      </x:c>
      <x:c r="I4404" t="str">
        <x:v>Teen</x:v>
      </x:c>
      <x:c r="J4404" t="str">
        <x:v>Role Playing</x:v>
      </x:c>
      <x:c r="K4404" t="n">
        <x:v>2018</x:v>
      </x:c>
      <x:c r="L4404" t="str">
        <x:v>2018-07</x:v>
      </x:c>
      <x:c r="M4404" t="n">
        <x:v>1866</x:v>
      </x:c>
    </x:row>
    <x:row r="4405">
      <x:c r="A4405" t="str">
        <x:v>Faustop Sounds</x:v>
      </x:c>
      <x:c r="B4405" t="str">
        <x:v>COMICS</x:v>
      </x:c>
      <x:c r="C4405" s="4" t="n">
        <x:v>4.7</x:v>
      </x:c>
      <x:c r="D4405" s="8" t="n">
        <x:v>1677</x:v>
      </x:c>
      <x:c r="E4405" s="6" t="n">
        <x:v>40</x:v>
      </x:c>
      <x:c r="F4405" s="8" t="n">
        <x:v>100000</x:v>
      </x:c>
      <x:c r="G4405" t="str">
        <x:v>Free</x:v>
      </x:c>
      <x:c r="H4405" t="n">
        <x:v>0</x:v>
      </x:c>
      <x:c r="I4405" t="str">
        <x:v>Everyone</x:v>
      </x:c>
      <x:c r="J4405" t="str">
        <x:v>Comics</x:v>
      </x:c>
      <x:c r="K4405" t="n">
        <x:v>2018</x:v>
      </x:c>
      <x:c r="L4405" t="str">
        <x:v>2018-05</x:v>
      </x:c>
      <x:c r="M4405" t="n">
        <x:v>324</x:v>
      </x:c>
    </x:row>
    <x:row r="4406">
      <x:c r="A4406" t="str">
        <x:v>Favorite Soviet cartoons</x:v>
      </x:c>
      <x:c r="B4406" t="str">
        <x:v>PARENTING</x:v>
      </x:c>
      <x:c r="C4406" s="4"/>
      <x:c r="D4406" s="8" t="n">
        <x:v>63</x:v>
      </x:c>
      <x:c r="E4406" s="6" t="n">
        <x:v>4.9</x:v>
      </x:c>
      <x:c r="F4406" s="8" t="n">
        <x:v>10000</x:v>
      </x:c>
      <x:c r="G4406" t="str">
        <x:v>Free</x:v>
      </x:c>
      <x:c r="H4406" t="n">
        <x:v>0</x:v>
      </x:c>
      <x:c r="I4406" t="str">
        <x:v>Everyone</x:v>
      </x:c>
      <x:c r="J4406" t="str">
        <x:v>Parenting</x:v>
      </x:c>
      <x:c r="K4406" t="n">
        <x:v>2018</x:v>
      </x:c>
      <x:c r="L4406" t="str">
        <x:v>2018-05</x:v>
      </x:c>
      <x:c r="M4406" t="n">
        <x:v>3605</x:v>
      </x:c>
    </x:row>
    <x:row r="4407">
      <x:c r="A4407" t="str">
        <x:v>Favorite children's songs</x:v>
      </x:c>
      <x:c r="B4407" t="str">
        <x:v>PARENTING</x:v>
      </x:c>
      <x:c r="C4407" s="4" t="n">
        <x:v>4.7</x:v>
      </x:c>
      <x:c r="D4407" s="8" t="n">
        <x:v>39</x:v>
      </x:c>
      <x:c r="E4407" s="6" t="n">
        <x:v>95</x:v>
      </x:c>
      <x:c r="F4407" s="8" t="n">
        <x:v>10000</x:v>
      </x:c>
      <x:c r="G4407" t="str">
        <x:v>Free</x:v>
      </x:c>
      <x:c r="H4407" t="n">
        <x:v>0</x:v>
      </x:c>
      <x:c r="I4407" t="str">
        <x:v>Everyone</x:v>
      </x:c>
      <x:c r="J4407" t="str">
        <x:v>Parenting</x:v>
      </x:c>
      <x:c r="K4407" t="n">
        <x:v>2018</x:v>
      </x:c>
      <x:c r="L4407" t="str">
        <x:v>2018-07</x:v>
      </x:c>
      <x:c r="M4407" t="n">
        <x:v>3584</x:v>
      </x:c>
    </x:row>
    <x:row r="4408">
      <x:c r="A4408" t="str">
        <x:v>Fayr - Co-Parenting Simplified</x:v>
      </x:c>
      <x:c r="B4408" t="str">
        <x:v>PRODUCTIVITY</x:v>
      </x:c>
      <x:c r="C4408" s="4" t="n">
        <x:v>3.5</x:v>
      </x:c>
      <x:c r="D4408" s="8" t="n">
        <x:v>16</x:v>
      </x:c>
      <x:c r="E4408" s="6" t="n">
        <x:v>21</x:v>
      </x:c>
      <x:c r="F4408" s="8" t="n">
        <x:v>1000</x:v>
      </x:c>
      <x:c r="G4408" t="str">
        <x:v>Free</x:v>
      </x:c>
      <x:c r="H4408" t="n">
        <x:v>0</x:v>
      </x:c>
      <x:c r="I4408" t="str">
        <x:v>Everyone</x:v>
      </x:c>
      <x:c r="J4408" t="str">
        <x:v>Productivity</x:v>
      </x:c>
      <x:c r="K4408" t="n">
        <x:v>2018</x:v>
      </x:c>
      <x:c r="L4408" t="str">
        <x:v>2018-07</x:v>
      </x:c>
      <x:c r="M4408" t="n">
        <x:v>7653</x:v>
      </x:c>
    </x:row>
    <x:row r="4409">
      <x:c r="A4409" t="str">
        <x:v>FeaturePoints: Free Gift Cards</x:v>
      </x:c>
      <x:c r="B4409" t="str">
        <x:v>FAMILY</x:v>
      </x:c>
      <x:c r="C4409" s="4" t="n">
        <x:v>3.9</x:v>
      </x:c>
      <x:c r="D4409" s="8" t="n">
        <x:v>121321</x:v>
      </x:c>
      <x:c r="E4409" s="6" t="n">
        <x:v>46</x:v>
      </x:c>
      <x:c r="F4409" s="8" t="n">
        <x:v>5000000</x:v>
      </x:c>
      <x:c r="G4409" t="str">
        <x:v>Free</x:v>
      </x:c>
      <x:c r="H4409" t="n">
        <x:v>0</x:v>
      </x:c>
      <x:c r="I4409" t="str">
        <x:v>Everyone</x:v>
      </x:c>
      <x:c r="J4409" t="str">
        <x:v>Entertainment</x:v>
      </x:c>
      <x:c r="K4409" t="n">
        <x:v>2016</x:v>
      </x:c>
      <x:c r="L4409" t="str">
        <x:v>2016-10</x:v>
      </x:c>
      <x:c r="M4409" t="n">
        <x:v>10733</x:v>
      </x:c>
    </x:row>
    <x:row r="4410">
      <x:c r="A4410" t="str">
        <x:v>Feed Baby - Baby Tracker</x:v>
      </x:c>
      <x:c r="B4410" t="str">
        <x:v>PARENTING</x:v>
      </x:c>
      <x:c r="C4410" s="4" t="n">
        <x:v>4.5</x:v>
      </x:c>
      <x:c r="D4410" s="8" t="n">
        <x:v>76795</x:v>
      </x:c>
      <x:c r="E4410" s="6" t="n">
        <x:v>18</x:v>
      </x:c>
      <x:c r="F4410" s="8" t="n">
        <x:v>1000000</x:v>
      </x:c>
      <x:c r="G4410" t="str">
        <x:v>Free</x:v>
      </x:c>
      <x:c r="H4410" t="n">
        <x:v>0</x:v>
      </x:c>
      <x:c r="I4410" t="str">
        <x:v>Everyone</x:v>
      </x:c>
      <x:c r="J4410" t="str">
        <x:v>Parenting</x:v>
      </x:c>
      <x:c r="K4410" t="n">
        <x:v>2018</x:v>
      </x:c>
      <x:c r="L4410" t="str">
        <x:v>2018-08</x:v>
      </x:c>
      <x:c r="M4410" t="n">
        <x:v>3627</x:v>
      </x:c>
    </x:row>
    <x:row r="4411">
      <x:c r="A4411" t="str">
        <x:v>Feeder.co</x:v>
      </x:c>
      <x:c r="B4411" t="str">
        <x:v>NEWS_AND_MAGAZINES</x:v>
      </x:c>
      <x:c r="C4411" s="4" t="n">
        <x:v>3.2</x:v>
      </x:c>
      <x:c r="D4411" s="8" t="n">
        <x:v>77</x:v>
      </x:c>
      <x:c r="E4411" s="6" t="n">
        <x:v>11</x:v>
      </x:c>
      <x:c r="F4411" s="8" t="n">
        <x:v>5000</x:v>
      </x:c>
      <x:c r="G4411" t="str">
        <x:v>Free</x:v>
      </x:c>
      <x:c r="H4411" t="n">
        <x:v>0</x:v>
      </x:c>
      <x:c r="I4411" t="str">
        <x:v>Everyone</x:v>
      </x:c>
      <x:c r="J4411" t="str">
        <x:v>News &amp; Magazines</x:v>
      </x:c>
      <x:c r="K4411" t="n">
        <x:v>2018</x:v>
      </x:c>
      <x:c r="L4411" t="str">
        <x:v>2018-03</x:v>
      </x:c>
      <x:c r="M4411" t="n">
        <x:v>7637</x:v>
      </x:c>
    </x:row>
    <x:row r="4412">
      <x:c r="A4412" t="str">
        <x:v>Feel Performer</x:v>
      </x:c>
      <x:c r="B4412" t="str">
        <x:v>COMMUNICATION</x:v>
      </x:c>
      <x:c r="C4412" s="4" t="n">
        <x:v>2.2</x:v>
      </x:c>
      <x:c r="D4412" s="8" t="n">
        <x:v>62</x:v>
      </x:c>
      <x:c r="E4412" s="6" t="n">
        <x:v>34</x:v>
      </x:c>
      <x:c r="F4412" s="8" t="n">
        <x:v>10000</x:v>
      </x:c>
      <x:c r="G4412" t="str">
        <x:v>Free</x:v>
      </x:c>
      <x:c r="H4412" t="n">
        <x:v>0</x:v>
      </x:c>
      <x:c r="I4412" t="str">
        <x:v>Everyone</x:v>
      </x:c>
      <x:c r="J4412" t="str">
        <x:v>Communication</x:v>
      </x:c>
      <x:c r="K4412" t="n">
        <x:v>2018</x:v>
      </x:c>
      <x:c r="L4412" t="str">
        <x:v>2018-04</x:v>
      </x:c>
      <x:c r="M4412" t="n">
        <x:v>6886</x:v>
      </x:c>
    </x:row>
    <x:row r="4413">
      <x:c r="A4413" t="str">
        <x:v>Female Daily</x:v>
      </x:c>
      <x:c r="B4413" t="str">
        <x:v>BEAUTY</x:v>
      </x:c>
      <x:c r="C4413" s="4" t="n">
        <x:v>3.9</x:v>
      </x:c>
      <x:c r="D4413" s="8" t="n">
        <x:v>4354</x:v>
      </x:c>
      <x:c r="E4413" s="6" t="n">
        <x:v>42</x:v>
      </x:c>
      <x:c r="F4413" s="8" t="n">
        <x:v>100000</x:v>
      </x:c>
      <x:c r="G4413" t="str">
        <x:v>Free</x:v>
      </x:c>
      <x:c r="H4413" t="n">
        <x:v>0</x:v>
      </x:c>
      <x:c r="I4413" t="str">
        <x:v>Teen</x:v>
      </x:c>
      <x:c r="J4413" t="str">
        <x:v>Beauty</x:v>
      </x:c>
      <x:c r="K4413" t="n">
        <x:v>2018</x:v>
      </x:c>
      <x:c r="L4413" t="str">
        <x:v>2018-08</x:v>
      </x:c>
      <x:c r="M4413" t="n">
        <x:v>10291</x:v>
      </x:c>
    </x:row>
    <x:row r="4414">
      <x:c r="A4414" t="str">
        <x:v>Ferguson AH</x:v>
      </x:c>
      <x:c r="B4414" t="str">
        <x:v>MEDICAL</x:v>
      </x:c>
      <x:c r="C4414" s="4"/>
      <x:c r="D4414" s="8" t="n">
        <x:v>0</x:v>
      </x:c>
      <x:c r="E4414" s="6" t="n">
        <x:v>29</x:v>
      </x:c>
      <x:c r="F4414" s="8" t="n">
        <x:v>100</x:v>
      </x:c>
      <x:c r="G4414" t="str">
        <x:v>Free</x:v>
      </x:c>
      <x:c r="H4414" t="n">
        <x:v>0</x:v>
      </x:c>
      <x:c r="I4414" t="str">
        <x:v>Everyone</x:v>
      </x:c>
      <x:c r="J4414" t="str">
        <x:v>Medical</x:v>
      </x:c>
      <x:c r="K4414" t="n">
        <x:v>2017</x:v>
      </x:c>
      <x:c r="L4414" t="str">
        <x:v>2017-07</x:v>
      </x:c>
      <x:c r="M4414" t="n">
        <x:v>5167</x:v>
      </x:c>
    </x:row>
    <x:row r="4415">
      <x:c r="A4415" t="str">
        <x:v>Fernanfloo</x:v>
      </x:c>
      <x:c r="B4415" t="str">
        <x:v>GAME</x:v>
      </x:c>
      <x:c r="C4415" s="4" t="n">
        <x:v>4.8</x:v>
      </x:c>
      <x:c r="D4415" s="8" t="n">
        <x:v>526595</x:v>
      </x:c>
      <x:c r="E4415" s="6" t="n">
        <x:v>49</x:v>
      </x:c>
      <x:c r="F4415" s="8" t="n">
        <x:v>10000000</x:v>
      </x:c>
      <x:c r="G4415" t="str">
        <x:v>Free</x:v>
      </x:c>
      <x:c r="H4415" t="n">
        <x:v>0</x:v>
      </x:c>
      <x:c r="I4415" t="str">
        <x:v>Everyone 10+</x:v>
      </x:c>
      <x:c r="J4415" t="str">
        <x:v>Arcade</x:v>
      </x:c>
      <x:c r="K4415" t="n">
        <x:v>2018</x:v>
      </x:c>
      <x:c r="L4415" t="str">
        <x:v>2018-06</x:v>
      </x:c>
      <x:c r="M4415" t="n">
        <x:v>9563</x:v>
      </x:c>
    </x:row>
    <x:row r="4416">
      <x:c r="A4416" t="str">
        <x:v>Fertility Friend Ovulation App</x:v>
      </x:c>
      <x:c r="B4416" t="str">
        <x:v>HEALTH_AND_FITNESS</x:v>
      </x:c>
      <x:c r="C4416" s="4" t="n">
        <x:v>4.5</x:v>
      </x:c>
      <x:c r="D4416" s="8" t="n">
        <x:v>12955</x:v>
      </x:c>
      <x:c r="E4416" s="6" t="n">
        <x:v>7.2</x:v>
      </x:c>
      <x:c r="F4416" s="8" t="n">
        <x:v>1000000</x:v>
      </x:c>
      <x:c r="G4416" t="str">
        <x:v>Free</x:v>
      </x:c>
      <x:c r="H4416" t="n">
        <x:v>0</x:v>
      </x:c>
      <x:c r="I4416" t="str">
        <x:v>Teen</x:v>
      </x:c>
      <x:c r="J4416" t="str">
        <x:v>Health &amp; Fitness</x:v>
      </x:c>
      <x:c r="K4416" t="n">
        <x:v>2018</x:v>
      </x:c>
      <x:c r="L4416" t="str">
        <x:v>2018-06</x:v>
      </x:c>
      <x:c r="M4416" t="n">
        <x:v>1357</x:v>
      </x:c>
    </x:row>
    <x:row r="4417">
      <x:c r="A4417" t="str">
        <x:v>Fertilizer Removal By Crop</x:v>
      </x:c>
      <x:c r="B4417" t="str">
        <x:v>BOOKS_AND_REFERENCE</x:v>
      </x:c>
      <x:c r="C4417" s="4" t="n">
        <x:v>4.1</x:v>
      </x:c>
      <x:c r="D4417" s="8" t="n">
        <x:v>295</x:v>
      </x:c>
      <x:c r="E4417" s="6" t="n">
        <x:v>6.9</x:v>
      </x:c>
      <x:c r="F4417" s="8" t="n">
        <x:v>50000</x:v>
      </x:c>
      <x:c r="G4417" t="str">
        <x:v>Free</x:v>
      </x:c>
      <x:c r="H4417" t="n">
        <x:v>0</x:v>
      </x:c>
      <x:c r="I4417" t="str">
        <x:v>Everyone</x:v>
      </x:c>
      <x:c r="J4417" t="str">
        <x:v>Books &amp; Reference</x:v>
      </x:c>
      <x:c r="K4417" t="n">
        <x:v>2017</x:v>
      </x:c>
      <x:c r="L4417" t="str">
        <x:v>2017-06</x:v>
      </x:c>
      <x:c r="M4417" t="n">
        <x:v>5130</x:v>
      </x:c>
    </x:row>
    <x:row r="4418">
      <x:c r="A4418" t="str">
        <x:v>Fever</x:v>
      </x:c>
      <x:c r="B4418" t="str">
        <x:v>EVENTS</x:v>
      </x:c>
      <x:c r="C4418" s="4" t="n">
        <x:v>4</x:v>
      </x:c>
      <x:c r="D4418" s="8" t="n">
        <x:v>20611</x:v>
      </x:c>
      <x:c r="E4418" s="6" t="n">
        <x:v>12</x:v>
      </x:c>
      <x:c r="F4418" s="8" t="n">
        <x:v>1000000</x:v>
      </x:c>
      <x:c r="G4418" t="str">
        <x:v>Free</x:v>
      </x:c>
      <x:c r="H4418" t="n">
        <x:v>0</x:v>
      </x:c>
      <x:c r="I4418" t="str">
        <x:v>Teen</x:v>
      </x:c>
      <x:c r="J4418" t="str">
        <x:v>Events</x:v>
      </x:c>
      <x:c r="K4418" t="n">
        <x:v>2018</x:v>
      </x:c>
      <x:c r="L4418" t="str">
        <x:v>2018-07</x:v>
      </x:c>
      <x:c r="M4418" t="n">
        <x:v>1011</x:v>
      </x:c>
    </x:row>
    <x:row r="4419">
      <x:c r="A4419" t="str">
        <x:v>Fever Care</x:v>
      </x:c>
      <x:c r="B4419" t="str">
        <x:v>MEDICAL</x:v>
      </x:c>
      <x:c r="C4419" s="4" t="n">
        <x:v>3.5</x:v>
      </x:c>
      <x:c r="D4419" s="8" t="n">
        <x:v>19</x:v>
      </x:c>
      <x:c r="E4419" s="6" t="n">
        <x:v>2.2</x:v>
      </x:c>
      <x:c r="F4419" s="8" t="n">
        <x:v>5000</x:v>
      </x:c>
      <x:c r="G4419" t="str">
        <x:v>Free</x:v>
      </x:c>
      <x:c r="H4419" t="n">
        <x:v>0</x:v>
      </x:c>
      <x:c r="I4419" t="str">
        <x:v>Everyone</x:v>
      </x:c>
      <x:c r="J4419" t="str">
        <x:v>Medical</x:v>
      </x:c>
      <x:c r="K4419" t="n">
        <x:v>2018</x:v>
      </x:c>
      <x:c r="L4419" t="str">
        <x:v>2018-05</x:v>
      </x:c>
      <x:c r="M4419" t="n">
        <x:v>2544</x:v>
      </x:c>
    </x:row>
    <x:row r="4420">
      <x:c r="A4420" t="str">
        <x:v>Fever Meter</x:v>
      </x:c>
      <x:c r="B4420" t="str">
        <x:v>MEDICAL</x:v>
      </x:c>
      <x:c r="C4420" s="4" t="n">
        <x:v>3.6</x:v>
      </x:c>
      <x:c r="D4420" s="8" t="n">
        <x:v>26</x:v>
      </x:c>
      <x:c r="E4420" s="6" t="n">
        <x:v>0.975</x:v>
      </x:c>
      <x:c r="F4420" s="8" t="n">
        <x:v>5000</x:v>
      </x:c>
      <x:c r="G4420" t="str">
        <x:v>Free</x:v>
      </x:c>
      <x:c r="H4420" t="n">
        <x:v>0</x:v>
      </x:c>
      <x:c r="I4420" t="str">
        <x:v>Everyone</x:v>
      </x:c>
      <x:c r="J4420" t="str">
        <x:v>Medical</x:v>
      </x:c>
      <x:c r="K4420" t="n">
        <x:v>2015</x:v>
      </x:c>
      <x:c r="L4420" t="str">
        <x:v>2015-05</x:v>
      </x:c>
      <x:c r="M4420" t="n">
        <x:v>2525</x:v>
      </x:c>
    </x:row>
    <x:row r="4421">
      <x:c r="A4421" t="str">
        <x:v>FiSwitch</x:v>
      </x:c>
      <x:c r="B4421" t="str">
        <x:v>TOOLS</x:v>
      </x:c>
      <x:c r="C4421" s="4" t="n">
        <x:v>4.8</x:v>
      </x:c>
      <x:c r="D4421" s="8" t="n">
        <x:v>615</x:v>
      </x:c>
      <x:c r="E4421" s="6" t="n">
        <x:v>2</x:v>
      </x:c>
      <x:c r="F4421" s="8" t="n">
        <x:v>10000</x:v>
      </x:c>
      <x:c r="G4421" t="str">
        <x:v>Paid</x:v>
      </x:c>
      <x:c r="H4421" t="n">
        <x:v>1.99</x:v>
      </x:c>
      <x:c r="I4421" t="str">
        <x:v>Everyone</x:v>
      </x:c>
      <x:c r="J4421" t="str">
        <x:v>Tools</x:v>
      </x:c>
      <x:c r="K4421" t="n">
        <x:v>2018</x:v>
      </x:c>
      <x:c r="L4421" t="str">
        <x:v>2018-07</x:v>
      </x:c>
      <x:c r="M4421" t="n">
        <x:v>10444</x:v>
      </x:c>
    </x:row>
    <x:row r="4422">
      <x:c r="A4422" t="str">
        <x:v>FidMe Loyalty Cards &amp; Deals at Grocery Supermarket</x:v>
      </x:c>
      <x:c r="B4422" t="str">
        <x:v>SHOPPING</x:v>
      </x:c>
      <x:c r="C4422" s="4" t="n">
        <x:v>4.2</x:v>
      </x:c>
      <x:c r="D4422" s="8" t="n">
        <x:v>33758</x:v>
      </x:c>
      <x:c r="E4422" s="6"/>
      <x:c r="F4422" s="8" t="n">
        <x:v>1000000</x:v>
      </x:c>
      <x:c r="G4422" t="str">
        <x:v>Free</x:v>
      </x:c>
      <x:c r="H4422" t="n">
        <x:v>0</x:v>
      </x:c>
      <x:c r="I4422" t="str">
        <x:v>Everyone</x:v>
      </x:c>
      <x:c r="J4422" t="str">
        <x:v>Shopping</x:v>
      </x:c>
      <x:c r="K4422" t="n">
        <x:v>2018</x:v>
      </x:c>
      <x:c r="L4422" t="str">
        <x:v>2018-08</x:v>
      </x:c>
      <x:c r="M4422" t="n">
        <x:v>2735</x:v>
      </x:c>
    </x:row>
    <x:row r="4423">
      <x:c r="A4423" t="str">
        <x:v>Fidget Spinner</x:v>
      </x:c>
      <x:c r="B4423" t="str">
        <x:v>GAME</x:v>
      </x:c>
      <x:c r="C4423" s="4" t="n">
        <x:v>4.2</x:v>
      </x:c>
      <x:c r="D4423" s="8" t="n">
        <x:v>307398</x:v>
      </x:c>
      <x:c r="E4423" s="6" t="n">
        <x:v>9.9</x:v>
      </x:c>
      <x:c r="F4423" s="8" t="n">
        <x:v>10000000</x:v>
      </x:c>
      <x:c r="G4423" t="str">
        <x:v>Free</x:v>
      </x:c>
      <x:c r="H4423" t="n">
        <x:v>0</x:v>
      </x:c>
      <x:c r="I4423" t="str">
        <x:v>Everyone</x:v>
      </x:c>
      <x:c r="J4423" t="str">
        <x:v>Arcade</x:v>
      </x:c>
      <x:c r="K4423" t="n">
        <x:v>2017</x:v>
      </x:c>
      <x:c r="L4423" t="str">
        <x:v>2017-11</x:v>
      </x:c>
      <x:c r="M4423" t="n">
        <x:v>4250</x:v>
      </x:c>
    </x:row>
    <x:row r="4424">
      <x:c r="A4424" t="str">
        <x:v>Field Goal Tournament</x:v>
      </x:c>
      <x:c r="B4424" t="str">
        <x:v>SPORTS</x:v>
      </x:c>
      <x:c r="C4424" s="4" t="n">
        <x:v>3.7</x:v>
      </x:c>
      <x:c r="D4424" s="8" t="n">
        <x:v>2980</x:v>
      </x:c>
      <x:c r="E4424" s="6" t="n">
        <x:v>21</x:v>
      </x:c>
      <x:c r="F4424" s="8" t="n">
        <x:v>100000</x:v>
      </x:c>
      <x:c r="G4424" t="str">
        <x:v>Free</x:v>
      </x:c>
      <x:c r="H4424" t="n">
        <x:v>0</x:v>
      </x:c>
      <x:c r="I4424" t="str">
        <x:v>Everyone</x:v>
      </x:c>
      <x:c r="J4424" t="str">
        <x:v>Sports</x:v>
      </x:c>
      <x:c r="K4424" t="n">
        <x:v>2015</x:v>
      </x:c>
      <x:c r="L4424" t="str">
        <x:v>2015-09</x:v>
      </x:c>
      <x:c r="M4424" t="n">
        <x:v>10390</x:v>
      </x:c>
    </x:row>
    <x:row r="4425">
      <x:c r="A4425" t="str">
        <x:v>FieldBi FR Offline</x:v>
      </x:c>
      <x:c r="B4425" t="str">
        <x:v>BUSINESS</x:v>
      </x:c>
      <x:c r="C4425" s="4"/>
      <x:c r="D4425" s="8" t="n">
        <x:v>2</x:v>
      </x:c>
      <x:c r="E4425" s="6" t="n">
        <x:v>6.8</x:v>
      </x:c>
      <x:c r="F4425" s="8" t="n">
        <x:v>100</x:v>
      </x:c>
      <x:c r="G4425" t="str">
        <x:v>Free</x:v>
      </x:c>
      <x:c r="H4425" t="n">
        <x:v>0</x:v>
      </x:c>
      <x:c r="I4425" t="str">
        <x:v>Everyone</x:v>
      </x:c>
      <x:c r="J4425" t="str">
        <x:v>Business</x:v>
      </x:c>
      <x:c r="K4425" t="n">
        <x:v>2018</x:v>
      </x:c>
      <x:c r="L4425" t="str">
        <x:v>2018-08</x:v>
      </x:c>
      <x:c r="M4425" t="n">
        <x:v>10818</x:v>
      </x:c>
    </x:row>
    <x:row r="4426">
      <x:c r="A4426" t="str">
        <x:v>Fields of Battle</x:v>
      </x:c>
      <x:c r="B4426" t="str">
        <x:v>GAME</x:v>
      </x:c>
      <x:c r="C4426" s="4" t="n">
        <x:v>4.1</x:v>
      </x:c>
      <x:c r="D4426" s="8" t="n">
        <x:v>71476</x:v>
      </x:c>
      <x:c r="E4426" s="6" t="n">
        <x:v>50</x:v>
      </x:c>
      <x:c r="F4426" s="8" t="n">
        <x:v>1000000</x:v>
      </x:c>
      <x:c r="G4426" t="str">
        <x:v>Free</x:v>
      </x:c>
      <x:c r="H4426" t="n">
        <x:v>0</x:v>
      </x:c>
      <x:c r="I4426" t="str">
        <x:v>Everyone 10+</x:v>
      </x:c>
      <x:c r="J4426" t="str">
        <x:v>Action</x:v>
      </x:c>
      <x:c r="K4426" t="n">
        <x:v>2018</x:v>
      </x:c>
      <x:c r="L4426" t="str">
        <x:v>2018-04</x:v>
      </x:c>
      <x:c r="M4426" t="n">
        <x:v>10384</x:v>
      </x:c>
    </x:row>
    <x:row r="4427">
      <x:c r="A4427" t="str">
        <x:v>Fiesta by Tango - Find, Meet and Make New Friends</x:v>
      </x:c>
      <x:c r="B4427" t="str">
        <x:v>SOCIAL</x:v>
      </x:c>
      <x:c r="C4427" s="4" t="n">
        <x:v>4.3</x:v>
      </x:c>
      <x:c r="D4427" s="8" t="n">
        <x:v>112223</x:v>
      </x:c>
      <x:c r="E4427" s="6" t="n">
        <x:v>34</x:v>
      </x:c>
      <x:c r="F4427" s="8" t="n">
        <x:v>1000000</x:v>
      </x:c>
      <x:c r="G4427" t="str">
        <x:v>Free</x:v>
      </x:c>
      <x:c r="H4427" t="n">
        <x:v>0</x:v>
      </x:c>
      <x:c r="I4427" t="str">
        <x:v>Mature 17+</x:v>
      </x:c>
      <x:c r="J4427" t="str">
        <x:v>Social</x:v>
      </x:c>
      <x:c r="K4427" t="n">
        <x:v>2018</x:v>
      </x:c>
      <x:c r="L4427" t="str">
        <x:v>2018-07</x:v>
      </x:c>
      <x:c r="M4427" t="n">
        <x:v>7025</x:v>
      </x:c>
    </x:row>
    <x:row r="4428">
      <x:c r="A4428" t="str">
        <x:v>Fifa World Cup 2018: Photo Frame Editor &amp; DP Maker</x:v>
      </x:c>
      <x:c r="B4428" t="str">
        <x:v>PHOTOGRAPHY</x:v>
      </x:c>
      <x:c r="C4428" s="4" t="n">
        <x:v>4.6</x:v>
      </x:c>
      <x:c r="D4428" s="8" t="n">
        <x:v>666</x:v>
      </x:c>
      <x:c r="E4428" s="6" t="n">
        <x:v>8.7</x:v>
      </x:c>
      <x:c r="F4428" s="8" t="n">
        <x:v>100000</x:v>
      </x:c>
      <x:c r="G4428" t="str">
        <x:v>Free</x:v>
      </x:c>
      <x:c r="H4428" t="n">
        <x:v>0</x:v>
      </x:c>
      <x:c r="I4428" t="str">
        <x:v>Everyone</x:v>
      </x:c>
      <x:c r="J4428" t="str">
        <x:v>Photography</x:v>
      </x:c>
      <x:c r="K4428" t="n">
        <x:v>2018</x:v>
      </x:c>
      <x:c r="L4428" t="str">
        <x:v>2018-06</x:v>
      </x:c>
      <x:c r="M4428" t="n">
        <x:v>8702</x:v>
      </x:c>
    </x:row>
    <x:row r="4429">
      <x:c r="A4429" t="str">
        <x:v>Fifth Edition DM Tools</x:v>
      </x:c>
      <x:c r="B4429" t="str">
        <x:v>FAMILY</x:v>
      </x:c>
      <x:c r="C4429" s="4" t="n">
        <x:v>4.1</x:v>
      </x:c>
      <x:c r="D4429" s="8" t="n">
        <x:v>942</x:v>
      </x:c>
      <x:c r="E4429" s="6" t="n">
        <x:v>3</x:v>
      </x:c>
      <x:c r="F4429" s="8" t="n">
        <x:v>100000</x:v>
      </x:c>
      <x:c r="G4429" t="str">
        <x:v>Free</x:v>
      </x:c>
      <x:c r="H4429" t="n">
        <x:v>0</x:v>
      </x:c>
      <x:c r="I4429" t="str">
        <x:v>Everyone</x:v>
      </x:c>
      <x:c r="J4429" t="str">
        <x:v>Role Playing</x:v>
      </x:c>
      <x:c r="K4429" t="n">
        <x:v>2017</x:v>
      </x:c>
      <x:c r="L4429" t="str">
        <x:v>2017-01</x:v>
      </x:c>
      <x:c r="M4429" t="n">
        <x:v>8549</x:v>
      </x:c>
    </x:row>
    <x:row r="4430">
      <x:c r="A4430" t="str">
        <x:v>Figment AR</x:v>
      </x:c>
      <x:c r="B4430" t="str">
        <x:v>FAMILY</x:v>
      </x:c>
      <x:c r="C4430" s="4" t="n">
        <x:v>3.7</x:v>
      </x:c>
      <x:c r="D4430" s="8" t="n">
        <x:v>22</x:v>
      </x:c>
      <x:c r="E4430" s="6" t="n">
        <x:v>90</x:v>
      </x:c>
      <x:c r="F4430" s="8" t="n">
        <x:v>5000</x:v>
      </x:c>
      <x:c r="G4430" t="str">
        <x:v>Free</x:v>
      </x:c>
      <x:c r="H4430" t="n">
        <x:v>0</x:v>
      </x:c>
      <x:c r="I4430" t="str">
        <x:v>Everyone</x:v>
      </x:c>
      <x:c r="J4430" t="str">
        <x:v>Entertainment</x:v>
      </x:c>
      <x:c r="K4430" t="n">
        <x:v>2018</x:v>
      </x:c>
      <x:c r="L4430" t="str">
        <x:v>2018-07</x:v>
      </x:c>
      <x:c r="M4430" t="n">
        <x:v>5564</x:v>
      </x:c>
    </x:row>
    <x:row r="4431">
      <x:c r="A4431" t="str">
        <x:v>File Browser by Astro (File Manager)</x:v>
      </x:c>
      <x:c r="B4431" t="str">
        <x:v>PRODUCTIVITY</x:v>
      </x:c>
      <x:c r="C4431" s="4" t="n">
        <x:v>4.3</x:v>
      </x:c>
      <x:c r="D4431" s="8" t="n">
        <x:v>609182</x:v>
      </x:c>
      <x:c r="E4431" s="6" t="n">
        <x:v>9.2</x:v>
      </x:c>
      <x:c r="F4431" s="8" t="n">
        <x:v>50000000</x:v>
      </x:c>
      <x:c r="G4431" t="str">
        <x:v>Free</x:v>
      </x:c>
      <x:c r="H4431" t="n">
        <x:v>0</x:v>
      </x:c>
      <x:c r="I4431" t="str">
        <x:v>Everyone</x:v>
      </x:c>
      <x:c r="J4431" t="str">
        <x:v>Productivity</x:v>
      </x:c>
      <x:c r="K4431" t="n">
        <x:v>2018</x:v>
      </x:c>
      <x:c r="L4431" t="str">
        <x:v>2018-07</x:v>
      </x:c>
      <x:c r="M4431" t="n">
        <x:v>3518</x:v>
      </x:c>
    </x:row>
    <x:row r="4432">
      <x:c r="A4432" t="str">
        <x:v>File Commander - File Manager/Explorer</x:v>
      </x:c>
      <x:c r="B4432" t="str">
        <x:v>BUSINESS</x:v>
      </x:c>
      <x:c r="C4432" s="4" t="n">
        <x:v>4.3</x:v>
      </x:c>
      <x:c r="D4432" s="8" t="n">
        <x:v>758590</x:v>
      </x:c>
      <x:c r="E4432" s="6" t="n">
        <x:v>12</x:v>
      </x:c>
      <x:c r="F4432" s="8" t="n">
        <x:v>100000000</x:v>
      </x:c>
      <x:c r="G4432" t="str">
        <x:v>Free</x:v>
      </x:c>
      <x:c r="H4432" t="n">
        <x:v>0</x:v>
      </x:c>
      <x:c r="I4432" t="str">
        <x:v>Everyone</x:v>
      </x:c>
      <x:c r="J4432" t="str">
        <x:v>Business</x:v>
      </x:c>
      <x:c r="K4432" t="n">
        <x:v>2018</x:v>
      </x:c>
      <x:c r="L4432" t="str">
        <x:v>2018-08</x:v>
      </x:c>
      <x:c r="M4432" t="n">
        <x:v>10255</x:v>
      </x:c>
    </x:row>
    <x:row r="4433">
      <x:c r="A4433" t="str">
        <x:v>File Ex - ES File Explorer</x:v>
      </x:c>
      <x:c r="B4433" t="str">
        <x:v>TOOLS</x:v>
      </x:c>
      <x:c r="C4433" s="4" t="n">
        <x:v>4.2</x:v>
      </x:c>
      <x:c r="D4433" s="8" t="n">
        <x:v>24</x:v>
      </x:c>
      <x:c r="E4433" s="6" t="n">
        <x:v>5</x:v>
      </x:c>
      <x:c r="F4433" s="8" t="n">
        <x:v>1000</x:v>
      </x:c>
      <x:c r="G4433" t="str">
        <x:v>Free</x:v>
      </x:c>
      <x:c r="H4433" t="n">
        <x:v>0</x:v>
      </x:c>
      <x:c r="I4433" t="str">
        <x:v>Everyone</x:v>
      </x:c>
      <x:c r="J4433" t="str">
        <x:v>Tools</x:v>
      </x:c>
      <x:c r="K4433" t="n">
        <x:v>2017</x:v>
      </x:c>
      <x:c r="L4433" t="str">
        <x:v>2017-12</x:v>
      </x:c>
      <x:c r="M4433" t="n">
        <x:v>9804</x:v>
      </x:c>
    </x:row>
    <x:row r="4434">
      <x:c r="A4434" t="str">
        <x:v>File Explorer</x:v>
      </x:c>
      <x:c r="B4434" t="str">
        <x:v>PRODUCTIVITY</x:v>
      </x:c>
      <x:c r="C4434" s="4" t="n">
        <x:v>4.1</x:v>
      </x:c>
      <x:c r="D4434" s="8" t="n">
        <x:v>979</x:v>
      </x:c>
      <x:c r="E4434" s="6" t="n">
        <x:v>0.72</x:v>
      </x:c>
      <x:c r="F4434" s="8" t="n">
        <x:v>100000</x:v>
      </x:c>
      <x:c r="G4434" t="str">
        <x:v>Free</x:v>
      </x:c>
      <x:c r="H4434" t="n">
        <x:v>0</x:v>
      </x:c>
      <x:c r="I4434" t="str">
        <x:v>Everyone</x:v>
      </x:c>
      <x:c r="J4434" t="str">
        <x:v>Productivity</x:v>
      </x:c>
      <x:c r="K4434" t="n">
        <x:v>2013</x:v>
      </x:c>
      <x:c r="L4434" t="str">
        <x:v>2013-09</x:v>
      </x:c>
      <x:c r="M4434" t="n">
        <x:v>3519</x:v>
      </x:c>
    </x:row>
    <x:row r="4435">
      <x:c r="A4435" t="str">
        <x:v>File Manager</x:v>
      </x:c>
      <x:c r="B4435" t="str">
        <x:v>TOOLS</x:v>
      </x:c>
      <x:c r="C4435" s="4" t="n">
        <x:v>4.6</x:v>
      </x:c>
      <x:c r="D4435" s="8" t="n">
        <x:v>739329</x:v>
      </x:c>
      <x:c r="E4435" s="6"/>
      <x:c r="F4435" s="8" t="n">
        <x:v>50000000</x:v>
      </x:c>
      <x:c r="G4435" t="str">
        <x:v>Free</x:v>
      </x:c>
      <x:c r="H4435" t="n">
        <x:v>0</x:v>
      </x:c>
      <x:c r="I4435" t="str">
        <x:v>Everyone</x:v>
      </x:c>
      <x:c r="J4435" t="str">
        <x:v>Tools</x:v>
      </x:c>
      <x:c r="K4435" t="n">
        <x:v>2018</x:v>
      </x:c>
      <x:c r="L4435" t="str">
        <x:v>2018-04</x:v>
      </x:c>
      <x:c r="M4435" t="n">
        <x:v>3248</x:v>
      </x:c>
    </x:row>
    <x:row r="4436">
      <x:c r="A4436" t="str">
        <x:v>File Manager -- Take Command of Your Files Easily</x:v>
      </x:c>
      <x:c r="B4436" t="str">
        <x:v>TOOLS</x:v>
      </x:c>
      <x:c r="C4436" s="4" t="n">
        <x:v>4.2</x:v>
      </x:c>
      <x:c r="D4436" s="8" t="n">
        <x:v>127223</x:v>
      </x:c>
      <x:c r="E4436" s="6" t="n">
        <x:v>7.6</x:v>
      </x:c>
      <x:c r="F4436" s="8" t="n">
        <x:v>10000000</x:v>
      </x:c>
      <x:c r="G4436" t="str">
        <x:v>Free</x:v>
      </x:c>
      <x:c r="H4436" t="n">
        <x:v>0</x:v>
      </x:c>
      <x:c r="I4436" t="str">
        <x:v>Everyone</x:v>
      </x:c>
      <x:c r="J4436" t="str">
        <x:v>Tools</x:v>
      </x:c>
      <x:c r="K4436" t="n">
        <x:v>2018</x:v>
      </x:c>
      <x:c r="L4436" t="str">
        <x:v>2018-08</x:v>
      </x:c>
      <x:c r="M4436" t="n">
        <x:v>3262</x:v>
      </x:c>
    </x:row>
    <x:row r="4437">
      <x:c r="A4437" t="str">
        <x:v>File Manager by Xiaomi: release file storage space</x:v>
      </x:c>
      <x:c r="B4437" t="str">
        <x:v>TOOLS</x:v>
      </x:c>
      <x:c r="C4437" s="4" t="n">
        <x:v>4.8</x:v>
      </x:c>
      <x:c r="D4437" s="8" t="n">
        <x:v>337532</x:v>
      </x:c>
      <x:c r="E4437" s="6" t="n">
        <x:v>15</x:v>
      </x:c>
      <x:c r="F4437" s="8" t="n">
        <x:v>10000000</x:v>
      </x:c>
      <x:c r="G4437" t="str">
        <x:v>Free</x:v>
      </x:c>
      <x:c r="H4437" t="n">
        <x:v>0</x:v>
      </x:c>
      <x:c r="I4437" t="str">
        <x:v>Everyone</x:v>
      </x:c>
      <x:c r="J4437" t="str">
        <x:v>Tools</x:v>
      </x:c>
      <x:c r="K4437" t="n">
        <x:v>2018</x:v>
      </x:c>
      <x:c r="L4437" t="str">
        <x:v>2018-07</x:v>
      </x:c>
      <x:c r="M4437" t="n">
        <x:v>9818</x:v>
      </x:c>
    </x:row>
    <x:row r="4438">
      <x:c r="A4438" t="str">
        <x:v>File Viewer for Android</x:v>
      </x:c>
      <x:c r="B4438" t="str">
        <x:v>TOOLS</x:v>
      </x:c>
      <x:c r="C4438" s="4" t="n">
        <x:v>4.1</x:v>
      </x:c>
      <x:c r="D4438" s="8" t="n">
        <x:v>7063</x:v>
      </x:c>
      <x:c r="E4438" s="6"/>
      <x:c r="F4438" s="8" t="n">
        <x:v>1000000</x:v>
      </x:c>
      <x:c r="G4438" t="str">
        <x:v>Free</x:v>
      </x:c>
      <x:c r="H4438" t="n">
        <x:v>0</x:v>
      </x:c>
      <x:c r="I4438" t="str">
        <x:v>Everyone</x:v>
      </x:c>
      <x:c r="J4438" t="str">
        <x:v>Tools</x:v>
      </x:c>
      <x:c r="K4438" t="n">
        <x:v>2018</x:v>
      </x:c>
      <x:c r="L4438" t="str">
        <x:v>2018-01</x:v>
      </x:c>
      <x:c r="M4438" t="n">
        <x:v>8636</x:v>
      </x:c>
    </x:row>
    <x:row r="4439">
      <x:c r="A4439" t="str">
        <x:v>Files Go by Google: Free up space on your phone</x:v>
      </x:c>
      <x:c r="B4439" t="str">
        <x:v>TOOLS</x:v>
      </x:c>
      <x:c r="C4439" s="4" t="n">
        <x:v>4.6</x:v>
      </x:c>
      <x:c r="D4439" s="8" t="n">
        <x:v>315585</x:v>
      </x:c>
      <x:c r="E4439" s="6" t="n">
        <x:v>8.5</x:v>
      </x:c>
      <x:c r="F4439" s="8" t="n">
        <x:v>10000000</x:v>
      </x:c>
      <x:c r="G4439" t="str">
        <x:v>Free</x:v>
      </x:c>
      <x:c r="H4439" t="n">
        <x:v>0</x:v>
      </x:c>
      <x:c r="I4439" t="str">
        <x:v>Everyone</x:v>
      </x:c>
      <x:c r="J4439" t="str">
        <x:v>Tools</x:v>
      </x:c>
      <x:c r="K4439" t="n">
        <x:v>2018</x:v>
      </x:c>
      <x:c r="L4439" t="str">
        <x:v>2018-07</x:v>
      </x:c>
      <x:c r="M4439" t="n">
        <x:v>3259</x:v>
      </x:c>
    </x:row>
    <x:row r="4440">
      <x:c r="A4440" t="str">
        <x:v>Files To SD Card Pro</x:v>
      </x:c>
      <x:c r="B4440" t="str">
        <x:v>TOOLS</x:v>
      </x:c>
      <x:c r="C4440" s="4" t="n">
        <x:v>4.2</x:v>
      </x:c>
      <x:c r="D4440" s="8" t="n">
        <x:v>994</x:v>
      </x:c>
      <x:c r="E4440" s="6" t="n">
        <x:v>2.8</x:v>
      </x:c>
      <x:c r="F4440" s="8" t="n">
        <x:v>100000</x:v>
      </x:c>
      <x:c r="G4440" t="str">
        <x:v>Free</x:v>
      </x:c>
      <x:c r="H4440" t="n">
        <x:v>0</x:v>
      </x:c>
      <x:c r="I4440" t="str">
        <x:v>Everyone</x:v>
      </x:c>
      <x:c r="J4440" t="str">
        <x:v>Tools</x:v>
      </x:c>
      <x:c r="K4440" t="n">
        <x:v>2018</x:v>
      </x:c>
      <x:c r="L4440" t="str">
        <x:v>2018-05</x:v>
      </x:c>
      <x:c r="M4440" t="n">
        <x:v>9114</x:v>
      </x:c>
    </x:row>
    <x:row r="4441">
      <x:c r="A4441" t="str">
        <x:v>Fill 'er Up</x:v>
      </x:c>
      <x:c r="B4441" t="str">
        <x:v>TRAVEL_AND_LOCAL</x:v>
      </x:c>
      <x:c r="C4441" s="4" t="n">
        <x:v>3.2</x:v>
      </x:c>
      <x:c r="D4441" s="8" t="n">
        <x:v>58</x:v>
      </x:c>
      <x:c r="E4441" s="6" t="n">
        <x:v>0.018</x:v>
      </x:c>
      <x:c r="F4441" s="8" t="n">
        <x:v>5000</x:v>
      </x:c>
      <x:c r="G4441" t="str">
        <x:v>Free</x:v>
      </x:c>
      <x:c r="H4441" t="n">
        <x:v>0</x:v>
      </x:c>
      <x:c r="I4441" t="str">
        <x:v>Everyone</x:v>
      </x:c>
      <x:c r="J4441" t="str">
        <x:v>Travel &amp; Local</x:v>
      </x:c>
      <x:c r="K4441" t="n">
        <x:v>2017</x:v>
      </x:c>
      <x:c r="L4441" t="str">
        <x:v>2017-02</x:v>
      </x:c>
      <x:c r="M4441" t="n">
        <x:v>9783</x:v>
      </x:c>
    </x:row>
    <x:row r="4442">
      <x:c r="A4442" t="str">
        <x:v>Filmi Gaane</x:v>
      </x:c>
      <x:c r="B4442" t="str">
        <x:v>FAMILY</x:v>
      </x:c>
      <x:c r="C4442" s="4" t="n">
        <x:v>4.4</x:v>
      </x:c>
      <x:c r="D4442" s="8" t="n">
        <x:v>572</x:v>
      </x:c>
      <x:c r="E4442" s="6"/>
      <x:c r="F4442" s="8" t="n">
        <x:v>100000</x:v>
      </x:c>
      <x:c r="G4442" t="str">
        <x:v>Free</x:v>
      </x:c>
      <x:c r="H4442" t="n">
        <x:v>0</x:v>
      </x:c>
      <x:c r="I4442" t="str">
        <x:v>Everyone</x:v>
      </x:c>
      <x:c r="J4442" t="str">
        <x:v>Entertainment</x:v>
      </x:c>
      <x:c r="K4442" t="n">
        <x:v>2017</x:v>
      </x:c>
      <x:c r="L4442" t="str">
        <x:v>2017-08</x:v>
      </x:c>
      <x:c r="M4442" t="n">
        <x:v>7081</x:v>
      </x:c>
    </x:row>
    <x:row r="4443">
      <x:c r="A4443" t="str">
        <x:v>FilmoraGo - Free Video Editor</x:v>
      </x:c>
      <x:c r="B4443" t="str">
        <x:v>VIDEO_PLAYERS</x:v>
      </x:c>
      <x:c r="C4443" s="4" t="n">
        <x:v>4.4</x:v>
      </x:c>
      <x:c r="D4443" s="8" t="n">
        <x:v>238459</x:v>
      </x:c>
      <x:c r="E4443" s="6" t="n">
        <x:v>35</x:v>
      </x:c>
      <x:c r="F4443" s="8" t="n">
        <x:v>10000000</x:v>
      </x:c>
      <x:c r="G4443" t="str">
        <x:v>Free</x:v>
      </x:c>
      <x:c r="H4443" t="n">
        <x:v>0</x:v>
      </x:c>
      <x:c r="I4443" t="str">
        <x:v>Everyone</x:v>
      </x:c>
      <x:c r="J4443" t="str">
        <x:v>Video Players &amp; Editors</x:v>
      </x:c>
      <x:c r="K4443" t="n">
        <x:v>2018</x:v>
      </x:c>
      <x:c r="L4443" t="str">
        <x:v>2018-06</x:v>
      </x:c>
      <x:c r="M4443" t="n">
        <x:v>5026</x:v>
      </x:c>
    </x:row>
    <x:row r="4444">
      <x:c r="A4444" t="str">
        <x:v>FilterGrid - Cam&amp;Photo Editor</x:v>
      </x:c>
      <x:c r="B4444" t="str">
        <x:v>PHOTOGRAPHY</x:v>
      </x:c>
      <x:c r="C4444" s="4" t="n">
        <x:v>4.6</x:v>
      </x:c>
      <x:c r="D4444" s="8" t="n">
        <x:v>126338</x:v>
      </x:c>
      <x:c r="E4444" s="6" t="n">
        <x:v>9.6</x:v>
      </x:c>
      <x:c r="F4444" s="8" t="n">
        <x:v>1000000</x:v>
      </x:c>
      <x:c r="G4444" t="str">
        <x:v>Free</x:v>
      </x:c>
      <x:c r="H4444" t="n">
        <x:v>0</x:v>
      </x:c>
      <x:c r="I4444" t="str">
        <x:v>Everyone</x:v>
      </x:c>
      <x:c r="J4444" t="str">
        <x:v>Photography</x:v>
      </x:c>
      <x:c r="K4444" t="n">
        <x:v>2017</x:v>
      </x:c>
      <x:c r="L4444" t="str">
        <x:v>2017-03</x:v>
      </x:c>
      <x:c r="M4444" t="n">
        <x:v>10120</x:v>
      </x:c>
    </x:row>
    <x:row r="4445">
      <x:c r="A4445" t="str">
        <x:v>Filters for B Live</x:v>
      </x:c>
      <x:c r="B4445" t="str">
        <x:v>BEAUTY</x:v>
      </x:c>
      <x:c r="C4445" s="4" t="n">
        <x:v>4.4</x:v>
      </x:c>
      <x:c r="D4445" s="8" t="n">
        <x:v>2280</x:v>
      </x:c>
      <x:c r="E4445" s="6" t="n">
        <x:v>24</x:v>
      </x:c>
      <x:c r="F4445" s="8" t="n">
        <x:v>500000</x:v>
      </x:c>
      <x:c r="G4445" t="str">
        <x:v>Free</x:v>
      </x:c>
      <x:c r="H4445" t="n">
        <x:v>0</x:v>
      </x:c>
      <x:c r="I4445" t="str">
        <x:v>Everyone</x:v>
      </x:c>
      <x:c r="J4445" t="str">
        <x:v>Beauty</x:v>
      </x:c>
      <x:c r="K4445" t="n">
        <x:v>2018</x:v>
      </x:c>
      <x:c r="L4445" t="str">
        <x:v>2018-05</x:v>
      </x:c>
      <x:c r="M4445" t="n">
        <x:v>127</x:v>
      </x:c>
    </x:row>
    <x:row r="4446">
      <x:c r="A4446" t="str">
        <x:v>Filters for Selfie</x:v>
      </x:c>
      <x:c r="B4446" t="str">
        <x:v>BEAUTY</x:v>
      </x:c>
      <x:c r="C4446" s="4" t="n">
        <x:v>4.3</x:v>
      </x:c>
      <x:c r="D4446" s="8" t="n">
        <x:v>8572</x:v>
      </x:c>
      <x:c r="E4446" s="6" t="n">
        <x:v>25</x:v>
      </x:c>
      <x:c r="F4446" s="8" t="n">
        <x:v>1000000</x:v>
      </x:c>
      <x:c r="G4446" t="str">
        <x:v>Free</x:v>
      </x:c>
      <x:c r="H4446" t="n">
        <x:v>0</x:v>
      </x:c>
      <x:c r="I4446" t="str">
        <x:v>Everyone</x:v>
      </x:c>
      <x:c r="J4446" t="str">
        <x:v>Beauty</x:v>
      </x:c>
      <x:c r="K4446" t="n">
        <x:v>2018</x:v>
      </x:c>
      <x:c r="L4446" t="str">
        <x:v>2018-05</x:v>
      </x:c>
      <x:c r="M4446" t="n">
        <x:v>107</x:v>
      </x:c>
    </x:row>
    <x:row r="4447">
      <x:c r="A4447" t="str">
        <x:v>Final Fantasy XV: A New Empire</x:v>
      </x:c>
      <x:c r="B4447" t="str">
        <x:v>GAME</x:v>
      </x:c>
      <x:c r="C4447" s="4" t="n">
        <x:v>4</x:v>
      </x:c>
      <x:c r="D4447" s="8" t="n">
        <x:v>484981</x:v>
      </x:c>
      <x:c r="E4447" s="6"/>
      <x:c r="F4447" s="8" t="n">
        <x:v>10000000</x:v>
      </x:c>
      <x:c r="G4447" t="str">
        <x:v>Free</x:v>
      </x:c>
      <x:c r="H4447" t="n">
        <x:v>0</x:v>
      </x:c>
      <x:c r="I4447" t="str">
        <x:v>Everyone 10+</x:v>
      </x:c>
      <x:c r="J4447" t="str">
        <x:v>Strategy</x:v>
      </x:c>
      <x:c r="K4447" t="n">
        <x:v>2018</x:v>
      </x:c>
      <x:c r="L4447" t="str">
        <x:v>2018-06</x:v>
      </x:c>
      <x:c r="M4447" t="n">
        <x:v>1828</x:v>
      </x:c>
    </x:row>
    <x:row r="4448">
      <x:c r="A4448" t="str">
        <x:v>Financial Calculator BA Chien.</x:v>
      </x:c>
      <x:c r="B4448" t="str">
        <x:v>FINANCE</x:v>
      </x:c>
      <x:c r="C4448" s="4" t="n">
        <x:v>4.2</x:v>
      </x:c>
      <x:c r="D4448" s="8" t="n">
        <x:v>23</x:v>
      </x:c>
      <x:c r="E4448" s="6" t="n">
        <x:v>0.954</x:v>
      </x:c>
      <x:c r="F4448" s="8" t="n">
        <x:v>500</x:v>
      </x:c>
      <x:c r="G4448" t="str">
        <x:v>Paid</x:v>
      </x:c>
      <x:c r="H4448" t="n">
        <x:v>3.99</x:v>
      </x:c>
      <x:c r="I4448" t="str">
        <x:v>Everyone</x:v>
      </x:c>
      <x:c r="J4448" t="str">
        <x:v>Finance</x:v>
      </x:c>
      <x:c r="K4448" t="n">
        <x:v>2016</x:v>
      </x:c>
      <x:c r="L4448" t="str">
        <x:v>2016-12</x:v>
      </x:c>
      <x:c r="M4448" t="n">
        <x:v>5914</x:v>
      </x:c>
    </x:row>
    <x:row r="4449">
      <x:c r="A4449" t="str">
        <x:v>Financial Calculator India</x:v>
      </x:c>
      <x:c r="B4449" t="str">
        <x:v>FINANCE</x:v>
      </x:c>
      <x:c r="C4449" s="4" t="n">
        <x:v>4.6</x:v>
      </x:c>
      <x:c r="D4449" s="8" t="n">
        <x:v>13819</x:v>
      </x:c>
      <x:c r="E4449" s="6" t="n">
        <x:v>3.9</x:v>
      </x:c>
      <x:c r="F4449" s="8" t="n">
        <x:v>1000000</x:v>
      </x:c>
      <x:c r="G4449" t="str">
        <x:v>Free</x:v>
      </x:c>
      <x:c r="H4449" t="n">
        <x:v>0</x:v>
      </x:c>
      <x:c r="I4449" t="str">
        <x:v>Everyone</x:v>
      </x:c>
      <x:c r="J4449" t="str">
        <x:v>Finance</x:v>
      </x:c>
      <x:c r="K4449" t="n">
        <x:v>2018</x:v>
      </x:c>
      <x:c r="L4449" t="str">
        <x:v>2018-07</x:v>
      </x:c>
      <x:c r="M4449" t="n">
        <x:v>10302</x:v>
      </x:c>
    </x:row>
    <x:row r="4450">
      <x:c r="A4450" t="str">
        <x:v>Financial Calculator Pro EF</x:v>
      </x:c>
      <x:c r="B4450" t="str">
        <x:v>FINANCE</x:v>
      </x:c>
      <x:c r="C4450" s="4" t="n">
        <x:v>4.3</x:v>
      </x:c>
      <x:c r="D4450" s="8" t="n">
        <x:v>634</x:v>
      </x:c>
      <x:c r="E4450" s="6" t="n">
        <x:v>2</x:v>
      </x:c>
      <x:c r="F4450" s="8" t="n">
        <x:v>50000</x:v>
      </x:c>
      <x:c r="G4450" t="str">
        <x:v>Free</x:v>
      </x:c>
      <x:c r="H4450" t="n">
        <x:v>0</x:v>
      </x:c>
      <x:c r="I4450" t="str">
        <x:v>Everyone</x:v>
      </x:c>
      <x:c r="J4450" t="str">
        <x:v>Finance</x:v>
      </x:c>
      <x:c r="K4450" t="n">
        <x:v>2013</x:v>
      </x:c>
      <x:c r="L4450" t="str">
        <x:v>2013-10</x:v>
      </x:c>
      <x:c r="M4450" t="n">
        <x:v>9305</x:v>
      </x:c>
    </x:row>
    <x:row r="4451">
      <x:c r="A4451" t="str">
        <x:v>Financial Times</x:v>
      </x:c>
      <x:c r="B4451" t="str">
        <x:v>NEWS_AND_MAGAZINES</x:v>
      </x:c>
      <x:c r="C4451" s="4" t="n">
        <x:v>4.2</x:v>
      </x:c>
      <x:c r="D4451" s="8" t="n">
        <x:v>27104</x:v>
      </x:c>
      <x:c r="E4451" s="6" t="n">
        <x:v>8.2</x:v>
      </x:c>
      <x:c r="F4451" s="8" t="n">
        <x:v>1000000</x:v>
      </x:c>
      <x:c r="G4451" t="str">
        <x:v>Free</x:v>
      </x:c>
      <x:c r="H4451" t="n">
        <x:v>0</x:v>
      </x:c>
      <x:c r="I4451" t="str">
        <x:v>Everyone 10+</x:v>
      </x:c>
      <x:c r="J4451" t="str">
        <x:v>News &amp; Magazines</x:v>
      </x:c>
      <x:c r="K4451" t="n">
        <x:v>2018</x:v>
      </x:c>
      <x:c r="L4451" t="str">
        <x:v>2018-08</x:v>
      </x:c>
      <x:c r="M4451" t="n">
        <x:v>3777</x:v>
      </x:c>
    </x:row>
    <x:row r="4452">
      <x:c r="A4452" t="str">
        <x:v>Find Dining Restaurant Finder</x:v>
      </x:c>
      <x:c r="B4452" t="str">
        <x:v>TRAVEL_AND_LOCAL</x:v>
      </x:c>
      <x:c r="C4452" s="4" t="n">
        <x:v>4.1</x:v>
      </x:c>
      <x:c r="D4452" s="8" t="n">
        <x:v>427</x:v>
      </x:c>
      <x:c r="E4452" s="6" t="n">
        <x:v>26</x:v>
      </x:c>
      <x:c r="F4452" s="8" t="n">
        <x:v>100000</x:v>
      </x:c>
      <x:c r="G4452" t="str">
        <x:v>Free</x:v>
      </x:c>
      <x:c r="H4452" t="n">
        <x:v>0</x:v>
      </x:c>
      <x:c r="I4452" t="str">
        <x:v>Everyone</x:v>
      </x:c>
      <x:c r="J4452" t="str">
        <x:v>Travel &amp; Local</x:v>
      </x:c>
      <x:c r="K4452" t="n">
        <x:v>2016</x:v>
      </x:c>
      <x:c r="L4452" t="str">
        <x:v>2016-03</x:v>
      </x:c>
      <x:c r="M4452" t="n">
        <x:v>3169</x:v>
      </x:c>
    </x:row>
    <x:row r="4453">
      <x:c r="A4453" t="str">
        <x:v>Find Fast Food</x:v>
      </x:c>
      <x:c r="B4453" t="str">
        <x:v>SHOPPING</x:v>
      </x:c>
      <x:c r="C4453" s="4" t="n">
        <x:v>3.3</x:v>
      </x:c>
      <x:c r="D4453" s="8" t="n">
        <x:v>272</x:v>
      </x:c>
      <x:c r="E4453" s="6" t="n">
        <x:v>0.785</x:v>
      </x:c>
      <x:c r="F4453" s="8" t="n">
        <x:v>100000</x:v>
      </x:c>
      <x:c r="G4453" t="str">
        <x:v>Free</x:v>
      </x:c>
      <x:c r="H4453" t="n">
        <x:v>0</x:v>
      </x:c>
      <x:c r="I4453" t="str">
        <x:v>Everyone</x:v>
      </x:c>
      <x:c r="J4453" t="str">
        <x:v>Shopping</x:v>
      </x:c>
      <x:c r="K4453" t="n">
        <x:v>2012</x:v>
      </x:c>
      <x:c r="L4453" t="str">
        <x:v>2012-11</x:v>
      </x:c>
      <x:c r="M4453" t="n">
        <x:v>8741</x:v>
      </x:c>
    </x:row>
    <x:row r="4454">
      <x:c r="A4454" t="str">
        <x:v>Find Lover</x:v>
      </x:c>
      <x:c r="B4454" t="str">
        <x:v>DATING</x:v>
      </x:c>
      <x:c r="C4454" s="4"/>
      <x:c r="D4454" s="8" t="n">
        <x:v>21</x:v>
      </x:c>
      <x:c r="E4454" s="6" t="n">
        <x:v>4.7</x:v>
      </x:c>
      <x:c r="F4454" s="8" t="n">
        <x:v>1000</x:v>
      </x:c>
      <x:c r="G4454" t="str">
        <x:v>Free</x:v>
      </x:c>
      <x:c r="H4454" t="n">
        <x:v>0</x:v>
      </x:c>
      <x:c r="I4454" t="str">
        <x:v>Mature 17+</x:v>
      </x:c>
      <x:c r="J4454" t="str">
        <x:v>Dating</x:v>
      </x:c>
      <x:c r="K4454" t="n">
        <x:v>2018</x:v>
      </x:c>
      <x:c r="L4454" t="str">
        <x:v>2018-07</x:v>
      </x:c>
      <x:c r="M4454" t="n">
        <x:v>671</x:v>
      </x:c>
    </x:row>
    <x:row r="4455">
      <x:c r="A4455" t="str">
        <x:v>Find My Friends</x:v>
      </x:c>
      <x:c r="B4455" t="str">
        <x:v>SOCIAL</x:v>
      </x:c>
      <x:c r="C4455" s="4" t="n">
        <x:v>4.2</x:v>
      </x:c>
      <x:c r="D4455" s="8" t="n">
        <x:v>305367</x:v>
      </x:c>
      <x:c r="E4455" s="6" t="n">
        <x:v>46</x:v>
      </x:c>
      <x:c r="F4455" s="8" t="n">
        <x:v>10000000</x:v>
      </x:c>
      <x:c r="G4455" t="str">
        <x:v>Free</x:v>
      </x:c>
      <x:c r="H4455" t="n">
        <x:v>0</x:v>
      </x:c>
      <x:c r="I4455" t="str">
        <x:v>Everyone</x:v>
      </x:c>
      <x:c r="J4455" t="str">
        <x:v>Social</x:v>
      </x:c>
      <x:c r="K4455" t="n">
        <x:v>2018</x:v>
      </x:c>
      <x:c r="L4455" t="str">
        <x:v>2018-08</x:v>
      </x:c>
      <x:c r="M4455" t="n">
        <x:v>6082</x:v>
      </x:c>
    </x:row>
    <x:row r="4456">
      <x:c r="A4456" t="str">
        <x:v>Find Real Love — YouLove Premium Dating</x:v>
      </x:c>
      <x:c r="B4456" t="str">
        <x:v>DATING</x:v>
      </x:c>
      <x:c r="C4456" s="4" t="n">
        <x:v>4.5</x:v>
      </x:c>
      <x:c r="D4456" s="8" t="n">
        <x:v>212626</x:v>
      </x:c>
      <x:c r="E4456" s="6" t="n">
        <x:v>11</x:v>
      </x:c>
      <x:c r="F4456" s="8" t="n">
        <x:v>10000000</x:v>
      </x:c>
      <x:c r="G4456" t="str">
        <x:v>Free</x:v>
      </x:c>
      <x:c r="H4456" t="n">
        <x:v>0</x:v>
      </x:c>
      <x:c r="I4456" t="str">
        <x:v>Mature 17+</x:v>
      </x:c>
      <x:c r="J4456" t="str">
        <x:v>Dating</x:v>
      </x:c>
      <x:c r="K4456" t="n">
        <x:v>2018</x:v>
      </x:c>
      <x:c r="L4456" t="str">
        <x:v>2018-07</x:v>
      </x:c>
      <x:c r="M4456" t="n">
        <x:v>504</x:v>
      </x:c>
    </x:row>
    <x:row r="4457">
      <x:c r="A4457" t="str">
        <x:v>Find a Way: Addictive Puzzle</x:v>
      </x:c>
      <x:c r="B4457" t="str">
        <x:v>FAMILY</x:v>
      </x:c>
      <x:c r="C4457" s="4" t="n">
        <x:v>4.8</x:v>
      </x:c>
      <x:c r="D4457" s="8" t="n">
        <x:v>39480</x:v>
      </x:c>
      <x:c r="E4457" s="6" t="n">
        <x:v>14</x:v>
      </x:c>
      <x:c r="F4457" s="8" t="n">
        <x:v>500000</x:v>
      </x:c>
      <x:c r="G4457" t="str">
        <x:v>Free</x:v>
      </x:c>
      <x:c r="H4457" t="n">
        <x:v>0</x:v>
      </x:c>
      <x:c r="I4457" t="str">
        <x:v>Everyone</x:v>
      </x:c>
      <x:c r="J4457" t="str">
        <x:v>Puzzle</x:v>
      </x:c>
      <x:c r="K4457" t="n">
        <x:v>2017</x:v>
      </x:c>
      <x:c r="L4457" t="str">
        <x:v>2017-06</x:v>
      </x:c>
      <x:c r="M4457" t="n">
        <x:v>3888</x:v>
      </x:c>
    </x:row>
    <x:row r="4458">
      <x:c r="A4458" t="str">
        <x:v>Find&amp;Save - Local Shopping</x:v>
      </x:c>
      <x:c r="B4458" t="str">
        <x:v>SHOPPING</x:v>
      </x:c>
      <x:c r="C4458" s="4" t="n">
        <x:v>4</x:v>
      </x:c>
      <x:c r="D4458" s="8" t="n">
        <x:v>4602</x:v>
      </x:c>
      <x:c r="E4458" s="6" t="n">
        <x:v>6.2</x:v>
      </x:c>
      <x:c r="F4458" s="8" t="n">
        <x:v>500000</x:v>
      </x:c>
      <x:c r="G4458" t="str">
        <x:v>Free</x:v>
      </x:c>
      <x:c r="H4458" t="n">
        <x:v>0</x:v>
      </x:c>
      <x:c r="I4458" t="str">
        <x:v>Everyone</x:v>
      </x:c>
      <x:c r="J4458" t="str">
        <x:v>Shopping</x:v>
      </x:c>
      <x:c r="K4458" t="n">
        <x:v>2017</x:v>
      </x:c>
      <x:c r="L4458" t="str">
        <x:v>2017-12</x:v>
      </x:c>
      <x:c r="M4458" t="n">
        <x:v>2787</x:v>
      </x:c>
    </x:row>
    <x:row r="4459">
      <x:c r="A4459" t="str">
        <x:v>FindLoving</x:v>
      </x:c>
      <x:c r="B4459" t="str">
        <x:v>DATING</x:v>
      </x:c>
      <x:c r="C4459" s="4" t="n">
        <x:v>3.8</x:v>
      </x:c>
      <x:c r="D4459" s="8" t="n">
        <x:v>24</x:v>
      </x:c>
      <x:c r="E4459" s="6" t="n">
        <x:v>19</x:v>
      </x:c>
      <x:c r="F4459" s="8" t="n">
        <x:v>1000</x:v>
      </x:c>
      <x:c r="G4459" t="str">
        <x:v>Free</x:v>
      </x:c>
      <x:c r="H4459" t="n">
        <x:v>0</x:v>
      </x:c>
      <x:c r="I4459" t="str">
        <x:v>Mature 17+</x:v>
      </x:c>
      <x:c r="J4459" t="str">
        <x:v>Dating</x:v>
      </x:c>
      <x:c r="K4459" t="n">
        <x:v>2018</x:v>
      </x:c>
      <x:c r="L4459" t="str">
        <x:v>2018-08</x:v>
      </x:c>
      <x:c r="M4459" t="n">
        <x:v>695</x:v>
      </x:c>
    </x:row>
    <x:row r="4460">
      <x:c r="A4460" t="str">
        <x:v>FindShip</x:v>
      </x:c>
      <x:c r="B4460" t="str">
        <x:v>MAPS_AND_NAVIGATION</x:v>
      </x:c>
      <x:c r="C4460" s="4" t="n">
        <x:v>4.2</x:v>
      </x:c>
      <x:c r="D4460" s="8" t="n">
        <x:v>23279</x:v>
      </x:c>
      <x:c r="E4460" s="6" t="n">
        <x:v>8.5</x:v>
      </x:c>
      <x:c r="F4460" s="8" t="n">
        <x:v>1000000</x:v>
      </x:c>
      <x:c r="G4460" t="str">
        <x:v>Free</x:v>
      </x:c>
      <x:c r="H4460" t="n">
        <x:v>0</x:v>
      </x:c>
      <x:c r="I4460" t="str">
        <x:v>Everyone</x:v>
      </x:c>
      <x:c r="J4460" t="str">
        <x:v>Maps &amp; Navigation</x:v>
      </x:c>
      <x:c r="K4460" t="n">
        <x:v>2018</x:v>
      </x:c>
      <x:c r="L4460" t="str">
        <x:v>2018-04</x:v>
      </x:c>
      <x:c r="M4460" t="n">
        <x:v>3860</x:v>
      </x:c>
    </x:row>
    <x:row r="4461">
      <x:c r="A4461" t="str">
        <x:v>Fines of the State Traffic Safety Inspectorate are official: inspection, payment of fines</x:v>
      </x:c>
      <x:c r="B4461" t="str">
        <x:v>AUTO_AND_VEHICLES</x:v>
      </x:c>
      <x:c r="C4461" s="4" t="n">
        <x:v>4.8</x:v>
      </x:c>
      <x:c r="D4461" s="8" t="n">
        <x:v>116986</x:v>
      </x:c>
      <x:c r="E4461" s="6" t="n">
        <x:v>35</x:v>
      </x:c>
      <x:c r="F4461" s="8" t="n">
        <x:v>5000000</x:v>
      </x:c>
      <x:c r="G4461" t="str">
        <x:v>Free</x:v>
      </x:c>
      <x:c r="H4461" t="n">
        <x:v>0</x:v>
      </x:c>
      <x:c r="I4461" t="str">
        <x:v>Everyone</x:v>
      </x:c>
      <x:c r="J4461" t="str">
        <x:v>Auto &amp; Vehicles</x:v>
      </x:c>
      <x:c r="K4461" t="n">
        <x:v>2018</x:v>
      </x:c>
      <x:c r="L4461" t="str">
        <x:v>2018-08</x:v>
      </x:c>
      <x:c r="M4461" t="n">
        <x:v>72</x:v>
      </x:c>
    </x:row>
    <x:row r="4462">
      <x:c r="A4462" t="str">
        <x:v>Finger Scanner Gestures</x:v>
      </x:c>
      <x:c r="B4462" t="str">
        <x:v>TOOLS</x:v>
      </x:c>
      <x:c r="C4462" s="4" t="n">
        <x:v>4.2</x:v>
      </x:c>
      <x:c r="D4462" s="8" t="n">
        <x:v>2531</x:v>
      </x:c>
      <x:c r="E4462" s="6" t="n">
        <x:v>3.3</x:v>
      </x:c>
      <x:c r="F4462" s="8" t="n">
        <x:v>100000</x:v>
      </x:c>
      <x:c r="G4462" t="str">
        <x:v>Free</x:v>
      </x:c>
      <x:c r="H4462" t="n">
        <x:v>0</x:v>
      </x:c>
      <x:c r="I4462" t="str">
        <x:v>Everyone</x:v>
      </x:c>
      <x:c r="J4462" t="str">
        <x:v>Tools</x:v>
      </x:c>
      <x:c r="K4462" t="n">
        <x:v>2017</x:v>
      </x:c>
      <x:c r="L4462" t="str">
        <x:v>2017-07</x:v>
      </x:c>
      <x:c r="M4462" t="n">
        <x:v>10752</x:v>
      </x:c>
    </x:row>
    <x:row r="4463">
      <x:c r="A4463" t="str">
        <x:v>Fingerprint Lock Screen Prank</x:v>
      </x:c>
      <x:c r="B4463" t="str">
        <x:v>TOOLS</x:v>
      </x:c>
      <x:c r="C4463" s="4" t="n">
        <x:v>4.1</x:v>
      </x:c>
      <x:c r="D4463" s="8" t="n">
        <x:v>10786</x:v>
      </x:c>
      <x:c r="E4463" s="6" t="n">
        <x:v>4.3</x:v>
      </x:c>
      <x:c r="F4463" s="8" t="n">
        <x:v>1000000</x:v>
      </x:c>
      <x:c r="G4463" t="str">
        <x:v>Free</x:v>
      </x:c>
      <x:c r="H4463" t="n">
        <x:v>0</x:v>
      </x:c>
      <x:c r="I4463" t="str">
        <x:v>Everyone</x:v>
      </x:c>
      <x:c r="J4463" t="str">
        <x:v>Tools</x:v>
      </x:c>
      <x:c r="K4463" t="n">
        <x:v>2017</x:v>
      </x:c>
      <x:c r="L4463" t="str">
        <x:v>2017-12</x:v>
      </x:c>
      <x:c r="M4463" t="n">
        <x:v>10760</x:v>
      </x:c>
    </x:row>
    <x:row r="4464">
      <x:c r="A4464" t="str">
        <x:v>Fingerprint Quick Action</x:v>
      </x:c>
      <x:c r="B4464" t="str">
        <x:v>TOOLS</x:v>
      </x:c>
      <x:c r="C4464" s="4" t="n">
        <x:v>4.2</x:v>
      </x:c>
      <x:c r="D4464" s="8" t="n">
        <x:v>8484</x:v>
      </x:c>
      <x:c r="E4464" s="6" t="n">
        <x:v>1.7</x:v>
      </x:c>
      <x:c r="F4464" s="8" t="n">
        <x:v>1000000</x:v>
      </x:c>
      <x:c r="G4464" t="str">
        <x:v>Free</x:v>
      </x:c>
      <x:c r="H4464" t="n">
        <x:v>0</x:v>
      </x:c>
      <x:c r="I4464" t="str">
        <x:v>Everyone</x:v>
      </x:c>
      <x:c r="J4464" t="str">
        <x:v>Tools</x:v>
      </x:c>
      <x:c r="K4464" t="n">
        <x:v>2018</x:v>
      </x:c>
      <x:c r="L4464" t="str">
        <x:v>2018-07</x:v>
      </x:c>
      <x:c r="M4464" t="n">
        <x:v>10743</x:v>
      </x:c>
    </x:row>
    <x:row r="4465">
      <x:c r="A4465" t="str">
        <x:v>Fire Emblem Heroes</x:v>
      </x:c>
      <x:c r="B4465" t="str">
        <x:v>FAMILY</x:v>
      </x:c>
      <x:c r="C4465" s="4" t="n">
        <x:v>4.6</x:v>
      </x:c>
      <x:c r="D4465" s="8" t="n">
        <x:v>407694</x:v>
      </x:c>
      <x:c r="E4465" s="6"/>
      <x:c r="F4465" s="8" t="n">
        <x:v>5000000</x:v>
      </x:c>
      <x:c r="G4465" t="str">
        <x:v>Free</x:v>
      </x:c>
      <x:c r="H4465" t="n">
        <x:v>0</x:v>
      </x:c>
      <x:c r="I4465" t="str">
        <x:v>Teen</x:v>
      </x:c>
      <x:c r="J4465" t="str">
        <x:v>Simulation</x:v>
      </x:c>
      <x:c r="K4465" t="n">
        <x:v>2018</x:v>
      </x:c>
      <x:c r="L4465" t="str">
        <x:v>2018-07</x:v>
      </x:c>
      <x:c r="M4465" t="n">
        <x:v>10321</x:v>
      </x:c>
    </x:row>
    <x:row r="4466">
      <x:c r="A4466" t="str">
        <x:v>Firefighters First CU</x:v>
      </x:c>
      <x:c r="B4466" t="str">
        <x:v>FINANCE</x:v>
      </x:c>
      <x:c r="C4466" s="4" t="n">
        <x:v>4.8</x:v>
      </x:c>
      <x:c r="D4466" s="8" t="n">
        <x:v>495</x:v>
      </x:c>
      <x:c r="E4466" s="6" t="n">
        <x:v>12</x:v>
      </x:c>
      <x:c r="F4466" s="8" t="n">
        <x:v>5000</x:v>
      </x:c>
      <x:c r="G4466" t="str">
        <x:v>Free</x:v>
      </x:c>
      <x:c r="H4466" t="n">
        <x:v>0</x:v>
      </x:c>
      <x:c r="I4466" t="str">
        <x:v>Everyone</x:v>
      </x:c>
      <x:c r="J4466" t="str">
        <x:v>Finance</x:v>
      </x:c>
      <x:c r="K4466" t="n">
        <x:v>2018</x:v>
      </x:c>
      <x:c r="L4466" t="str">
        <x:v>2018-05</x:v>
      </x:c>
      <x:c r="M4466" t="n">
        <x:v>7931</x:v>
      </x:c>
    </x:row>
    <x:row r="4467">
      <x:c r="A4467" t="str">
        <x:v>Firefox Browser fast &amp; private</x:v>
      </x:c>
      <x:c r="B4467" t="str">
        <x:v>COMMUNICATION</x:v>
      </x:c>
      <x:c r="C4467" s="4" t="n">
        <x:v>4.4</x:v>
      </x:c>
      <x:c r="D4467" s="8" t="n">
        <x:v>3075118</x:v>
      </x:c>
      <x:c r="E4467" s="6"/>
      <x:c r="F4467" s="8" t="n">
        <x:v>100000000</x:v>
      </x:c>
      <x:c r="G4467" t="str">
        <x:v>Free</x:v>
      </x:c>
      <x:c r="H4467" t="n">
        <x:v>0</x:v>
      </x:c>
      <x:c r="I4467" t="str">
        <x:v>Everyone</x:v>
      </x:c>
      <x:c r="J4467" t="str">
        <x:v>Communication</x:v>
      </x:c>
      <x:c r="K4467" t="n">
        <x:v>2018</x:v>
      </x:c>
      <x:c r="L4467" t="str">
        <x:v>2018-07</x:v>
      </x:c>
      <x:c r="M4467" t="n">
        <x:v>414</x:v>
      </x:c>
    </x:row>
    <x:row r="4468">
      <x:c r="A4468" t="str">
        <x:v>Firefox Focus: The privacy browser</x:v>
      </x:c>
      <x:c r="B4468" t="str">
        <x:v>COMMUNICATION</x:v>
      </x:c>
      <x:c r="C4468" s="4" t="n">
        <x:v>4.4</x:v>
      </x:c>
      <x:c r="D4468" s="8" t="n">
        <x:v>36981</x:v>
      </x:c>
      <x:c r="E4468" s="6" t="n">
        <x:v>4</x:v>
      </x:c>
      <x:c r="F4468" s="8" t="n">
        <x:v>1000000</x:v>
      </x:c>
      <x:c r="G4468" t="str">
        <x:v>Free</x:v>
      </x:c>
      <x:c r="H4468" t="n">
        <x:v>0</x:v>
      </x:c>
      <x:c r="I4468" t="str">
        <x:v>Everyone</x:v>
      </x:c>
      <x:c r="J4468" t="str">
        <x:v>Communication</x:v>
      </x:c>
      <x:c r="K4468" t="n">
        <x:v>2018</x:v>
      </x:c>
      <x:c r="L4468" t="str">
        <x:v>2018-07</x:v>
      </x:c>
      <x:c r="M4468" t="n">
        <x:v>10722</x:v>
      </x:c>
    </x:row>
    <x:row r="4469">
      <x:c r="A4469" t="str">
        <x:v>First Credit Union (AZ) Mobile</x:v>
      </x:c>
      <x:c r="B4469" t="str">
        <x:v>FINANCE</x:v>
      </x:c>
      <x:c r="C4469" s="4" t="n">
        <x:v>3.5</x:v>
      </x:c>
      <x:c r="D4469" s="8" t="n">
        <x:v>100</x:v>
      </x:c>
      <x:c r="E4469" s="6" t="n">
        <x:v>11</x:v>
      </x:c>
      <x:c r="F4469" s="8" t="n">
        <x:v>10000</x:v>
      </x:c>
      <x:c r="G4469" t="str">
        <x:v>Free</x:v>
      </x:c>
      <x:c r="H4469" t="n">
        <x:v>0</x:v>
      </x:c>
      <x:c r="I4469" t="str">
        <x:v>Everyone</x:v>
      </x:c>
      <x:c r="J4469" t="str">
        <x:v>Finance</x:v>
      </x:c>
      <x:c r="K4469" t="n">
        <x:v>2017</x:v>
      </x:c>
      <x:c r="L4469" t="str">
        <x:v>2017-06</x:v>
      </x:c>
      <x:c r="M4469" t="n">
        <x:v>5894</x:v>
      </x:c>
    </x:row>
    <x:row r="4470">
      <x:c r="A4470" t="str">
        <x:v>First Federal Bank of Florida</x:v>
      </x:c>
      <x:c r="B4470" t="str">
        <x:v>FINANCE</x:v>
      </x:c>
      <x:c r="C4470" s="4" t="n">
        <x:v>4.3</x:v>
      </x:c>
      <x:c r="D4470" s="8" t="n">
        <x:v>133</x:v>
      </x:c>
      <x:c r="E4470" s="6" t="n">
        <x:v>30</x:v>
      </x:c>
      <x:c r="F4470" s="8" t="n">
        <x:v>10000</x:v>
      </x:c>
      <x:c r="G4470" t="str">
        <x:v>Free</x:v>
      </x:c>
      <x:c r="H4470" t="n">
        <x:v>0</x:v>
      </x:c>
      <x:c r="I4470" t="str">
        <x:v>Everyone</x:v>
      </x:c>
      <x:c r="J4470" t="str">
        <x:v>Finance</x:v>
      </x:c>
      <x:c r="K4470" t="n">
        <x:v>2018</x:v>
      </x:c>
      <x:c r="L4470" t="str">
        <x:v>2018-05</x:v>
      </x:c>
      <x:c r="M4470" t="n">
        <x:v>10645</x:v>
      </x:c>
    </x:row>
    <x:row r="4471">
      <x:c r="A4471" t="str">
        <x:v>First Hawaiian Bank Mobile</x:v>
      </x:c>
      <x:c r="B4471" t="str">
        <x:v>FINANCE</x:v>
      </x:c>
      <x:c r="C4471" s="4" t="n">
        <x:v>2.1</x:v>
      </x:c>
      <x:c r="D4471" s="8" t="n">
        <x:v>232</x:v>
      </x:c>
      <x:c r="E4471" s="6" t="n">
        <x:v>29</x:v>
      </x:c>
      <x:c r="F4471" s="8" t="n">
        <x:v>10000</x:v>
      </x:c>
      <x:c r="G4471" t="str">
        <x:v>Free</x:v>
      </x:c>
      <x:c r="H4471" t="n">
        <x:v>0</x:v>
      </x:c>
      <x:c r="I4471" t="str">
        <x:v>Everyone</x:v>
      </x:c>
      <x:c r="J4471" t="str">
        <x:v>Finance</x:v>
      </x:c>
      <x:c r="K4471" t="n">
        <x:v>2018</x:v>
      </x:c>
      <x:c r="L4471" t="str">
        <x:v>2018-05</x:v>
      </x:c>
      <x:c r="M4471" t="n">
        <x:v>10426</x:v>
      </x:c>
    </x:row>
    <x:row r="4472">
      <x:c r="A4472" t="str">
        <x:v>First Tech Federal CU</x:v>
      </x:c>
      <x:c r="B4472" t="str">
        <x:v>FINANCE</x:v>
      </x:c>
      <x:c r="C4472" s="4" t="n">
        <x:v>4.3</x:v>
      </x:c>
      <x:c r="D4472" s="8" t="n">
        <x:v>4290</x:v>
      </x:c>
      <x:c r="E4472" s="6" t="n">
        <x:v>24</x:v>
      </x:c>
      <x:c r="F4472" s="8" t="n">
        <x:v>50000</x:v>
      </x:c>
      <x:c r="G4472" t="str">
        <x:v>Free</x:v>
      </x:c>
      <x:c r="H4472" t="n">
        <x:v>0</x:v>
      </x:c>
      <x:c r="I4472" t="str">
        <x:v>Everyone</x:v>
      </x:c>
      <x:c r="J4472" t="str">
        <x:v>Finance</x:v>
      </x:c>
      <x:c r="K4472" t="n">
        <x:v>2018</x:v>
      </x:c>
      <x:c r="L4472" t="str">
        <x:v>2018-07</x:v>
      </x:c>
      <x:c r="M4472" t="n">
        <x:v>7926</x:v>
      </x:c>
    </x:row>
    <x:row r="4473">
      <x:c r="A4473" t="str">
        <x:v>FirstCry Baby &amp; Kids Shopping, Fashion &amp; Parenting</x:v>
      </x:c>
      <x:c r="B4473" t="str">
        <x:v>SHOPPING</x:v>
      </x:c>
      <x:c r="C4473" s="4" t="n">
        <x:v>4.1</x:v>
      </x:c>
      <x:c r="D4473" s="8" t="n">
        <x:v>41074</x:v>
      </x:c>
      <x:c r="E4473" s="6" t="n">
        <x:v>16</x:v>
      </x:c>
      <x:c r="F4473" s="8" t="n">
        <x:v>5000000</x:v>
      </x:c>
      <x:c r="G4473" t="str">
        <x:v>Free</x:v>
      </x:c>
      <x:c r="H4473" t="n">
        <x:v>0</x:v>
      </x:c>
      <x:c r="I4473" t="str">
        <x:v>Everyone</x:v>
      </x:c>
      <x:c r="J4473" t="str">
        <x:v>Shopping</x:v>
      </x:c>
      <x:c r="K4473" t="n">
        <x:v>2018</x:v>
      </x:c>
      <x:c r="L4473" t="str">
        <x:v>2018-06</x:v>
      </x:c>
      <x:c r="M4473" t="n">
        <x:v>10278</x:v>
      </x:c>
    </x:row>
    <x:row r="4474">
      <x:c r="A4474" t="str">
        <x:v>Fishdom</x:v>
      </x:c>
      <x:c r="B4474" t="str">
        <x:v>GAME</x:v>
      </x:c>
      <x:c r="C4474" s="4" t="n">
        <x:v>4.6</x:v>
      </x:c>
      <x:c r="D4474" s="8" t="n">
        <x:v>2158580</x:v>
      </x:c>
      <x:c r="E4474" s="6"/>
      <x:c r="F4474" s="8" t="n">
        <x:v>10000000</x:v>
      </x:c>
      <x:c r="G4474" t="str">
        <x:v>Free</x:v>
      </x:c>
      <x:c r="H4474" t="n">
        <x:v>0</x:v>
      </x:c>
      <x:c r="I4474" t="str">
        <x:v>Everyone</x:v>
      </x:c>
      <x:c r="J4474" t="str">
        <x:v>Puzzle</x:v>
      </x:c>
      <x:c r="K4474" t="n">
        <x:v>2018</x:v>
      </x:c>
      <x:c r="L4474" t="str">
        <x:v>2018-07</x:v>
      </x:c>
      <x:c r="M4474" t="n">
        <x:v>1897</x:v>
      </x:c>
    </x:row>
    <x:row r="4475">
      <x:c r="A4475" t="str">
        <x:v>Fisher-Price® Smart Connect™</x:v>
      </x:c>
      <x:c r="B4475" t="str">
        <x:v>TOOLS</x:v>
      </x:c>
      <x:c r="C4475" s="4" t="n">
        <x:v>2.7</x:v>
      </x:c>
      <x:c r="D4475" s="8" t="n">
        <x:v>422</x:v>
      </x:c>
      <x:c r="E4475" s="6" t="n">
        <x:v>72</x:v>
      </x:c>
      <x:c r="F4475" s="8" t="n">
        <x:v>50000</x:v>
      </x:c>
      <x:c r="G4475" t="str">
        <x:v>Free</x:v>
      </x:c>
      <x:c r="H4475" t="n">
        <x:v>0</x:v>
      </x:c>
      <x:c r="I4475" t="str">
        <x:v>Everyone</x:v>
      </x:c>
      <x:c r="J4475" t="str">
        <x:v>Tools</x:v>
      </x:c>
      <x:c r="K4475" t="n">
        <x:v>2018</x:v>
      </x:c>
      <x:c r="L4475" t="str">
        <x:v>2018-02</x:v>
      </x:c>
      <x:c r="M4475" t="n">
        <x:v>10759</x:v>
      </x:c>
    </x:row>
    <x:row r="4476">
      <x:c r="A4476" t="str">
        <x:v>Fishing Brain &amp; Boating Maps Marine</x:v>
      </x:c>
      <x:c r="B4476" t="str">
        <x:v>DATING</x:v>
      </x:c>
      <x:c r="C4476" s="4"/>
      <x:c r="D4476" s="8" t="n">
        <x:v>3</x:v>
      </x:c>
      <x:c r="E4476" s="6" t="n">
        <x:v>6.9</x:v>
      </x:c>
      <x:c r="F4476" s="8" t="n">
        <x:v>500</x:v>
      </x:c>
      <x:c r="G4476" t="str">
        <x:v>Free</x:v>
      </x:c>
      <x:c r="H4476" t="n">
        <x:v>0</x:v>
      </x:c>
      <x:c r="I4476" t="str">
        <x:v>Everyone</x:v>
      </x:c>
      <x:c r="J4476" t="str">
        <x:v>Dating</x:v>
      </x:c>
      <x:c r="K4476" t="n">
        <x:v>2018</x:v>
      </x:c>
      <x:c r="L4476" t="str">
        <x:v>2018-07</x:v>
      </x:c>
      <x:c r="M4476" t="n">
        <x:v>628</x:v>
      </x:c>
    </x:row>
    <x:row r="4477">
      <x:c r="A4477" t="str">
        <x:v>Fish|Hunt FL</x:v>
      </x:c>
      <x:c r="B4477" t="str">
        <x:v>LIFESTYLE</x:v>
      </x:c>
      <x:c r="C4477" s="4" t="n">
        <x:v>3.6</x:v>
      </x:c>
      <x:c r="D4477" s="8" t="n">
        <x:v>853</x:v>
      </x:c>
      <x:c r="E4477" s="6" t="n">
        <x:v>34</x:v>
      </x:c>
      <x:c r="F4477" s="8" t="n">
        <x:v>100000</x:v>
      </x:c>
      <x:c r="G4477" t="str">
        <x:v>Free</x:v>
      </x:c>
      <x:c r="H4477" t="n">
        <x:v>0</x:v>
      </x:c>
      <x:c r="I4477" t="str">
        <x:v>Everyone</x:v>
      </x:c>
      <x:c r="J4477" t="str">
        <x:v>Lifestyle</x:v>
      </x:c>
      <x:c r="K4477" t="n">
        <x:v>2018</x:v>
      </x:c>
      <x:c r="L4477" t="str">
        <x:v>2018-03</x:v>
      </x:c>
      <x:c r="M4477" t="n">
        <x:v>10581</x:v>
      </x:c>
    </x:row>
    <x:row r="4478">
      <x:c r="A4478" t="str">
        <x:v>Fists For Fighting (Fx3)</x:v>
      </x:c>
      <x:c r="B4478" t="str">
        <x:v>SPORTS</x:v>
      </x:c>
      <x:c r="C4478" s="4" t="n">
        <x:v>3.9</x:v>
      </x:c>
      <x:c r="D4478" s="8" t="n">
        <x:v>138739</x:v>
      </x:c>
      <x:c r="E4478" s="6" t="n">
        <x:v>44</x:v>
      </x:c>
      <x:c r="F4478" s="8" t="n">
        <x:v>10000000</x:v>
      </x:c>
      <x:c r="G4478" t="str">
        <x:v>Free</x:v>
      </x:c>
      <x:c r="H4478" t="n">
        <x:v>0</x:v>
      </x:c>
      <x:c r="I4478" t="str">
        <x:v>Teen</x:v>
      </x:c>
      <x:c r="J4478" t="str">
        <x:v>Sports</x:v>
      </x:c>
      <x:c r="K4478" t="n">
        <x:v>2018</x:v>
      </x:c>
      <x:c r="L4478" t="str">
        <x:v>2018-07</x:v>
      </x:c>
      <x:c r="M4478" t="n">
        <x:v>6979</x:v>
      </x:c>
    </x:row>
    <x:row r="4479">
      <x:c r="A4479" t="str">
        <x:v>Fit the Fat 2</x:v>
      </x:c>
      <x:c r="B4479" t="str">
        <x:v>SPORTS</x:v>
      </x:c>
      <x:c r="C4479" s="4" t="n">
        <x:v>3.8</x:v>
      </x:c>
      <x:c r="D4479" s="8" t="n">
        <x:v>35746</x:v>
      </x:c>
      <x:c r="E4479" s="6" t="n">
        <x:v>55</x:v>
      </x:c>
      <x:c r="F4479" s="8" t="n">
        <x:v>5000000</x:v>
      </x:c>
      <x:c r="G4479" t="str">
        <x:v>Free</x:v>
      </x:c>
      <x:c r="H4479" t="n">
        <x:v>0</x:v>
      </x:c>
      <x:c r="I4479" t="str">
        <x:v>Everyone</x:v>
      </x:c>
      <x:c r="J4479" t="str">
        <x:v>Sports</x:v>
      </x:c>
      <x:c r="K4479" t="n">
        <x:v>2017</x:v>
      </x:c>
      <x:c r="L4479" t="str">
        <x:v>2017-12</x:v>
      </x:c>
      <x:c r="M4479" t="n">
        <x:v>9377</x:v>
      </x:c>
    </x:row>
    <x:row r="4480">
      <x:c r="A4480" t="str">
        <x:v>FitConsole</x:v>
      </x:c>
      <x:c r="B4480" t="str">
        <x:v>HEALTH_AND_FITNESS</x:v>
      </x:c>
      <x:c r="C4480" s="4" t="n">
        <x:v>2.6</x:v>
      </x:c>
      <x:c r="D4480" s="8" t="n">
        <x:v>219</x:v>
      </x:c>
      <x:c r="E4480" s="6" t="n">
        <x:v>1.8</x:v>
      </x:c>
      <x:c r="F4480" s="8" t="n">
        <x:v>50000</x:v>
      </x:c>
      <x:c r="G4480" t="str">
        <x:v>Free</x:v>
      </x:c>
      <x:c r="H4480" t="n">
        <x:v>0</x:v>
      </x:c>
      <x:c r="I4480" t="str">
        <x:v>Everyone</x:v>
      </x:c>
      <x:c r="J4480" t="str">
        <x:v>Health &amp; Fitness</x:v>
      </x:c>
      <x:c r="K4480" t="n">
        <x:v>2015</x:v>
      </x:c>
      <x:c r="L4480" t="str">
        <x:v>2015-10</x:v>
      </x:c>
      <x:c r="M4480" t="n">
        <x:v>6250</x:v>
      </x:c>
    </x:row>
    <x:row r="4481">
      <x:c r="A4481" t="str">
        <x:v>Fitbit</x:v>
      </x:c>
      <x:c r="B4481" t="str">
        <x:v>HEALTH_AND_FITNESS</x:v>
      </x:c>
      <x:c r="C4481" s="4" t="n">
        <x:v>3.9</x:v>
      </x:c>
      <x:c r="D4481" s="8" t="n">
        <x:v>357417</x:v>
      </x:c>
      <x:c r="E4481" s="6"/>
      <x:c r="F4481" s="8" t="n">
        <x:v>10000000</x:v>
      </x:c>
      <x:c r="G4481" t="str">
        <x:v>Free</x:v>
      </x:c>
      <x:c r="H4481" t="n">
        <x:v>0</x:v>
      </x:c>
      <x:c r="I4481" t="str">
        <x:v>Everyone</x:v>
      </x:c>
      <x:c r="J4481" t="str">
        <x:v>Health &amp; Fitness</x:v>
      </x:c>
      <x:c r="K4481" t="n">
        <x:v>2018</x:v>
      </x:c>
      <x:c r="L4481" t="str">
        <x:v>2018-07</x:v>
      </x:c>
      <x:c r="M4481" t="n">
        <x:v>1277</x:v>
      </x:c>
    </x:row>
    <x:row r="4482">
      <x:c r="A4482" t="str">
        <x:v>Fitbit Coach</x:v>
      </x:c>
      <x:c r="B4482" t="str">
        <x:v>HEALTH_AND_FITNESS</x:v>
      </x:c>
      <x:c r="C4482" s="4" t="n">
        <x:v>4.6</x:v>
      </x:c>
      <x:c r="D4482" s="8" t="n">
        <x:v>28951</x:v>
      </x:c>
      <x:c r="E4482" s="6" t="n">
        <x:v>60</x:v>
      </x:c>
      <x:c r="F4482" s="8" t="n">
        <x:v>1000000</x:v>
      </x:c>
      <x:c r="G4482" t="str">
        <x:v>Free</x:v>
      </x:c>
      <x:c r="H4482" t="n">
        <x:v>0</x:v>
      </x:c>
      <x:c r="I4482" t="str">
        <x:v>Everyone</x:v>
      </x:c>
      <x:c r="J4482" t="str">
        <x:v>Health &amp; Fitness</x:v>
      </x:c>
      <x:c r="K4482" t="n">
        <x:v>2018</x:v>
      </x:c>
      <x:c r="L4482" t="str">
        <x:v>2018-07</x:v>
      </x:c>
      <x:c r="M4482" t="n">
        <x:v>1315</x:v>
      </x:c>
    </x:row>
    <x:row r="4483">
      <x:c r="A4483" t="str">
        <x:v>Fitness &amp; Bodybuilding</x:v>
      </x:c>
      <x:c r="B4483" t="str">
        <x:v>HEALTH_AND_FITNESS</x:v>
      </x:c>
      <x:c r="C4483" s="4" t="n">
        <x:v>4.6</x:v>
      </x:c>
      <x:c r="D4483" s="8" t="n">
        <x:v>95201</x:v>
      </x:c>
      <x:c r="E4483" s="6" t="n">
        <x:v>61</x:v>
      </x:c>
      <x:c r="F4483" s="8" t="n">
        <x:v>5000000</x:v>
      </x:c>
      <x:c r="G4483" t="str">
        <x:v>Free</x:v>
      </x:c>
      <x:c r="H4483" t="n">
        <x:v>0</x:v>
      </x:c>
      <x:c r="I4483" t="str">
        <x:v>Everyone</x:v>
      </x:c>
      <x:c r="J4483" t="str">
        <x:v>Health &amp; Fitness</x:v>
      </x:c>
      <x:c r="K4483" t="n">
        <x:v>2018</x:v>
      </x:c>
      <x:c r="L4483" t="str">
        <x:v>2018-07</x:v>
      </x:c>
      <x:c r="M4483" t="n">
        <x:v>9863</x:v>
      </x:c>
    </x:row>
    <x:row r="4484">
      <x:c r="A4484" t="str">
        <x:v>Fitness Dance for Zum.ba Workout Exercise</x:v>
      </x:c>
      <x:c r="B4484" t="str">
        <x:v>HEALTH_AND_FITNESS</x:v>
      </x:c>
      <x:c r="C4484" s="4" t="n">
        <x:v>4.2</x:v>
      </x:c>
      <x:c r="D4484" s="8" t="n">
        <x:v>287</x:v>
      </x:c>
      <x:c r="E4484" s="6" t="n">
        <x:v>12</x:v>
      </x:c>
      <x:c r="F4484" s="8" t="n">
        <x:v>50000</x:v>
      </x:c>
      <x:c r="G4484" t="str">
        <x:v>Free</x:v>
      </x:c>
      <x:c r="H4484" t="n">
        <x:v>0</x:v>
      </x:c>
      <x:c r="I4484" t="str">
        <x:v>Everyone</x:v>
      </x:c>
      <x:c r="J4484" t="str">
        <x:v>Health &amp; Fitness</x:v>
      </x:c>
      <x:c r="K4484" t="n">
        <x:v>2018</x:v>
      </x:c>
      <x:c r="L4484" t="str">
        <x:v>2018-07</x:v>
      </x:c>
      <x:c r="M4484" t="n">
        <x:v>5940</x:v>
      </x:c>
    </x:row>
    <x:row r="4485">
      <x:c r="A4485" t="str">
        <x:v>Five Nights at Flappy's</x:v>
      </x:c>
      <x:c r="B4485" t="str">
        <x:v>GAME</x:v>
      </x:c>
      <x:c r="C4485" s="4" t="n">
        <x:v>4.7</x:v>
      </x:c>
      <x:c r="D4485" s="8" t="n">
        <x:v>4041</x:v>
      </x:c>
      <x:c r="E4485" s="6" t="n">
        <x:v>24</x:v>
      </x:c>
      <x:c r="F4485" s="8" t="n">
        <x:v>10000</x:v>
      </x:c>
      <x:c r="G4485" t="str">
        <x:v>Free</x:v>
      </x:c>
      <x:c r="H4485" t="n">
        <x:v>0</x:v>
      </x:c>
      <x:c r="I4485" t="str">
        <x:v>Everyone</x:v>
      </x:c>
      <x:c r="J4485" t="str">
        <x:v>Arcade</x:v>
      </x:c>
      <x:c r="K4485" t="n">
        <x:v>2017</x:v>
      </x:c>
      <x:c r="L4485" t="str">
        <x:v>2017-06</x:v>
      </x:c>
      <x:c r="M4485" t="n">
        <x:v>5648</x:v>
      </x:c>
    </x:row>
    <x:row r="4486">
      <x:c r="A4486" t="str">
        <x:v>Five Nights at Freddy's</x:v>
      </x:c>
      <x:c r="B4486" t="str">
        <x:v>GAME</x:v>
      </x:c>
      <x:c r="C4486" s="4" t="n">
        <x:v>4.6</x:v>
      </x:c>
      <x:c r="D4486" s="8" t="n">
        <x:v>100805</x:v>
      </x:c>
      <x:c r="E4486" s="6" t="n">
        <x:v>50</x:v>
      </x:c>
      <x:c r="F4486" s="8" t="n">
        <x:v>1000000</x:v>
      </x:c>
      <x:c r="G4486" t="str">
        <x:v>Paid</x:v>
      </x:c>
      <x:c r="H4486" t="n">
        <x:v>2.99</x:v>
      </x:c>
      <x:c r="I4486" t="str">
        <x:v>Teen</x:v>
      </x:c>
      <x:c r="J4486" t="str">
        <x:v>Action</x:v>
      </x:c>
      <x:c r="K4486" t="n">
        <x:v>2014</x:v>
      </x:c>
      <x:c r="L4486" t="str">
        <x:v>2014-12</x:v>
      </x:c>
      <x:c r="M4486" t="n">
        <x:v>5633</x:v>
      </x:c>
    </x:row>
    <x:row r="4487">
      <x:c r="A4487" t="str">
        <x:v>Five Nights at Freddy's 2</x:v>
      </x:c>
      <x:c r="B4487" t="str">
        <x:v>FAMILY</x:v>
      </x:c>
      <x:c r="C4487" s="4" t="n">
        <x:v>4.6</x:v>
      </x:c>
      <x:c r="D4487" s="8" t="n">
        <x:v>73919</x:v>
      </x:c>
      <x:c r="E4487" s="6" t="n">
        <x:v>40</x:v>
      </x:c>
      <x:c r="F4487" s="8" t="n">
        <x:v>500000</x:v>
      </x:c>
      <x:c r="G4487" t="str">
        <x:v>Paid</x:v>
      </x:c>
      <x:c r="H4487" t="n">
        <x:v>2.99</x:v>
      </x:c>
      <x:c r="I4487" t="str">
        <x:v>Teen</x:v>
      </x:c>
      <x:c r="J4487" t="str">
        <x:v>Strategy</x:v>
      </x:c>
      <x:c r="K4487" t="n">
        <x:v>2014</x:v>
      </x:c>
      <x:c r="L4487" t="str">
        <x:v>2014-11</x:v>
      </x:c>
      <x:c r="M4487" t="n">
        <x:v>5629</x:v>
      </x:c>
    </x:row>
    <x:row r="4488">
      <x:c r="A4488" t="str">
        <x:v>Five Nights at Freddy's 2 Demo</x:v>
      </x:c>
      <x:c r="B4488" t="str">
        <x:v>FAMILY</x:v>
      </x:c>
      <x:c r="C4488" s="4" t="n">
        <x:v>4.3</x:v>
      </x:c>
      <x:c r="D4488" s="8" t="n">
        <x:v>1503544</x:v>
      </x:c>
      <x:c r="E4488" s="6" t="n">
        <x:v>40</x:v>
      </x:c>
      <x:c r="F4488" s="8" t="n">
        <x:v>50000000</x:v>
      </x:c>
      <x:c r="G4488" t="str">
        <x:v>Free</x:v>
      </x:c>
      <x:c r="H4488" t="n">
        <x:v>0</x:v>
      </x:c>
      <x:c r="I4488" t="str">
        <x:v>Teen</x:v>
      </x:c>
      <x:c r="J4488" t="str">
        <x:v>Strategy</x:v>
      </x:c>
      <x:c r="K4488" t="n">
        <x:v>2014</x:v>
      </x:c>
      <x:c r="L4488" t="str">
        <x:v>2014-11</x:v>
      </x:c>
      <x:c r="M4488" t="n">
        <x:v>4582</x:v>
      </x:c>
    </x:row>
    <x:row r="4489">
      <x:c r="A4489" t="str">
        <x:v>Five Nights at Freddy's 3</x:v>
      </x:c>
      <x:c r="B4489" t="str">
        <x:v>GAME</x:v>
      </x:c>
      <x:c r="C4489" s="4" t="n">
        <x:v>4.7</x:v>
      </x:c>
      <x:c r="D4489" s="8" t="n">
        <x:v>27856</x:v>
      </x:c>
      <x:c r="E4489" s="6" t="n">
        <x:v>50</x:v>
      </x:c>
      <x:c r="F4489" s="8" t="n">
        <x:v>100000</x:v>
      </x:c>
      <x:c r="G4489" t="str">
        <x:v>Paid</x:v>
      </x:c>
      <x:c r="H4489" t="n">
        <x:v>2.99</x:v>
      </x:c>
      <x:c r="I4489" t="str">
        <x:v>Teen</x:v>
      </x:c>
      <x:c r="J4489" t="str">
        <x:v>Action</x:v>
      </x:c>
      <x:c r="K4489" t="n">
        <x:v>2015</x:v>
      </x:c>
      <x:c r="L4489" t="str">
        <x:v>2015-04</x:v>
      </x:c>
      <x:c r="M4489" t="n">
        <x:v>5650</x:v>
      </x:c>
    </x:row>
    <x:row r="4490">
      <x:c r="A4490" t="str">
        <x:v>Five Nights at Freddy's 3 Demo</x:v>
      </x:c>
      <x:c r="B4490" t="str">
        <x:v>GAME</x:v>
      </x:c>
      <x:c r="C4490" s="4" t="n">
        <x:v>4.5</x:v>
      </x:c>
      <x:c r="D4490" s="8" t="n">
        <x:v>1041836</x:v>
      </x:c>
      <x:c r="E4490" s="6" t="n">
        <x:v>50</x:v>
      </x:c>
      <x:c r="F4490" s="8" t="n">
        <x:v>10000000</x:v>
      </x:c>
      <x:c r="G4490" t="str">
        <x:v>Free</x:v>
      </x:c>
      <x:c r="H4490" t="n">
        <x:v>0</x:v>
      </x:c>
      <x:c r="I4490" t="str">
        <x:v>Teen</x:v>
      </x:c>
      <x:c r="J4490" t="str">
        <x:v>Action</x:v>
      </x:c>
      <x:c r="K4490" t="n">
        <x:v>2015</x:v>
      </x:c>
      <x:c r="L4490" t="str">
        <x:v>2015-04</x:v>
      </x:c>
      <x:c r="M4490" t="n">
        <x:v>5620</x:v>
      </x:c>
    </x:row>
    <x:row r="4491">
      <x:c r="A4491" t="str">
        <x:v>Five Nights at Freddy's 4</x:v>
      </x:c>
      <x:c r="B4491" t="str">
        <x:v>GAME</x:v>
      </x:c>
      <x:c r="C4491" s="4" t="n">
        <x:v>4.6</x:v>
      </x:c>
      <x:c r="D4491" s="8" t="n">
        <x:v>21266</x:v>
      </x:c>
      <x:c r="E4491" s="6" t="n">
        <x:v>45</x:v>
      </x:c>
      <x:c r="F4491" s="8" t="n">
        <x:v>100000</x:v>
      </x:c>
      <x:c r="G4491" t="str">
        <x:v>Paid</x:v>
      </x:c>
      <x:c r="H4491" t="n">
        <x:v>2.99</x:v>
      </x:c>
      <x:c r="I4491" t="str">
        <x:v>Teen</x:v>
      </x:c>
      <x:c r="J4491" t="str">
        <x:v>Action</x:v>
      </x:c>
      <x:c r="K4491" t="n">
        <x:v>2015</x:v>
      </x:c>
      <x:c r="L4491" t="str">
        <x:v>2015-07</x:v>
      </x:c>
      <x:c r="M4491" t="n">
        <x:v>5647</x:v>
      </x:c>
    </x:row>
    <x:row r="4492">
      <x:c r="A4492" t="str">
        <x:v>Five Nights at Freddy's 4 Demo</x:v>
      </x:c>
      <x:c r="B4492" t="str">
        <x:v>GAME</x:v>
      </x:c>
      <x:c r="C4492" s="4" t="n">
        <x:v>4.4</x:v>
      </x:c>
      <x:c r="D4492" s="8" t="n">
        <x:v>889425</x:v>
      </x:c>
      <x:c r="E4492" s="6" t="n">
        <x:v>45</x:v>
      </x:c>
      <x:c r="F4492" s="8" t="n">
        <x:v>10000000</x:v>
      </x:c>
      <x:c r="G4492" t="str">
        <x:v>Free</x:v>
      </x:c>
      <x:c r="H4492" t="n">
        <x:v>0</x:v>
      </x:c>
      <x:c r="I4492" t="str">
        <x:v>Teen</x:v>
      </x:c>
      <x:c r="J4492" t="str">
        <x:v>Action</x:v>
      </x:c>
      <x:c r="K4492" t="n">
        <x:v>2015</x:v>
      </x:c>
      <x:c r="L4492" t="str">
        <x:v>2015-07</x:v>
      </x:c>
      <x:c r="M4492" t="n">
        <x:v>5619</x:v>
      </x:c>
    </x:row>
    <x:row r="4493">
      <x:c r="A4493" t="str">
        <x:v>Five Nights at Freddy's: SL</x:v>
      </x:c>
      <x:c r="B4493" t="str">
        <x:v>GAME</x:v>
      </x:c>
      <x:c r="C4493" s="4" t="n">
        <x:v>4.5</x:v>
      </x:c>
      <x:c r="D4493" s="8" t="n">
        <x:v>16162</x:v>
      </x:c>
      <x:c r="E4493" s="6" t="n">
        <x:v>99</x:v>
      </x:c>
      <x:c r="F4493" s="8" t="n">
        <x:v>100000</x:v>
      </x:c>
      <x:c r="G4493" t="str">
        <x:v>Paid</x:v>
      </x:c>
      <x:c r="H4493" t="n">
        <x:v>2.99</x:v>
      </x:c>
      <x:c r="I4493" t="str">
        <x:v>Teen</x:v>
      </x:c>
      <x:c r="J4493" t="str">
        <x:v>Action</x:v>
      </x:c>
      <x:c r="K4493" t="n">
        <x:v>2017</x:v>
      </x:c>
      <x:c r="L4493" t="str">
        <x:v>2017-04</x:v>
      </x:c>
      <x:c r="M4493" t="n">
        <x:v>5643</x:v>
      </x:c>
    </x:row>
    <x:row r="4494">
      <x:c r="A4494" t="str">
        <x:v>Five Nights at Neighbor House</x:v>
      </x:c>
      <x:c r="B4494" t="str">
        <x:v>GAME</x:v>
      </x:c>
      <x:c r="C4494" s="4" t="n">
        <x:v>4.2</x:v>
      </x:c>
      <x:c r="D4494" s="8" t="n">
        <x:v>2180</x:v>
      </x:c>
      <x:c r="E4494" s="6" t="n">
        <x:v>55</x:v>
      </x:c>
      <x:c r="F4494" s="8" t="n">
        <x:v>100000</x:v>
      </x:c>
      <x:c r="G4494" t="str">
        <x:v>Free</x:v>
      </x:c>
      <x:c r="H4494" t="n">
        <x:v>0</x:v>
      </x:c>
      <x:c r="I4494" t="str">
        <x:v>Everyone 10+</x:v>
      </x:c>
      <x:c r="J4494" t="str">
        <x:v>Action</x:v>
      </x:c>
      <x:c r="K4494" t="n">
        <x:v>2018</x:v>
      </x:c>
      <x:c r="L4494" t="str">
        <x:v>2018-01</x:v>
      </x:c>
      <x:c r="M4494" t="n">
        <x:v>5641</x:v>
      </x:c>
    </x:row>
    <x:row r="4495">
      <x:c r="A4495" t="str">
        <x:v>Five Nights at Pizzeria</x:v>
      </x:c>
      <x:c r="B4495" t="str">
        <x:v>GAME</x:v>
      </x:c>
      <x:c r="C4495" s="4" t="n">
        <x:v>3.5</x:v>
      </x:c>
      <x:c r="D4495" s="8" t="n">
        <x:v>1976</x:v>
      </x:c>
      <x:c r="E4495" s="6" t="n">
        <x:v>21</x:v>
      </x:c>
      <x:c r="F4495" s="8" t="n">
        <x:v>100000</x:v>
      </x:c>
      <x:c r="G4495" t="str">
        <x:v>Free</x:v>
      </x:c>
      <x:c r="H4495" t="n">
        <x:v>0</x:v>
      </x:c>
      <x:c r="I4495" t="str">
        <x:v>Teen</x:v>
      </x:c>
      <x:c r="J4495" t="str">
        <x:v>Action</x:v>
      </x:c>
      <x:c r="K4495" t="n">
        <x:v>2018</x:v>
      </x:c>
      <x:c r="L4495" t="str">
        <x:v>2018-03</x:v>
      </x:c>
      <x:c r="M4495" t="n">
        <x:v>5645</x:v>
      </x:c>
    </x:row>
    <x:row r="4496">
      <x:c r="A4496" t="str">
        <x:v>Five Tries At Love Dating Sim</x:v>
      </x:c>
      <x:c r="B4496" t="str">
        <x:v>FAMILY</x:v>
      </x:c>
      <x:c r="C4496" s="4" t="n">
        <x:v>4.2</x:v>
      </x:c>
      <x:c r="D4496" s="8" t="n">
        <x:v>37165</x:v>
      </x:c>
      <x:c r="E4496" s="6" t="n">
        <x:v>22</x:v>
      </x:c>
      <x:c r="F4496" s="8" t="n">
        <x:v>1000000</x:v>
      </x:c>
      <x:c r="G4496" t="str">
        <x:v>Free</x:v>
      </x:c>
      <x:c r="H4496" t="n">
        <x:v>0</x:v>
      </x:c>
      <x:c r="I4496" t="str">
        <x:v>Teen</x:v>
      </x:c>
      <x:c r="J4496" t="str">
        <x:v>Simulation</x:v>
      </x:c>
      <x:c r="K4496" t="n">
        <x:v>2018</x:v>
      </x:c>
      <x:c r="L4496" t="str">
        <x:v>2018-02</x:v>
      </x:c>
      <x:c r="M4496" t="n">
        <x:v>5626</x:v>
      </x:c>
    </x:row>
    <x:row r="4497">
      <x:c r="A4497" t="str">
        <x:v>Five nights at Minecraft</x:v>
      </x:c>
      <x:c r="B4497" t="str">
        <x:v>FAMILY</x:v>
      </x:c>
      <x:c r="C4497" s="4" t="n">
        <x:v>3.5</x:v>
      </x:c>
      <x:c r="D4497" s="8" t="n">
        <x:v>9335</x:v>
      </x:c>
      <x:c r="E4497" s="6" t="n">
        <x:v>12</x:v>
      </x:c>
      <x:c r="F4497" s="8" t="n">
        <x:v>1000000</x:v>
      </x:c>
      <x:c r="G4497" t="str">
        <x:v>Free</x:v>
      </x:c>
      <x:c r="H4497" t="n">
        <x:v>0</x:v>
      </x:c>
      <x:c r="I4497" t="str">
        <x:v>Everyone</x:v>
      </x:c>
      <x:c r="J4497" t="str">
        <x:v>Entertainment</x:v>
      </x:c>
      <x:c r="K4497" t="n">
        <x:v>2017</x:v>
      </x:c>
      <x:c r="L4497" t="str">
        <x:v>2017-11</x:v>
      </x:c>
      <x:c r="M4497" t="n">
        <x:v>5632</x:v>
      </x:c>
    </x:row>
    <x:row r="4498">
      <x:c r="A4498" t="str">
        <x:v>Fix Deposit Calculator (FD)</x:v>
      </x:c>
      <x:c r="B4498" t="str">
        <x:v>FINANCE</x:v>
      </x:c>
      <x:c r="C4498" s="4" t="n">
        <x:v>4.1</x:v>
      </x:c>
      <x:c r="D4498" s="8" t="n">
        <x:v>7</x:v>
      </x:c>
      <x:c r="E4498" s="6" t="n">
        <x:v>2.1</x:v>
      </x:c>
      <x:c r="F4498" s="8" t="n">
        <x:v>1000</x:v>
      </x:c>
      <x:c r="G4498" t="str">
        <x:v>Free</x:v>
      </x:c>
      <x:c r="H4498" t="n">
        <x:v>0</x:v>
      </x:c>
      <x:c r="I4498" t="str">
        <x:v>Everyone</x:v>
      </x:c>
      <x:c r="J4498" t="str">
        <x:v>Finance</x:v>
      </x:c>
      <x:c r="K4498" t="n">
        <x:v>2018</x:v>
      </x:c>
      <x:c r="L4498" t="str">
        <x:v>2018-02</x:v>
      </x:c>
      <x:c r="M4498" t="n">
        <x:v>10310</x:v>
      </x:c>
    </x:row>
    <x:row r="4499">
      <x:c r="A4499" t="str">
        <x:v>Fix Error Google Playstore</x:v>
      </x:c>
      <x:c r="B4499" t="str">
        <x:v>BOOKS_AND_REFERENCE</x:v>
      </x:c>
      <x:c r="C4499" s="4" t="n">
        <x:v>4.3</x:v>
      </x:c>
      <x:c r="D4499" s="8" t="n">
        <x:v>18</x:v>
      </x:c>
      <x:c r="E4499" s="6" t="n">
        <x:v>5.7</x:v>
      </x:c>
      <x:c r="F4499" s="8" t="n">
        <x:v>1000</x:v>
      </x:c>
      <x:c r="G4499" t="str">
        <x:v>Free</x:v>
      </x:c>
      <x:c r="H4499" t="n">
        <x:v>0</x:v>
      </x:c>
      <x:c r="I4499" t="str">
        <x:v>Everyone</x:v>
      </x:c>
      <x:c r="J4499" t="str">
        <x:v>Books &amp; Reference</x:v>
      </x:c>
      <x:c r="K4499" t="n">
        <x:v>2017</x:v>
      </x:c>
      <x:c r="L4499" t="str">
        <x:v>2017-07</x:v>
      </x:c>
      <x:c r="M4499" t="n">
        <x:v>8355</x:v>
      </x:c>
    </x:row>
    <x:row r="4500">
      <x:c r="A4500" t="str">
        <x:v>Flag Of European Union LWP</x:v>
      </x:c>
      <x:c r="B4500" t="str">
        <x:v>PERSONALIZATION</x:v>
      </x:c>
      <x:c r="C4500" s="4" t="n">
        <x:v>4.3</x:v>
      </x:c>
      <x:c r="D4500" s="8" t="n">
        <x:v>88</x:v>
      </x:c>
      <x:c r="E4500" s="6" t="n">
        <x:v>4.2</x:v>
      </x:c>
      <x:c r="F4500" s="8" t="n">
        <x:v>1000</x:v>
      </x:c>
      <x:c r="G4500" t="str">
        <x:v>Free</x:v>
      </x:c>
      <x:c r="H4500" t="n">
        <x:v>0</x:v>
      </x:c>
      <x:c r="I4500" t="str">
        <x:v>Everyone</x:v>
      </x:c>
      <x:c r="J4500" t="str">
        <x:v>Personalization</x:v>
      </x:c>
      <x:c r="K4500" t="n">
        <x:v>2018</x:v>
      </x:c>
      <x:c r="L4500" t="str">
        <x:v>2018-01</x:v>
      </x:c>
      <x:c r="M4500" t="n">
        <x:v>9875</x:v>
      </x:c>
    </x:row>
    <x:row r="4501">
      <x:c r="A4501" t="str">
        <x:v>Flag of European Union</x:v>
      </x:c>
      <x:c r="B4501" t="str">
        <x:v>PERSONALIZATION</x:v>
      </x:c>
      <x:c r="C4501" s="4" t="n">
        <x:v>4.2</x:v>
      </x:c>
      <x:c r="D4501" s="8" t="n">
        <x:v>36</x:v>
      </x:c>
      <x:c r="E4501" s="6" t="n">
        <x:v>5.3</x:v>
      </x:c>
      <x:c r="F4501" s="8" t="n">
        <x:v>1000</x:v>
      </x:c>
      <x:c r="G4501" t="str">
        <x:v>Free</x:v>
      </x:c>
      <x:c r="H4501" t="n">
        <x:v>0</x:v>
      </x:c>
      <x:c r="I4501" t="str">
        <x:v>Everyone</x:v>
      </x:c>
      <x:c r="J4501" t="str">
        <x:v>Personalization</x:v>
      </x:c>
      <x:c r="K4501" t="n">
        <x:v>2016</x:v>
      </x:c>
      <x:c r="L4501" t="str">
        <x:v>2016-12</x:v>
      </x:c>
      <x:c r="M4501" t="n">
        <x:v>9873</x:v>
      </x:c>
    </x:row>
    <x:row r="4502">
      <x:c r="A4502" t="str">
        <x:v>Flame - درب عقلك يوميا</x:v>
      </x:c>
      <x:c r="B4502" t="str">
        <x:v>EDUCATION</x:v>
      </x:c>
      <x:c r="C4502" s="4" t="n">
        <x:v>4.6</x:v>
      </x:c>
      <x:c r="D4502" s="8" t="n">
        <x:v>56065</x:v>
      </x:c>
      <x:c r="E4502" s="6" t="n">
        <x:v>37</x:v>
      </x:c>
      <x:c r="F4502" s="8" t="n">
        <x:v>1000000</x:v>
      </x:c>
      <x:c r="G4502" t="str">
        <x:v>Free</x:v>
      </x:c>
      <x:c r="H4502" t="n">
        <x:v>0</x:v>
      </x:c>
      <x:c r="I4502" t="str">
        <x:v>Everyone</x:v>
      </x:c>
      <x:c r="J4502" t="str">
        <x:v>Education</x:v>
      </x:c>
      <x:c r="K4502" t="n">
        <x:v>2018</x:v>
      </x:c>
      <x:c r="L4502" t="str">
        <x:v>2018-07</x:v>
      </x:c>
      <x:c r="M4502" t="n">
        <x:v>712</x:v>
      </x:c>
    </x:row>
    <x:row r="4503">
      <x:c r="A4503" t="str">
        <x:v>Flash Light on Call &amp; SMS</x:v>
      </x:c>
      <x:c r="B4503" t="str">
        <x:v>TOOLS</x:v>
      </x:c>
      <x:c r="C4503" s="4" t="n">
        <x:v>4.1</x:v>
      </x:c>
      <x:c r="D4503" s="8" t="n">
        <x:v>25438</x:v>
      </x:c>
      <x:c r="E4503" s="6" t="n">
        <x:v>3.2</x:v>
      </x:c>
      <x:c r="F4503" s="8" t="n">
        <x:v>1000000</x:v>
      </x:c>
      <x:c r="G4503" t="str">
        <x:v>Free</x:v>
      </x:c>
      <x:c r="H4503" t="n">
        <x:v>0</x:v>
      </x:c>
      <x:c r="I4503" t="str">
        <x:v>Everyone</x:v>
      </x:c>
      <x:c r="J4503" t="str">
        <x:v>Tools</x:v>
      </x:c>
      <x:c r="K4503" t="n">
        <x:v>2018</x:v>
      </x:c>
      <x:c r="L4503" t="str">
        <x:v>2018-04</x:v>
      </x:c>
      <x:c r="M4503" t="n">
        <x:v>10197</x:v>
      </x:c>
    </x:row>
    <x:row r="4504">
      <x:c r="A4504" t="str">
        <x:v>FlashLight F.Light</x:v>
      </x:c>
      <x:c r="B4504" t="str">
        <x:v>TOOLS</x:v>
      </x:c>
      <x:c r="C4504" s="4" t="n">
        <x:v>4.3</x:v>
      </x:c>
      <x:c r="D4504" s="8" t="n">
        <x:v>3943</x:v>
      </x:c>
      <x:c r="E4504" s="6" t="n">
        <x:v>11</x:v>
      </x:c>
      <x:c r="F4504" s="8" t="n">
        <x:v>100000</x:v>
      </x:c>
      <x:c r="G4504" t="str">
        <x:v>Free</x:v>
      </x:c>
      <x:c r="H4504" t="n">
        <x:v>0</x:v>
      </x:c>
      <x:c r="I4504" t="str">
        <x:v>Everyone</x:v>
      </x:c>
      <x:c r="J4504" t="str">
        <x:v>Tools</x:v>
      </x:c>
      <x:c r="K4504" t="n">
        <x:v>2018</x:v>
      </x:c>
      <x:c r="L4504" t="str">
        <x:v>2018-05</x:v>
      </x:c>
      <x:c r="M4504" t="n">
        <x:v>4114</x:v>
      </x:c>
    </x:row>
    <x:row r="4505">
      <x:c r="A4505" t="str">
        <x:v>FlashLight HD LED Pro</x:v>
      </x:c>
      <x:c r="B4505" t="str">
        <x:v>TOOLS</x:v>
      </x:c>
      <x:c r="C4505" s="4" t="n">
        <x:v>4.7</x:v>
      </x:c>
      <x:c r="D4505" s="8" t="n">
        <x:v>4928</x:v>
      </x:c>
      <x:c r="E4505" s="6"/>
      <x:c r="F4505" s="8" t="n">
        <x:v>50000</x:v>
      </x:c>
      <x:c r="G4505" t="str">
        <x:v>Paid</x:v>
      </x:c>
      <x:c r="H4505" t="n">
        <x:v>2.99</x:v>
      </x:c>
      <x:c r="I4505" t="str">
        <x:v>Everyone</x:v>
      </x:c>
      <x:c r="J4505" t="str">
        <x:v>Tools</x:v>
      </x:c>
      <x:c r="K4505" t="n">
        <x:v>2018</x:v>
      </x:c>
      <x:c r="L4505" t="str">
        <x:v>2018-07</x:v>
      </x:c>
      <x:c r="M4505" t="n">
        <x:v>7362</x:v>
      </x:c>
    </x:row>
    <x:row r="4506">
      <x:c r="A4506" t="str">
        <x:v>Flashlight</x:v>
      </x:c>
      <x:c r="B4506" t="str">
        <x:v>TOOLS</x:v>
      </x:c>
      <x:c r="C4506" s="4" t="n">
        <x:v>4.5</x:v>
      </x:c>
      <x:c r="D4506" s="8" t="n">
        <x:v>162335</x:v>
      </x:c>
      <x:c r="E4506" s="6" t="n">
        <x:v>4.9</x:v>
      </x:c>
      <x:c r="F4506" s="8" t="n">
        <x:v>10000000</x:v>
      </x:c>
      <x:c r="G4506" t="str">
        <x:v>Free</x:v>
      </x:c>
      <x:c r="H4506" t="n">
        <x:v>0</x:v>
      </x:c>
      <x:c r="I4506" t="str">
        <x:v>Everyone</x:v>
      </x:c>
      <x:c r="J4506" t="str">
        <x:v>Tools</x:v>
      </x:c>
      <x:c r="K4506" t="n">
        <x:v>2018</x:v>
      </x:c>
      <x:c r="L4506" t="str">
        <x:v>2018-07</x:v>
      </x:c>
      <x:c r="M4506" t="n">
        <x:v>3873</x:v>
      </x:c>
    </x:row>
    <x:row r="4507">
      <x:c r="A4507" t="str">
        <x:v>Flashlight &amp; LED Torch</x:v>
      </x:c>
      <x:c r="B4507" t="str">
        <x:v>TOOLS</x:v>
      </x:c>
      <x:c r="C4507" s="4" t="n">
        <x:v>4.3</x:v>
      </x:c>
      <x:c r="D4507" s="8" t="n">
        <x:v>111507</x:v>
      </x:c>
      <x:c r="E4507" s="6"/>
      <x:c r="F4507" s="8" t="n">
        <x:v>10000000</x:v>
      </x:c>
      <x:c r="G4507" t="str">
        <x:v>Free</x:v>
      </x:c>
      <x:c r="H4507" t="n">
        <x:v>0</x:v>
      </x:c>
      <x:c r="I4507" t="str">
        <x:v>Everyone</x:v>
      </x:c>
      <x:c r="J4507" t="str">
        <x:v>Tools</x:v>
      </x:c>
      <x:c r="K4507" t="n">
        <x:v>2017</x:v>
      </x:c>
      <x:c r="L4507" t="str">
        <x:v>2017-12</x:v>
      </x:c>
      <x:c r="M4507" t="n">
        <x:v>3292</x:v>
      </x:c>
    </x:row>
    <x:row r="4508">
      <x:c r="A4508" t="str">
        <x:v>Flashlight - Torch LED Light</x:v>
      </x:c>
      <x:c r="B4508" t="str">
        <x:v>TOOLS</x:v>
      </x:c>
      <x:c r="C4508" s="4" t="n">
        <x:v>4.4</x:v>
      </x:c>
      <x:c r="D4508" s="8" t="n">
        <x:v>192661</x:v>
      </x:c>
      <x:c r="E4508" s="6" t="n">
        <x:v>8.5</x:v>
      </x:c>
      <x:c r="F4508" s="8" t="n">
        <x:v>10000000</x:v>
      </x:c>
      <x:c r="G4508" t="str">
        <x:v>Free</x:v>
      </x:c>
      <x:c r="H4508" t="n">
        <x:v>0</x:v>
      </x:c>
      <x:c r="I4508" t="str">
        <x:v>Everyone</x:v>
      </x:c>
      <x:c r="J4508" t="str">
        <x:v>Tools</x:v>
      </x:c>
      <x:c r="K4508" t="n">
        <x:v>2018</x:v>
      </x:c>
      <x:c r="L4508" t="str">
        <x:v>2018-07</x:v>
      </x:c>
      <x:c r="M4508" t="n">
        <x:v>3297</x:v>
      </x:c>
    </x:row>
    <x:row r="4509">
      <x:c r="A4509" t="str">
        <x:v>Flashlight Free w/ compass</x:v>
      </x:c>
      <x:c r="B4509" t="str">
        <x:v>TOOLS</x:v>
      </x:c>
      <x:c r="C4509" s="4" t="n">
        <x:v>4</x:v>
      </x:c>
      <x:c r="D4509" s="8" t="n">
        <x:v>75</x:v>
      </x:c>
      <x:c r="E4509" s="6" t="n">
        <x:v>1.9</x:v>
      </x:c>
      <x:c r="F4509" s="8" t="n">
        <x:v>10000</x:v>
      </x:c>
      <x:c r="G4509" t="str">
        <x:v>Free</x:v>
      </x:c>
      <x:c r="H4509" t="n">
        <x:v>0</x:v>
      </x:c>
      <x:c r="I4509" t="str">
        <x:v>Everyone</x:v>
      </x:c>
      <x:c r="J4509" t="str">
        <x:v>Tools</x:v>
      </x:c>
      <x:c r="K4509" t="n">
        <x:v>2017</x:v>
      </x:c>
      <x:c r="L4509" t="str">
        <x:v>2017-03</x:v>
      </x:c>
      <x:c r="M4509" t="n">
        <x:v>4733</x:v>
      </x:c>
    </x:row>
    <x:row r="4510">
      <x:c r="A4510" t="str">
        <x:v>Flashlight HD LED</x:v>
      </x:c>
      <x:c r="B4510" t="str">
        <x:v>TOOLS</x:v>
      </x:c>
      <x:c r="C4510" s="4" t="n">
        <x:v>4.3</x:v>
      </x:c>
      <x:c r="D4510" s="8" t="n">
        <x:v>618918</x:v>
      </x:c>
      <x:c r="E4510" s="6"/>
      <x:c r="F4510" s="8" t="n">
        <x:v>50000000</x:v>
      </x:c>
      <x:c r="G4510" t="str">
        <x:v>Free</x:v>
      </x:c>
      <x:c r="H4510" t="n">
        <x:v>0</x:v>
      </x:c>
      <x:c r="I4510" t="str">
        <x:v>Everyone</x:v>
      </x:c>
      <x:c r="J4510" t="str">
        <x:v>Tools</x:v>
      </x:c>
      <x:c r="K4510" t="n">
        <x:v>2018</x:v>
      </x:c>
      <x:c r="L4510" t="str">
        <x:v>2018-07</x:v>
      </x:c>
      <x:c r="M4510" t="n">
        <x:v>3296</x:v>
      </x:c>
    </x:row>
    <x:row r="4511">
      <x:c r="A4511" t="str">
        <x:v>Flashlight Ultimate</x:v>
      </x:c>
      <x:c r="B4511" t="str">
        <x:v>TOOLS</x:v>
      </x:c>
      <x:c r="C4511" s="4" t="n">
        <x:v>4.6</x:v>
      </x:c>
      <x:c r="D4511" s="8" t="n">
        <x:v>16936</x:v>
      </x:c>
      <x:c r="E4511" s="6" t="n">
        <x:v>5</x:v>
      </x:c>
      <x:c r="F4511" s="8" t="n">
        <x:v>1000000</x:v>
      </x:c>
      <x:c r="G4511" t="str">
        <x:v>Free</x:v>
      </x:c>
      <x:c r="H4511" t="n">
        <x:v>0</x:v>
      </x:c>
      <x:c r="I4511" t="str">
        <x:v>Everyone</x:v>
      </x:c>
      <x:c r="J4511" t="str">
        <x:v>Tools</x:v>
      </x:c>
      <x:c r="K4511" t="n">
        <x:v>2018</x:v>
      </x:c>
      <x:c r="L4511" t="str">
        <x:v>2018-01</x:v>
      </x:c>
      <x:c r="M4511" t="n">
        <x:v>4805</x:v>
      </x:c>
    </x:row>
    <x:row r="4512">
      <x:c r="A4512" t="str">
        <x:v>Flashlight X</x:v>
      </x:c>
      <x:c r="B4512" t="str">
        <x:v>TOOLS</x:v>
      </x:c>
      <x:c r="C4512" s="4" t="n">
        <x:v>4.6</x:v>
      </x:c>
      <x:c r="D4512" s="8" t="n">
        <x:v>20418</x:v>
      </x:c>
      <x:c r="E4512" s="6" t="n">
        <x:v>4.3</x:v>
      </x:c>
      <x:c r="F4512" s="8" t="n">
        <x:v>1000000</x:v>
      </x:c>
      <x:c r="G4512" t="str">
        <x:v>Free</x:v>
      </x:c>
      <x:c r="H4512" t="n">
        <x:v>0</x:v>
      </x:c>
      <x:c r="I4512" t="str">
        <x:v>Everyone</x:v>
      </x:c>
      <x:c r="J4512" t="str">
        <x:v>Tools</x:v>
      </x:c>
      <x:c r="K4512" t="n">
        <x:v>2018</x:v>
      </x:c>
      <x:c r="L4512" t="str">
        <x:v>2018-04</x:v>
      </x:c>
      <x:c r="M4512" t="n">
        <x:v>4759</x:v>
      </x:c>
    </x:row>
    <x:row r="4513">
      <x:c r="A4513" t="str">
        <x:v>Flat Pack</x:v>
      </x:c>
      <x:c r="B4513" t="str">
        <x:v>GAME</x:v>
      </x:c>
      <x:c r="C4513" s="4" t="n">
        <x:v>4.4</x:v>
      </x:c>
      <x:c r="D4513" s="8" t="n">
        <x:v>862</x:v>
      </x:c>
      <x:c r="E4513" s="6" t="n">
        <x:v>44</x:v>
      </x:c>
      <x:c r="F4513" s="8" t="n">
        <x:v>100000</x:v>
      </x:c>
      <x:c r="G4513" t="str">
        <x:v>Free</x:v>
      </x:c>
      <x:c r="H4513" t="n">
        <x:v>0</x:v>
      </x:c>
      <x:c r="I4513" t="str">
        <x:v>Everyone 10+</x:v>
      </x:c>
      <x:c r="J4513" t="str">
        <x:v>Action</x:v>
      </x:c>
      <x:c r="K4513" t="n">
        <x:v>2018</x:v>
      </x:c>
      <x:c r="L4513" t="str">
        <x:v>2018-03</x:v>
      </x:c>
      <x:c r="M4513" t="n">
        <x:v>5540</x:v>
      </x:c>
    </x:row>
    <x:row r="4514">
      <x:c r="A4514" t="str">
        <x:v>FlexBook</x:v>
      </x:c>
      <x:c r="B4514" t="str">
        <x:v>FAMILY</x:v>
      </x:c>
      <x:c r="C4514" s="4" t="n">
        <x:v>4.3</x:v>
      </x:c>
      <x:c r="D4514" s="8" t="n">
        <x:v>104</x:v>
      </x:c>
      <x:c r="E4514" s="6" t="n">
        <x:v>12</x:v>
      </x:c>
      <x:c r="F4514" s="8" t="n">
        <x:v>10000</x:v>
      </x:c>
      <x:c r="G4514" t="str">
        <x:v>Free</x:v>
      </x:c>
      <x:c r="H4514" t="n">
        <x:v>0</x:v>
      </x:c>
      <x:c r="I4514" t="str">
        <x:v>Everyone</x:v>
      </x:c>
      <x:c r="J4514" t="str">
        <x:v>Education;Education</x:v>
      </x:c>
      <x:c r="K4514" t="n">
        <x:v>2018</x:v>
      </x:c>
      <x:c r="L4514" t="str">
        <x:v>2018-05</x:v>
      </x:c>
      <x:c r="M4514" t="n">
        <x:v>7491</x:v>
      </x:c>
    </x:row>
    <x:row r="4515">
      <x:c r="A4515" t="str">
        <x:v>FlexRelease CX</x:v>
      </x:c>
      <x:c r="B4515" t="str">
        <x:v>BUSINESS</x:v>
      </x:c>
      <x:c r="C4515" s="4"/>
      <x:c r="D4515" s="8" t="n">
        <x:v>4</x:v>
      </x:c>
      <x:c r="E4515" s="6" t="n">
        <x:v>2</x:v>
      </x:c>
      <x:c r="F4515" s="8" t="n">
        <x:v>1000</x:v>
      </x:c>
      <x:c r="G4515" t="str">
        <x:v>Free</x:v>
      </x:c>
      <x:c r="H4515" t="n">
        <x:v>0</x:v>
      </x:c>
      <x:c r="I4515" t="str">
        <x:v>Everyone</x:v>
      </x:c>
      <x:c r="J4515" t="str">
        <x:v>Business</x:v>
      </x:c>
      <x:c r="K4515" t="n">
        <x:v>2016</x:v>
      </x:c>
      <x:c r="L4515" t="str">
        <x:v>2016-07</x:v>
      </x:c>
      <x:c r="M4515" t="n">
        <x:v>8080</x:v>
      </x:c>
    </x:row>
    <x:row r="4516">
      <x:c r="A4516" t="str">
        <x:v>Flexiroam X</x:v>
      </x:c>
      <x:c r="B4516" t="str">
        <x:v>TRAVEL_AND_LOCAL</x:v>
      </x:c>
      <x:c r="C4516" s="4" t="n">
        <x:v>4</x:v>
      </x:c>
      <x:c r="D4516" s="8" t="n">
        <x:v>875</x:v>
      </x:c>
      <x:c r="E4516" s="6" t="n">
        <x:v>21</x:v>
      </x:c>
      <x:c r="F4516" s="8" t="n">
        <x:v>100000</x:v>
      </x:c>
      <x:c r="G4516" t="str">
        <x:v>Free</x:v>
      </x:c>
      <x:c r="H4516" t="n">
        <x:v>0</x:v>
      </x:c>
      <x:c r="I4516" t="str">
        <x:v>Everyone</x:v>
      </x:c>
      <x:c r="J4516" t="str">
        <x:v>Travel &amp; Local</x:v>
      </x:c>
      <x:c r="K4516" t="n">
        <x:v>2018</x:v>
      </x:c>
      <x:c r="L4516" t="str">
        <x:v>2018-08</x:v>
      </x:c>
      <x:c r="M4516" t="n">
        <x:v>4788</x:v>
      </x:c>
    </x:row>
    <x:row r="4517">
      <x:c r="A4517" t="str">
        <x:v>Flickr</x:v>
      </x:c>
      <x:c r="B4517" t="str">
        <x:v>PHOTOGRAPHY</x:v>
      </x:c>
      <x:c r="C4517" s="4" t="n">
        <x:v>4.3</x:v>
      </x:c>
      <x:c r="D4517" s="8" t="n">
        <x:v>251951</x:v>
      </x:c>
      <x:c r="E4517" s="6" t="n">
        <x:v>16</x:v>
      </x:c>
      <x:c r="F4517" s="8" t="n">
        <x:v>10000000</x:v>
      </x:c>
      <x:c r="G4517" t="str">
        <x:v>Free</x:v>
      </x:c>
      <x:c r="H4517" t="n">
        <x:v>0</x:v>
      </x:c>
      <x:c r="I4517" t="str">
        <x:v>Mature 17+</x:v>
      </x:c>
      <x:c r="J4517" t="str">
        <x:v>Photography</x:v>
      </x:c>
      <x:c r="K4517" t="n">
        <x:v>2018</x:v>
      </x:c>
      <x:c r="L4517" t="str">
        <x:v>2018-07</x:v>
      </x:c>
      <x:c r="M4517" t="n">
        <x:v>2858</x:v>
      </x:c>
    </x:row>
    <x:row r="4518">
      <x:c r="A4518" t="str">
        <x:v>Flight &amp; Hotel Booking App - ixigo</x:v>
      </x:c>
      <x:c r="B4518" t="str">
        <x:v>TRAVEL_AND_LOCAL</x:v>
      </x:c>
      <x:c r="C4518" s="4" t="n">
        <x:v>4.4</x:v>
      </x:c>
      <x:c r="D4518" s="8" t="n">
        <x:v>45562</x:v>
      </x:c>
      <x:c r="E4518" s="6"/>
      <x:c r="F4518" s="8" t="n">
        <x:v>5000000</x:v>
      </x:c>
      <x:c r="G4518" t="str">
        <x:v>Free</x:v>
      </x:c>
      <x:c r="H4518" t="n">
        <x:v>0</x:v>
      </x:c>
      <x:c r="I4518" t="str">
        <x:v>Everyone</x:v>
      </x:c>
      <x:c r="J4518" t="str">
        <x:v>Travel &amp; Local</x:v>
      </x:c>
      <x:c r="K4518" t="n">
        <x:v>2018</x:v>
      </x:c>
      <x:c r="L4518" t="str">
        <x:v>2018-07</x:v>
      </x:c>
      <x:c r="M4518" t="n">
        <x:v>3136</x:v>
      </x:c>
    </x:row>
    <x:row r="4519">
      <x:c r="A4519" t="str">
        <x:v>Flight Simulator X 2016 Free</x:v>
      </x:c>
      <x:c r="B4519" t="str">
        <x:v>FAMILY</x:v>
      </x:c>
      <x:c r="C4519" s="4" t="n">
        <x:v>3.8</x:v>
      </x:c>
      <x:c r="D4519" s="8" t="n">
        <x:v>44636</x:v>
      </x:c>
      <x:c r="E4519" s="6"/>
      <x:c r="F4519" s="8" t="n">
        <x:v>1000000</x:v>
      </x:c>
      <x:c r="G4519" t="str">
        <x:v>Free</x:v>
      </x:c>
      <x:c r="H4519" t="n">
        <x:v>0</x:v>
      </x:c>
      <x:c r="I4519" t="str">
        <x:v>Everyone</x:v>
      </x:c>
      <x:c r="J4519" t="str">
        <x:v>Simulation</x:v>
      </x:c>
      <x:c r="K4519" t="n">
        <x:v>2017</x:v>
      </x:c>
      <x:c r="L4519" t="str">
        <x:v>2017-01</x:v>
      </x:c>
      <x:c r="M4519" t="n">
        <x:v>4784</x:v>
      </x:c>
    </x:row>
    <x:row r="4520">
      <x:c r="A4520" t="str">
        <x:v>Flight Simulator: Fly Plane 3D</x:v>
      </x:c>
      <x:c r="B4520" t="str">
        <x:v>FAMILY</x:v>
      </x:c>
      <x:c r="C4520" s="4" t="n">
        <x:v>4</x:v>
      </x:c>
      <x:c r="D4520" s="8" t="n">
        <x:v>660613</x:v>
      </x:c>
      <x:c r="E4520" s="6" t="n">
        <x:v>21</x:v>
      </x:c>
      <x:c r="F4520" s="8" t="n">
        <x:v>50000000</x:v>
      </x:c>
      <x:c r="G4520" t="str">
        <x:v>Free</x:v>
      </x:c>
      <x:c r="H4520" t="n">
        <x:v>0</x:v>
      </x:c>
      <x:c r="I4520" t="str">
        <x:v>Everyone</x:v>
      </x:c>
      <x:c r="J4520" t="str">
        <x:v>Simulation</x:v>
      </x:c>
      <x:c r="K4520" t="n">
        <x:v>2017</x:v>
      </x:c>
      <x:c r="L4520" t="str">
        <x:v>2017-03</x:v>
      </x:c>
      <x:c r="M4520" t="n">
        <x:v>10515</x:v>
      </x:c>
    </x:row>
    <x:row r="4521">
      <x:c r="A4521" t="str">
        <x:v>Flightradar24 Flight Tracker</x:v>
      </x:c>
      <x:c r="B4521" t="str">
        <x:v>TRAVEL_AND_LOCAL</x:v>
      </x:c>
      <x:c r="C4521" s="4" t="n">
        <x:v>4.3</x:v>
      </x:c>
      <x:c r="D4521" s="8" t="n">
        <x:v>171889</x:v>
      </x:c>
      <x:c r="E4521" s="6"/>
      <x:c r="F4521" s="8" t="n">
        <x:v>10000000</x:v>
      </x:c>
      <x:c r="G4521" t="str">
        <x:v>Free</x:v>
      </x:c>
      <x:c r="H4521" t="n">
        <x:v>0</x:v>
      </x:c>
      <x:c r="I4521" t="str">
        <x:v>Everyone</x:v>
      </x:c>
      <x:c r="J4521" t="str">
        <x:v>Travel &amp; Local</x:v>
      </x:c>
      <x:c r="K4521" t="n">
        <x:v>2018</x:v>
      </x:c>
      <x:c r="L4521" t="str">
        <x:v>2018-07</x:v>
      </x:c>
      <x:c r="M4521" t="n">
        <x:v>3146</x:v>
      </x:c>
    </x:row>
    <x:row r="4522">
      <x:c r="A4522" t="str">
        <x:v>Flights</x:v>
      </x:c>
      <x:c r="B4522" t="str">
        <x:v>TRAVEL_AND_LOCAL</x:v>
      </x:c>
      <x:c r="C4522" s="4" t="n">
        <x:v>4.4</x:v>
      </x:c>
      <x:c r="D4522" s="8" t="n">
        <x:v>18039</x:v>
      </x:c>
      <x:c r="E4522" s="6" t="n">
        <x:v>3.1</x:v>
      </x:c>
      <x:c r="F4522" s="8" t="n">
        <x:v>1000000</x:v>
      </x:c>
      <x:c r="G4522" t="str">
        <x:v>Free</x:v>
      </x:c>
      <x:c r="H4522" t="n">
        <x:v>0</x:v>
      </x:c>
      <x:c r="I4522" t="str">
        <x:v>Everyone</x:v>
      </x:c>
      <x:c r="J4522" t="str">
        <x:v>Travel &amp; Local</x:v>
      </x:c>
      <x:c r="K4522" t="n">
        <x:v>2018</x:v>
      </x:c>
      <x:c r="L4522" t="str">
        <x:v>2018-07</x:v>
      </x:c>
      <x:c r="M4522" t="n">
        <x:v>3186</x:v>
      </x:c>
    </x:row>
    <x:row r="4523">
      <x:c r="A4523" t="str">
        <x:v>Flim Af Somali Hindi Fanproj</x:v>
      </x:c>
      <x:c r="B4523" t="str">
        <x:v>FAMILY</x:v>
      </x:c>
      <x:c r="C4523" s="4" t="n">
        <x:v>3.9</x:v>
      </x:c>
      <x:c r="D4523" s="8" t="n">
        <x:v>12</x:v>
      </x:c>
      <x:c r="E4523" s="6" t="n">
        <x:v>3.5</x:v>
      </x:c>
      <x:c r="F4523" s="8" t="n">
        <x:v>1000</x:v>
      </x:c>
      <x:c r="G4523" t="str">
        <x:v>Free</x:v>
      </x:c>
      <x:c r="H4523" t="n">
        <x:v>0</x:v>
      </x:c>
      <x:c r="I4523" t="str">
        <x:v>Everyone</x:v>
      </x:c>
      <x:c r="J4523" t="str">
        <x:v>Entertainment</x:v>
      </x:c>
      <x:c r="K4523" t="n">
        <x:v>2018</x:v>
      </x:c>
      <x:c r="L4523" t="str">
        <x:v>2018-06</x:v>
      </x:c>
      <x:c r="M4523" t="n">
        <x:v>5045</x:v>
      </x:c>
    </x:row>
    <x:row r="4524">
      <x:c r="A4524" t="str">
        <x:v>Flip the Gun - Simulator Game</x:v>
      </x:c>
      <x:c r="B4524" t="str">
        <x:v>GAME</x:v>
      </x:c>
      <x:c r="C4524" s="4" t="n">
        <x:v>4.2</x:v>
      </x:c>
      <x:c r="D4524" s="8" t="n">
        <x:v>195558</x:v>
      </x:c>
      <x:c r="E4524" s="6" t="n">
        <x:v>86</x:v>
      </x:c>
      <x:c r="F4524" s="8" t="n">
        <x:v>10000000</x:v>
      </x:c>
      <x:c r="G4524" t="str">
        <x:v>Free</x:v>
      </x:c>
      <x:c r="H4524" t="n">
        <x:v>0</x:v>
      </x:c>
      <x:c r="I4524" t="str">
        <x:v>Everyone</x:v>
      </x:c>
      <x:c r="J4524" t="str">
        <x:v>Arcade</x:v>
      </x:c>
      <x:c r="K4524" t="n">
        <x:v>2018</x:v>
      </x:c>
      <x:c r="L4524" t="str">
        <x:v>2018-07</x:v>
      </x:c>
      <x:c r="M4524" t="n">
        <x:v>1797</x:v>
      </x:c>
    </x:row>
    <x:row r="4525">
      <x:c r="A4525" t="str">
        <x:v>FlipaClip - Cartoon animation</x:v>
      </x:c>
      <x:c r="B4525" t="str">
        <x:v>ART_AND_DESIGN</x:v>
      </x:c>
      <x:c r="C4525" s="4" t="n">
        <x:v>4.3</x:v>
      </x:c>
      <x:c r="D4525" s="8" t="n">
        <x:v>194216</x:v>
      </x:c>
      <x:c r="E4525" s="6" t="n">
        <x:v>39</x:v>
      </x:c>
      <x:c r="F4525" s="8" t="n">
        <x:v>5000000</x:v>
      </x:c>
      <x:c r="G4525" t="str">
        <x:v>Free</x:v>
      </x:c>
      <x:c r="H4525" t="n">
        <x:v>0</x:v>
      </x:c>
      <x:c r="I4525" t="str">
        <x:v>Everyone</x:v>
      </x:c>
      <x:c r="J4525" t="str">
        <x:v>Art &amp; Design</x:v>
      </x:c>
      <x:c r="K4525" t="n">
        <x:v>2018</x:v>
      </x:c>
      <x:c r="L4525" t="str">
        <x:v>2018-08</x:v>
      </x:c>
      <x:c r="M4525" t="n">
        <x:v>20</x:v>
      </x:c>
    </x:row>
    <x:row r="4526">
      <x:c r="A4526" t="str">
        <x:v>Flipboard: News For Our Time</x:v>
      </x:c>
      <x:c r="B4526" t="str">
        <x:v>NEWS_AND_MAGAZINES</x:v>
      </x:c>
      <x:c r="C4526" s="4" t="n">
        <x:v>4.4</x:v>
      </x:c>
      <x:c r="D4526" s="8" t="n">
        <x:v>1284018</x:v>
      </x:c>
      <x:c r="E4526" s="6"/>
      <x:c r="F4526" s="8" t="n">
        <x:v>500000000</x:v>
      </x:c>
      <x:c r="G4526" t="str">
        <x:v>Free</x:v>
      </x:c>
      <x:c r="H4526" t="n">
        <x:v>0</x:v>
      </x:c>
      <x:c r="I4526" t="str">
        <x:v>Everyone 10+</x:v>
      </x:c>
      <x:c r="J4526" t="str">
        <x:v>News &amp; Magazines</x:v>
      </x:c>
      <x:c r="K4526" t="n">
        <x:v>2018</x:v>
      </x:c>
      <x:c r="L4526" t="str">
        <x:v>2018-08</x:v>
      </x:c>
      <x:c r="M4526" t="n">
        <x:v>3821</x:v>
      </x:c>
    </x:row>
    <x:row r="4527">
      <x:c r="A4527" t="str">
        <x:v>Flipkart Online Shopping App</x:v>
      </x:c>
      <x:c r="B4527" t="str">
        <x:v>SHOPPING</x:v>
      </x:c>
      <x:c r="C4527" s="4" t="n">
        <x:v>4.4</x:v>
      </x:c>
      <x:c r="D4527" s="8" t="n">
        <x:v>6012719</x:v>
      </x:c>
      <x:c r="E4527" s="6"/>
      <x:c r="F4527" s="8" t="n">
        <x:v>100000000</x:v>
      </x:c>
      <x:c r="G4527" t="str">
        <x:v>Free</x:v>
      </x:c>
      <x:c r="H4527" t="n">
        <x:v>0</x:v>
      </x:c>
      <x:c r="I4527" t="str">
        <x:v>Teen</x:v>
      </x:c>
      <x:c r="J4527" t="str">
        <x:v>Shopping</x:v>
      </x:c>
      <x:c r="K4527" t="n">
        <x:v>2018</x:v>
      </x:c>
      <x:c r="L4527" t="str">
        <x:v>2018-08</x:v>
      </x:c>
      <x:c r="M4527" t="n">
        <x:v>2700</x:v>
      </x:c>
    </x:row>
    <x:row r="4528">
      <x:c r="A4528" t="str">
        <x:v>Flipp - Weekly Shopping</x:v>
      </x:c>
      <x:c r="B4528" t="str">
        <x:v>SHOPPING</x:v>
      </x:c>
      <x:c r="C4528" s="4" t="n">
        <x:v>4.6</x:v>
      </x:c>
      <x:c r="D4528" s="8" t="n">
        <x:v>85858</x:v>
      </x:c>
      <x:c r="E4528" s="6"/>
      <x:c r="F4528" s="8" t="n">
        <x:v>10000000</x:v>
      </x:c>
      <x:c r="G4528" t="str">
        <x:v>Free</x:v>
      </x:c>
      <x:c r="H4528" t="n">
        <x:v>0</x:v>
      </x:c>
      <x:c r="I4528" t="str">
        <x:v>Everyone</x:v>
      </x:c>
      <x:c r="J4528" t="str">
        <x:v>Shopping</x:v>
      </x:c>
      <x:c r="K4528" t="n">
        <x:v>2018</x:v>
      </x:c>
      <x:c r="L4528" t="str">
        <x:v>2018-07</x:v>
      </x:c>
      <x:c r="M4528" t="n">
        <x:v>2670</x:v>
      </x:c>
    </x:row>
    <x:row r="4529">
      <x:c r="A4529" t="str">
        <x:v>Flipped Out! - Powerpuff Girls</x:v>
      </x:c>
      <x:c r="B4529" t="str">
        <x:v>FAMILY</x:v>
      </x:c>
      <x:c r="C4529" s="4" t="n">
        <x:v>4.4</x:v>
      </x:c>
      <x:c r="D4529" s="8" t="n">
        <x:v>412</x:v>
      </x:c>
      <x:c r="E4529" s="6" t="n">
        <x:v>22</x:v>
      </x:c>
      <x:c r="F4529" s="8" t="n">
        <x:v>10000</x:v>
      </x:c>
      <x:c r="G4529" t="str">
        <x:v>Paid</x:v>
      </x:c>
      <x:c r="H4529" t="n">
        <x:v>2.99</x:v>
      </x:c>
      <x:c r="I4529" t="str">
        <x:v>Everyone 10+</x:v>
      </x:c>
      <x:c r="J4529" t="str">
        <x:v>Action;Action &amp; Adventure</x:v>
      </x:c>
      <x:c r="K4529" t="n">
        <x:v>2016</x:v>
      </x:c>
      <x:c r="L4529" t="str">
        <x:v>2016-06</x:v>
      </x:c>
      <x:c r="M4529" t="n">
        <x:v>7619</x:v>
      </x:c>
    </x:row>
    <x:row r="4530">
      <x:c r="A4530" t="str">
        <x:v>Flippy Axe : Flip The Knife &amp; Axe Simulator</x:v>
      </x:c>
      <x:c r="B4530" t="str">
        <x:v>GAME</x:v>
      </x:c>
      <x:c r="C4530" s="4" t="n">
        <x:v>5</x:v>
      </x:c>
      <x:c r="D4530" s="8" t="n">
        <x:v>7</x:v>
      </x:c>
      <x:c r="E4530" s="6" t="n">
        <x:v>15</x:v>
      </x:c>
      <x:c r="F4530" s="8" t="n">
        <x:v>100</x:v>
      </x:c>
      <x:c r="G4530" t="str">
        <x:v>Free</x:v>
      </x:c>
      <x:c r="H4530" t="n">
        <x:v>0</x:v>
      </x:c>
      <x:c r="I4530" t="str">
        <x:v>Everyone</x:v>
      </x:c>
      <x:c r="J4530" t="str">
        <x:v>Arcade</x:v>
      </x:c>
      <x:c r="K4530" t="n">
        <x:v>2017</x:v>
      </x:c>
      <x:c r="L4530" t="str">
        <x:v>2017-09</x:v>
      </x:c>
      <x:c r="M4530" t="n">
        <x:v>5824</x:v>
      </x:c>
    </x:row>
    <x:row r="4531">
      <x:c r="A4531" t="str">
        <x:v>Flippy Campus - Buy &amp; sell on campus at a discount</x:v>
      </x:c>
      <x:c r="B4531" t="str">
        <x:v>EDUCATION</x:v>
      </x:c>
      <x:c r="C4531" s="4" t="n">
        <x:v>4</x:v>
      </x:c>
      <x:c r="D4531" s="8" t="n">
        <x:v>889</x:v>
      </x:c>
      <x:c r="E4531" s="6" t="n">
        <x:v>7.4</x:v>
      </x:c>
      <x:c r="F4531" s="8" t="n">
        <x:v>500000</x:v>
      </x:c>
      <x:c r="G4531" t="str">
        <x:v>Free</x:v>
      </x:c>
      <x:c r="H4531" t="n">
        <x:v>0</x:v>
      </x:c>
      <x:c r="I4531" t="str">
        <x:v>Everyone</x:v>
      </x:c>
      <x:c r="J4531" t="str">
        <x:v>Education</x:v>
      </x:c>
      <x:c r="K4531" t="n">
        <x:v>2018</x:v>
      </x:c>
      <x:c r="L4531" t="str">
        <x:v>2018-03</x:v>
      </x:c>
      <x:c r="M4531" t="n">
        <x:v>729</x:v>
      </x:c>
    </x:row>
    <x:row r="4532">
      <x:c r="A4532" t="str">
        <x:v>FlirtChat - ♥Free Dating/Flirting App♥</x:v>
      </x:c>
      <x:c r="B4532" t="str">
        <x:v>DATING</x:v>
      </x:c>
      <x:c r="C4532" s="4" t="n">
        <x:v>4.3</x:v>
      </x:c>
      <x:c r="D4532" s="8" t="n">
        <x:v>2433</x:v>
      </x:c>
      <x:c r="E4532" s="6" t="n">
        <x:v>13</x:v>
      </x:c>
      <x:c r="F4532" s="8" t="n">
        <x:v>500000</x:v>
      </x:c>
      <x:c r="G4532" t="str">
        <x:v>Free</x:v>
      </x:c>
      <x:c r="H4532" t="n">
        <x:v>0</x:v>
      </x:c>
      <x:c r="I4532" t="str">
        <x:v>Mature 17+</x:v>
      </x:c>
      <x:c r="J4532" t="str">
        <x:v>Dating</x:v>
      </x:c>
      <x:c r="K4532" t="n">
        <x:v>2018</x:v>
      </x:c>
      <x:c r="L4532" t="str">
        <x:v>2018-07</x:v>
      </x:c>
      <x:c r="M4532" t="n">
        <x:v>681</x:v>
      </x:c>
    </x:row>
    <x:row r="4533">
      <x:c r="A4533" t="str">
        <x:v>Flo's CH Boss Timer</x:v>
      </x:c>
      <x:c r="B4533" t="str">
        <x:v>FAMILY</x:v>
      </x:c>
      <x:c r="C4533" s="4" t="n">
        <x:v>3.5</x:v>
      </x:c>
      <x:c r="D4533" s="8" t="n">
        <x:v>163</x:v>
      </x:c>
      <x:c r="E4533" s="6" t="n">
        <x:v>3.4</x:v>
      </x:c>
      <x:c r="F4533" s="8" t="n">
        <x:v>1000</x:v>
      </x:c>
      <x:c r="G4533" t="str">
        <x:v>Free</x:v>
      </x:c>
      <x:c r="H4533" t="n">
        <x:v>0</x:v>
      </x:c>
      <x:c r="I4533" t="str">
        <x:v>Everyone</x:v>
      </x:c>
      <x:c r="J4533" t="str">
        <x:v>Role Playing</x:v>
      </x:c>
      <x:c r="K4533" t="n">
        <x:v>2017</x:v>
      </x:c>
      <x:c r="L4533" t="str">
        <x:v>2017-03</x:v>
      </x:c>
      <x:c r="M4533" t="n">
        <x:v>7339</x:v>
      </x:c>
    </x:row>
    <x:row r="4534">
      <x:c r="A4534" t="str">
        <x:v>Floor Plan Creator</x:v>
      </x:c>
      <x:c r="B4534" t="str">
        <x:v>ART_AND_DESIGN</x:v>
      </x:c>
      <x:c r="C4534" s="4" t="n">
        <x:v>4.1</x:v>
      </x:c>
      <x:c r="D4534" s="8" t="n">
        <x:v>36639</x:v>
      </x:c>
      <x:c r="E4534" s="6"/>
      <x:c r="F4534" s="8" t="n">
        <x:v>5000000</x:v>
      </x:c>
      <x:c r="G4534" t="str">
        <x:v>Free</x:v>
      </x:c>
      <x:c r="H4534" t="n">
        <x:v>0</x:v>
      </x:c>
      <x:c r="I4534" t="str">
        <x:v>Everyone</x:v>
      </x:c>
      <x:c r="J4534" t="str">
        <x:v>Art &amp; Design</x:v>
      </x:c>
      <x:c r="K4534" t="n">
        <x:v>2018</x:v>
      </x:c>
      <x:c r="L4534" t="str">
        <x:v>2018-07</x:v>
      </x:c>
      <x:c r="M4534" t="n">
        <x:v>39</x:v>
      </x:c>
    </x:row>
    <x:row r="4535">
      <x:c r="A4535" t="str">
        <x:v>Florida - Pocket Brainbook</x:v>
      </x:c>
      <x:c r="B4535" t="str">
        <x:v>BOOKS_AND_REFERENCE</x:v>
      </x:c>
      <x:c r="C4535" s="4" t="n">
        <x:v>4.6</x:v>
      </x:c>
      <x:c r="D4535" s="8" t="n">
        <x:v>7</x:v>
      </x:c>
      <x:c r="E4535" s="6" t="n">
        <x:v>12</x:v>
      </x:c>
      <x:c r="F4535" s="8" t="n">
        <x:v>1000</x:v>
      </x:c>
      <x:c r="G4535" t="str">
        <x:v>Free</x:v>
      </x:c>
      <x:c r="H4535" t="n">
        <x:v>0</x:v>
      </x:c>
      <x:c r="I4535" t="str">
        <x:v>Everyone</x:v>
      </x:c>
      <x:c r="J4535" t="str">
        <x:v>Books &amp; Reference</x:v>
      </x:c>
      <x:c r="K4535" t="n">
        <x:v>2018</x:v>
      </x:c>
      <x:c r="L4535" t="str">
        <x:v>2018-03</x:v>
      </x:c>
      <x:c r="M4535" t="n">
        <x:v>10592</x:v>
      </x:c>
    </x:row>
    <x:row r="4536">
      <x:c r="A4536" t="str">
        <x:v>Florida 511</x:v>
      </x:c>
      <x:c r="B4536" t="str">
        <x:v>TOOLS</x:v>
      </x:c>
      <x:c r="C4536" s="4" t="n">
        <x:v>3.2</x:v>
      </x:c>
      <x:c r="D4536" s="8" t="n">
        <x:v>148</x:v>
      </x:c>
      <x:c r="E4536" s="6" t="n">
        <x:v>9.2</x:v>
      </x:c>
      <x:c r="F4536" s="8" t="n">
        <x:v>50000</x:v>
      </x:c>
      <x:c r="G4536" t="str">
        <x:v>Free</x:v>
      </x:c>
      <x:c r="H4536" t="n">
        <x:v>0</x:v>
      </x:c>
      <x:c r="I4536" t="str">
        <x:v>Everyone</x:v>
      </x:c>
      <x:c r="J4536" t="str">
        <x:v>Tools</x:v>
      </x:c>
      <x:c r="K4536" t="n">
        <x:v>2017</x:v>
      </x:c>
      <x:c r="L4536" t="str">
        <x:v>2017-08</x:v>
      </x:c>
      <x:c r="M4536" t="n">
        <x:v>10582</x:v>
      </x:c>
    </x:row>
    <x:row r="4537">
      <x:c r="A4537" t="str">
        <x:v>Florida Beach Wallpapers HD</x:v>
      </x:c>
      <x:c r="B4537" t="str">
        <x:v>TRAVEL_AND_LOCAL</x:v>
      </x:c>
      <x:c r="C4537" s="4" t="n">
        <x:v>5</x:v>
      </x:c>
      <x:c r="D4537" s="8" t="n">
        <x:v>3</x:v>
      </x:c>
      <x:c r="E4537" s="6" t="n">
        <x:v>12</x:v>
      </x:c>
      <x:c r="F4537" s="8" t="n">
        <x:v>100</x:v>
      </x:c>
      <x:c r="G4537" t="str">
        <x:v>Free</x:v>
      </x:c>
      <x:c r="H4537" t="n">
        <x:v>0</x:v>
      </x:c>
      <x:c r="I4537" t="str">
        <x:v>Everyone</x:v>
      </x:c>
      <x:c r="J4537" t="str">
        <x:v>Travel &amp; Local</x:v>
      </x:c>
      <x:c r="K4537" t="n">
        <x:v>2015</x:v>
      </x:c>
      <x:c r="L4537" t="str">
        <x:v>2015-12</x:v>
      </x:c>
      <x:c r="M4537" t="n">
        <x:v>10623</x:v>
      </x:c>
    </x:row>
    <x:row r="4538">
      <x:c r="A4538" t="str">
        <x:v>Florida Blue</x:v>
      </x:c>
      <x:c r="B4538" t="str">
        <x:v>HEALTH_AND_FITNESS</x:v>
      </x:c>
      <x:c r="C4538" s="4" t="n">
        <x:v>3.2</x:v>
      </x:c>
      <x:c r="D4538" s="8" t="n">
        <x:v>499</x:v>
      </x:c>
      <x:c r="E4538" s="6" t="n">
        <x:v>34</x:v>
      </x:c>
      <x:c r="F4538" s="8" t="n">
        <x:v>100000</x:v>
      </x:c>
      <x:c r="G4538" t="str">
        <x:v>Free</x:v>
      </x:c>
      <x:c r="H4538" t="n">
        <x:v>0</x:v>
      </x:c>
      <x:c r="I4538" t="str">
        <x:v>Everyone</x:v>
      </x:c>
      <x:c r="J4538" t="str">
        <x:v>Health &amp; Fitness</x:v>
      </x:c>
      <x:c r="K4538" t="n">
        <x:v>2018</x:v>
      </x:c>
      <x:c r="L4538" t="str">
        <x:v>2018-07</x:v>
      </x:c>
      <x:c r="M4538" t="n">
        <x:v>10632</x:v>
      </x:c>
    </x:row>
    <x:row r="4539">
      <x:c r="A4539" t="str">
        <x:v>Florida Cooling Supply HVAC</x:v>
      </x:c>
      <x:c r="B4539" t="str">
        <x:v>PRODUCTIVITY</x:v>
      </x:c>
      <x:c r="C4539" s="4" t="n">
        <x:v>4.2</x:v>
      </x:c>
      <x:c r="D4539" s="8" t="n">
        <x:v>6</x:v>
      </x:c>
      <x:c r="E4539" s="6" t="n">
        <x:v>43</x:v>
      </x:c>
      <x:c r="F4539" s="8" t="n">
        <x:v>500</x:v>
      </x:c>
      <x:c r="G4539" t="str">
        <x:v>Free</x:v>
      </x:c>
      <x:c r="H4539" t="n">
        <x:v>0</x:v>
      </x:c>
      <x:c r="I4539" t="str">
        <x:v>Everyone</x:v>
      </x:c>
      <x:c r="J4539" t="str">
        <x:v>Productivity</x:v>
      </x:c>
      <x:c r="K4539" t="n">
        <x:v>2018</x:v>
      </x:c>
      <x:c r="L4539" t="str">
        <x:v>2018-07</x:v>
      </x:c>
      <x:c r="M4539" t="n">
        <x:v>10601</x:v>
      </x:c>
    </x:row>
    <x:row r="4540">
      <x:c r="A4540" t="str">
        <x:v>Florida DMV Permit Test -Fl</x:v>
      </x:c>
      <x:c r="B4540" t="str">
        <x:v>FAMILY</x:v>
      </x:c>
      <x:c r="C4540" s="4" t="n">
        <x:v>4.3</x:v>
      </x:c>
      <x:c r="D4540" s="8" t="n">
        <x:v>87</x:v>
      </x:c>
      <x:c r="E4540" s="6" t="n">
        <x:v>30</x:v>
      </x:c>
      <x:c r="F4540" s="8" t="n">
        <x:v>10000</x:v>
      </x:c>
      <x:c r="G4540" t="str">
        <x:v>Free</x:v>
      </x:c>
      <x:c r="H4540" t="n">
        <x:v>0</x:v>
      </x:c>
      <x:c r="I4540" t="str">
        <x:v>Everyone</x:v>
      </x:c>
      <x:c r="J4540" t="str">
        <x:v>Education</x:v>
      </x:c>
      <x:c r="K4540" t="n">
        <x:v>2018</x:v>
      </x:c>
      <x:c r="L4540" t="str">
        <x:v>2018-02</x:v>
      </x:c>
      <x:c r="M4540" t="n">
        <x:v>10575</x:v>
      </x:c>
    </x:row>
    <x:row r="4541">
      <x:c r="A4541" t="str">
        <x:v>Florida Driver License Test</x:v>
      </x:c>
      <x:c r="B4541" t="str">
        <x:v>FAMILY</x:v>
      </x:c>
      <x:c r="C4541" s="4" t="n">
        <x:v>4.5</x:v>
      </x:c>
      <x:c r="D4541" s="8" t="n">
        <x:v>65</x:v>
      </x:c>
      <x:c r="E4541" s="6" t="n">
        <x:v>0.47</x:v>
      </x:c>
      <x:c r="F4541" s="8" t="n">
        <x:v>5000</x:v>
      </x:c>
      <x:c r="G4541" t="str">
        <x:v>Free</x:v>
      </x:c>
      <x:c r="H4541" t="n">
        <x:v>0</x:v>
      </x:c>
      <x:c r="I4541" t="str">
        <x:v>Everyone</x:v>
      </x:c>
      <x:c r="J4541" t="str">
        <x:v>Education</x:v>
      </x:c>
      <x:c r="K4541" t="n">
        <x:v>2016</x:v>
      </x:c>
      <x:c r="L4541" t="str">
        <x:v>2016-01</x:v>
      </x:c>
      <x:c r="M4541" t="n">
        <x:v>10597</x:v>
      </x:c>
    </x:row>
    <x:row r="4542">
      <x:c r="A4542" t="str">
        <x:v>Florida HSMV Driver License</x:v>
      </x:c>
      <x:c r="B4542" t="str">
        <x:v>FAMILY</x:v>
      </x:c>
      <x:c r="C4542" s="4" t="n">
        <x:v>3.9</x:v>
      </x:c>
      <x:c r="D4542" s="8" t="n">
        <x:v>14</x:v>
      </x:c>
      <x:c r="E4542" s="6" t="n">
        <x:v>11</x:v>
      </x:c>
      <x:c r="F4542" s="8" t="n">
        <x:v>1000</x:v>
      </x:c>
      <x:c r="G4542" t="str">
        <x:v>Free</x:v>
      </x:c>
      <x:c r="H4542" t="n">
        <x:v>0</x:v>
      </x:c>
      <x:c r="I4542" t="str">
        <x:v>Everyone</x:v>
      </x:c>
      <x:c r="J4542" t="str">
        <x:v>Education</x:v>
      </x:c>
      <x:c r="K4542" t="n">
        <x:v>2015</x:v>
      </x:c>
      <x:c r="L4542" t="str">
        <x:v>2015-01</x:v>
      </x:c>
      <x:c r="M4542" t="n">
        <x:v>10642</x:v>
      </x:c>
    </x:row>
    <x:row r="4543">
      <x:c r="A4543" t="str">
        <x:v>Florida Keys</x:v>
      </x:c>
      <x:c r="B4543" t="str">
        <x:v>TRAVEL_AND_LOCAL</x:v>
      </x:c>
      <x:c r="C4543" s="4" t="n">
        <x:v>4.2</x:v>
      </x:c>
      <x:c r="D4543" s="8" t="n">
        <x:v>92</x:v>
      </x:c>
      <x:c r="E4543" s="6" t="n">
        <x:v>20</x:v>
      </x:c>
      <x:c r="F4543" s="8" t="n">
        <x:v>10000</x:v>
      </x:c>
      <x:c r="G4543" t="str">
        <x:v>Free</x:v>
      </x:c>
      <x:c r="H4543" t="n">
        <x:v>0</x:v>
      </x:c>
      <x:c r="I4543" t="str">
        <x:v>Everyone</x:v>
      </x:c>
      <x:c r="J4543" t="str">
        <x:v>Travel &amp; Local</x:v>
      </x:c>
      <x:c r="K4543" t="n">
        <x:v>2017</x:v>
      </x:c>
      <x:c r="L4543" t="str">
        <x:v>2017-04</x:v>
      </x:c>
      <x:c r="M4543" t="n">
        <x:v>10603</x:v>
      </x:c>
    </x:row>
    <x:row r="4544">
      <x:c r="A4544" t="str">
        <x:v>Florida Lottery Results</x:v>
      </x:c>
      <x:c r="B4544" t="str">
        <x:v>NEWS_AND_MAGAZINES</x:v>
      </x:c>
      <x:c r="C4544" s="4" t="n">
        <x:v>4.1</x:v>
      </x:c>
      <x:c r="D4544" s="8" t="n">
        <x:v>763</x:v>
      </x:c>
      <x:c r="E4544" s="6" t="n">
        <x:v>2.2</x:v>
      </x:c>
      <x:c r="F4544" s="8" t="n">
        <x:v>100000</x:v>
      </x:c>
      <x:c r="G4544" t="str">
        <x:v>Free</x:v>
      </x:c>
      <x:c r="H4544" t="n">
        <x:v>0</x:v>
      </x:c>
      <x:c r="I4544" t="str">
        <x:v>Everyone</x:v>
      </x:c>
      <x:c r="J4544" t="str">
        <x:v>News &amp; Magazines</x:v>
      </x:c>
      <x:c r="K4544" t="n">
        <x:v>2015</x:v>
      </x:c>
      <x:c r="L4544" t="str">
        <x:v>2015-12</x:v>
      </x:c>
      <x:c r="M4544" t="n">
        <x:v>10600</x:v>
      </x:c>
    </x:row>
    <x:row r="4545">
      <x:c r="A4545" t="str">
        <x:v>Florida Map offline</x:v>
      </x:c>
      <x:c r="B4545" t="str">
        <x:v>TRAVEL_AND_LOCAL</x:v>
      </x:c>
      <x:c r="C4545" s="4" t="n">
        <x:v>4.6</x:v>
      </x:c>
      <x:c r="D4545" s="8" t="n">
        <x:v>8</x:v>
      </x:c>
      <x:c r="E4545" s="6" t="n">
        <x:v>18</x:v>
      </x:c>
      <x:c r="F4545" s="8" t="n">
        <x:v>1000</x:v>
      </x:c>
      <x:c r="G4545" t="str">
        <x:v>Free</x:v>
      </x:c>
      <x:c r="H4545" t="n">
        <x:v>0</x:v>
      </x:c>
      <x:c r="I4545" t="str">
        <x:v>Everyone</x:v>
      </x:c>
      <x:c r="J4545" t="str">
        <x:v>Travel &amp; Local</x:v>
      </x:c>
      <x:c r="K4545" t="n">
        <x:v>2018</x:v>
      </x:c>
      <x:c r="L4545" t="str">
        <x:v>2018-06</x:v>
      </x:c>
      <x:c r="M4545" t="n">
        <x:v>10636</x:v>
      </x:c>
    </x:row>
    <x:row r="4546">
      <x:c r="A4546" t="str">
        <x:v>Florida Offline Road Map</x:v>
      </x:c>
      <x:c r="B4546" t="str">
        <x:v>TRAVEL_AND_LOCAL</x:v>
      </x:c>
      <x:c r="C4546" s="4" t="n">
        <x:v>3.8</x:v>
      </x:c>
      <x:c r="D4546" s="8" t="n">
        <x:v>144</x:v>
      </x:c>
      <x:c r="E4546" s="6" t="n">
        <x:v>8.7</x:v>
      </x:c>
      <x:c r="F4546" s="8" t="n">
        <x:v>10000</x:v>
      </x:c>
      <x:c r="G4546" t="str">
        <x:v>Free</x:v>
      </x:c>
      <x:c r="H4546" t="n">
        <x:v>0</x:v>
      </x:c>
      <x:c r="I4546" t="str">
        <x:v>Everyone</x:v>
      </x:c>
      <x:c r="J4546" t="str">
        <x:v>Travel &amp; Local</x:v>
      </x:c>
      <x:c r="K4546" t="n">
        <x:v>2014</x:v>
      </x:c>
      <x:c r="L4546" t="str">
        <x:v>2014-10</x:v>
      </x:c>
      <x:c r="M4546" t="n">
        <x:v>10635</x:v>
      </x:c>
    </x:row>
    <x:row r="4547">
      <x:c r="A4547" t="str">
        <x:v>Florida State Gameday</x:v>
      </x:c>
      <x:c r="B4547" t="str">
        <x:v>SPORTS</x:v>
      </x:c>
      <x:c r="C4547" s="4" t="n">
        <x:v>4.7</x:v>
      </x:c>
      <x:c r="D4547" s="8" t="n">
        <x:v>1566</x:v>
      </x:c>
      <x:c r="E4547" s="6" t="n">
        <x:v>26</x:v>
      </x:c>
      <x:c r="F4547" s="8" t="n">
        <x:v>50000</x:v>
      </x:c>
      <x:c r="G4547" t="str">
        <x:v>Free</x:v>
      </x:c>
      <x:c r="H4547" t="n">
        <x:v>0</x:v>
      </x:c>
      <x:c r="I4547" t="str">
        <x:v>Everyone</x:v>
      </x:c>
      <x:c r="J4547" t="str">
        <x:v>Sports</x:v>
      </x:c>
      <x:c r="K4547" t="n">
        <x:v>2018</x:v>
      </x:c>
      <x:c r="L4547" t="str">
        <x:v>2018-07</x:v>
      </x:c>
      <x:c r="M4547" t="n">
        <x:v>10606</x:v>
      </x:c>
    </x:row>
    <x:row r="4548">
      <x:c r="A4548" t="str">
        <x:v>Florida Statutes (FL Code)</x:v>
      </x:c>
      <x:c r="B4548" t="str">
        <x:v>BOOKS_AND_REFERENCE</x:v>
      </x:c>
      <x:c r="C4548" s="4" t="n">
        <x:v>3.2</x:v>
      </x:c>
      <x:c r="D4548" s="8" t="n">
        <x:v>5</x:v>
      </x:c>
      <x:c r="E4548" s="6" t="n">
        <x:v>8.2</x:v>
      </x:c>
      <x:c r="F4548" s="8" t="n">
        <x:v>1000</x:v>
      </x:c>
      <x:c r="G4548" t="str">
        <x:v>Free</x:v>
      </x:c>
      <x:c r="H4548" t="n">
        <x:v>0</x:v>
      </x:c>
      <x:c r="I4548" t="str">
        <x:v>Everyone</x:v>
      </x:c>
      <x:c r="J4548" t="str">
        <x:v>Books &amp; Reference</x:v>
      </x:c>
      <x:c r="K4548" t="n">
        <x:v>2017</x:v>
      </x:c>
      <x:c r="L4548" t="str">
        <x:v>2017-10</x:v>
      </x:c>
      <x:c r="M4548" t="n">
        <x:v>10594</x:v>
      </x:c>
    </x:row>
    <x:row r="4549">
      <x:c r="A4549" t="str">
        <x:v>Florida Storms</x:v>
      </x:c>
      <x:c r="B4549" t="str">
        <x:v>WEATHER</x:v>
      </x:c>
      <x:c r="C4549" s="4" t="n">
        <x:v>3.8</x:v>
      </x:c>
      <x:c r="D4549" s="8" t="n">
        <x:v>116</x:v>
      </x:c>
      <x:c r="E4549" s="6" t="n">
        <x:v>36</x:v>
      </x:c>
      <x:c r="F4549" s="8" t="n">
        <x:v>10000</x:v>
      </x:c>
      <x:c r="G4549" t="str">
        <x:v>Free</x:v>
      </x:c>
      <x:c r="H4549" t="n">
        <x:v>0</x:v>
      </x:c>
      <x:c r="I4549" t="str">
        <x:v>Everyone</x:v>
      </x:c>
      <x:c r="J4549" t="str">
        <x:v>Weather</x:v>
      </x:c>
      <x:c r="K4549" t="n">
        <x:v>2017</x:v>
      </x:c>
      <x:c r="L4549" t="str">
        <x:v>2017-12</x:v>
      </x:c>
      <x:c r="M4549" t="n">
        <x:v>10583</x:v>
      </x:c>
    </x:row>
    <x:row r="4550">
      <x:c r="A4550" t="str">
        <x:v>Florida Tech Mobile</x:v>
      </x:c>
      <x:c r="B4550" t="str">
        <x:v>FAMILY</x:v>
      </x:c>
      <x:c r="C4550" s="4" t="n">
        <x:v>3.8</x:v>
      </x:c>
      <x:c r="D4550" s="8" t="n">
        <x:v>87</x:v>
      </x:c>
      <x:c r="E4550" s="6" t="n">
        <x:v>5.4</x:v>
      </x:c>
      <x:c r="F4550" s="8" t="n">
        <x:v>5000</x:v>
      </x:c>
      <x:c r="G4550" t="str">
        <x:v>Free</x:v>
      </x:c>
      <x:c r="H4550" t="n">
        <x:v>0</x:v>
      </x:c>
      <x:c r="I4550" t="str">
        <x:v>Everyone</x:v>
      </x:c>
      <x:c r="J4550" t="str">
        <x:v>Education</x:v>
      </x:c>
      <x:c r="K4550" t="n">
        <x:v>2016</x:v>
      </x:c>
      <x:c r="L4550" t="str">
        <x:v>2016-09</x:v>
      </x:c>
      <x:c r="M4550" t="n">
        <x:v>10634</x:v>
      </x:c>
    </x:row>
    <x:row r="4551">
      <x:c r="A4551" t="str">
        <x:v>Florida Tides &amp; Weather</x:v>
      </x:c>
      <x:c r="B4551" t="str">
        <x:v>WEATHER</x:v>
      </x:c>
      <x:c r="C4551" s="4" t="n">
        <x:v>3.8</x:v>
      </x:c>
      <x:c r="D4551" s="8" t="n">
        <x:v>30</x:v>
      </x:c>
      <x:c r="E4551" s="6" t="n">
        <x:v>2</x:v>
      </x:c>
      <x:c r="F4551" s="8" t="n">
        <x:v>1000</x:v>
      </x:c>
      <x:c r="G4551" t="str">
        <x:v>Paid</x:v>
      </x:c>
      <x:c r="H4551" t="n">
        <x:v>6.99</x:v>
      </x:c>
      <x:c r="I4551" t="str">
        <x:v>Everyone</x:v>
      </x:c>
      <x:c r="J4551" t="str">
        <x:v>Weather</x:v>
      </x:c>
      <x:c r="K4551" t="n">
        <x:v>2015</x:v>
      </x:c>
      <x:c r="L4551" t="str">
        <x:v>2015-05</x:v>
      </x:c>
      <x:c r="M4551" t="n">
        <x:v>10585</x:v>
      </x:c>
    </x:row>
    <x:row r="4552">
      <x:c r="A4552" t="str">
        <x:v>Florida Today</x:v>
      </x:c>
      <x:c r="B4552" t="str">
        <x:v>NEWS_AND_MAGAZINES</x:v>
      </x:c>
      <x:c r="C4552" s="4" t="n">
        <x:v>3.3</x:v>
      </x:c>
      <x:c r="D4552" s="8" t="n">
        <x:v>202</x:v>
      </x:c>
      <x:c r="E4552" s="6" t="n">
        <x:v>38</x:v>
      </x:c>
      <x:c r="F4552" s="8" t="n">
        <x:v>10000</x:v>
      </x:c>
      <x:c r="G4552" t="str">
        <x:v>Free</x:v>
      </x:c>
      <x:c r="H4552" t="n">
        <x:v>0</x:v>
      </x:c>
      <x:c r="I4552" t="str">
        <x:v>Everyone 10+</x:v>
      </x:c>
      <x:c r="J4552" t="str">
        <x:v>News &amp; Magazines</x:v>
      </x:c>
      <x:c r="K4552" t="n">
        <x:v>2018</x:v>
      </x:c>
      <x:c r="L4552" t="str">
        <x:v>2018-06</x:v>
      </x:c>
      <x:c r="M4552" t="n">
        <x:v>10641</x:v>
      </x:c>
    </x:row>
    <x:row r="4553">
      <x:c r="A4553" t="str">
        <x:v>Florida Travel Guide</x:v>
      </x:c>
      <x:c r="B4553" t="str">
        <x:v>TRAVEL_AND_LOCAL</x:v>
      </x:c>
      <x:c r="C4553" s="4" t="n">
        <x:v>3.8</x:v>
      </x:c>
      <x:c r="D4553" s="8" t="n">
        <x:v>11</x:v>
      </x:c>
      <x:c r="E4553" s="6" t="n">
        <x:v>86</x:v>
      </x:c>
      <x:c r="F4553" s="8" t="n">
        <x:v>1000</x:v>
      </x:c>
      <x:c r="G4553" t="str">
        <x:v>Free</x:v>
      </x:c>
      <x:c r="H4553" t="n">
        <x:v>0</x:v>
      </x:c>
      <x:c r="I4553" t="str">
        <x:v>Everyone</x:v>
      </x:c>
      <x:c r="J4553" t="str">
        <x:v>Travel &amp; Local</x:v>
      </x:c>
      <x:c r="K4553" t="n">
        <x:v>2018</x:v>
      </x:c>
      <x:c r="L4553" t="str">
        <x:v>2018-07</x:v>
      </x:c>
      <x:c r="M4553" t="n">
        <x:v>10590</x:v>
      </x:c>
    </x:row>
    <x:row r="4554">
      <x:c r="A4554" t="str">
        <x:v>Florida Travel Guide - TOURIAS</x:v>
      </x:c>
      <x:c r="B4554" t="str">
        <x:v>TRAVEL_AND_LOCAL</x:v>
      </x:c>
      <x:c r="C4554" s="4" t="n">
        <x:v>3.8</x:v>
      </x:c>
      <x:c r="D4554" s="8" t="n">
        <x:v>80</x:v>
      </x:c>
      <x:c r="E4554" s="6" t="n">
        <x:v>37</x:v>
      </x:c>
      <x:c r="F4554" s="8" t="n">
        <x:v>10000</x:v>
      </x:c>
      <x:c r="G4554" t="str">
        <x:v>Free</x:v>
      </x:c>
      <x:c r="H4554" t="n">
        <x:v>0</x:v>
      </x:c>
      <x:c r="I4554" t="str">
        <x:v>Everyone</x:v>
      </x:c>
      <x:c r="J4554" t="str">
        <x:v>Travel &amp; Local</x:v>
      </x:c>
      <x:c r="K4554" t="n">
        <x:v>2018</x:v>
      </x:c>
      <x:c r="L4554" t="str">
        <x:v>2018-07</x:v>
      </x:c>
      <x:c r="M4554" t="n">
        <x:v>10605</x:v>
      </x:c>
    </x:row>
    <x:row r="4555">
      <x:c r="A4555" t="str">
        <x:v>Florida Wildflowers</x:v>
      </x:c>
      <x:c r="B4555" t="str">
        <x:v>FAMILY</x:v>
      </x:c>
      <x:c r="C4555" s="4" t="n">
        <x:v>5</x:v>
      </x:c>
      <x:c r="D4555" s="8" t="n">
        <x:v>5</x:v>
      </x:c>
      <x:c r="E4555" s="6" t="n">
        <x:v>69</x:v>
      </x:c>
      <x:c r="F4555" s="8" t="n">
        <x:v>1000</x:v>
      </x:c>
      <x:c r="G4555" t="str">
        <x:v>Free</x:v>
      </x:c>
      <x:c r="H4555" t="n">
        <x:v>0</x:v>
      </x:c>
      <x:c r="I4555" t="str">
        <x:v>Everyone</x:v>
      </x:c>
      <x:c r="J4555" t="str">
        <x:v>Education</x:v>
      </x:c>
      <x:c r="K4555" t="n">
        <x:v>2017</x:v>
      </x:c>
      <x:c r="L4555" t="str">
        <x:v>2017-07</x:v>
      </x:c>
      <x:c r="M4555" t="n">
        <x:v>10631</x:v>
      </x:c>
    </x:row>
    <x:row r="4556">
      <x:c r="A4556" t="str">
        <x:v>Florida map</x:v>
      </x:c>
      <x:c r="B4556" t="str">
        <x:v>TRAVEL_AND_LOCAL</x:v>
      </x:c>
      <x:c r="C4556" s="4"/>
      <x:c r="D4556" s="8" t="n">
        <x:v>11</x:v>
      </x:c>
      <x:c r="E4556" s="6" t="n">
        <x:v>3.4</x:v>
      </x:c>
      <x:c r="F4556" s="8" t="n">
        <x:v>5000</x:v>
      </x:c>
      <x:c r="G4556" t="str">
        <x:v>Free</x:v>
      </x:c>
      <x:c r="H4556" t="n">
        <x:v>0</x:v>
      </x:c>
      <x:c r="I4556" t="str">
        <x:v>Everyone</x:v>
      </x:c>
      <x:c r="J4556" t="str">
        <x:v>Travel &amp; Local</x:v>
      </x:c>
      <x:c r="K4556" t="n">
        <x:v>2016</x:v>
      </x:c>
      <x:c r="L4556" t="str">
        <x:v>2016-05</x:v>
      </x:c>
      <x:c r="M4556" t="n">
        <x:v>10610</x:v>
      </x:c>
    </x:row>
    <x:row r="4557">
      <x:c r="A4557" t="str">
        <x:v>Flow Free</x:v>
      </x:c>
      <x:c r="B4557" t="str">
        <x:v>GAME</x:v>
      </x:c>
      <x:c r="C4557" s="4" t="n">
        <x:v>4.3</x:v>
      </x:c>
      <x:c r="D4557" s="8" t="n">
        <x:v>1295625</x:v>
      </x:c>
      <x:c r="E4557" s="6" t="n">
        <x:v>11</x:v>
      </x:c>
      <x:c r="F4557" s="8" t="n">
        <x:v>100000000</x:v>
      </x:c>
      <x:c r="G4557" t="str">
        <x:v>Free</x:v>
      </x:c>
      <x:c r="H4557" t="n">
        <x:v>0</x:v>
      </x:c>
      <x:c r="I4557" t="str">
        <x:v>Everyone</x:v>
      </x:c>
      <x:c r="J4557" t="str">
        <x:v>Puzzle</x:v>
      </x:c>
      <x:c r="K4557" t="n">
        <x:v>2018</x:v>
      </x:c>
      <x:c r="L4557" t="str">
        <x:v>2018-04</x:v>
      </x:c>
      <x:c r="M4557" t="n">
        <x:v>1889</x:v>
      </x:c>
    </x:row>
    <x:row r="4558">
      <x:c r="A4558" t="str">
        <x:v>Flowers Live Wallpaper</x:v>
      </x:c>
      <x:c r="B4558" t="str">
        <x:v>PERSONALIZATION</x:v>
      </x:c>
      <x:c r="C4558" s="4" t="n">
        <x:v>4.1</x:v>
      </x:c>
      <x:c r="D4558" s="8" t="n">
        <x:v>118459</x:v>
      </x:c>
      <x:c r="E4558" s="6" t="n">
        <x:v>3.3</x:v>
      </x:c>
      <x:c r="F4558" s="8" t="n">
        <x:v>10000000</x:v>
      </x:c>
      <x:c r="G4558" t="str">
        <x:v>Free</x:v>
      </x:c>
      <x:c r="H4558" t="n">
        <x:v>0</x:v>
      </x:c>
      <x:c r="I4558" t="str">
        <x:v>Everyone</x:v>
      </x:c>
      <x:c r="J4558" t="str">
        <x:v>Personalization</x:v>
      </x:c>
      <x:c r="K4558" t="n">
        <x:v>2017</x:v>
      </x:c>
      <x:c r="L4558" t="str">
        <x:v>2017-10</x:v>
      </x:c>
      <x:c r="M4558" t="n">
        <x:v>3418</x:v>
      </x:c>
    </x:row>
    <x:row r="4559">
      <x:c r="A4559" t="str">
        <x:v>Flud (Ad free)</x:v>
      </x:c>
      <x:c r="B4559" t="str">
        <x:v>VIDEO_PLAYERS</x:v>
      </x:c>
      <x:c r="C4559" s="4" t="n">
        <x:v>4.8</x:v>
      </x:c>
      <x:c r="D4559" s="8" t="n">
        <x:v>5639</x:v>
      </x:c>
      <x:c r="E4559" s="6"/>
      <x:c r="F4559" s="8" t="n">
        <x:v>10000</x:v>
      </x:c>
      <x:c r="G4559" t="str">
        <x:v>Paid</x:v>
      </x:c>
      <x:c r="H4559" t="n">
        <x:v>1.49</x:v>
      </x:c>
      <x:c r="I4559" t="str">
        <x:v>Everyone</x:v>
      </x:c>
      <x:c r="J4559" t="str">
        <x:v>Video Players &amp; Editors</x:v>
      </x:c>
      <x:c r="K4559" t="n">
        <x:v>2017</x:v>
      </x:c>
      <x:c r="L4559" t="str">
        <x:v>2017-09</x:v>
      </x:c>
      <x:c r="M4559" t="n">
        <x:v>4948</x:v>
      </x:c>
    </x:row>
    <x:row r="4560">
      <x:c r="A4560" t="str">
        <x:v>Fly Delta</x:v>
      </x:c>
      <x:c r="B4560" t="str">
        <x:v>TRAVEL_AND_LOCAL</x:v>
      </x:c>
      <x:c r="C4560" s="4" t="n">
        <x:v>3.7</x:v>
      </x:c>
      <x:c r="D4560" s="8" t="n">
        <x:v>27560</x:v>
      </x:c>
      <x:c r="E4560" s="6" t="n">
        <x:v>46</x:v>
      </x:c>
      <x:c r="F4560" s="8" t="n">
        <x:v>5000000</x:v>
      </x:c>
      <x:c r="G4560" t="str">
        <x:v>Free</x:v>
      </x:c>
      <x:c r="H4560" t="n">
        <x:v>0</x:v>
      </x:c>
      <x:c r="I4560" t="str">
        <x:v>Everyone</x:v>
      </x:c>
      <x:c r="J4560" t="str">
        <x:v>Travel &amp; Local</x:v>
      </x:c>
      <x:c r="K4560" t="n">
        <x:v>2018</x:v>
      </x:c>
      <x:c r="L4560" t="str">
        <x:v>2018-07</x:v>
      </x:c>
      <x:c r="M4560" t="n">
        <x:v>3149</x:v>
      </x:c>
    </x:row>
    <x:row r="4561">
      <x:c r="A4561" t="str">
        <x:v>Flybook</x:v>
      </x:c>
      <x:c r="B4561" t="str">
        <x:v>BOOKS_AND_REFERENCE</x:v>
      </x:c>
      <x:c r="C4561" s="4" t="n">
        <x:v>3.9</x:v>
      </x:c>
      <x:c r="D4561" s="8" t="n">
        <x:v>1778</x:v>
      </x:c>
      <x:c r="E4561" s="6" t="n">
        <x:v>4.9</x:v>
      </x:c>
      <x:c r="F4561" s="8" t="n">
        <x:v>500000</x:v>
      </x:c>
      <x:c r="G4561" t="str">
        <x:v>Free</x:v>
      </x:c>
      <x:c r="H4561" t="n">
        <x:v>0</x:v>
      </x:c>
      <x:c r="I4561" t="str">
        <x:v>Mature 17+</x:v>
      </x:c>
      <x:c r="J4561" t="str">
        <x:v>Books &amp; Reference</x:v>
      </x:c>
      <x:c r="K4561" t="n">
        <x:v>2014</x:v>
      </x:c>
      <x:c r="L4561" t="str">
        <x:v>2014-10</x:v>
      </x:c>
      <x:c r="M4561" t="n">
        <x:v>172</x:v>
      </x:c>
    </x:row>
    <x:row r="4562">
      <x:c r="A4562" t="str">
        <x:v>Fo File Manager</x:v>
      </x:c>
      <x:c r="B4562" t="str">
        <x:v>TOOLS</x:v>
      </x:c>
      <x:c r="C4562" s="4" t="n">
        <x:v>4.5</x:v>
      </x:c>
      <x:c r="D4562" s="8" t="n">
        <x:v>1916</x:v>
      </x:c>
      <x:c r="E4562" s="6" t="n">
        <x:v>0.364</x:v>
      </x:c>
      <x:c r="F4562" s="8" t="n">
        <x:v>100000</x:v>
      </x:c>
      <x:c r="G4562" t="str">
        <x:v>Free</x:v>
      </x:c>
      <x:c r="H4562" t="n">
        <x:v>0</x:v>
      </x:c>
      <x:c r="I4562" t="str">
        <x:v>Everyone</x:v>
      </x:c>
      <x:c r="J4562" t="str">
        <x:v>Tools</x:v>
      </x:c>
      <x:c r="K4562" t="n">
        <x:v>2015</x:v>
      </x:c>
      <x:c r="L4562" t="str">
        <x:v>2015-12</x:v>
      </x:c>
      <x:c r="M4562" t="n">
        <x:v>10690</x:v>
      </x:c>
    </x:row>
    <x:row r="4563">
      <x:c r="A4563" t="str">
        <x:v>Fo Fo Fish</x:v>
      </x:c>
      <x:c r="B4563" t="str">
        <x:v>GAME</x:v>
      </x:c>
      <x:c r="C4563" s="4" t="n">
        <x:v>3.4</x:v>
      </x:c>
      <x:c r="D4563" s="8" t="n">
        <x:v>5</x:v>
      </x:c>
      <x:c r="E4563" s="6" t="n">
        <x:v>21</x:v>
      </x:c>
      <x:c r="F4563" s="8" t="n">
        <x:v>50</x:v>
      </x:c>
      <x:c r="G4563" t="str">
        <x:v>Free</x:v>
      </x:c>
      <x:c r="H4563" t="n">
        <x:v>0</x:v>
      </x:c>
      <x:c r="I4563" t="str">
        <x:v>Everyone</x:v>
      </x:c>
      <x:c r="J4563" t="str">
        <x:v>Arcade</x:v>
      </x:c>
      <x:c r="K4563" t="n">
        <x:v>2015</x:v>
      </x:c>
      <x:c r="L4563" t="str">
        <x:v>2015-08</x:v>
      </x:c>
      <x:c r="M4563" t="n">
        <x:v>10705</x:v>
      </x:c>
    </x:row>
    <x:row r="4564">
      <x:c r="A4564" t="str">
        <x:v>Fodbold DK Pro</x:v>
      </x:c>
      <x:c r="B4564" t="str">
        <x:v>SPORTS</x:v>
      </x:c>
      <x:c r="C4564" s="4" t="n">
        <x:v>4.6</x:v>
      </x:c>
      <x:c r="D4564" s="8" t="n">
        <x:v>315</x:v>
      </x:c>
      <x:c r="E4564" s="6" t="n">
        <x:v>4.3</x:v>
      </x:c>
      <x:c r="F4564" s="8" t="n">
        <x:v>1000</x:v>
      </x:c>
      <x:c r="G4564" t="str">
        <x:v>Paid</x:v>
      </x:c>
      <x:c r="H4564" t="n">
        <x:v>2.99</x:v>
      </x:c>
      <x:c r="I4564" t="str">
        <x:v>Everyone</x:v>
      </x:c>
      <x:c r="J4564" t="str">
        <x:v>Sports</x:v>
      </x:c>
      <x:c r="K4564" t="n">
        <x:v>2018</x:v>
      </x:c>
      <x:c r="L4564" t="str">
        <x:v>2018-06</x:v>
      </x:c>
      <x:c r="M4564" t="n">
        <x:v>8484</x:v>
      </x:c>
    </x:row>
    <x:row r="4565">
      <x:c r="A4565" t="str">
        <x:v>FollowMeter for Instagram</x:v>
      </x:c>
      <x:c r="B4565" t="str">
        <x:v>SOCIAL</x:v>
      </x:c>
      <x:c r="C4565" s="4" t="n">
        <x:v>4.4</x:v>
      </x:c>
      <x:c r="D4565" s="8" t="n">
        <x:v>90082</x:v>
      </x:c>
      <x:c r="E4565" s="6" t="n">
        <x:v>8.8</x:v>
      </x:c>
      <x:c r="F4565" s="8" t="n">
        <x:v>1000000</x:v>
      </x:c>
      <x:c r="G4565" t="str">
        <x:v>Free</x:v>
      </x:c>
      <x:c r="H4565" t="n">
        <x:v>0</x:v>
      </x:c>
      <x:c r="I4565" t="str">
        <x:v>Everyone</x:v>
      </x:c>
      <x:c r="J4565" t="str">
        <x:v>Social</x:v>
      </x:c>
      <x:c r="K4565" t="n">
        <x:v>2018</x:v>
      </x:c>
      <x:c r="L4565" t="str">
        <x:v>2018-05</x:v>
      </x:c>
      <x:c r="M4565" t="n">
        <x:v>4247</x:v>
      </x:c>
    </x:row>
    <x:row r="4566">
      <x:c r="A4566" t="str">
        <x:v>FollowMyHealth®</x:v>
      </x:c>
      <x:c r="B4566" t="str">
        <x:v>MEDICAL</x:v>
      </x:c>
      <x:c r="C4566" s="4" t="n">
        <x:v>4.6</x:v>
      </x:c>
      <x:c r="D4566" s="8" t="n">
        <x:v>73118</x:v>
      </x:c>
      <x:c r="E4566" s="6" t="n">
        <x:v>37</x:v>
      </x:c>
      <x:c r="F4566" s="8" t="n">
        <x:v>1000000</x:v>
      </x:c>
      <x:c r="G4566" t="str">
        <x:v>Free</x:v>
      </x:c>
      <x:c r="H4566" t="n">
        <x:v>0</x:v>
      </x:c>
      <x:c r="I4566" t="str">
        <x:v>Everyone</x:v>
      </x:c>
      <x:c r="J4566" t="str">
        <x:v>Medical</x:v>
      </x:c>
      <x:c r="K4566" t="n">
        <x:v>2018</x:v>
      </x:c>
      <x:c r="L4566" t="str">
        <x:v>2018-05</x:v>
      </x:c>
      <x:c r="M4566" t="n">
        <x:v>2307</x:v>
      </x:c>
    </x:row>
    <x:row r="4567">
      <x:c r="A4567" t="str">
        <x:v>Fon WiFi App – WiFi Connect</x:v>
      </x:c>
      <x:c r="B4567" t="str">
        <x:v>TOOLS</x:v>
      </x:c>
      <x:c r="C4567" s="4" t="n">
        <x:v>4.1</x:v>
      </x:c>
      <x:c r="D4567" s="8" t="n">
        <x:v>222</x:v>
      </x:c>
      <x:c r="E4567" s="6" t="n">
        <x:v>16</x:v>
      </x:c>
      <x:c r="F4567" s="8" t="n">
        <x:v>50000</x:v>
      </x:c>
      <x:c r="G4567" t="str">
        <x:v>Free</x:v>
      </x:c>
      <x:c r="H4567" t="n">
        <x:v>0</x:v>
      </x:c>
      <x:c r="I4567" t="str">
        <x:v>Everyone</x:v>
      </x:c>
      <x:c r="J4567" t="str">
        <x:v>Tools</x:v>
      </x:c>
      <x:c r="K4567" t="n">
        <x:v>2018</x:v>
      </x:c>
      <x:c r="L4567" t="str">
        <x:v>2018-07</x:v>
      </x:c>
      <x:c r="M4567" t="n">
        <x:v>10729</x:v>
      </x:c>
    </x:row>
    <x:row r="4568">
      <x:c r="A4568" t="str">
        <x:v>Font Studio- Photo Texts Image</x:v>
      </x:c>
      <x:c r="B4568" t="str">
        <x:v>PHOTOGRAPHY</x:v>
      </x:c>
      <x:c r="C4568" s="4" t="n">
        <x:v>4.2</x:v>
      </x:c>
      <x:c r="D4568" s="8" t="n">
        <x:v>197295</x:v>
      </x:c>
      <x:c r="E4568" s="6" t="n">
        <x:v>24</x:v>
      </x:c>
      <x:c r="F4568" s="8" t="n">
        <x:v>10000000</x:v>
      </x:c>
      <x:c r="G4568" t="str">
        <x:v>Free</x:v>
      </x:c>
      <x:c r="H4568" t="n">
        <x:v>0</x:v>
      </x:c>
      <x:c r="I4568" t="str">
        <x:v>Everyone</x:v>
      </x:c>
      <x:c r="J4568" t="str">
        <x:v>Photography</x:v>
      </x:c>
      <x:c r="K4568" t="n">
        <x:v>2017</x:v>
      </x:c>
      <x:c r="L4568" t="str">
        <x:v>2017-06</x:v>
      </x:c>
      <x:c r="M4568" t="n">
        <x:v>2953</x:v>
      </x:c>
    </x:row>
    <x:row r="4569">
      <x:c r="A4569" t="str">
        <x:v>Food Calorie Calculator</x:v>
      </x:c>
      <x:c r="B4569" t="str">
        <x:v>HEALTH_AND_FITNESS</x:v>
      </x:c>
      <x:c r="C4569" s="4" t="n">
        <x:v>4.2</x:v>
      </x:c>
      <x:c r="D4569" s="8" t="n">
        <x:v>1324</x:v>
      </x:c>
      <x:c r="E4569" s="6" t="n">
        <x:v>4</x:v>
      </x:c>
      <x:c r="F4569" s="8" t="n">
        <x:v>100000</x:v>
      </x:c>
      <x:c r="G4569" t="str">
        <x:v>Free</x:v>
      </x:c>
      <x:c r="H4569" t="n">
        <x:v>0</x:v>
      </x:c>
      <x:c r="I4569" t="str">
        <x:v>Everyone</x:v>
      </x:c>
      <x:c r="J4569" t="str">
        <x:v>Health &amp; Fitness</x:v>
      </x:c>
      <x:c r="K4569" t="n">
        <x:v>2018</x:v>
      </x:c>
      <x:c r="L4569" t="str">
        <x:v>2018-01</x:v>
      </x:c>
      <x:c r="M4569" t="n">
        <x:v>1405</x:v>
      </x:c>
    </x:row>
    <x:row r="4570">
      <x:c r="A4570" t="str">
        <x:v>Food Network</x:v>
      </x:c>
      <x:c r="B4570" t="str">
        <x:v>FAMILY</x:v>
      </x:c>
      <x:c r="C4570" s="4" t="n">
        <x:v>4.1</x:v>
      </x:c>
      <x:c r="D4570" s="8" t="n">
        <x:v>7823</x:v>
      </x:c>
      <x:c r="E4570" s="6"/>
      <x:c r="F4570" s="8" t="n">
        <x:v>500000</x:v>
      </x:c>
      <x:c r="G4570" t="str">
        <x:v>Free</x:v>
      </x:c>
      <x:c r="H4570" t="n">
        <x:v>0</x:v>
      </x:c>
      <x:c r="I4570" t="str">
        <x:v>Teen</x:v>
      </x:c>
      <x:c r="J4570" t="str">
        <x:v>Entertainment</x:v>
      </x:c>
      <x:c r="K4570" t="n">
        <x:v>2018</x:v>
      </x:c>
      <x:c r="L4570" t="str">
        <x:v>2018-07</x:v>
      </x:c>
      <x:c r="M4570" t="n">
        <x:v>10020</x:v>
      </x:c>
    </x:row>
    <x:row r="4571">
      <x:c r="A4571" t="str">
        <x:v>Food-Aw - Order Food Online in Aruba</x:v>
      </x:c>
      <x:c r="B4571" t="str">
        <x:v>FOOD_AND_DRINK</x:v>
      </x:c>
      <x:c r="C4571" s="4" t="n">
        <x:v>5</x:v>
      </x:c>
      <x:c r="D4571" s="8" t="n">
        <x:v>1</x:v>
      </x:c>
      <x:c r="E4571" s="6" t="n">
        <x:v>24</x:v>
      </x:c>
      <x:c r="F4571" s="8" t="n">
        <x:v>100</x:v>
      </x:c>
      <x:c r="G4571" t="str">
        <x:v>Free</x:v>
      </x:c>
      <x:c r="H4571" t="n">
        <x:v>0</x:v>
      </x:c>
      <x:c r="I4571" t="str">
        <x:v>Everyone</x:v>
      </x:c>
      <x:c r="J4571" t="str">
        <x:v>Food &amp; Drink</x:v>
      </x:c>
      <x:c r="K4571" t="n">
        <x:v>2018</x:v>
      </x:c>
      <x:c r="L4571" t="str">
        <x:v>2018-04</x:v>
      </x:c>
      <x:c r="M4571" t="n">
        <x:v>5778</x:v>
      </x:c>
    </x:row>
    <x:row r="4572">
      <x:c r="A4572" t="str">
        <x:v>Foods Co</x:v>
      </x:c>
      <x:c r="B4572" t="str">
        <x:v>SHOPPING</x:v>
      </x:c>
      <x:c r="C4572" s="4" t="n">
        <x:v>4.3</x:v>
      </x:c>
      <x:c r="D4572" s="8" t="n">
        <x:v>199</x:v>
      </x:c>
      <x:c r="E4572" s="6" t="n">
        <x:v>25</x:v>
      </x:c>
      <x:c r="F4572" s="8" t="n">
        <x:v>10000</x:v>
      </x:c>
      <x:c r="G4572" t="str">
        <x:v>Free</x:v>
      </x:c>
      <x:c r="H4572" t="n">
        <x:v>0</x:v>
      </x:c>
      <x:c r="I4572" t="str">
        <x:v>Everyone</x:v>
      </x:c>
      <x:c r="J4572" t="str">
        <x:v>Shopping</x:v>
      </x:c>
      <x:c r="K4572" t="n">
        <x:v>2018</x:v>
      </x:c>
      <x:c r="L4572" t="str">
        <x:v>2018-08</x:v>
      </x:c>
      <x:c r="M4572" t="n">
        <x:v>7627</x:v>
      </x:c>
    </x:row>
    <x:row r="4573">
      <x:c r="A4573" t="str">
        <x:v>Fooducate Healthy Weight Loss &amp; Calorie Counter</x:v>
      </x:c>
      <x:c r="B4573" t="str">
        <x:v>HEALTH_AND_FITNESS</x:v>
      </x:c>
      <x:c r="C4573" s="4" t="n">
        <x:v>4.4</x:v>
      </x:c>
      <x:c r="D4573" s="8" t="n">
        <x:v>14402</x:v>
      </x:c>
      <x:c r="E4573" s="6"/>
      <x:c r="F4573" s="8" t="n">
        <x:v>1000000</x:v>
      </x:c>
      <x:c r="G4573" t="str">
        <x:v>Free</x:v>
      </x:c>
      <x:c r="H4573" t="n">
        <x:v>0</x:v>
      </x:c>
      <x:c r="I4573" t="str">
        <x:v>Everyone</x:v>
      </x:c>
      <x:c r="J4573" t="str">
        <x:v>Health &amp; Fitness</x:v>
      </x:c>
      <x:c r="K4573" t="n">
        <x:v>2018</x:v>
      </x:c>
      <x:c r="L4573" t="str">
        <x:v>2018-08</x:v>
      </x:c>
      <x:c r="M4573" t="n">
        <x:v>1380</x:v>
      </x:c>
    </x:row>
    <x:row r="4574">
      <x:c r="A4574" t="str">
        <x:v>Foot Mercato: transfers, results, news, live</x:v>
      </x:c>
      <x:c r="B4574" t="str">
        <x:v>SPORTS</x:v>
      </x:c>
      <x:c r="C4574" s="4" t="n">
        <x:v>4.3</x:v>
      </x:c>
      <x:c r="D4574" s="8" t="n">
        <x:v>39878</x:v>
      </x:c>
      <x:c r="E4574" s="6" t="n">
        <x:v>6.1</x:v>
      </x:c>
      <x:c r="F4574" s="8" t="n">
        <x:v>1000000</x:v>
      </x:c>
      <x:c r="G4574" t="str">
        <x:v>Free</x:v>
      </x:c>
      <x:c r="H4574" t="n">
        <x:v>0</x:v>
      </x:c>
      <x:c r="I4574" t="str">
        <x:v>Everyone</x:v>
      </x:c>
      <x:c r="J4574" t="str">
        <x:v>Sports</x:v>
      </x:c>
      <x:c r="K4574" t="n">
        <x:v>2018</x:v>
      </x:c>
      <x:c r="L4574" t="str">
        <x:v>2018-07</x:v>
      </x:c>
      <x:c r="M4574" t="n">
        <x:v>2983</x:v>
      </x:c>
    </x:row>
    <x:row r="4575">
      <x:c r="A4575" t="str">
        <x:v>Foot Surgery Hospital Simulator: ER Doctor Games</x:v>
      </x:c>
      <x:c r="B4575" t="str">
        <x:v>FAMILY</x:v>
      </x:c>
      <x:c r="C4575" s="4" t="n">
        <x:v>3.9</x:v>
      </x:c>
      <x:c r="D4575" s="8" t="n">
        <x:v>314</x:v>
      </x:c>
      <x:c r="E4575" s="6" t="n">
        <x:v>28</x:v>
      </x:c>
      <x:c r="F4575" s="8" t="n">
        <x:v>100000</x:v>
      </x:c>
      <x:c r="G4575" t="str">
        <x:v>Free</x:v>
      </x:c>
      <x:c r="H4575" t="n">
        <x:v>0</x:v>
      </x:c>
      <x:c r="I4575" t="str">
        <x:v>Everyone</x:v>
      </x:c>
      <x:c r="J4575" t="str">
        <x:v>Casual</x:v>
      </x:c>
      <x:c r="K4575" t="n">
        <x:v>2018</x:v>
      </x:c>
      <x:c r="L4575" t="str">
        <x:v>2018-01</x:v>
      </x:c>
      <x:c r="M4575" t="n">
        <x:v>9744</x:v>
      </x:c>
    </x:row>
    <x:row r="4576">
      <x:c r="A4576" t="str">
        <x:v>Football Live Scores</x:v>
      </x:c>
      <x:c r="B4576" t="str">
        <x:v>SPORTS</x:v>
      </x:c>
      <x:c r="C4576" s="4" t="n">
        <x:v>4.5</x:v>
      </x:c>
      <x:c r="D4576" s="8" t="n">
        <x:v>107724</x:v>
      </x:c>
      <x:c r="E4576" s="6" t="n">
        <x:v>6.5</x:v>
      </x:c>
      <x:c r="F4576" s="8" t="n">
        <x:v>5000000</x:v>
      </x:c>
      <x:c r="G4576" t="str">
        <x:v>Free</x:v>
      </x:c>
      <x:c r="H4576" t="n">
        <x:v>0</x:v>
      </x:c>
      <x:c r="I4576" t="str">
        <x:v>Everyone</x:v>
      </x:c>
      <x:c r="J4576" t="str">
        <x:v>Sports</x:v>
      </x:c>
      <x:c r="K4576" t="n">
        <x:v>2018</x:v>
      </x:c>
      <x:c r="L4576" t="str">
        <x:v>2018-07</x:v>
      </x:c>
      <x:c r="M4576" t="n">
        <x:v>2972</x:v>
      </x:c>
    </x:row>
    <x:row r="4577">
      <x:c r="A4577" t="str">
        <x:v>Football Manager Mobile 2018</x:v>
      </x:c>
      <x:c r="B4577" t="str">
        <x:v>SPORTS</x:v>
      </x:c>
      <x:c r="C4577" s="4" t="n">
        <x:v>3.9</x:v>
      </x:c>
      <x:c r="D4577" s="8" t="n">
        <x:v>11460</x:v>
      </x:c>
      <x:c r="E4577" s="6"/>
      <x:c r="F4577" s="8" t="n">
        <x:v>100000</x:v>
      </x:c>
      <x:c r="G4577" t="str">
        <x:v>Paid</x:v>
      </x:c>
      <x:c r="H4577" t="n">
        <x:v>8.99</x:v>
      </x:c>
      <x:c r="I4577" t="str">
        <x:v>Everyone</x:v>
      </x:c>
      <x:c r="J4577" t="str">
        <x:v>Sports</x:v>
      </x:c>
      <x:c r="K4577" t="n">
        <x:v>2018</x:v>
      </x:c>
      <x:c r="L4577" t="str">
        <x:v>2018-06</x:v>
      </x:c>
      <x:c r="M4577" t="n">
        <x:v>10647</x:v>
      </x:c>
    </x:row>
    <x:row r="4578">
      <x:c r="A4578" t="str">
        <x:v>Football-CB GO Clock Theme</x:v>
      </x:c>
      <x:c r="B4578" t="str">
        <x:v>PERSONALIZATION</x:v>
      </x:c>
      <x:c r="C4578" s="4" t="n">
        <x:v>4.7</x:v>
      </x:c>
      <x:c r="D4578" s="8" t="n">
        <x:v>26</x:v>
      </x:c>
      <x:c r="E4578" s="6" t="n">
        <x:v>5.6</x:v>
      </x:c>
      <x:c r="F4578" s="8" t="n">
        <x:v>1000</x:v>
      </x:c>
      <x:c r="G4578" t="str">
        <x:v>Free</x:v>
      </x:c>
      <x:c r="H4578" t="n">
        <x:v>0</x:v>
      </x:c>
      <x:c r="I4578" t="str">
        <x:v>Everyone</x:v>
      </x:c>
      <x:c r="J4578" t="str">
        <x:v>Personalization</x:v>
      </x:c>
      <x:c r="K4578" t="n">
        <x:v>2017</x:v>
      </x:c>
      <x:c r="L4578" t="str">
        <x:v>2017-03</x:v>
      </x:c>
      <x:c r="M4578" t="n">
        <x:v>7136</x:v>
      </x:c>
    </x:row>
    <x:row r="4579">
      <x:c r="A4579" t="str">
        <x:v>Footej Camera</x:v>
      </x:c>
      <x:c r="B4579" t="str">
        <x:v>PHOTOGRAPHY</x:v>
      </x:c>
      <x:c r="C4579" s="4" t="n">
        <x:v>4.3</x:v>
      </x:c>
      <x:c r="D4579" s="8" t="n">
        <x:v>13258</x:v>
      </x:c>
      <x:c r="E4579" s="6"/>
      <x:c r="F4579" s="8" t="n">
        <x:v>1000000</x:v>
      </x:c>
      <x:c r="G4579" t="str">
        <x:v>Free</x:v>
      </x:c>
      <x:c r="H4579" t="n">
        <x:v>0</x:v>
      </x:c>
      <x:c r="I4579" t="str">
        <x:v>Everyone</x:v>
      </x:c>
      <x:c r="J4579" t="str">
        <x:v>Photography</x:v>
      </x:c>
      <x:c r="K4579" t="n">
        <x:v>2018</x:v>
      </x:c>
      <x:c r="L4579" t="str">
        <x:v>2018-06</x:v>
      </x:c>
      <x:c r="M4579" t="n">
        <x:v>9464</x:v>
      </x:c>
    </x:row>
    <x:row r="4580">
      <x:c r="A4580" t="str">
        <x:v>Foothills CP</x:v>
      </x:c>
      <x:c r="B4580" t="str">
        <x:v>FAMILY</x:v>
      </x:c>
      <x:c r="C4580" s="4" t="n">
        <x:v>5</x:v>
      </x:c>
      <x:c r="D4580" s="8" t="n">
        <x:v>4</x:v>
      </x:c>
      <x:c r="E4580" s="6" t="n">
        <x:v>7.8</x:v>
      </x:c>
      <x:c r="F4580" s="8" t="n">
        <x:v>100</x:v>
      </x:c>
      <x:c r="G4580" t="str">
        <x:v>Free</x:v>
      </x:c>
      <x:c r="H4580" t="n">
        <x:v>0</x:v>
      </x:c>
      <x:c r="I4580" t="str">
        <x:v>Teen</x:v>
      </x:c>
      <x:c r="J4580" t="str">
        <x:v>Education</x:v>
      </x:c>
      <x:c r="K4580" t="n">
        <x:v>2018</x:v>
      </x:c>
      <x:c r="L4580" t="str">
        <x:v>2018-06</x:v>
      </x:c>
      <x:c r="M4580" t="n">
        <x:v>7698</x:v>
      </x:c>
    </x:row>
    <x:row r="4581">
      <x:c r="A4581" t="str">
        <x:v>FoothillsVet</x:v>
      </x:c>
      <x:c r="B4581" t="str">
        <x:v>MEDICAL</x:v>
      </x:c>
      <x:c r="C4581" s="4" t="n">
        <x:v>5</x:v>
      </x:c>
      <x:c r="D4581" s="8" t="n">
        <x:v>2</x:v>
      </x:c>
      <x:c r="E4581" s="6" t="n">
        <x:v>29</x:v>
      </x:c>
      <x:c r="F4581" s="8" t="n">
        <x:v>50</x:v>
      </x:c>
      <x:c r="G4581" t="str">
        <x:v>Free</x:v>
      </x:c>
      <x:c r="H4581" t="n">
        <x:v>0</x:v>
      </x:c>
      <x:c r="I4581" t="str">
        <x:v>Everyone</x:v>
      </x:c>
      <x:c r="J4581" t="str">
        <x:v>Medical</x:v>
      </x:c>
      <x:c r="K4581" t="n">
        <x:v>2018</x:v>
      </x:c>
      <x:c r="L4581" t="str">
        <x:v>2018-07</x:v>
      </x:c>
      <x:c r="M4581" t="n">
        <x:v>2457</x:v>
      </x:c>
    </x:row>
    <x:row r="4582">
      <x:c r="A4582" t="str">
        <x:v>Force LTE Only</x:v>
      </x:c>
      <x:c r="B4582" t="str">
        <x:v>TOOLS</x:v>
      </x:c>
      <x:c r="C4582" s="4" t="n">
        <x:v>4.1</x:v>
      </x:c>
      <x:c r="D4582" s="8" t="n">
        <x:v>10426</x:v>
      </x:c>
      <x:c r="E4582" s="6" t="n">
        <x:v>7.2</x:v>
      </x:c>
      <x:c r="F4582" s="8" t="n">
        <x:v>1000000</x:v>
      </x:c>
      <x:c r="G4582" t="str">
        <x:v>Free</x:v>
      </x:c>
      <x:c r="H4582" t="n">
        <x:v>0</x:v>
      </x:c>
      <x:c r="I4582" t="str">
        <x:v>Everyone</x:v>
      </x:c>
      <x:c r="J4582" t="str">
        <x:v>Tools</x:v>
      </x:c>
      <x:c r="K4582" t="n">
        <x:v>2018</x:v>
      </x:c>
      <x:c r="L4582" t="str">
        <x:v>2018-02</x:v>
      </x:c>
      <x:c r="M4582" t="n">
        <x:v>4217</x:v>
      </x:c>
    </x:row>
    <x:row r="4583">
      <x:c r="A4583" t="str">
        <x:v>ForecaWeather</x:v>
      </x:c>
      <x:c r="B4583" t="str">
        <x:v>WEATHER</x:v>
      </x:c>
      <x:c r="C4583" s="4" t="n">
        <x:v>4.2</x:v>
      </x:c>
      <x:c r="D4583" s="8" t="n">
        <x:v>18425</x:v>
      </x:c>
      <x:c r="E4583" s="6" t="n">
        <x:v>5.3</x:v>
      </x:c>
      <x:c r="F4583" s="8" t="n">
        <x:v>1000000</x:v>
      </x:c>
      <x:c r="G4583" t="str">
        <x:v>Free</x:v>
      </x:c>
      <x:c r="H4583" t="n">
        <x:v>0</x:v>
      </x:c>
      <x:c r="I4583" t="str">
        <x:v>Everyone</x:v>
      </x:c>
      <x:c r="J4583" t="str">
        <x:v>Weather</x:v>
      </x:c>
      <x:c r="K4583" t="n">
        <x:v>2017</x:v>
      </x:c>
      <x:c r="L4583" t="str">
        <x:v>2017-07</x:v>
      </x:c>
      <x:c r="M4583" t="n">
        <x:v>3666</x:v>
      </x:c>
    </x:row>
    <x:row r="4584">
      <x:c r="A4584" t="str">
        <x:v>Forest Crossing AH</x:v>
      </x:c>
      <x:c r="B4584" t="str">
        <x:v>MEDICAL</x:v>
      </x:c>
      <x:c r="C4584" s="4"/>
      <x:c r="D4584" s="8" t="n">
        <x:v>0</x:v>
      </x:c>
      <x:c r="E4584" s="6" t="n">
        <x:v>29</x:v>
      </x:c>
      <x:c r="F4584" s="8" t="n">
        <x:v>10</x:v>
      </x:c>
      <x:c r="G4584" t="str">
        <x:v>Free</x:v>
      </x:c>
      <x:c r="H4584" t="n">
        <x:v>0</x:v>
      </x:c>
      <x:c r="I4584" t="str">
        <x:v>Everyone</x:v>
      </x:c>
      <x:c r="J4584" t="str">
        <x:v>Medical</x:v>
      </x:c>
      <x:c r="K4584" t="n">
        <x:v>2018</x:v>
      </x:c>
      <x:c r="L4584" t="str">
        <x:v>2018-04</x:v>
      </x:c>
      <x:c r="M4584" t="n">
        <x:v>5176</x:v>
      </x:c>
    </x:row>
    <x:row r="4585">
      <x:c r="A4585" t="str">
        <x:v>Forgotten Hill Mementoes</x:v>
      </x:c>
      <x:c r="B4585" t="str">
        <x:v>GAME</x:v>
      </x:c>
      <x:c r="C4585" s="4" t="n">
        <x:v>4.6</x:v>
      </x:c>
      <x:c r="D4585" s="8" t="n">
        <x:v>2027</x:v>
      </x:c>
      <x:c r="E4585" s="6" t="n">
        <x:v>56</x:v>
      </x:c>
      <x:c r="F4585" s="8" t="n">
        <x:v>100000</x:v>
      </x:c>
      <x:c r="G4585" t="str">
        <x:v>Free</x:v>
      </x:c>
      <x:c r="H4585" t="n">
        <x:v>0</x:v>
      </x:c>
      <x:c r="I4585" t="str">
        <x:v>Teen</x:v>
      </x:c>
      <x:c r="J4585" t="str">
        <x:v>Adventure</x:v>
      </x:c>
      <x:c r="K4585" t="n">
        <x:v>2018</x:v>
      </x:c>
      <x:c r="L4585" t="str">
        <x:v>2018-03</x:v>
      </x:c>
      <x:c r="M4585" t="n">
        <x:v>10433</x:v>
      </x:c>
    </x:row>
    <x:row r="4586">
      <x:c r="A4586" t="str">
        <x:v>Forgotten Hill: Fall</x:v>
      </x:c>
      <x:c r="B4586" t="str">
        <x:v>GAME</x:v>
      </x:c>
      <x:c r="C4586" s="4" t="n">
        <x:v>4.4</x:v>
      </x:c>
      <x:c r="D4586" s="8" t="n">
        <x:v>1063</x:v>
      </x:c>
      <x:c r="E4586" s="6" t="n">
        <x:v>18</x:v>
      </x:c>
      <x:c r="F4586" s="8" t="n">
        <x:v>50000</x:v>
      </x:c>
      <x:c r="G4586" t="str">
        <x:v>Free</x:v>
      </x:c>
      <x:c r="H4586" t="n">
        <x:v>0</x:v>
      </x:c>
      <x:c r="I4586" t="str">
        <x:v>Teen</x:v>
      </x:c>
      <x:c r="J4586" t="str">
        <x:v>Adventure</x:v>
      </x:c>
      <x:c r="K4586" t="n">
        <x:v>2017</x:v>
      </x:c>
      <x:c r="L4586" t="str">
        <x:v>2017-10</x:v>
      </x:c>
      <x:c r="M4586" t="n">
        <x:v>10432</x:v>
      </x:c>
    </x:row>
    <x:row r="4587">
      <x:c r="A4587" t="str">
        <x:v>Forgotten Hill: Puppeteer</x:v>
      </x:c>
      <x:c r="B4587" t="str">
        <x:v>GAME</x:v>
      </x:c>
      <x:c r="C4587" s="4" t="n">
        <x:v>4.5</x:v>
      </x:c>
      <x:c r="D4587" s="8" t="n">
        <x:v>2917</x:v>
      </x:c>
      <x:c r="E4587" s="6" t="n">
        <x:v>22</x:v>
      </x:c>
      <x:c r="F4587" s="8" t="n">
        <x:v>100000</x:v>
      </x:c>
      <x:c r="G4587" t="str">
        <x:v>Free</x:v>
      </x:c>
      <x:c r="H4587" t="n">
        <x:v>0</x:v>
      </x:c>
      <x:c r="I4587" t="str">
        <x:v>Teen</x:v>
      </x:c>
      <x:c r="J4587" t="str">
        <x:v>Adventure</x:v>
      </x:c>
      <x:c r="K4587" t="n">
        <x:v>2017</x:v>
      </x:c>
      <x:c r="L4587" t="str">
        <x:v>2017-10</x:v>
      </x:c>
      <x:c r="M4587" t="n">
        <x:v>10442</x:v>
      </x:c>
    </x:row>
    <x:row r="4588">
      <x:c r="A4588" t="str">
        <x:v>Forgotten Hill: Surgery</x:v>
      </x:c>
      <x:c r="B4588" t="str">
        <x:v>GAME</x:v>
      </x:c>
      <x:c r="C4588" s="4" t="n">
        <x:v>4.5</x:v>
      </x:c>
      <x:c r="D4588" s="8" t="n">
        <x:v>2431</x:v>
      </x:c>
      <x:c r="E4588" s="6" t="n">
        <x:v>24</x:v>
      </x:c>
      <x:c r="F4588" s="8" t="n">
        <x:v>100000</x:v>
      </x:c>
      <x:c r="G4588" t="str">
        <x:v>Free</x:v>
      </x:c>
      <x:c r="H4588" t="n">
        <x:v>0</x:v>
      </x:c>
      <x:c r="I4588" t="str">
        <x:v>Teen</x:v>
      </x:c>
      <x:c r="J4588" t="str">
        <x:v>Adventure</x:v>
      </x:c>
      <x:c r="K4588" t="n">
        <x:v>2017</x:v>
      </x:c>
      <x:c r="L4588" t="str">
        <x:v>2017-11</x:v>
      </x:c>
      <x:c r="M4588" t="n">
        <x:v>10438</x:v>
      </x:c>
    </x:row>
    <x:row r="4589">
      <x:c r="A4589" t="str">
        <x:v>Formula Cartoon All Stars</x:v>
      </x:c>
      <x:c r="B4589" t="str">
        <x:v>FAMILY</x:v>
      </x:c>
      <x:c r="C4589" s="4" t="n">
        <x:v>3.9</x:v>
      </x:c>
      <x:c r="D4589" s="8" t="n">
        <x:v>1213</x:v>
      </x:c>
      <x:c r="E4589" s="6" t="n">
        <x:v>18</x:v>
      </x:c>
      <x:c r="F4589" s="8" t="n">
        <x:v>10000</x:v>
      </x:c>
      <x:c r="G4589" t="str">
        <x:v>Paid</x:v>
      </x:c>
      <x:c r="H4589" t="n">
        <x:v>2.99</x:v>
      </x:c>
      <x:c r="I4589" t="str">
        <x:v>Everyone</x:v>
      </x:c>
      <x:c r="J4589" t="str">
        <x:v>Racing;Action &amp; Adventure</x:v>
      </x:c>
      <x:c r="K4589" t="n">
        <x:v>2015</x:v>
      </x:c>
      <x:c r="L4589" t="str">
        <x:v>2015-06</x:v>
      </x:c>
      <x:c r="M4589" t="n">
        <x:v>7622</x:v>
      </x:c>
    </x:row>
    <x:row r="4590">
      <x:c r="A4590" t="str">
        <x:v>Formula DRIFT</x:v>
      </x:c>
      <x:c r="B4590" t="str">
        <x:v>SPORTS</x:v>
      </x:c>
      <x:c r="C4590" s="4" t="n">
        <x:v>4.6</x:v>
      </x:c>
      <x:c r="D4590" s="8" t="n">
        <x:v>169</x:v>
      </x:c>
      <x:c r="E4590" s="6" t="n">
        <x:v>19</x:v>
      </x:c>
      <x:c r="F4590" s="8" t="n">
        <x:v>10000</x:v>
      </x:c>
      <x:c r="G4590" t="str">
        <x:v>Free</x:v>
      </x:c>
      <x:c r="H4590" t="n">
        <x:v>0</x:v>
      </x:c>
      <x:c r="I4590" t="str">
        <x:v>Everyone</x:v>
      </x:c>
      <x:c r="J4590" t="str">
        <x:v>Sports</x:v>
      </x:c>
      <x:c r="K4590" t="n">
        <x:v>2018</x:v>
      </x:c>
      <x:c r="L4590" t="str">
        <x:v>2018-07</x:v>
      </x:c>
      <x:c r="M4590" t="n">
        <x:v>10288</x:v>
      </x:c>
    </x:row>
    <x:row r="4591">
      <x:c r="A4591" t="str">
        <x:v>Fort Myers FL</x:v>
      </x:c>
      <x:c r="B4591" t="str">
        <x:v>PRODUCTIVITY</x:v>
      </x:c>
      <x:c r="C4591" s="4"/>
      <x:c r="D4591" s="8" t="n">
        <x:v>0</x:v>
      </x:c>
      <x:c r="E4591" s="6" t="n">
        <x:v>22</x:v>
      </x:c>
      <x:c r="F4591" s="8" t="n">
        <x:v>100</x:v>
      </x:c>
      <x:c r="G4591" t="str">
        <x:v>Free</x:v>
      </x:c>
      <x:c r="H4591" t="n">
        <x:v>0</x:v>
      </x:c>
      <x:c r="I4591" t="str">
        <x:v>Everyone</x:v>
      </x:c>
      <x:c r="J4591" t="str">
        <x:v>Productivity</x:v>
      </x:c>
      <x:c r="K4591" t="n">
        <x:v>2015</x:v>
      </x:c>
      <x:c r="L4591" t="str">
        <x:v>2015-09</x:v>
      </x:c>
      <x:c r="M4591" t="n">
        <x:v>10608</x:v>
      </x:c>
    </x:row>
    <x:row r="4592">
      <x:c r="A4592" t="str">
        <x:v>Fortune City - A Finance App</x:v>
      </x:c>
      <x:c r="B4592" t="str">
        <x:v>FINANCE</x:v>
      </x:c>
      <x:c r="C4592" s="4" t="n">
        <x:v>4.6</x:v>
      </x:c>
      <x:c r="D4592" s="8" t="n">
        <x:v>49275</x:v>
      </x:c>
      <x:c r="E4592" s="6" t="n">
        <x:v>91</x:v>
      </x:c>
      <x:c r="F4592" s="8" t="n">
        <x:v>500000</x:v>
      </x:c>
      <x:c r="G4592" t="str">
        <x:v>Free</x:v>
      </x:c>
      <x:c r="H4592" t="n">
        <x:v>0</x:v>
      </x:c>
      <x:c r="I4592" t="str">
        <x:v>Everyone</x:v>
      </x:c>
      <x:c r="J4592" t="str">
        <x:v>Finance</x:v>
      </x:c>
      <x:c r="K4592" t="n">
        <x:v>2018</x:v>
      </x:c>
      <x:c r="L4592" t="str">
        <x:v>2018-07</x:v>
      </x:c>
      <x:c r="M4592" t="n">
        <x:v>3939</x:v>
      </x:c>
    </x:row>
    <x:row r="4593">
      <x:c r="A4593" t="str">
        <x:v>Fortune Quest: Savior</x:v>
      </x:c>
      <x:c r="B4593" t="str">
        <x:v>FAMILY</x:v>
      </x:c>
      <x:c r="C4593" s="4" t="n">
        <x:v>3.6</x:v>
      </x:c>
      <x:c r="D4593" s="8" t="n">
        <x:v>135</x:v>
      </x:c>
      <x:c r="E4593" s="6" t="n">
        <x:v>75</x:v>
      </x:c>
      <x:c r="F4593" s="8" t="n">
        <x:v>10000</x:v>
      </x:c>
      <x:c r="G4593" t="str">
        <x:v>Free</x:v>
      </x:c>
      <x:c r="H4593" t="n">
        <x:v>0</x:v>
      </x:c>
      <x:c r="I4593" t="str">
        <x:v>Everyone 10+</x:v>
      </x:c>
      <x:c r="J4593" t="str">
        <x:v>Role Playing</x:v>
      </x:c>
      <x:c r="K4593" t="n">
        <x:v>2018</x:v>
      </x:c>
      <x:c r="L4593" t="str">
        <x:v>2018-06</x:v>
      </x:c>
      <x:c r="M4593" t="n">
        <x:v>10781</x:v>
      </x:c>
    </x:row>
    <x:row r="4594">
      <x:c r="A4594" t="str">
        <x:v>Fossil Q</x:v>
      </x:c>
      <x:c r="B4594" t="str">
        <x:v>LIFESTYLE</x:v>
      </x:c>
      <x:c r="C4594" s="4" t="n">
        <x:v>2.9</x:v>
      </x:c>
      <x:c r="D4594" s="8" t="n">
        <x:v>6627</x:v>
      </x:c>
      <x:c r="E4594" s="6" t="n">
        <x:v>18</x:v>
      </x:c>
      <x:c r="F4594" s="8" t="n">
        <x:v>500000</x:v>
      </x:c>
      <x:c r="G4594" t="str">
        <x:v>Free</x:v>
      </x:c>
      <x:c r="H4594" t="n">
        <x:v>0</x:v>
      </x:c>
      <x:c r="I4594" t="str">
        <x:v>Everyone</x:v>
      </x:c>
      <x:c r="J4594" t="str">
        <x:v>Lifestyle</x:v>
      </x:c>
      <x:c r="K4594" t="n">
        <x:v>2018</x:v>
      </x:c>
      <x:c r="L4594" t="str">
        <x:v>2018-08</x:v>
      </x:c>
      <x:c r="M4594" t="n">
        <x:v>4495</x:v>
      </x:c>
    </x:row>
    <x:row r="4595">
      <x:c r="A4595" t="str">
        <x:v>Fossil Q Legacy</x:v>
      </x:c>
      <x:c r="B4595" t="str">
        <x:v>LIFESTYLE</x:v>
      </x:c>
      <x:c r="C4595" s="4" t="n">
        <x:v>2.6</x:v>
      </x:c>
      <x:c r="D4595" s="8" t="n">
        <x:v>680</x:v>
      </x:c>
      <x:c r="E4595" s="6" t="n">
        <x:v>60</x:v>
      </x:c>
      <x:c r="F4595" s="8" t="n">
        <x:v>50000</x:v>
      </x:c>
      <x:c r="G4595" t="str">
        <x:v>Free</x:v>
      </x:c>
      <x:c r="H4595" t="n">
        <x:v>0</x:v>
      </x:c>
      <x:c r="I4595" t="str">
        <x:v>Everyone</x:v>
      </x:c>
      <x:c r="J4595" t="str">
        <x:v>Lifestyle</x:v>
      </x:c>
      <x:c r="K4595" t="n">
        <x:v>2017</x:v>
      </x:c>
      <x:c r="L4595" t="str">
        <x:v>2017-09</x:v>
      </x:c>
      <x:c r="M4595" t="n">
        <x:v>4500</x:v>
      </x:c>
    </x:row>
    <x:row r="4596">
      <x:c r="A4596" t="str">
        <x:v>FotMob - Live Soccer Scores</x:v>
      </x:c>
      <x:c r="B4596" t="str">
        <x:v>SPORTS</x:v>
      </x:c>
      <x:c r="C4596" s="4" t="n">
        <x:v>4.7</x:v>
      </x:c>
      <x:c r="D4596" s="8" t="n">
        <x:v>410395</x:v>
      </x:c>
      <x:c r="E4596" s="6"/>
      <x:c r="F4596" s="8" t="n">
        <x:v>10000000</x:v>
      </x:c>
      <x:c r="G4596" t="str">
        <x:v>Free</x:v>
      </x:c>
      <x:c r="H4596" t="n">
        <x:v>0</x:v>
      </x:c>
      <x:c r="I4596" t="str">
        <x:v>Everyone</x:v>
      </x:c>
      <x:c r="J4596" t="str">
        <x:v>Sports</x:v>
      </x:c>
      <x:c r="K4596" t="n">
        <x:v>2018</x:v>
      </x:c>
      <x:c r="L4596" t="str">
        <x:v>2018-07</x:v>
      </x:c>
      <x:c r="M4596" t="n">
        <x:v>3071</x:v>
      </x:c>
    </x:row>
    <x:row r="4597">
      <x:c r="A4597" t="str">
        <x:v>Fotor Photo Editor - Photo Collage &amp; Photo Effects</x:v>
      </x:c>
      <x:c r="B4597" t="str">
        <x:v>PHOTOGRAPHY</x:v>
      </x:c>
      <x:c r="C4597" s="4" t="n">
        <x:v>4.5</x:v>
      </x:c>
      <x:c r="D4597" s="8" t="n">
        <x:v>597068</x:v>
      </x:c>
      <x:c r="E4597" s="6"/>
      <x:c r="F4597" s="8" t="n">
        <x:v>10000000</x:v>
      </x:c>
      <x:c r="G4597" t="str">
        <x:v>Free</x:v>
      </x:c>
      <x:c r="H4597" t="n">
        <x:v>0</x:v>
      </x:c>
      <x:c r="I4597" t="str">
        <x:v>Everyone</x:v>
      </x:c>
      <x:c r="J4597" t="str">
        <x:v>Photography</x:v>
      </x:c>
      <x:c r="K4597" t="n">
        <x:v>2018</x:v>
      </x:c>
      <x:c r="L4597" t="str">
        <x:v>2018-07</x:v>
      </x:c>
      <x:c r="M4597" t="n">
        <x:v>2949</x:v>
      </x:c>
    </x:row>
    <x:row r="4598">
      <x:c r="A4598" t="str">
        <x:v>Fountain Live Wallpaper HD – Dubai Wallpaper 3D</x:v>
      </x:c>
      <x:c r="B4598" t="str">
        <x:v>PERSONALIZATION</x:v>
      </x:c>
      <x:c r="C4598" s="4"/>
      <x:c r="D4598" s="8" t="n">
        <x:v>1</x:v>
      </x:c>
      <x:c r="E4598" s="6" t="n">
        <x:v>20</x:v>
      </x:c>
      <x:c r="F4598" s="8" t="n">
        <x:v>500</x:v>
      </x:c>
      <x:c r="G4598" t="str">
        <x:v>Free</x:v>
      </x:c>
      <x:c r="H4598" t="n">
        <x:v>0</x:v>
      </x:c>
      <x:c r="I4598" t="str">
        <x:v>Everyone</x:v>
      </x:c>
      <x:c r="J4598" t="str">
        <x:v>Personalization</x:v>
      </x:c>
      <x:c r="K4598" t="n">
        <x:v>2018</x:v>
      </x:c>
      <x:c r="L4598" t="str">
        <x:v>2018-04</x:v>
      </x:c>
      <x:c r="M4598" t="n">
        <x:v>10790</x:v>
      </x:c>
    </x:row>
    <x:row r="4599">
      <x:c r="A4599" t="str">
        <x:v>Four In A Line</x:v>
      </x:c>
      <x:c r="B4599" t="str">
        <x:v>GAME</x:v>
      </x:c>
      <x:c r="C4599" s="4" t="n">
        <x:v>3.8</x:v>
      </x:c>
      <x:c r="D4599" s="8" t="n">
        <x:v>22191</x:v>
      </x:c>
      <x:c r="E4599" s="6" t="n">
        <x:v>3</x:v>
      </x:c>
      <x:c r="F4599" s="8" t="n">
        <x:v>1000000</x:v>
      </x:c>
      <x:c r="G4599" t="str">
        <x:v>Free</x:v>
      </x:c>
      <x:c r="H4599" t="n">
        <x:v>0</x:v>
      </x:c>
      <x:c r="I4599" t="str">
        <x:v>Everyone</x:v>
      </x:c>
      <x:c r="J4599" t="str">
        <x:v>Board</x:v>
      </x:c>
      <x:c r="K4599" t="n">
        <x:v>2015</x:v>
      </x:c>
      <x:c r="L4599" t="str">
        <x:v>2015-05</x:v>
      </x:c>
      <x:c r="M4599" t="n">
        <x:v>3946</x:v>
      </x:c>
    </x:row>
    <x:row r="4600">
      <x:c r="A4600" t="str">
        <x:v>Four In A Line Free</x:v>
      </x:c>
      <x:c r="B4600" t="str">
        <x:v>GAME</x:v>
      </x:c>
      <x:c r="C4600" s="4" t="n">
        <x:v>4.3</x:v>
      </x:c>
      <x:c r="D4600" s="8" t="n">
        <x:v>133195</x:v>
      </x:c>
      <x:c r="E4600" s="6" t="n">
        <x:v>11</x:v>
      </x:c>
      <x:c r="F4600" s="8" t="n">
        <x:v>5000000</x:v>
      </x:c>
      <x:c r="G4600" t="str">
        <x:v>Free</x:v>
      </x:c>
      <x:c r="H4600" t="n">
        <x:v>0</x:v>
      </x:c>
      <x:c r="I4600" t="str">
        <x:v>Everyone</x:v>
      </x:c>
      <x:c r="J4600" t="str">
        <x:v>Board</x:v>
      </x:c>
      <x:c r="K4600" t="n">
        <x:v>2018</x:v>
      </x:c>
      <x:c r="L4600" t="str">
        <x:v>2018-06</x:v>
      </x:c>
      <x:c r="M4600" t="n">
        <x:v>3931</x:v>
      </x:c>
    </x:row>
    <x:row r="4601">
      <x:c r="A4601" t="str">
        <x:v>Foursquare City Guide</x:v>
      </x:c>
      <x:c r="B4601" t="str">
        <x:v>FOOD_AND_DRINK</x:v>
      </x:c>
      <x:c r="C4601" s="4" t="n">
        <x:v>4.1</x:v>
      </x:c>
      <x:c r="D4601" s="8" t="n">
        <x:v>483960</x:v>
      </x:c>
      <x:c r="E4601" s="6"/>
      <x:c r="F4601" s="8" t="n">
        <x:v>10000000</x:v>
      </x:c>
      <x:c r="G4601" t="str">
        <x:v>Free</x:v>
      </x:c>
      <x:c r="H4601" t="n">
        <x:v>0</x:v>
      </x:c>
      <x:c r="I4601" t="str">
        <x:v>Teen</x:v>
      </x:c>
      <x:c r="J4601" t="str">
        <x:v>Food &amp; Drink</x:v>
      </x:c>
      <x:c r="K4601" t="n">
        <x:v>2018</x:v>
      </x:c>
      <x:c r="L4601" t="str">
        <x:v>2018-07</x:v>
      </x:c>
      <x:c r="M4601" t="n">
        <x:v>1238</x:v>
      </x:c>
    </x:row>
    <x:row r="4602">
      <x:c r="A4602" t="str">
        <x:v>Foursquare Swarm: Check In</x:v>
      </x:c>
      <x:c r="B4602" t="str">
        <x:v>TRAVEL_AND_LOCAL</x:v>
      </x:c>
      <x:c r="C4602" s="4" t="n">
        <x:v>3.9</x:v>
      </x:c>
      <x:c r="D4602" s="8" t="n">
        <x:v>421800</x:v>
      </x:c>
      <x:c r="E4602" s="6"/>
      <x:c r="F4602" s="8" t="n">
        <x:v>10000000</x:v>
      </x:c>
      <x:c r="G4602" t="str">
        <x:v>Free</x:v>
      </x:c>
      <x:c r="H4602" t="n">
        <x:v>0</x:v>
      </x:c>
      <x:c r="I4602" t="str">
        <x:v>Teen</x:v>
      </x:c>
      <x:c r="J4602" t="str">
        <x:v>Travel &amp; Local</x:v>
      </x:c>
      <x:c r="K4602" t="n">
        <x:v>2018</x:v>
      </x:c>
      <x:c r="L4602" t="str">
        <x:v>2018-07</x:v>
      </x:c>
      <x:c r="M4602" t="n">
        <x:v>3144</x:v>
      </x:c>
    </x:row>
    <x:row r="4603">
      <x:c r="A4603" t="str">
        <x:v>Fox Business</x:v>
      </x:c>
      <x:c r="B4603" t="str">
        <x:v>FINANCE</x:v>
      </x:c>
      <x:c r="C4603" s="4" t="n">
        <x:v>3.7</x:v>
      </x:c>
      <x:c r="D4603" s="8" t="n">
        <x:v>2594</x:v>
      </x:c>
      <x:c r="E4603" s="6"/>
      <x:c r="F4603" s="8" t="n">
        <x:v>500000</x:v>
      </x:c>
      <x:c r="G4603" t="str">
        <x:v>Free</x:v>
      </x:c>
      <x:c r="H4603" t="n">
        <x:v>0</x:v>
      </x:c>
      <x:c r="I4603" t="str">
        <x:v>Everyone</x:v>
      </x:c>
      <x:c r="J4603" t="str">
        <x:v>Finance</x:v>
      </x:c>
      <x:c r="K4603" t="n">
        <x:v>2018</x:v>
      </x:c>
      <x:c r="L4603" t="str">
        <x:v>2018-03</x:v>
      </x:c>
      <x:c r="M4603" t="n">
        <x:v>1140</x:v>
      </x:c>
    </x:row>
    <x:row r="4604">
      <x:c r="A4604" t="str">
        <x:v>Fox News – Breaking News, Live Video &amp; News Alerts</x:v>
      </x:c>
      <x:c r="B4604" t="str">
        <x:v>NEWS_AND_MAGAZINES</x:v>
      </x:c>
      <x:c r="C4604" s="4" t="n">
        <x:v>4.5</x:v>
      </x:c>
      <x:c r="D4604" s="8" t="n">
        <x:v>249919</x:v>
      </x:c>
      <x:c r="E4604" s="6"/>
      <x:c r="F4604" s="8" t="n">
        <x:v>10000000</x:v>
      </x:c>
      <x:c r="G4604" t="str">
        <x:v>Free</x:v>
      </x:c>
      <x:c r="H4604" t="n">
        <x:v>0</x:v>
      </x:c>
      <x:c r="I4604" t="str">
        <x:v>Everyone 10+</x:v>
      </x:c>
      <x:c r="J4604" t="str">
        <x:v>News &amp; Magazines</x:v>
      </x:c>
      <x:c r="K4604" t="n">
        <x:v>2018</x:v>
      </x:c>
      <x:c r="L4604" t="str">
        <x:v>2018-07</x:v>
      </x:c>
      <x:c r="M4604" t="n">
        <x:v>3717</x:v>
      </x:c>
    </x:row>
    <x:row r="4605">
      <x:c r="A4605" t="str">
        <x:v>Fr Agnel Ambarnath</x:v>
      </x:c>
      <x:c r="B4605" t="str">
        <x:v>FAMILY</x:v>
      </x:c>
      <x:c r="C4605" s="4" t="n">
        <x:v>4.2</x:v>
      </x:c>
      <x:c r="D4605" s="8" t="n">
        <x:v>117</x:v>
      </x:c>
      <x:c r="E4605" s="6" t="n">
        <x:v>13</x:v>
      </x:c>
      <x:c r="F4605" s="8" t="n">
        <x:v>5000</x:v>
      </x:c>
      <x:c r="G4605" t="str">
        <x:v>Free</x:v>
      </x:c>
      <x:c r="H4605" t="n">
        <x:v>0</x:v>
      </x:c>
      <x:c r="I4605" t="str">
        <x:v>Everyone</x:v>
      </x:c>
      <x:c r="J4605" t="str">
        <x:v>Education</x:v>
      </x:c>
      <x:c r="K4605" t="n">
        <x:v>2018</x:v>
      </x:c>
      <x:c r="L4605" t="str">
        <x:v>2018-06</x:v>
      </x:c>
      <x:c r="M4605" t="n">
        <x:v>10829</x:v>
      </x:c>
    </x:row>
    <x:row r="4606">
      <x:c r="A4606" t="str">
        <x:v>Fr Agnel Pune</x:v>
      </x:c>
      <x:c r="B4606" t="str">
        <x:v>FAMILY</x:v>
      </x:c>
      <x:c r="C4606" s="4" t="n">
        <x:v>4.1</x:v>
      </x:c>
      <x:c r="D4606" s="8" t="n">
        <x:v>80</x:v>
      </x:c>
      <x:c r="E4606" s="6" t="n">
        <x:v>13</x:v>
      </x:c>
      <x:c r="F4606" s="8" t="n">
        <x:v>1000</x:v>
      </x:c>
      <x:c r="G4606" t="str">
        <x:v>Free</x:v>
      </x:c>
      <x:c r="H4606" t="n">
        <x:v>0</x:v>
      </x:c>
      <x:c r="I4606" t="str">
        <x:v>Everyone</x:v>
      </x:c>
      <x:c r="J4606" t="str">
        <x:v>Education</x:v>
      </x:c>
      <x:c r="K4606" t="n">
        <x:v>2018</x:v>
      </x:c>
      <x:c r="L4606" t="str">
        <x:v>2018-06</x:v>
      </x:c>
      <x:c r="M4606" t="n">
        <x:v>10814</x:v>
      </x:c>
    </x:row>
    <x:row r="4607">
      <x:c r="A4607" t="str">
        <x:v>Fr Daoud Lamei</x:v>
      </x:c>
      <x:c r="B4607" t="str">
        <x:v>SOCIAL</x:v>
      </x:c>
      <x:c r="C4607" s="4" t="n">
        <x:v>4.7</x:v>
      </x:c>
      <x:c r="D4607" s="8" t="n">
        <x:v>2036</x:v>
      </x:c>
      <x:c r="E4607" s="6" t="n">
        <x:v>6.8</x:v>
      </x:c>
      <x:c r="F4607" s="8" t="n">
        <x:v>100000</x:v>
      </x:c>
      <x:c r="G4607" t="str">
        <x:v>Free</x:v>
      </x:c>
      <x:c r="H4607" t="n">
        <x:v>0</x:v>
      </x:c>
      <x:c r="I4607" t="str">
        <x:v>Everyone</x:v>
      </x:c>
      <x:c r="J4607" t="str">
        <x:v>Social</x:v>
      </x:c>
      <x:c r="K4607" t="n">
        <x:v>2018</x:v>
      </x:c>
      <x:c r="L4607" t="str">
        <x:v>2018-05</x:v>
      </x:c>
      <x:c r="M4607" t="n">
        <x:v>10801</x:v>
      </x:c>
    </x:row>
    <x:row r="4608">
      <x:c r="A4608" t="str">
        <x:v>Fr Ignacio Outreach</x:v>
      </x:c>
      <x:c r="B4608" t="str">
        <x:v>FAMILY</x:v>
      </x:c>
      <x:c r="C4608" s="4" t="n">
        <x:v>4.9</x:v>
      </x:c>
      <x:c r="D4608" s="8" t="n">
        <x:v>52</x:v>
      </x:c>
      <x:c r="E4608" s="6" t="n">
        <x:v>19</x:v>
      </x:c>
      <x:c r="F4608" s="8" t="n">
        <x:v>1000</x:v>
      </x:c>
      <x:c r="G4608" t="str">
        <x:v>Free</x:v>
      </x:c>
      <x:c r="H4608" t="n">
        <x:v>0</x:v>
      </x:c>
      <x:c r="I4608" t="str">
        <x:v>Everyone</x:v>
      </x:c>
      <x:c r="J4608" t="str">
        <x:v>Education</x:v>
      </x:c>
      <x:c r="K4608" t="n">
        <x:v>2018</x:v>
      </x:c>
      <x:c r="L4608" t="str">
        <x:v>2018-01</x:v>
      </x:c>
      <x:c r="M4608" t="n">
        <x:v>10803</x:v>
      </x:c>
    </x:row>
    <x:row r="4609">
      <x:c r="A4609" t="str">
        <x:v>Fr Lupupa Sermons</x:v>
      </x:c>
      <x:c r="B4609" t="str">
        <x:v>BUSINESS</x:v>
      </x:c>
      <x:c r="C4609" s="4" t="n">
        <x:v>4.8</x:v>
      </x:c>
      <x:c r="D4609" s="8" t="n">
        <x:v>19</x:v>
      </x:c>
      <x:c r="E4609" s="6" t="n">
        <x:v>21</x:v>
      </x:c>
      <x:c r="F4609" s="8" t="n">
        <x:v>100</x:v>
      </x:c>
      <x:c r="G4609" t="str">
        <x:v>Free</x:v>
      </x:c>
      <x:c r="H4609" t="n">
        <x:v>0</x:v>
      </x:c>
      <x:c r="I4609" t="str">
        <x:v>Everyone</x:v>
      </x:c>
      <x:c r="J4609" t="str">
        <x:v>Business</x:v>
      </x:c>
      <x:c r="K4609" t="n">
        <x:v>2018</x:v>
      </x:c>
      <x:c r="L4609" t="str">
        <x:v>2018-06</x:v>
      </x:c>
      <x:c r="M4609" t="n">
        <x:v>10812</x:v>
      </x:c>
    </x:row>
    <x:row r="4610">
      <x:c r="A4610" t="str">
        <x:v>Fr. Daoud Lamei</x:v>
      </x:c>
      <x:c r="B4610" t="str">
        <x:v>FAMILY</x:v>
      </x:c>
      <x:c r="C4610" s="4" t="n">
        <x:v>5</x:v>
      </x:c>
      <x:c r="D4610" s="8" t="n">
        <x:v>22</x:v>
      </x:c>
      <x:c r="E4610" s="6" t="n">
        <x:v>8.6</x:v>
      </x:c>
      <x:c r="F4610" s="8" t="n">
        <x:v>1000</x:v>
      </x:c>
      <x:c r="G4610" t="str">
        <x:v>Free</x:v>
      </x:c>
      <x:c r="H4610" t="n">
        <x:v>0</x:v>
      </x:c>
      <x:c r="I4610" t="str">
        <x:v>Teen</x:v>
      </x:c>
      <x:c r="J4610" t="str">
        <x:v>Education</x:v>
      </x:c>
      <x:c r="K4610" t="n">
        <x:v>2018</x:v>
      </x:c>
      <x:c r="L4610" t="str">
        <x:v>2018-06</x:v>
      </x:c>
      <x:c r="M4610" t="n">
        <x:v>10822</x:v>
      </x:c>
    </x:row>
    <x:row r="4611">
      <x:c r="A4611" t="str">
        <x:v>Fr. Mike Schmitz Audio Teachings</x:v>
      </x:c>
      <x:c r="B4611" t="str">
        <x:v>FAMILY</x:v>
      </x:c>
      <x:c r="C4611" s="4" t="n">
        <x:v>5</x:v>
      </x:c>
      <x:c r="D4611" s="8" t="n">
        <x:v>4</x:v>
      </x:c>
      <x:c r="E4611" s="6" t="n">
        <x:v>3.6</x:v>
      </x:c>
      <x:c r="F4611" s="8" t="n">
        <x:v>100</x:v>
      </x:c>
      <x:c r="G4611" t="str">
        <x:v>Free</x:v>
      </x:c>
      <x:c r="H4611" t="n">
        <x:v>0</x:v>
      </x:c>
      <x:c r="I4611" t="str">
        <x:v>Everyone</x:v>
      </x:c>
      <x:c r="J4611" t="str">
        <x:v>Education</x:v>
      </x:c>
      <x:c r="K4611" t="n">
        <x:v>2018</x:v>
      </x:c>
      <x:c r="L4611" t="str">
        <x:v>2018-07</x:v>
      </x:c>
      <x:c r="M4611" t="n">
        <x:v>10839</x:v>
      </x:c>
    </x:row>
    <x:row r="4612">
      <x:c r="A4612" t="str">
        <x:v>Fraction Calculator Plus Free</x:v>
      </x:c>
      <x:c r="B4612" t="str">
        <x:v>TOOLS</x:v>
      </x:c>
      <x:c r="C4612" s="4" t="n">
        <x:v>4.5</x:v>
      </x:c>
      <x:c r="D4612" s="8" t="n">
        <x:v>148506</x:v>
      </x:c>
      <x:c r="E4612" s="6" t="n">
        <x:v>11</x:v>
      </x:c>
      <x:c r="F4612" s="8" t="n">
        <x:v>5000000</x:v>
      </x:c>
      <x:c r="G4612" t="str">
        <x:v>Free</x:v>
      </x:c>
      <x:c r="H4612" t="n">
        <x:v>0</x:v>
      </x:c>
      <x:c r="I4612" t="str">
        <x:v>Everyone</x:v>
      </x:c>
      <x:c r="J4612" t="str">
        <x:v>Tools</x:v>
      </x:c>
      <x:c r="K4612" t="n">
        <x:v>2018</x:v>
      </x:c>
      <x:c r="L4612" t="str">
        <x:v>2018-07</x:v>
      </x:c>
      <x:c r="M4612" t="n">
        <x:v>3301</x:v>
      </x:c>
    </x:row>
    <x:row r="4613">
      <x:c r="A4613" t="str">
        <x:v>Frases Cristianas de Esperanza y Fe</x:v>
      </x:c>
      <x:c r="B4613" t="str">
        <x:v>SOCIAL</x:v>
      </x:c>
      <x:c r="C4613" s="4"/>
      <x:c r="D4613" s="8" t="n">
        <x:v>2</x:v>
      </x:c>
      <x:c r="E4613" s="6" t="n">
        <x:v>5.6</x:v>
      </x:c>
      <x:c r="F4613" s="8" t="n">
        <x:v>100</x:v>
      </x:c>
      <x:c r="G4613" t="str">
        <x:v>Free</x:v>
      </x:c>
      <x:c r="H4613" t="n">
        <x:v>0</x:v>
      </x:c>
      <x:c r="I4613" t="str">
        <x:v>Everyone</x:v>
      </x:c>
      <x:c r="J4613" t="str">
        <x:v>Social</x:v>
      </x:c>
      <x:c r="K4613" t="n">
        <x:v>2017</x:v>
      </x:c>
      <x:c r="L4613" t="str">
        <x:v>2017-10</x:v>
      </x:c>
      <x:c r="M4613" t="n">
        <x:v>10354</x:v>
      </x:c>
    </x:row>
    <x:row r="4614">
      <x:c r="A4614" t="str">
        <x:v>Free &amp; Premium VPN - FinchVPN</x:v>
      </x:c>
      <x:c r="B4614" t="str">
        <x:v>TOOLS</x:v>
      </x:c>
      <x:c r="C4614" s="4" t="n">
        <x:v>4.2</x:v>
      </x:c>
      <x:c r="D4614" s="8" t="n">
        <x:v>19096</x:v>
      </x:c>
      <x:c r="E4614" s="6" t="n">
        <x:v>10</x:v>
      </x:c>
      <x:c r="F4614" s="8" t="n">
        <x:v>1000000</x:v>
      </x:c>
      <x:c r="G4614" t="str">
        <x:v>Free</x:v>
      </x:c>
      <x:c r="H4614" t="n">
        <x:v>0</x:v>
      </x:c>
      <x:c r="I4614" t="str">
        <x:v>Everyone</x:v>
      </x:c>
      <x:c r="J4614" t="str">
        <x:v>Tools</x:v>
      </x:c>
      <x:c r="K4614" t="n">
        <x:v>2018</x:v>
      </x:c>
      <x:c r="L4614" t="str">
        <x:v>2018-07</x:v>
      </x:c>
      <x:c r="M4614" t="n">
        <x:v>3320</x:v>
      </x:c>
    </x:row>
    <x:row r="4615">
      <x:c r="A4615" t="str">
        <x:v>Free Adblocker Browser - Adblock &amp; Popup Blocker</x:v>
      </x:c>
      <x:c r="B4615" t="str">
        <x:v>COMMUNICATION</x:v>
      </x:c>
      <x:c r="C4615" s="4" t="n">
        <x:v>4.4</x:v>
      </x:c>
      <x:c r="D4615" s="8" t="n">
        <x:v>152470</x:v>
      </x:c>
      <x:c r="E4615" s="6"/>
      <x:c r="F4615" s="8" t="n">
        <x:v>10000000</x:v>
      </x:c>
      <x:c r="G4615" t="str">
        <x:v>Free</x:v>
      </x:c>
      <x:c r="H4615" t="n">
        <x:v>0</x:v>
      </x:c>
      <x:c r="I4615" t="str">
        <x:v>Everyone</x:v>
      </x:c>
      <x:c r="J4615" t="str">
        <x:v>Communication</x:v>
      </x:c>
      <x:c r="K4615" t="n">
        <x:v>2018</x:v>
      </x:c>
      <x:c r="L4615" t="str">
        <x:v>2018-07</x:v>
      </x:c>
      <x:c r="M4615" t="n">
        <x:v>4944</x:v>
      </x:c>
    </x:row>
    <x:row r="4616">
      <x:c r="A4616" t="str">
        <x:v>Free Blood Pressure</x:v>
      </x:c>
      <x:c r="B4616" t="str">
        <x:v>MEDICAL</x:v>
      </x:c>
      <x:c r="C4616" s="4"/>
      <x:c r="D4616" s="8" t="n">
        <x:v>7</x:v>
      </x:c>
      <x:c r="E4616" s="6" t="n">
        <x:v>5.7</x:v>
      </x:c>
      <x:c r="F4616" s="8" t="n">
        <x:v>5000</x:v>
      </x:c>
      <x:c r="G4616" t="str">
        <x:v>Free</x:v>
      </x:c>
      <x:c r="H4616" t="n">
        <x:v>0</x:v>
      </x:c>
      <x:c r="I4616" t="str">
        <x:v>Everyone</x:v>
      </x:c>
      <x:c r="J4616" t="str">
        <x:v>Medical</x:v>
      </x:c>
      <x:c r="K4616" t="n">
        <x:v>2016</x:v>
      </x:c>
      <x:c r="L4616" t="str">
        <x:v>2016-10</x:v>
      </x:c>
      <x:c r="M4616" t="n">
        <x:v>2358</x:v>
      </x:c>
    </x:row>
    <x:row r="4617">
      <x:c r="A4617" t="str">
        <x:v>Free Book Reader</x:v>
      </x:c>
      <x:c r="B4617" t="str">
        <x:v>BOOKS_AND_REFERENCE</x:v>
      </x:c>
      <x:c r="C4617" s="4" t="n">
        <x:v>3.4</x:v>
      </x:c>
      <x:c r="D4617" s="8" t="n">
        <x:v>1680</x:v>
      </x:c>
      <x:c r="E4617" s="6" t="n">
        <x:v>4</x:v>
      </x:c>
      <x:c r="F4617" s="8" t="n">
        <x:v>100000</x:v>
      </x:c>
      <x:c r="G4617" t="str">
        <x:v>Free</x:v>
      </x:c>
      <x:c r="H4617" t="n">
        <x:v>0</x:v>
      </x:c>
      <x:c r="I4617" t="str">
        <x:v>Everyone</x:v>
      </x:c>
      <x:c r="J4617" t="str">
        <x:v>Books &amp; Reference</x:v>
      </x:c>
      <x:c r="K4617" t="n">
        <x:v>2016</x:v>
      </x:c>
      <x:c r="L4617" t="str">
        <x:v>2016-08</x:v>
      </x:c>
      <x:c r="M4617" t="n">
        <x:v>178</x:v>
      </x:c>
    </x:row>
    <x:row r="4618">
      <x:c r="A4618" t="str">
        <x:v>Free Books - Spirit Fanfiction and Stories</x:v>
      </x:c>
      <x:c r="B4618" t="str">
        <x:v>BOOKS_AND_REFERENCE</x:v>
      </x:c>
      <x:c r="C4618" s="4" t="n">
        <x:v>4.8</x:v>
      </x:c>
      <x:c r="D4618" s="8" t="n">
        <x:v>116507</x:v>
      </x:c>
      <x:c r="E4618" s="6" t="n">
        <x:v>5</x:v>
      </x:c>
      <x:c r="F4618" s="8" t="n">
        <x:v>1000000</x:v>
      </x:c>
      <x:c r="G4618" t="str">
        <x:v>Free</x:v>
      </x:c>
      <x:c r="H4618" t="n">
        <x:v>0</x:v>
      </x:c>
      <x:c r="I4618" t="str">
        <x:v>Teen</x:v>
      </x:c>
      <x:c r="J4618" t="str">
        <x:v>Books &amp; Reference</x:v>
      </x:c>
      <x:c r="K4618" t="n">
        <x:v>2018</x:v>
      </x:c>
      <x:c r="L4618" t="str">
        <x:v>2018-08</x:v>
      </x:c>
      <x:c r="M4618" t="n">
        <x:v>153</x:v>
      </x:c>
    </x:row>
    <x:row r="4619">
      <x:c r="A4619" t="str">
        <x:v>Free CV Creator</x:v>
      </x:c>
      <x:c r="B4619" t="str">
        <x:v>TOOLS</x:v>
      </x:c>
      <x:c r="C4619" s="4" t="n">
        <x:v>3.9</x:v>
      </x:c>
      <x:c r="D4619" s="8" t="n">
        <x:v>37</x:v>
      </x:c>
      <x:c r="E4619" s="6" t="n">
        <x:v>21</x:v>
      </x:c>
      <x:c r="F4619" s="8" t="n">
        <x:v>10000</x:v>
      </x:c>
      <x:c r="G4619" t="str">
        <x:v>Free</x:v>
      </x:c>
      <x:c r="H4619" t="n">
        <x:v>0</x:v>
      </x:c>
      <x:c r="I4619" t="str">
        <x:v>Everyone</x:v>
      </x:c>
      <x:c r="J4619" t="str">
        <x:v>Tools</x:v>
      </x:c>
      <x:c r="K4619" t="n">
        <x:v>2018</x:v>
      </x:c>
      <x:c r="L4619" t="str">
        <x:v>2018-07</x:v>
      </x:c>
      <x:c r="M4619" t="n">
        <x:v>7954</x:v>
      </x:c>
    </x:row>
    <x:row r="4620">
      <x:c r="A4620" t="str">
        <x:v>Free CW TN Videos 2018</x:v>
      </x:c>
      <x:c r="B4620" t="str">
        <x:v>FAMILY</x:v>
      </x:c>
      <x:c r="C4620" s="4"/>
      <x:c r="D4620" s="8" t="n">
        <x:v>0</x:v>
      </x:c>
      <x:c r="E4620" s="6" t="n">
        <x:v>4.8</x:v>
      </x:c>
      <x:c r="F4620" s="8" t="n">
        <x:v>10</x:v>
      </x:c>
      <x:c r="G4620" t="str">
        <x:v>Free</x:v>
      </x:c>
      <x:c r="H4620" t="n">
        <x:v>0</x:v>
      </x:c>
      <x:c r="I4620" t="str">
        <x:v>Everyone</x:v>
      </x:c>
      <x:c r="J4620" t="str">
        <x:v>Entertainment</x:v>
      </x:c>
      <x:c r="K4620" t="n">
        <x:v>2018</x:v>
      </x:c>
      <x:c r="L4620" t="str">
        <x:v>2018-07</x:v>
      </x:c>
      <x:c r="M4620" t="n">
        <x:v>8009</x:v>
      </x:c>
    </x:row>
    <x:row r="4621">
      <x:c r="A4621" t="str">
        <x:v>Free Cam Girls - Live Webcam</x:v>
      </x:c>
      <x:c r="B4621" t="str">
        <x:v>DATING</x:v>
      </x:c>
      <x:c r="C4621" s="4" t="n">
        <x:v>3.5</x:v>
      </x:c>
      <x:c r="D4621" s="8" t="n">
        <x:v>35</x:v>
      </x:c>
      <x:c r="E4621" s="6" t="n">
        <x:v>16</x:v>
      </x:c>
      <x:c r="F4621" s="8" t="n">
        <x:v>1000</x:v>
      </x:c>
      <x:c r="G4621" t="str">
        <x:v>Free</x:v>
      </x:c>
      <x:c r="H4621" t="n">
        <x:v>0</x:v>
      </x:c>
      <x:c r="I4621" t="str">
        <x:v>Mature 17+</x:v>
      </x:c>
      <x:c r="J4621" t="str">
        <x:v>Dating</x:v>
      </x:c>
      <x:c r="K4621" t="n">
        <x:v>2018</x:v>
      </x:c>
      <x:c r="L4621" t="str">
        <x:v>2018-07</x:v>
      </x:c>
      <x:c r="M4621" t="n">
        <x:v>606</x:v>
      </x:c>
    </x:row>
    <x:row r="4622">
      <x:c r="A4622" t="str">
        <x:v>Free Coupons for Burger King</x:v>
      </x:c>
      <x:c r="B4622" t="str">
        <x:v>LIFESTYLE</x:v>
      </x:c>
      <x:c r="C4622" s="4" t="n">
        <x:v>2.8</x:v>
      </x:c>
      <x:c r="D4622" s="8" t="n">
        <x:v>17</x:v>
      </x:c>
      <x:c r="E4622" s="6" t="n">
        <x:v>3.1</x:v>
      </x:c>
      <x:c r="F4622" s="8" t="n">
        <x:v>5000</x:v>
      </x:c>
      <x:c r="G4622" t="str">
        <x:v>Free</x:v>
      </x:c>
      <x:c r="H4622" t="n">
        <x:v>0</x:v>
      </x:c>
      <x:c r="I4622" t="str">
        <x:v>Everyone</x:v>
      </x:c>
      <x:c r="J4622" t="str">
        <x:v>Lifestyle</x:v>
      </x:c>
      <x:c r="K4622" t="n">
        <x:v>2018</x:v>
      </x:c>
      <x:c r="L4622" t="str">
        <x:v>2018-07</x:v>
      </x:c>
      <x:c r="M4622" t="n">
        <x:v>6361</x:v>
      </x:c>
    </x:row>
    <x:row r="4623">
      <x:c r="A4623" t="str">
        <x:v>Free DS Emulator</x:v>
      </x:c>
      <x:c r="B4623" t="str">
        <x:v>GAME</x:v>
      </x:c>
      <x:c r="C4623" s="4" t="n">
        <x:v>4.1</x:v>
      </x:c>
      <x:c r="D4623" s="8" t="n">
        <x:v>22896</x:v>
      </x:c>
      <x:c r="E4623" s="6" t="n">
        <x:v>19</x:v>
      </x:c>
      <x:c r="F4623" s="8" t="n">
        <x:v>1000000</x:v>
      </x:c>
      <x:c r="G4623" t="str">
        <x:v>Free</x:v>
      </x:c>
      <x:c r="H4623" t="n">
        <x:v>0</x:v>
      </x:c>
      <x:c r="I4623" t="str">
        <x:v>Everyone</x:v>
      </x:c>
      <x:c r="J4623" t="str">
        <x:v>Arcade</x:v>
      </x:c>
      <x:c r="K4623" t="n">
        <x:v>2018</x:v>
      </x:c>
      <x:c r="L4623" t="str">
        <x:v>2018-07</x:v>
      </x:c>
      <x:c r="M4623" t="n">
        <x:v>8808</x:v>
      </x:c>
    </x:row>
    <x:row r="4624">
      <x:c r="A4624" t="str">
        <x:v>Free Dating &amp; Flirt Chat - Choice of Love</x:v>
      </x:c>
      <x:c r="B4624" t="str">
        <x:v>DATING</x:v>
      </x:c>
      <x:c r="C4624" s="4" t="n">
        <x:v>4</x:v>
      </x:c>
      <x:c r="D4624" s="8" t="n">
        <x:v>42197</x:v>
      </x:c>
      <x:c r="E4624" s="6"/>
      <x:c r="F4624" s="8" t="n">
        <x:v>5000000</x:v>
      </x:c>
      <x:c r="G4624" t="str">
        <x:v>Free</x:v>
      </x:c>
      <x:c r="H4624" t="n">
        <x:v>0</x:v>
      </x:c>
      <x:c r="I4624" t="str">
        <x:v>Mature 17+</x:v>
      </x:c>
      <x:c r="J4624" t="str">
        <x:v>Dating</x:v>
      </x:c>
      <x:c r="K4624" t="n">
        <x:v>2018</x:v>
      </x:c>
      <x:c r="L4624" t="str">
        <x:v>2018-07</x:v>
      </x:c>
      <x:c r="M4624" t="n">
        <x:v>672</x:v>
      </x:c>
    </x:row>
    <x:row r="4625">
      <x:c r="A4625" t="str">
        <x:v>Free Dating App &amp; Flirt Chat - Cheers</x:v>
      </x:c>
      <x:c r="B4625" t="str">
        <x:v>DATING</x:v>
      </x:c>
      <x:c r="C4625" s="4" t="n">
        <x:v>4.4</x:v>
      </x:c>
      <x:c r="D4625" s="8" t="n">
        <x:v>667</x:v>
      </x:c>
      <x:c r="E4625" s="6" t="n">
        <x:v>27</x:v>
      </x:c>
      <x:c r="F4625" s="8" t="n">
        <x:v>10000</x:v>
      </x:c>
      <x:c r="G4625" t="str">
        <x:v>Free</x:v>
      </x:c>
      <x:c r="H4625" t="n">
        <x:v>0</x:v>
      </x:c>
      <x:c r="I4625" t="str">
        <x:v>Mature 17+</x:v>
      </x:c>
      <x:c r="J4625" t="str">
        <x:v>Dating</x:v>
      </x:c>
      <x:c r="K4625" t="n">
        <x:v>2018</x:v>
      </x:c>
      <x:c r="L4625" t="str">
        <x:v>2018-08</x:v>
      </x:c>
      <x:c r="M4625" t="n">
        <x:v>500</x:v>
      </x:c>
    </x:row>
    <x:row r="4626">
      <x:c r="A4626" t="str">
        <x:v>Free Dating App &amp; Flirt Chat - Match with Singles</x:v>
      </x:c>
      <x:c r="B4626" t="str">
        <x:v>DATING</x:v>
      </x:c>
      <x:c r="C4626" s="4" t="n">
        <x:v>4.4</x:v>
      </x:c>
      <x:c r="D4626" s="8" t="n">
        <x:v>172460</x:v>
      </x:c>
      <x:c r="E4626" s="6" t="n">
        <x:v>3.1</x:v>
      </x:c>
      <x:c r="F4626" s="8" t="n">
        <x:v>5000000</x:v>
      </x:c>
      <x:c r="G4626" t="str">
        <x:v>Free</x:v>
      </x:c>
      <x:c r="H4626" t="n">
        <x:v>0</x:v>
      </x:c>
      <x:c r="I4626" t="str">
        <x:v>Mature 17+</x:v>
      </x:c>
      <x:c r="J4626" t="str">
        <x:v>Dating</x:v>
      </x:c>
      <x:c r="K4626" t="n">
        <x:v>2018</x:v>
      </x:c>
      <x:c r="L4626" t="str">
        <x:v>2018-08</x:v>
      </x:c>
      <x:c r="M4626" t="n">
        <x:v>495</x:v>
      </x:c>
    </x:row>
    <x:row r="4627">
      <x:c r="A4627" t="str">
        <x:v>Free Dating App - Meet Local Singles - Flirt Chat</x:v>
      </x:c>
      <x:c r="B4627" t="str">
        <x:v>DATING</x:v>
      </x:c>
      <x:c r="C4627" s="4" t="n">
        <x:v>4.1</x:v>
      </x:c>
      <x:c r="D4627" s="8" t="n">
        <x:v>825</x:v>
      </x:c>
      <x:c r="E4627" s="6"/>
      <x:c r="F4627" s="8" t="n">
        <x:v>100000</x:v>
      </x:c>
      <x:c r="G4627" t="str">
        <x:v>Free</x:v>
      </x:c>
      <x:c r="H4627" t="n">
        <x:v>0</x:v>
      </x:c>
      <x:c r="I4627" t="str">
        <x:v>Mature 17+</x:v>
      </x:c>
      <x:c r="J4627" t="str">
        <x:v>Dating</x:v>
      </x:c>
      <x:c r="K4627" t="n">
        <x:v>2017</x:v>
      </x:c>
      <x:c r="L4627" t="str">
        <x:v>2017-12</x:v>
      </x:c>
      <x:c r="M4627" t="n">
        <x:v>531</x:v>
      </x:c>
    </x:row>
    <x:row r="4628">
      <x:c r="A4628" t="str">
        <x:v>Free Dating App - YoCutie - Flirt, Chat &amp; Meet</x:v>
      </x:c>
      <x:c r="B4628" t="str">
        <x:v>DATING</x:v>
      </x:c>
      <x:c r="C4628" s="4" t="n">
        <x:v>4.1</x:v>
      </x:c>
      <x:c r="D4628" s="8" t="n">
        <x:v>97699</x:v>
      </x:c>
      <x:c r="E4628" s="6" t="n">
        <x:v>7.9</x:v>
      </x:c>
      <x:c r="F4628" s="8" t="n">
        <x:v>1000000</x:v>
      </x:c>
      <x:c r="G4628" t="str">
        <x:v>Free</x:v>
      </x:c>
      <x:c r="H4628" t="n">
        <x:v>0</x:v>
      </x:c>
      <x:c r="I4628" t="str">
        <x:v>Mature 17+</x:v>
      </x:c>
      <x:c r="J4628" t="str">
        <x:v>Dating</x:v>
      </x:c>
      <x:c r="K4628" t="n">
        <x:v>2018</x:v>
      </x:c>
      <x:c r="L4628" t="str">
        <x:v>2018-07</x:v>
      </x:c>
      <x:c r="M4628" t="n">
        <x:v>699</x:v>
      </x:c>
    </x:row>
    <x:row r="4629">
      <x:c r="A4629" t="str">
        <x:v>Free Dating Hook Up Messenger</x:v>
      </x:c>
      <x:c r="B4629" t="str">
        <x:v>DATING</x:v>
      </x:c>
      <x:c r="C4629" s="4" t="n">
        <x:v>3.3</x:v>
      </x:c>
      <x:c r="D4629" s="8" t="n">
        <x:v>1157</x:v>
      </x:c>
      <x:c r="E4629" s="6" t="n">
        <x:v>21</x:v>
      </x:c>
      <x:c r="F4629" s="8" t="n">
        <x:v>100000</x:v>
      </x:c>
      <x:c r="G4629" t="str">
        <x:v>Free</x:v>
      </x:c>
      <x:c r="H4629" t="n">
        <x:v>0</x:v>
      </x:c>
      <x:c r="I4629" t="str">
        <x:v>Mature 17+</x:v>
      </x:c>
      <x:c r="J4629" t="str">
        <x:v>Dating</x:v>
      </x:c>
      <x:c r="K4629" t="n">
        <x:v>2017</x:v>
      </x:c>
      <x:c r="L4629" t="str">
        <x:v>2017-01</x:v>
      </x:c>
      <x:c r="M4629" t="n">
        <x:v>503</x:v>
      </x:c>
    </x:row>
    <x:row r="4630">
      <x:c r="A4630" t="str">
        <x:v>Free E B Garamond Cool Font</x:v>
      </x:c>
      <x:c r="B4630" t="str">
        <x:v>PERSONALIZATION</x:v>
      </x:c>
      <x:c r="C4630" s="4" t="n">
        <x:v>4.2</x:v>
      </x:c>
      <x:c r="D4630" s="8" t="n">
        <x:v>410</x:v>
      </x:c>
      <x:c r="E4630" s="6" t="n">
        <x:v>6.1</x:v>
      </x:c>
      <x:c r="F4630" s="8" t="n">
        <x:v>100000</x:v>
      </x:c>
      <x:c r="G4630" t="str">
        <x:v>Free</x:v>
      </x:c>
      <x:c r="H4630" t="n">
        <x:v>0</x:v>
      </x:c>
      <x:c r="I4630" t="str">
        <x:v>Everyone</x:v>
      </x:c>
      <x:c r="J4630" t="str">
        <x:v>Personalization</x:v>
      </x:c>
      <x:c r="K4630" t="n">
        <x:v>2018</x:v>
      </x:c>
      <x:c r="L4630" t="str">
        <x:v>2018-04</x:v>
      </x:c>
      <x:c r="M4630" t="n">
        <x:v>9186</x:v>
      </x:c>
    </x:row>
    <x:row r="4631">
      <x:c r="A4631" t="str">
        <x:v>Free Florida DMV Test 2018</x:v>
      </x:c>
      <x:c r="B4631" t="str">
        <x:v>FAMILY</x:v>
      </x:c>
      <x:c r="C4631" s="4" t="n">
        <x:v>4.1</x:v>
      </x:c>
      <x:c r="D4631" s="8" t="n">
        <x:v>665</x:v>
      </x:c>
      <x:c r="E4631" s="6" t="n">
        <x:v>5.3</x:v>
      </x:c>
      <x:c r="F4631" s="8" t="n">
        <x:v>50000</x:v>
      </x:c>
      <x:c r="G4631" t="str">
        <x:v>Free</x:v>
      </x:c>
      <x:c r="H4631" t="n">
        <x:v>0</x:v>
      </x:c>
      <x:c r="I4631" t="str">
        <x:v>Everyone</x:v>
      </x:c>
      <x:c r="J4631" t="str">
        <x:v>Education</x:v>
      </x:c>
      <x:c r="K4631" t="n">
        <x:v>2018</x:v>
      </x:c>
      <x:c r="L4631" t="str">
        <x:v>2018-05</x:v>
      </x:c>
      <x:c r="M4631" t="n">
        <x:v>10598</x:v>
      </x:c>
    </x:row>
    <x:row r="4632">
      <x:c r="A4632" t="str">
        <x:v>Free Foreclosure Real Estate Search by USHUD.com</x:v>
      </x:c>
      <x:c r="B4632" t="str">
        <x:v>HOUSE_AND_HOME</x:v>
      </x:c>
      <x:c r="C4632" s="4" t="n">
        <x:v>3.4</x:v>
      </x:c>
      <x:c r="D4632" s="8" t="n">
        <x:v>287</x:v>
      </x:c>
      <x:c r="E4632" s="6" t="n">
        <x:v>27</x:v>
      </x:c>
      <x:c r="F4632" s="8" t="n">
        <x:v>100000</x:v>
      </x:c>
      <x:c r="G4632" t="str">
        <x:v>Free</x:v>
      </x:c>
      <x:c r="H4632" t="n">
        <x:v>0</x:v>
      </x:c>
      <x:c r="I4632" t="str">
        <x:v>Everyone</x:v>
      </x:c>
      <x:c r="J4632" t="str">
        <x:v>House &amp; Home</x:v>
      </x:c>
      <x:c r="K4632" t="n">
        <x:v>2018</x:v>
      </x:c>
      <x:c r="L4632" t="str">
        <x:v>2018-05</x:v>
      </x:c>
      <x:c r="M4632" t="n">
        <x:v>1474</x:v>
      </x:c>
    </x:row>
    <x:row r="4633">
      <x:c r="A4633" t="str">
        <x:v>Free Fur All – We Bare Bears</x:v>
      </x:c>
      <x:c r="B4633" t="str">
        <x:v>FAMILY</x:v>
      </x:c>
      <x:c r="C4633" s="4" t="n">
        <x:v>4.2</x:v>
      </x:c>
      <x:c r="D4633" s="8" t="n">
        <x:v>256916</x:v>
      </x:c>
      <x:c r="E4633" s="6" t="n">
        <x:v>25</x:v>
      </x:c>
      <x:c r="F4633" s="8" t="n">
        <x:v>10000000</x:v>
      </x:c>
      <x:c r="G4633" t="str">
        <x:v>Free</x:v>
      </x:c>
      <x:c r="H4633" t="n">
        <x:v>0</x:v>
      </x:c>
      <x:c r="I4633" t="str">
        <x:v>Everyone</x:v>
      </x:c>
      <x:c r="J4633" t="str">
        <x:v>Arcade;Action &amp; Adventure</x:v>
      </x:c>
      <x:c r="K4633" t="n">
        <x:v>2015</x:v>
      </x:c>
      <x:c r="L4633" t="str">
        <x:v>2015-10</x:v>
      </x:c>
      <x:c r="M4633" t="n">
        <x:v>7595</x:v>
      </x:c>
    </x:row>
    <x:row r="4634">
      <x:c r="A4634" t="str">
        <x:v>Free GPS Navigation</x:v>
      </x:c>
      <x:c r="B4634" t="str">
        <x:v>MAPS_AND_NAVIGATION</x:v>
      </x:c>
      <x:c r="C4634" s="4" t="n">
        <x:v>4.2</x:v>
      </x:c>
      <x:c r="D4634" s="8" t="n">
        <x:v>618562</x:v>
      </x:c>
      <x:c r="E4634" s="6"/>
      <x:c r="F4634" s="8" t="n">
        <x:v>50000000</x:v>
      </x:c>
      <x:c r="G4634" t="str">
        <x:v>Free</x:v>
      </x:c>
      <x:c r="H4634" t="n">
        <x:v>0</x:v>
      </x:c>
      <x:c r="I4634" t="str">
        <x:v>Everyone</x:v>
      </x:c>
      <x:c r="J4634" t="str">
        <x:v>Maps &amp; Navigation</x:v>
      </x:c>
      <x:c r="K4634" t="n">
        <x:v>2018</x:v>
      </x:c>
      <x:c r="L4634" t="str">
        <x:v>2018-06</x:v>
      </x:c>
      <x:c r="M4634" t="n">
        <x:v>6070</x:v>
      </x:c>
    </x:row>
    <x:row r="4635">
      <x:c r="A4635" t="str">
        <x:v>Free Hypnosis</x:v>
      </x:c>
      <x:c r="B4635" t="str">
        <x:v>MEDICAL</x:v>
      </x:c>
      <x:c r="C4635" s="4" t="n">
        <x:v>4.2</x:v>
      </x:c>
      <x:c r="D4635" s="8" t="n">
        <x:v>4303</x:v>
      </x:c>
      <x:c r="E4635" s="6"/>
      <x:c r="F4635" s="8" t="n">
        <x:v>100000</x:v>
      </x:c>
      <x:c r="G4635" t="str">
        <x:v>Free</x:v>
      </x:c>
      <x:c r="H4635" t="n">
        <x:v>0</x:v>
      </x:c>
      <x:c r="I4635" t="str">
        <x:v>Everyone</x:v>
      </x:c>
      <x:c r="J4635" t="str">
        <x:v>Medical</x:v>
      </x:c>
      <x:c r="K4635" t="n">
        <x:v>2016</x:v>
      </x:c>
      <x:c r="L4635" t="str">
        <x:v>2016-09</x:v>
      </x:c>
      <x:c r="M4635" t="n">
        <x:v>2395</x:v>
      </x:c>
    </x:row>
    <x:row r="4636">
      <x:c r="A4636" t="str">
        <x:v>Free Live Talk-Video Call</x:v>
      </x:c>
      <x:c r="B4636" t="str">
        <x:v>DATING</x:v>
      </x:c>
      <x:c r="C4636" s="4" t="n">
        <x:v>4.7</x:v>
      </x:c>
      <x:c r="D4636" s="8" t="n">
        <x:v>158</x:v>
      </x:c>
      <x:c r="E4636" s="6" t="n">
        <x:v>4.5</x:v>
      </x:c>
      <x:c r="F4636" s="8" t="n">
        <x:v>10000</x:v>
      </x:c>
      <x:c r="G4636" t="str">
        <x:v>Free</x:v>
      </x:c>
      <x:c r="H4636" t="n">
        <x:v>0</x:v>
      </x:c>
      <x:c r="I4636" t="str">
        <x:v>Mature 17+</x:v>
      </x:c>
      <x:c r="J4636" t="str">
        <x:v>Dating</x:v>
      </x:c>
      <x:c r="K4636" t="n">
        <x:v>2018</x:v>
      </x:c>
      <x:c r="L4636" t="str">
        <x:v>2018-07</x:v>
      </x:c>
      <x:c r="M4636" t="n">
        <x:v>694</x:v>
      </x:c>
    </x:row>
    <x:row r="4637">
      <x:c r="A4637" t="str">
        <x:v>Free Meditation - Take a Break</x:v>
      </x:c>
      <x:c r="B4637" t="str">
        <x:v>HEALTH_AND_FITNESS</x:v>
      </x:c>
      <x:c r="C4637" s="4" t="n">
        <x:v>4.2</x:v>
      </x:c>
      <x:c r="D4637" s="8" t="n">
        <x:v>1608</x:v>
      </x:c>
      <x:c r="E4637" s="6" t="n">
        <x:v>39</x:v>
      </x:c>
      <x:c r="F4637" s="8" t="n">
        <x:v>100000</x:v>
      </x:c>
      <x:c r="G4637" t="str">
        <x:v>Free</x:v>
      </x:c>
      <x:c r="H4637" t="n">
        <x:v>0</x:v>
      </x:c>
      <x:c r="I4637" t="str">
        <x:v>Everyone</x:v>
      </x:c>
      <x:c r="J4637" t="str">
        <x:v>Health &amp; Fitness</x:v>
      </x:c>
      <x:c r="K4637" t="n">
        <x:v>2016</x:v>
      </x:c>
      <x:c r="L4637" t="str">
        <x:v>2016-07</x:v>
      </x:c>
      <x:c r="M4637" t="n">
        <x:v>1331</x:v>
      </x:c>
    </x:row>
    <x:row r="4638">
      <x:c r="A4638" t="str">
        <x:v>Free Messages, Video, Chat,Text for Messenger Plus</x:v>
      </x:c>
      <x:c r="B4638" t="str">
        <x:v>SOCIAL</x:v>
      </x:c>
      <x:c r="C4638" s="4" t="n">
        <x:v>4.3</x:v>
      </x:c>
      <x:c r="D4638" s="8" t="n">
        <x:v>6086</x:v>
      </x:c>
      <x:c r="E4638" s="6" t="n">
        <x:v>3.1</x:v>
      </x:c>
      <x:c r="F4638" s="8" t="n">
        <x:v>1000000</x:v>
      </x:c>
      <x:c r="G4638" t="str">
        <x:v>Free</x:v>
      </x:c>
      <x:c r="H4638" t="n">
        <x:v>0</x:v>
      </x:c>
      <x:c r="I4638" t="str">
        <x:v>Teen</x:v>
      </x:c>
      <x:c r="J4638" t="str">
        <x:v>Social</x:v>
      </x:c>
      <x:c r="K4638" t="n">
        <x:v>2018</x:v>
      </x:c>
      <x:c r="L4638" t="str">
        <x:v>2018-06</x:v>
      </x:c>
      <x:c r="M4638" t="n">
        <x:v>2559</x:v>
      </x:c>
    </x:row>
    <x:row r="4639">
      <x:c r="A4639" t="str">
        <x:v>Free Panda Radio Music</x:v>
      </x:c>
      <x:c r="B4639" t="str">
        <x:v>BOOKS_AND_REFERENCE</x:v>
      </x:c>
      <x:c r="C4639" s="4" t="n">
        <x:v>4.5</x:v>
      </x:c>
      <x:c r="D4639" s="8" t="n">
        <x:v>418</x:v>
      </x:c>
      <x:c r="E4639" s="6" t="n">
        <x:v>4.2</x:v>
      </x:c>
      <x:c r="F4639" s="8" t="n">
        <x:v>100000</x:v>
      </x:c>
      <x:c r="G4639" t="str">
        <x:v>Free</x:v>
      </x:c>
      <x:c r="H4639" t="n">
        <x:v>0</x:v>
      </x:c>
      <x:c r="I4639" t="str">
        <x:v>Everyone</x:v>
      </x:c>
      <x:c r="J4639" t="str">
        <x:v>Books &amp; Reference</x:v>
      </x:c>
      <x:c r="K4639" t="n">
        <x:v>2018</x:v>
      </x:c>
      <x:c r="L4639" t="str">
        <x:v>2018-03</x:v>
      </x:c>
      <x:c r="M4639" t="n">
        <x:v>149</x:v>
      </x:c>
    </x:row>
    <x:row r="4640">
      <x:c r="A4640" t="str">
        <x:v>Free Poker Games : Downtown Casino - Texas Holdem</x:v>
      </x:c>
      <x:c r="B4640" t="str">
        <x:v>GAME</x:v>
      </x:c>
      <x:c r="C4640" s="4" t="n">
        <x:v>4.5</x:v>
      </x:c>
      <x:c r="D4640" s="8" t="n">
        <x:v>2032</x:v>
      </x:c>
      <x:c r="E4640" s="6" t="n">
        <x:v>50</x:v>
      </x:c>
      <x:c r="F4640" s="8" t="n">
        <x:v>50000</x:v>
      </x:c>
      <x:c r="G4640" t="str">
        <x:v>Free</x:v>
      </x:c>
      <x:c r="H4640" t="n">
        <x:v>0</x:v>
      </x:c>
      <x:c r="I4640" t="str">
        <x:v>Teen</x:v>
      </x:c>
      <x:c r="J4640" t="str">
        <x:v>Card</x:v>
      </x:c>
      <x:c r="K4640" t="n">
        <x:v>2018</x:v>
      </x:c>
      <x:c r="L4640" t="str">
        <x:v>2018-06</x:v>
      </x:c>
      <x:c r="M4640" t="n">
        <x:v>8623</x:v>
      </x:c>
    </x:row>
    <x:row r="4641">
      <x:c r="A4641" t="str">
        <x:v>Free Professional Resume Builder, CV, Cover Letter</x:v>
      </x:c>
      <x:c r="B4641" t="str">
        <x:v>BUSINESS</x:v>
      </x:c>
      <x:c r="C4641" s="4" t="n">
        <x:v>4.2</x:v>
      </x:c>
      <x:c r="D4641" s="8" t="n">
        <x:v>831</x:v>
      </x:c>
      <x:c r="E4641" s="6" t="n">
        <x:v>11</x:v>
      </x:c>
      <x:c r="F4641" s="8" t="n">
        <x:v>50000</x:v>
      </x:c>
      <x:c r="G4641" t="str">
        <x:v>Free</x:v>
      </x:c>
      <x:c r="H4641" t="n">
        <x:v>0</x:v>
      </x:c>
      <x:c r="I4641" t="str">
        <x:v>Everyone</x:v>
      </x:c>
      <x:c r="J4641" t="str">
        <x:v>Business</x:v>
      </x:c>
      <x:c r="K4641" t="n">
        <x:v>2018</x:v>
      </x:c>
      <x:c r="L4641" t="str">
        <x:v>2018-06</x:v>
      </x:c>
      <x:c r="M4641" t="n">
        <x:v>7961</x:v>
      </x:c>
    </x:row>
    <x:row r="4642">
      <x:c r="A4642" t="str">
        <x:v>Free Radar Detector</x:v>
      </x:c>
      <x:c r="B4642" t="str">
        <x:v>TRAVEL_AND_LOCAL</x:v>
      </x:c>
      <x:c r="C4642" s="4" t="n">
        <x:v>4.3</x:v>
      </x:c>
      <x:c r="D4642" s="8" t="n">
        <x:v>15680</x:v>
      </x:c>
      <x:c r="E4642" s="6" t="n">
        <x:v>11</x:v>
      </x:c>
      <x:c r="F4642" s="8" t="n">
        <x:v>1000000</x:v>
      </x:c>
      <x:c r="G4642" t="str">
        <x:v>Free</x:v>
      </x:c>
      <x:c r="H4642" t="n">
        <x:v>0</x:v>
      </x:c>
      <x:c r="I4642" t="str">
        <x:v>Everyone</x:v>
      </x:c>
      <x:c r="J4642" t="str">
        <x:v>Travel &amp; Local</x:v>
      </x:c>
      <x:c r="K4642" t="n">
        <x:v>2018</x:v>
      </x:c>
      <x:c r="L4642" t="str">
        <x:v>2018-07</x:v>
      </x:c>
      <x:c r="M4642" t="n">
        <x:v>3159</x:v>
      </x:c>
    </x:row>
    <x:row r="4643">
      <x:c r="A4643" t="str">
        <x:v>Free Resume App</x:v>
      </x:c>
      <x:c r="B4643" t="str">
        <x:v>BUSINESS</x:v>
      </x:c>
      <x:c r="C4643" s="4" t="n">
        <x:v>4.6</x:v>
      </x:c>
      <x:c r="D4643" s="8" t="n">
        <x:v>15830</x:v>
      </x:c>
      <x:c r="E4643" s="6"/>
      <x:c r="F4643" s="8" t="n">
        <x:v>1000000</x:v>
      </x:c>
      <x:c r="G4643" t="str">
        <x:v>Free</x:v>
      </x:c>
      <x:c r="H4643" t="n">
        <x:v>0</x:v>
      </x:c>
      <x:c r="I4643" t="str">
        <x:v>Everyone</x:v>
      </x:c>
      <x:c r="J4643" t="str">
        <x:v>Business</x:v>
      </x:c>
      <x:c r="K4643" t="n">
        <x:v>2018</x:v>
      </x:c>
      <x:c r="L4643" t="str">
        <x:v>2018-07</x:v>
      </x:c>
      <x:c r="M4643" t="n">
        <x:v>7942</x:v>
      </x:c>
    </x:row>
    <x:row r="4644">
      <x:c r="A4644" t="str">
        <x:v>Free Resume Builder – CV Maker</x:v>
      </x:c>
      <x:c r="B4644" t="str">
        <x:v>BUSINESS</x:v>
      </x:c>
      <x:c r="C4644" s="4" t="n">
        <x:v>4.4</x:v>
      </x:c>
      <x:c r="D4644" s="8" t="n">
        <x:v>25</x:v>
      </x:c>
      <x:c r="E4644" s="6" t="n">
        <x:v>12</x:v>
      </x:c>
      <x:c r="F4644" s="8" t="n">
        <x:v>5000</x:v>
      </x:c>
      <x:c r="G4644" t="str">
        <x:v>Free</x:v>
      </x:c>
      <x:c r="H4644" t="n">
        <x:v>0</x:v>
      </x:c>
      <x:c r="I4644" t="str">
        <x:v>Everyone</x:v>
      </x:c>
      <x:c r="J4644" t="str">
        <x:v>Business</x:v>
      </x:c>
      <x:c r="K4644" t="n">
        <x:v>2018</x:v>
      </x:c>
      <x:c r="L4644" t="str">
        <x:v>2018-06</x:v>
      </x:c>
      <x:c r="M4644" t="n">
        <x:v>7965</x:v>
      </x:c>
    </x:row>
    <x:row r="4645">
      <x:c r="A4645" t="str">
        <x:v>Free Slideshow Maker &amp; Video Editor</x:v>
      </x:c>
      <x:c r="B4645" t="str">
        <x:v>PHOTOGRAPHY</x:v>
      </x:c>
      <x:c r="C4645" s="4" t="n">
        <x:v>4.2</x:v>
      </x:c>
      <x:c r="D4645" s="8" t="n">
        <x:v>162564</x:v>
      </x:c>
      <x:c r="E4645" s="6" t="n">
        <x:v>11</x:v>
      </x:c>
      <x:c r="F4645" s="8" t="n">
        <x:v>10000000</x:v>
      </x:c>
      <x:c r="G4645" t="str">
        <x:v>Free</x:v>
      </x:c>
      <x:c r="H4645" t="n">
        <x:v>0</x:v>
      </x:c>
      <x:c r="I4645" t="str">
        <x:v>Everyone</x:v>
      </x:c>
      <x:c r="J4645" t="str">
        <x:v>Photography</x:v>
      </x:c>
      <x:c r="K4645" t="n">
        <x:v>2018</x:v>
      </x:c>
      <x:c r="L4645" t="str">
        <x:v>2018-08</x:v>
      </x:c>
      <x:c r="M4645" t="n">
        <x:v>10718</x:v>
      </x:c>
    </x:row>
    <x:row r="4646">
      <x:c r="A4646" t="str">
        <x:v>Free Sports TV</x:v>
      </x:c>
      <x:c r="B4646" t="str">
        <x:v>SPORTS</x:v>
      </x:c>
      <x:c r="C4646" s="4" t="n">
        <x:v>4.3</x:v>
      </x:c>
      <x:c r="D4646" s="8" t="n">
        <x:v>1802</x:v>
      </x:c>
      <x:c r="E4646" s="6" t="n">
        <x:v>9.8</x:v>
      </x:c>
      <x:c r="F4646" s="8" t="n">
        <x:v>100000</x:v>
      </x:c>
      <x:c r="G4646" t="str">
        <x:v>Free</x:v>
      </x:c>
      <x:c r="H4646" t="n">
        <x:v>0</x:v>
      </x:c>
      <x:c r="I4646" t="str">
        <x:v>Everyone</x:v>
      </x:c>
      <x:c r="J4646" t="str">
        <x:v>Sports</x:v>
      </x:c>
      <x:c r="K4646" t="n">
        <x:v>2018</x:v>
      </x:c>
      <x:c r="L4646" t="str">
        <x:v>2018-06</x:v>
      </x:c>
      <x:c r="M4646" t="n">
        <x:v>2962</x:v>
      </x:c>
    </x:row>
    <x:row r="4647">
      <x:c r="A4647" t="str">
        <x:v>Free TV Shows App:News, TV Series, Episode, Movies</x:v>
      </x:c>
      <x:c r="B4647" t="str">
        <x:v>NEWS_AND_MAGAZINES</x:v>
      </x:c>
      <x:c r="C4647" s="4" t="n">
        <x:v>4.6</x:v>
      </x:c>
      <x:c r="D4647" s="8" t="n">
        <x:v>29706</x:v>
      </x:c>
      <x:c r="E4647" s="6" t="n">
        <x:v>11</x:v>
      </x:c>
      <x:c r="F4647" s="8" t="n">
        <x:v>1000000</x:v>
      </x:c>
      <x:c r="G4647" t="str">
        <x:v>Free</x:v>
      </x:c>
      <x:c r="H4647" t="n">
        <x:v>0</x:v>
      </x:c>
      <x:c r="I4647" t="str">
        <x:v>Teen</x:v>
      </x:c>
      <x:c r="J4647" t="str">
        <x:v>News &amp; Magazines</x:v>
      </x:c>
      <x:c r="K4647" t="n">
        <x:v>2018</x:v>
      </x:c>
      <x:c r="L4647" t="str">
        <x:v>2018-08</x:v>
      </x:c>
      <x:c r="M4647" t="n">
        <x:v>3722</x:v>
      </x:c>
    </x:row>
    <x:row r="4648">
      <x:c r="A4648" t="str">
        <x:v>Free TV series</x:v>
      </x:c>
      <x:c r="B4648" t="str">
        <x:v>VIDEO_PLAYERS</x:v>
      </x:c>
      <x:c r="C4648" s="4" t="n">
        <x:v>3.7</x:v>
      </x:c>
      <x:c r="D4648" s="8" t="n">
        <x:v>400</x:v>
      </x:c>
      <x:c r="E4648" s="6" t="n">
        <x:v>7.2</x:v>
      </x:c>
      <x:c r="F4648" s="8" t="n">
        <x:v>100000</x:v>
      </x:c>
      <x:c r="G4648" t="str">
        <x:v>Free</x:v>
      </x:c>
      <x:c r="H4648" t="n">
        <x:v>0</x:v>
      </x:c>
      <x:c r="I4648" t="str">
        <x:v>Teen</x:v>
      </x:c>
      <x:c r="J4648" t="str">
        <x:v>Video Players &amp; Editors</x:v>
      </x:c>
      <x:c r="K4648" t="n">
        <x:v>2018</x:v>
      </x:c>
      <x:c r="L4648" t="str">
        <x:v>2018-05</x:v>
      </x:c>
      <x:c r="M4648" t="n">
        <x:v>3675</x:v>
      </x:c>
    </x:row>
    <x:row r="4649">
      <x:c r="A4649" t="str">
        <x:v>Free VIN Report for Used Cars</x:v>
      </x:c>
      <x:c r="B4649" t="str">
        <x:v>AUTO_AND_VEHICLES</x:v>
      </x:c>
      <x:c r="C4649" s="4" t="n">
        <x:v>4.6</x:v>
      </x:c>
      <x:c r="D4649" s="8" t="n">
        <x:v>2431</x:v>
      </x:c>
      <x:c r="E4649" s="6" t="n">
        <x:v>2.4</x:v>
      </x:c>
      <x:c r="F4649" s="8" t="n">
        <x:v>100000</x:v>
      </x:c>
      <x:c r="G4649" t="str">
        <x:v>Free</x:v>
      </x:c>
      <x:c r="H4649" t="n">
        <x:v>0</x:v>
      </x:c>
      <x:c r="I4649" t="str">
        <x:v>Everyone</x:v>
      </x:c>
      <x:c r="J4649" t="str">
        <x:v>Auto &amp; Vehicles</x:v>
      </x:c>
      <x:c r="K4649" t="n">
        <x:v>2018</x:v>
      </x:c>
      <x:c r="L4649" t="str">
        <x:v>2018-06</x:v>
      </x:c>
      <x:c r="M4649" t="n">
        <x:v>65</x:v>
      </x:c>
    </x:row>
    <x:row r="4650">
      <x:c r="A4650" t="str">
        <x:v>Free Wi-fi HotspoT</x:v>
      </x:c>
      <x:c r="B4650" t="str">
        <x:v>COMMUNICATION</x:v>
      </x:c>
      <x:c r="C4650" s="4" t="n">
        <x:v>4.1</x:v>
      </x:c>
      <x:c r="D4650" s="8" t="n">
        <x:v>382</x:v>
      </x:c>
      <x:c r="E4650" s="6" t="n">
        <x:v>2.3</x:v>
      </x:c>
      <x:c r="F4650" s="8" t="n">
        <x:v>50000</x:v>
      </x:c>
      <x:c r="G4650" t="str">
        <x:v>Free</x:v>
      </x:c>
      <x:c r="H4650" t="n">
        <x:v>0</x:v>
      </x:c>
      <x:c r="I4650" t="str">
        <x:v>Everyone</x:v>
      </x:c>
      <x:c r="J4650" t="str">
        <x:v>Communication</x:v>
      </x:c>
      <x:c r="K4650" t="n">
        <x:v>2018</x:v>
      </x:c>
      <x:c r="L4650" t="str">
        <x:v>2018-07</x:v>
      </x:c>
      <x:c r="M4650" t="n">
        <x:v>10481</x:v>
      </x:c>
    </x:row>
    <x:row r="4651">
      <x:c r="A4651" t="str">
        <x:v>Free WiFi Connect</x:v>
      </x:c>
      <x:c r="B4651" t="str">
        <x:v>COMMUNICATION</x:v>
      </x:c>
      <x:c r="C4651" s="4" t="n">
        <x:v>3.9</x:v>
      </x:c>
      <x:c r="D4651" s="8" t="n">
        <x:v>167229</x:v>
      </x:c>
      <x:c r="E4651" s="6" t="n">
        <x:v>9.7</x:v>
      </x:c>
      <x:c r="F4651" s="8" t="n">
        <x:v>10000000</x:v>
      </x:c>
      <x:c r="G4651" t="str">
        <x:v>Free</x:v>
      </x:c>
      <x:c r="H4651" t="n">
        <x:v>0</x:v>
      </x:c>
      <x:c r="I4651" t="str">
        <x:v>Everyone</x:v>
      </x:c>
      <x:c r="J4651" t="str">
        <x:v>Communication</x:v>
      </x:c>
      <x:c r="K4651" t="n">
        <x:v>2018</x:v>
      </x:c>
      <x:c r="L4651" t="str">
        <x:v>2018-03</x:v>
      </x:c>
      <x:c r="M4651" t="n">
        <x:v>4371</x:v>
      </x:c>
    </x:row>
    <x:row r="4652">
      <x:c r="A4652" t="str">
        <x:v>Free Z Glass GO Keyboard Theme</x:v>
      </x:c>
      <x:c r="B4652" t="str">
        <x:v>PERSONALIZATION</x:v>
      </x:c>
      <x:c r="C4652" s="4" t="n">
        <x:v>4.3</x:v>
      </x:c>
      <x:c r="D4652" s="8" t="n">
        <x:v>71829</x:v>
      </x:c>
      <x:c r="E4652" s="6" t="n">
        <x:v>8.8</x:v>
      </x:c>
      <x:c r="F4652" s="8" t="n">
        <x:v>5000000</x:v>
      </x:c>
      <x:c r="G4652" t="str">
        <x:v>Free</x:v>
      </x:c>
      <x:c r="H4652" t="n">
        <x:v>0</x:v>
      </x:c>
      <x:c r="I4652" t="str">
        <x:v>Everyone</x:v>
      </x:c>
      <x:c r="J4652" t="str">
        <x:v>Personalization</x:v>
      </x:c>
      <x:c r="K4652" t="n">
        <x:v>2017</x:v>
      </x:c>
      <x:c r="L4652" t="str">
        <x:v>2017-06</x:v>
      </x:c>
      <x:c r="M4652" t="n">
        <x:v>4843</x:v>
      </x:c>
    </x:row>
    <x:row r="4653">
      <x:c r="A4653" t="str">
        <x:v>Free antivirus and VPN</x:v>
      </x:c>
      <x:c r="B4653" t="str">
        <x:v>TOOLS</x:v>
      </x:c>
      <x:c r="C4653" s="4" t="n">
        <x:v>4.3</x:v>
      </x:c>
      <x:c r="D4653" s="8" t="n">
        <x:v>27749</x:v>
      </x:c>
      <x:c r="E4653" s="6" t="n">
        <x:v>16</x:v>
      </x:c>
      <x:c r="F4653" s="8" t="n">
        <x:v>1000000</x:v>
      </x:c>
      <x:c r="G4653" t="str">
        <x:v>Free</x:v>
      </x:c>
      <x:c r="H4653" t="n">
        <x:v>0</x:v>
      </x:c>
      <x:c r="I4653" t="str">
        <x:v>Everyone</x:v>
      </x:c>
      <x:c r="J4653" t="str">
        <x:v>Tools</x:v>
      </x:c>
      <x:c r="K4653" t="n">
        <x:v>2018</x:v>
      </x:c>
      <x:c r="L4653" t="str">
        <x:v>2018-07</x:v>
      </x:c>
      <x:c r="M4653" t="n">
        <x:v>6660</x:v>
      </x:c>
    </x:row>
    <x:row r="4654">
      <x:c r="A4654" t="str">
        <x:v>Free coupons and vouchers</x:v>
      </x:c>
      <x:c r="B4654" t="str">
        <x:v>FINANCE</x:v>
      </x:c>
      <x:c r="C4654" s="4" t="n">
        <x:v>5</x:v>
      </x:c>
      <x:c r="D4654" s="8" t="n">
        <x:v>4</x:v>
      </x:c>
      <x:c r="E4654" s="6" t="n">
        <x:v>5.9</x:v>
      </x:c>
      <x:c r="F4654" s="8" t="n">
        <x:v>100</x:v>
      </x:c>
      <x:c r="G4654" t="str">
        <x:v>Free</x:v>
      </x:c>
      <x:c r="H4654" t="n">
        <x:v>0</x:v>
      </x:c>
      <x:c r="I4654" t="str">
        <x:v>Everyone</x:v>
      </x:c>
      <x:c r="J4654" t="str">
        <x:v>Finance</x:v>
      </x:c>
      <x:c r="K4654" t="n">
        <x:v>2018</x:v>
      </x:c>
      <x:c r="L4654" t="str">
        <x:v>2018-07</x:v>
      </x:c>
      <x:c r="M4654" t="n">
        <x:v>8390</x:v>
      </x:c>
    </x:row>
    <x:row r="4655">
      <x:c r="A4655" t="str">
        <x:v>Free english course</x:v>
      </x:c>
      <x:c r="B4655" t="str">
        <x:v>EDUCATION</x:v>
      </x:c>
      <x:c r="C4655" s="4" t="n">
        <x:v>4.7</x:v>
      </x:c>
      <x:c r="D4655" s="8" t="n">
        <x:v>142632</x:v>
      </x:c>
      <x:c r="E4655" s="6" t="n">
        <x:v>6.9</x:v>
      </x:c>
      <x:c r="F4655" s="8" t="n">
        <x:v>5000000</x:v>
      </x:c>
      <x:c r="G4655" t="str">
        <x:v>Free</x:v>
      </x:c>
      <x:c r="H4655" t="n">
        <x:v>0</x:v>
      </x:c>
      <x:c r="I4655" t="str">
        <x:v>Everyone</x:v>
      </x:c>
      <x:c r="J4655" t="str">
        <x:v>Education</x:v>
      </x:c>
      <x:c r="K4655" t="n">
        <x:v>2018</x:v>
      </x:c>
      <x:c r="L4655" t="str">
        <x:v>2018-07</x:v>
      </x:c>
      <x:c r="M4655" t="n">
        <x:v>800</x:v>
      </x:c>
    </x:row>
    <x:row r="4656">
      <x:c r="A4656" t="str">
        <x:v>Free games: Masha and the Bear</x:v>
      </x:c>
      <x:c r="B4656" t="str">
        <x:v>FAMILY</x:v>
      </x:c>
      <x:c r="C4656" s="4" t="n">
        <x:v>4.3</x:v>
      </x:c>
      <x:c r="D4656" s="8" t="n">
        <x:v>34514</x:v>
      </x:c>
      <x:c r="E4656" s="6" t="n">
        <x:v>60</x:v>
      </x:c>
      <x:c r="F4656" s="8" t="n">
        <x:v>5000000</x:v>
      </x:c>
      <x:c r="G4656" t="str">
        <x:v>Free</x:v>
      </x:c>
      <x:c r="H4656" t="n">
        <x:v>0</x:v>
      </x:c>
      <x:c r="I4656" t="str">
        <x:v>Everyone</x:v>
      </x:c>
      <x:c r="J4656" t="str">
        <x:v>Puzzle;Brain Games</x:v>
      </x:c>
      <x:c r="K4656" t="n">
        <x:v>2018</x:v>
      </x:c>
      <x:c r="L4656" t="str">
        <x:v>2018-07</x:v>
      </x:c>
      <x:c r="M4656" t="n">
        <x:v>9670</x:v>
      </x:c>
    </x:row>
    <x:row r="4657">
      <x:c r="A4657" t="str">
        <x:v>Free intellectual training game application |</x:v>
      </x:c>
      <x:c r="B4657" t="str">
        <x:v>EDUCATION</x:v>
      </x:c>
      <x:c r="C4657" s="4" t="n">
        <x:v>4.2</x:v>
      </x:c>
      <x:c r="D4657" s="8" t="n">
        <x:v>5741</x:v>
      </x:c>
      <x:c r="E4657" s="6" t="n">
        <x:v>84</x:v>
      </x:c>
      <x:c r="F4657" s="8" t="n">
        <x:v>1000000</x:v>
      </x:c>
      <x:c r="G4657" t="str">
        <x:v>Free</x:v>
      </x:c>
      <x:c r="H4657" t="n">
        <x:v>0</x:v>
      </x:c>
      <x:c r="I4657" t="str">
        <x:v>Everyone</x:v>
      </x:c>
      <x:c r="J4657" t="str">
        <x:v>Education;Pretend Play</x:v>
      </x:c>
      <x:c r="K4657" t="n">
        <x:v>2018</x:v>
      </x:c>
      <x:c r="L4657" t="str">
        <x:v>2018-07</x:v>
      </x:c>
      <x:c r="M4657" t="n">
        <x:v>730</x:v>
      </x:c>
    </x:row>
    <x:row r="4658">
      <x:c r="A4658" t="str">
        <x:v>Free live weather on screen</x:v>
      </x:c>
      <x:c r="B4658" t="str">
        <x:v>WEATHER</x:v>
      </x:c>
      <x:c r="C4658" s="4" t="n">
        <x:v>4.4</x:v>
      </x:c>
      <x:c r="D4658" s="8" t="n">
        <x:v>15370</x:v>
      </x:c>
      <x:c r="E4658" s="6" t="n">
        <x:v>21</x:v>
      </x:c>
      <x:c r="F4658" s="8" t="n">
        <x:v>1000000</x:v>
      </x:c>
      <x:c r="G4658" t="str">
        <x:v>Free</x:v>
      </x:c>
      <x:c r="H4658" t="n">
        <x:v>0</x:v>
      </x:c>
      <x:c r="I4658" t="str">
        <x:v>Everyone</x:v>
      </x:c>
      <x:c r="J4658" t="str">
        <x:v>Weather</x:v>
      </x:c>
      <x:c r="K4658" t="n">
        <x:v>2018</x:v>
      </x:c>
      <x:c r="L4658" t="str">
        <x:v>2018-08</x:v>
      </x:c>
      <x:c r="M4658" t="n">
        <x:v>3636</x:v>
      </x:c>
    </x:row>
    <x:row r="4659">
      <x:c r="A4659" t="str">
        <x:v>Free phone calls, free texting SMS on free number</x:v>
      </x:c>
      <x:c r="B4659" t="str">
        <x:v>SOCIAL</x:v>
      </x:c>
      <x:c r="C4659" s="4" t="n">
        <x:v>4.5</x:v>
      </x:c>
      <x:c r="D4659" s="8" t="n">
        <x:v>412888</x:v>
      </x:c>
      <x:c r="E4659" s="6" t="n">
        <x:v>35</x:v>
      </x:c>
      <x:c r="F4659" s="8" t="n">
        <x:v>10000000</x:v>
      </x:c>
      <x:c r="G4659" t="str">
        <x:v>Free</x:v>
      </x:c>
      <x:c r="H4659" t="n">
        <x:v>0</x:v>
      </x:c>
      <x:c r="I4659" t="str">
        <x:v>Everyone</x:v>
      </x:c>
      <x:c r="J4659" t="str">
        <x:v>Social</x:v>
      </x:c>
      <x:c r="K4659" t="n">
        <x:v>2018</x:v>
      </x:c>
      <x:c r="L4659" t="str">
        <x:v>2018-07</x:v>
      </x:c>
      <x:c r="M4659" t="n">
        <x:v>8442</x:v>
      </x:c>
    </x:row>
    <x:row r="4660">
      <x:c r="A4660" t="str">
        <x:v>Free resume builder CV maker templates PDF formats</x:v>
      </x:c>
      <x:c r="B4660" t="str">
        <x:v>BUSINESS</x:v>
      </x:c>
      <x:c r="C4660" s="4" t="n">
        <x:v>4.4</x:v>
      </x:c>
      <x:c r="D4660" s="8" t="n">
        <x:v>9555</x:v>
      </x:c>
      <x:c r="E4660" s="6" t="n">
        <x:v>4.7</x:v>
      </x:c>
      <x:c r="F4660" s="8" t="n">
        <x:v>1000000</x:v>
      </x:c>
      <x:c r="G4660" t="str">
        <x:v>Free</x:v>
      </x:c>
      <x:c r="H4660" t="n">
        <x:v>0</x:v>
      </x:c>
      <x:c r="I4660" t="str">
        <x:v>Everyone</x:v>
      </x:c>
      <x:c r="J4660" t="str">
        <x:v>Business</x:v>
      </x:c>
      <x:c r="K4660" t="n">
        <x:v>2018</x:v>
      </x:c>
      <x:c r="L4660" t="str">
        <x:v>2018-07</x:v>
      </x:c>
      <x:c r="M4660" t="n">
        <x:v>7946</x:v>
      </x:c>
    </x:row>
    <x:row r="4661">
      <x:c r="A4661" t="str">
        <x:v>FreePrints – Free Photos Delivered</x:v>
      </x:c>
      <x:c r="B4661" t="str">
        <x:v>PHOTOGRAPHY</x:v>
      </x:c>
      <x:c r="C4661" s="4" t="n">
        <x:v>4.8</x:v>
      </x:c>
      <x:c r="D4661" s="8" t="n">
        <x:v>109500</x:v>
      </x:c>
      <x:c r="E4661" s="6" t="n">
        <x:v>37</x:v>
      </x:c>
      <x:c r="F4661" s="8" t="n">
        <x:v>1000000</x:v>
      </x:c>
      <x:c r="G4661" t="str">
        <x:v>Free</x:v>
      </x:c>
      <x:c r="H4661" t="n">
        <x:v>0</x:v>
      </x:c>
      <x:c r="I4661" t="str">
        <x:v>Everyone</x:v>
      </x:c>
      <x:c r="J4661" t="str">
        <x:v>Photography</x:v>
      </x:c>
      <x:c r="K4661" t="n">
        <x:v>2018</x:v>
      </x:c>
      <x:c r="L4661" t="str">
        <x:v>2018-08</x:v>
      </x:c>
      <x:c r="M4661" t="n">
        <x:v>2805</x:v>
      </x:c>
    </x:row>
    <x:row r="4662">
      <x:c r="A4662" t="str">
        <x:v>Freecell CY</x:v>
      </x:c>
      <x:c r="B4662" t="str">
        <x:v>GAME</x:v>
      </x:c>
      <x:c r="C4662" s="4" t="n">
        <x:v>4</x:v>
      </x:c>
      <x:c r="D4662" s="8" t="n">
        <x:v>387</x:v>
      </x:c>
      <x:c r="E4662" s="6" t="n">
        <x:v>1.1</x:v>
      </x:c>
      <x:c r="F4662" s="8" t="n">
        <x:v>50000</x:v>
      </x:c>
      <x:c r="G4662" t="str">
        <x:v>Free</x:v>
      </x:c>
      <x:c r="H4662" t="n">
        <x:v>0</x:v>
      </x:c>
      <x:c r="I4662" t="str">
        <x:v>Everyone</x:v>
      </x:c>
      <x:c r="J4662" t="str">
        <x:v>Card</x:v>
      </x:c>
      <x:c r="K4662" t="n">
        <x:v>2011</x:v>
      </x:c>
      <x:c r="L4662" t="str">
        <x:v>2011-04</x:v>
      </x:c>
      <x:c r="M4662" t="n">
        <x:v>8086</x:v>
      </x:c>
    </x:row>
    <x:row r="4663">
      <x:c r="A4663" t="str">
        <x:v>Freedom CU</x:v>
      </x:c>
      <x:c r="B4663" t="str">
        <x:v>FINANCE</x:v>
      </x:c>
      <x:c r="C4663" s="4" t="n">
        <x:v>3.6</x:v>
      </x:c>
      <x:c r="D4663" s="8" t="n">
        <x:v>117</x:v>
      </x:c>
      <x:c r="E4663" s="6" t="n">
        <x:v>25</x:v>
      </x:c>
      <x:c r="F4663" s="8" t="n">
        <x:v>10000</x:v>
      </x:c>
      <x:c r="G4663" t="str">
        <x:v>Free</x:v>
      </x:c>
      <x:c r="H4663" t="n">
        <x:v>0</x:v>
      </x:c>
      <x:c r="I4663" t="str">
        <x:v>Everyone</x:v>
      </x:c>
      <x:c r="J4663" t="str">
        <x:v>Finance</x:v>
      </x:c>
      <x:c r="K4663" t="n">
        <x:v>2018</x:v>
      </x:c>
      <x:c r="L4663" t="str">
        <x:v>2018-06</x:v>
      </x:c>
      <x:c r="M4663" t="n">
        <x:v>7917</x:v>
      </x:c>
    </x:row>
    <x:row r="4664">
      <x:c r="A4664" t="str">
        <x:v>Freedom Christian BF</x:v>
      </x:c>
      <x:c r="B4664" t="str">
        <x:v>LIFESTYLE</x:v>
      </x:c>
      <x:c r="C4664" s="4"/>
      <x:c r="D4664" s="8" t="n">
        <x:v>0</x:v>
      </x:c>
      <x:c r="E4664" s="6" t="n">
        <x:v>12</x:v>
      </x:c>
      <x:c r="F4664" s="8" t="n">
        <x:v>10</x:v>
      </x:c>
      <x:c r="G4664" t="str">
        <x:v>Free</x:v>
      </x:c>
      <x:c r="H4664" t="n">
        <x:v>0</x:v>
      </x:c>
      <x:c r="I4664" t="str">
        <x:v>Everyone</x:v>
      </x:c>
      <x:c r="J4664" t="str">
        <x:v>Lifestyle</x:v>
      </x:c>
      <x:c r="K4664" t="n">
        <x:v>2016</x:v>
      </x:c>
      <x:c r="L4664" t="str">
        <x:v>2016-02</x:v>
      </x:c>
      <x:c r="M4664" t="n">
        <x:v>6120</x:v>
      </x:c>
    </x:row>
    <x:row r="4665">
      <x:c r="A4665" t="str">
        <x:v>FreedomPop Diagnostics</x:v>
      </x:c>
      <x:c r="B4665" t="str">
        <x:v>TOOLS</x:v>
      </x:c>
      <x:c r="C4665" s="4" t="n">
        <x:v>2.9</x:v>
      </x:c>
      <x:c r="D4665" s="8" t="n">
        <x:v>452</x:v>
      </x:c>
      <x:c r="E4665" s="6" t="n">
        <x:v>7</x:v>
      </x:c>
      <x:c r="F4665" s="8" t="n">
        <x:v>100000</x:v>
      </x:c>
      <x:c r="G4665" t="str">
        <x:v>Free</x:v>
      </x:c>
      <x:c r="H4665" t="n">
        <x:v>0</x:v>
      </x:c>
      <x:c r="I4665" t="str">
        <x:v>Everyone</x:v>
      </x:c>
      <x:c r="J4665" t="str">
        <x:v>Tools</x:v>
      </x:c>
      <x:c r="K4665" t="n">
        <x:v>2017</x:v>
      </x:c>
      <x:c r="L4665" t="str">
        <x:v>2017-07</x:v>
      </x:c>
      <x:c r="M4665" t="n">
        <x:v>10768</x:v>
      </x:c>
    </x:row>
    <x:row r="4666">
      <x:c r="A4666" t="str">
        <x:v>FreedomPop Friends for Free Data</x:v>
      </x:c>
      <x:c r="B4666" t="str">
        <x:v>TOOLS</x:v>
      </x:c>
      <x:c r="C4666" s="4" t="n">
        <x:v>4.4</x:v>
      </x:c>
      <x:c r="D4666" s="8" t="n">
        <x:v>58</x:v>
      </x:c>
      <x:c r="E4666" s="6" t="n">
        <x:v>2.5</x:v>
      </x:c>
      <x:c r="F4666" s="8" t="n">
        <x:v>5000</x:v>
      </x:c>
      <x:c r="G4666" t="str">
        <x:v>Free</x:v>
      </x:c>
      <x:c r="H4666" t="n">
        <x:v>0</x:v>
      </x:c>
      <x:c r="I4666" t="str">
        <x:v>Everyone</x:v>
      </x:c>
      <x:c r="J4666" t="str">
        <x:v>Tools</x:v>
      </x:c>
      <x:c r="K4666" t="n">
        <x:v>2018</x:v>
      </x:c>
      <x:c r="L4666" t="str">
        <x:v>2018-07</x:v>
      </x:c>
      <x:c r="M4666" t="n">
        <x:v>10758</x:v>
      </x:c>
    </x:row>
    <x:row r="4667">
      <x:c r="A4667" t="str">
        <x:v>FreedomPop Messaging Phone/SIM</x:v>
      </x:c>
      <x:c r="B4667" t="str">
        <x:v>COMMUNICATION</x:v>
      </x:c>
      <x:c r="C4667" s="4" t="n">
        <x:v>3.6</x:v>
      </x:c>
      <x:c r="D4667" s="8" t="n">
        <x:v>9894</x:v>
      </x:c>
      <x:c r="E4667" s="6" t="n">
        <x:v>39</x:v>
      </x:c>
      <x:c r="F4667" s="8" t="n">
        <x:v>500000</x:v>
      </x:c>
      <x:c r="G4667" t="str">
        <x:v>Free</x:v>
      </x:c>
      <x:c r="H4667" t="n">
        <x:v>0</x:v>
      </x:c>
      <x:c r="I4667" t="str">
        <x:v>Everyone</x:v>
      </x:c>
      <x:c r="J4667" t="str">
        <x:v>Communication</x:v>
      </x:c>
      <x:c r="K4667" t="n">
        <x:v>2018</x:v>
      </x:c>
      <x:c r="L4667" t="str">
        <x:v>2018-07</x:v>
      </x:c>
      <x:c r="M4667" t="n">
        <x:v>10741</x:v>
      </x:c>
    </x:row>
    <x:row r="4668">
      <x:c r="A4668" t="str">
        <x:v>Freeform – Stream Full Episodes, Movies, &amp; Live TV</x:v>
      </x:c>
      <x:c r="B4668" t="str">
        <x:v>FAMILY</x:v>
      </x:c>
      <x:c r="C4668" s="4" t="n">
        <x:v>3.7</x:v>
      </x:c>
      <x:c r="D4668" s="8" t="n">
        <x:v>29229</x:v>
      </x:c>
      <x:c r="E4668" s="6"/>
      <x:c r="F4668" s="8" t="n">
        <x:v>1000000</x:v>
      </x:c>
      <x:c r="G4668" t="str">
        <x:v>Free</x:v>
      </x:c>
      <x:c r="H4668" t="n">
        <x:v>0</x:v>
      </x:c>
      <x:c r="I4668" t="str">
        <x:v>Teen</x:v>
      </x:c>
      <x:c r="J4668" t="str">
        <x:v>Entertainment</x:v>
      </x:c>
      <x:c r="K4668" t="n">
        <x:v>2018</x:v>
      </x:c>
      <x:c r="L4668" t="str">
        <x:v>2018-08</x:v>
      </x:c>
      <x:c r="M4668" t="n">
        <x:v>8012</x:v>
      </x:c>
    </x:row>
    <x:row r="4669">
      <x:c r="A4669" t="str">
        <x:v>Freeland AH</x:v>
      </x:c>
      <x:c r="B4669" t="str">
        <x:v>MEDICAL</x:v>
      </x:c>
      <x:c r="C4669" s="4"/>
      <x:c r="D4669" s="8" t="n">
        <x:v>0</x:v>
      </x:c>
      <x:c r="E4669" s="6" t="n">
        <x:v>28</x:v>
      </x:c>
      <x:c r="F4669" s="8" t="n">
        <x:v>100</x:v>
      </x:c>
      <x:c r="G4669" t="str">
        <x:v>Free</x:v>
      </x:c>
      <x:c r="H4669" t="n">
        <x:v>0</x:v>
      </x:c>
      <x:c r="I4669" t="str">
        <x:v>Everyone</x:v>
      </x:c>
      <x:c r="J4669" t="str">
        <x:v>Medical</x:v>
      </x:c>
      <x:c r="K4669" t="n">
        <x:v>2017</x:v>
      </x:c>
      <x:c r="L4669" t="str">
        <x:v>2017-12</x:v>
      </x:c>
      <x:c r="M4669" t="n">
        <x:v>5133</x:v>
      </x:c>
    </x:row>
    <x:row r="4670">
      <x:c r="A4670" t="str">
        <x:v>Freeletics: Personal Trainer &amp; Fitness Workouts</x:v>
      </x:c>
      <x:c r="B4670" t="str">
        <x:v>HEALTH_AND_FITNESS</x:v>
      </x:c>
      <x:c r="C4670" s="4" t="n">
        <x:v>4.5</x:v>
      </x:c>
      <x:c r="D4670" s="8" t="n">
        <x:v>130104</x:v>
      </x:c>
      <x:c r="E4670" s="6" t="n">
        <x:v>25</x:v>
      </x:c>
      <x:c r="F4670" s="8" t="n">
        <x:v>10000000</x:v>
      </x:c>
      <x:c r="G4670" t="str">
        <x:v>Free</x:v>
      </x:c>
      <x:c r="H4670" t="n">
        <x:v>0</x:v>
      </x:c>
      <x:c r="I4670" t="str">
        <x:v>Everyone</x:v>
      </x:c>
      <x:c r="J4670" t="str">
        <x:v>Health &amp; Fitness</x:v>
      </x:c>
      <x:c r="K4670" t="n">
        <x:v>2018</x:v>
      </x:c>
      <x:c r="L4670" t="str">
        <x:v>2018-08</x:v>
      </x:c>
      <x:c r="M4670" t="n">
        <x:v>1313</x:v>
      </x:c>
    </x:row>
    <x:row r="4671">
      <x:c r="A4671" t="str">
        <x:v>Freeme Launcher—Stylish Theme</x:v>
      </x:c>
      <x:c r="B4671" t="str">
        <x:v>PERSONALIZATION</x:v>
      </x:c>
      <x:c r="C4671" s="4" t="n">
        <x:v>4.1</x:v>
      </x:c>
      <x:c r="D4671" s="8" t="n">
        <x:v>2828</x:v>
      </x:c>
      <x:c r="E4671" s="6" t="n">
        <x:v>7.4</x:v>
      </x:c>
      <x:c r="F4671" s="8" t="n">
        <x:v>100000</x:v>
      </x:c>
      <x:c r="G4671" t="str">
        <x:v>Free</x:v>
      </x:c>
      <x:c r="H4671" t="n">
        <x:v>0</x:v>
      </x:c>
      <x:c r="I4671" t="str">
        <x:v>Everyone</x:v>
      </x:c>
      <x:c r="J4671" t="str">
        <x:v>Personalization</x:v>
      </x:c>
      <x:c r="K4671" t="n">
        <x:v>2017</x:v>
      </x:c>
      <x:c r="L4671" t="str">
        <x:v>2017-01</x:v>
      </x:c>
      <x:c r="M4671" t="n">
        <x:v>3399</x:v>
      </x:c>
    </x:row>
    <x:row r="4672">
      <x:c r="A4672" t="str">
        <x:v>Freitas Auctioneer Official</x:v>
      </x:c>
      <x:c r="B4672" t="str">
        <x:v>EVENTS</x:v>
      </x:c>
      <x:c r="C4672" s="4" t="n">
        <x:v>3.7</x:v>
      </x:c>
      <x:c r="D4672" s="8" t="n">
        <x:v>100</x:v>
      </x:c>
      <x:c r="E4672" s="6" t="n">
        <x:v>27</x:v>
      </x:c>
      <x:c r="F4672" s="8" t="n">
        <x:v>50000</x:v>
      </x:c>
      <x:c r="G4672" t="str">
        <x:v>Free</x:v>
      </x:c>
      <x:c r="H4672" t="n">
        <x:v>0</x:v>
      </x:c>
      <x:c r="I4672" t="str">
        <x:v>Everyone</x:v>
      </x:c>
      <x:c r="J4672" t="str">
        <x:v>Events</x:v>
      </x:c>
      <x:c r="K4672" t="n">
        <x:v>2017</x:v>
      </x:c>
      <x:c r="L4672" t="str">
        <x:v>2017-12</x:v>
      </x:c>
      <x:c r="M4672" t="n">
        <x:v>1042</x:v>
      </x:c>
    </x:row>
    <x:row r="4673">
      <x:c r="A4673" t="str">
        <x:v>French Chat Room</x:v>
      </x:c>
      <x:c r="B4673" t="str">
        <x:v>DATING</x:v>
      </x:c>
      <x:c r="C4673" s="4" t="n">
        <x:v>4.2</x:v>
      </x:c>
      <x:c r="D4673" s="8" t="n">
        <x:v>24</x:v>
      </x:c>
      <x:c r="E4673" s="6" t="n">
        <x:v>4.9</x:v>
      </x:c>
      <x:c r="F4673" s="8" t="n">
        <x:v>1000</x:v>
      </x:c>
      <x:c r="G4673" t="str">
        <x:v>Free</x:v>
      </x:c>
      <x:c r="H4673" t="n">
        <x:v>0</x:v>
      </x:c>
      <x:c r="I4673" t="str">
        <x:v>Mature 17+</x:v>
      </x:c>
      <x:c r="J4673" t="str">
        <x:v>Dating</x:v>
      </x:c>
      <x:c r="K4673" t="n">
        <x:v>2018</x:v>
      </x:c>
      <x:c r="L4673" t="str">
        <x:v>2018-07</x:v>
      </x:c>
      <x:c r="M4673" t="n">
        <x:v>659</x:v>
      </x:c>
    </x:row>
    <x:row r="4674">
      <x:c r="A4674" t="str">
        <x:v>French to English Speaking - Apprendre l' Anglais</x:v>
      </x:c>
      <x:c r="B4674" t="str">
        <x:v>FAMILY</x:v>
      </x:c>
      <x:c r="C4674" s="4" t="n">
        <x:v>4.5</x:v>
      </x:c>
      <x:c r="D4674" s="8" t="n">
        <x:v>4251</x:v>
      </x:c>
      <x:c r="E4674" s="6" t="n">
        <x:v>13</x:v>
      </x:c>
      <x:c r="F4674" s="8" t="n">
        <x:v>1000000</x:v>
      </x:c>
      <x:c r="G4674" t="str">
        <x:v>Free</x:v>
      </x:c>
      <x:c r="H4674" t="n">
        <x:v>0</x:v>
      </x:c>
      <x:c r="I4674" t="str">
        <x:v>Everyone</x:v>
      </x:c>
      <x:c r="J4674" t="str">
        <x:v>Education</x:v>
      </x:c>
      <x:c r="K4674" t="n">
        <x:v>2018</x:v>
      </x:c>
      <x:c r="L4674" t="str">
        <x:v>2018-04</x:v>
      </x:c>
      <x:c r="M4674" t="n">
        <x:v>4339</x:v>
      </x:c>
    </x:row>
    <x:row r="4675">
      <x:c r="A4675" t="str">
        <x:v>Frequencies</x:v>
      </x:c>
      <x:c r="B4675" t="str">
        <x:v>TOOLS</x:v>
      </x:c>
      <x:c r="C4675" s="4" t="n">
        <x:v>4.2</x:v>
      </x:c>
      <x:c r="D4675" s="8" t="n">
        <x:v>11</x:v>
      </x:c>
      <x:c r="E4675" s="6" t="n">
        <x:v>3.1</x:v>
      </x:c>
      <x:c r="F4675" s="8" t="n">
        <x:v>500</x:v>
      </x:c>
      <x:c r="G4675" t="str">
        <x:v>Paid</x:v>
      </x:c>
      <x:c r="H4675" t="n">
        <x:v>0.99</x:v>
      </x:c>
      <x:c r="I4675" t="str">
        <x:v>Everyone</x:v>
      </x:c>
      <x:c r="J4675" t="str">
        <x:v>Tools</x:v>
      </x:c>
      <x:c r="K4675" t="n">
        <x:v>2018</x:v>
      </x:c>
      <x:c r="L4675" t="str">
        <x:v>2018-02</x:v>
      </x:c>
      <x:c r="M4675" t="n">
        <x:v>7150</x:v>
      </x:c>
    </x:row>
    <x:row r="4676">
      <x:c r="A4676" t="str">
        <x:v>Frequencies Free</x:v>
      </x:c>
      <x:c r="B4676" t="str">
        <x:v>TOOLS</x:v>
      </x:c>
      <x:c r="C4676" s="4" t="n">
        <x:v>3.5</x:v>
      </x:c>
      <x:c r="D4676" s="8" t="n">
        <x:v>382</x:v>
      </x:c>
      <x:c r="E4676" s="6" t="n">
        <x:v>3.1</x:v>
      </x:c>
      <x:c r="F4676" s="8" t="n">
        <x:v>100000</x:v>
      </x:c>
      <x:c r="G4676" t="str">
        <x:v>Free</x:v>
      </x:c>
      <x:c r="H4676" t="n">
        <x:v>0</x:v>
      </x:c>
      <x:c r="I4676" t="str">
        <x:v>Everyone</x:v>
      </x:c>
      <x:c r="J4676" t="str">
        <x:v>Tools</x:v>
      </x:c>
      <x:c r="K4676" t="n">
        <x:v>2018</x:v>
      </x:c>
      <x:c r="L4676" t="str">
        <x:v>2018-02</x:v>
      </x:c>
      <x:c r="M4676" t="n">
        <x:v>7113</x:v>
      </x:c>
    </x:row>
    <x:row r="4677">
      <x:c r="A4677" t="str">
        <x:v>Fresh EBT - Food Stamp Balance</x:v>
      </x:c>
      <x:c r="B4677" t="str">
        <x:v>FINANCE</x:v>
      </x:c>
      <x:c r="C4677" s="4" t="n">
        <x:v>4.5</x:v>
      </x:c>
      <x:c r="D4677" s="8" t="n">
        <x:v>19870</x:v>
      </x:c>
      <x:c r="E4677" s="6" t="n">
        <x:v>7.4</x:v>
      </x:c>
      <x:c r="F4677" s="8" t="n">
        <x:v>1000000</x:v>
      </x:c>
      <x:c r="G4677" t="str">
        <x:v>Free</x:v>
      </x:c>
      <x:c r="H4677" t="n">
        <x:v>0</x:v>
      </x:c>
      <x:c r="I4677" t="str">
        <x:v>Everyone</x:v>
      </x:c>
      <x:c r="J4677" t="str">
        <x:v>Finance</x:v>
      </x:c>
      <x:c r="K4677" t="n">
        <x:v>2018</x:v>
      </x:c>
      <x:c r="L4677" t="str">
        <x:v>2018-07</x:v>
      </x:c>
      <x:c r="M4677" t="n">
        <x:v>1120</x:v>
      </x:c>
    </x:row>
    <x:row r="4678">
      <x:c r="A4678" t="str">
        <x:v>Fresh News</x:v>
      </x:c>
      <x:c r="B4678" t="str">
        <x:v>NEWS_AND_MAGAZINES</x:v>
      </x:c>
      <x:c r="C4678" s="4" t="n">
        <x:v>4.4</x:v>
      </x:c>
      <x:c r="D4678" s="8" t="n">
        <x:v>2207</x:v>
      </x:c>
      <x:c r="E4678" s="6" t="n">
        <x:v>9.8</x:v>
      </x:c>
      <x:c r="F4678" s="8" t="n">
        <x:v>100000</x:v>
      </x:c>
      <x:c r="G4678" t="str">
        <x:v>Free</x:v>
      </x:c>
      <x:c r="H4678" t="n">
        <x:v>0</x:v>
      </x:c>
      <x:c r="I4678" t="str">
        <x:v>Everyone</x:v>
      </x:c>
      <x:c r="J4678" t="str">
        <x:v>News &amp; Magazines</x:v>
      </x:c>
      <x:c r="K4678" t="n">
        <x:v>2018</x:v>
      </x:c>
      <x:c r="L4678" t="str">
        <x:v>2018-07</x:v>
      </x:c>
      <x:c r="M4678" t="n">
        <x:v>10682</x:v>
      </x:c>
    </x:row>
    <x:row r="4679">
      <x:c r="A4679" t="str">
        <x:v>FreshBooks Classic</x:v>
      </x:c>
      <x:c r="B4679" t="str">
        <x:v>BUSINESS</x:v>
      </x:c>
      <x:c r="C4679" s="4" t="n">
        <x:v>4.1</x:v>
      </x:c>
      <x:c r="D4679" s="8" t="n">
        <x:v>1802</x:v>
      </x:c>
      <x:c r="E4679" s="6" t="n">
        <x:v>26</x:v>
      </x:c>
      <x:c r="F4679" s="8" t="n">
        <x:v>100000</x:v>
      </x:c>
      <x:c r="G4679" t="str">
        <x:v>Free</x:v>
      </x:c>
      <x:c r="H4679" t="n">
        <x:v>0</x:v>
      </x:c>
      <x:c r="I4679" t="str">
        <x:v>Everyone</x:v>
      </x:c>
      <x:c r="J4679" t="str">
        <x:v>Business</x:v>
      </x:c>
      <x:c r="K4679" t="n">
        <x:v>2018</x:v>
      </x:c>
      <x:c r="L4679" t="str">
        <x:v>2018-04</x:v>
      </x:c>
      <x:c r="M4679" t="n">
        <x:v>243</x:v>
      </x:c>
    </x:row>
    <x:row r="4680">
      <x:c r="A4680" t="str">
        <x:v>Friday: Smart Personal Assistant</x:v>
      </x:c>
      <x:c r="B4680" t="str">
        <x:v>PRODUCTIVITY</x:v>
      </x:c>
      <x:c r="C4680" s="4" t="n">
        <x:v>4.4</x:v>
      </x:c>
      <x:c r="D4680" s="8" t="n">
        <x:v>2087</x:v>
      </x:c>
      <x:c r="E4680" s="6" t="n">
        <x:v>8.3</x:v>
      </x:c>
      <x:c r="F4680" s="8" t="n">
        <x:v>100000</x:v>
      </x:c>
      <x:c r="G4680" t="str">
        <x:v>Free</x:v>
      </x:c>
      <x:c r="H4680" t="n">
        <x:v>0</x:v>
      </x:c>
      <x:c r="I4680" t="str">
        <x:v>Everyone</x:v>
      </x:c>
      <x:c r="J4680" t="str">
        <x:v>Productivity</x:v>
      </x:c>
      <x:c r="K4680" t="n">
        <x:v>2018</x:v>
      </x:c>
      <x:c r="L4680" t="str">
        <x:v>2018-06</x:v>
      </x:c>
      <x:c r="M4680" t="n">
        <x:v>5203</x:v>
      </x:c>
    </x:row>
    <x:row r="4681">
      <x:c r="A4681" t="str">
        <x:v>Friend Find: free chat + flirt dating app</x:v>
      </x:c>
      <x:c r="B4681" t="str">
        <x:v>DATING</x:v>
      </x:c>
      <x:c r="C4681" s="4"/>
      <x:c r="D4681" s="8" t="n">
        <x:v>23</x:v>
      </x:c>
      <x:c r="E4681" s="6" t="n">
        <x:v>11</x:v>
      </x:c>
      <x:c r="F4681" s="8" t="n">
        <x:v>100</x:v>
      </x:c>
      <x:c r="G4681" t="str">
        <x:v>Free</x:v>
      </x:c>
      <x:c r="H4681" t="n">
        <x:v>0</x:v>
      </x:c>
      <x:c r="I4681" t="str">
        <x:v>Mature 17+</x:v>
      </x:c>
      <x:c r="J4681" t="str">
        <x:v>Dating</x:v>
      </x:c>
      <x:c r="K4681" t="n">
        <x:v>2018</x:v>
      </x:c>
      <x:c r="L4681" t="str">
        <x:v>2018-07</x:v>
      </x:c>
      <x:c r="M4681" t="n">
        <x:v>633</x:v>
      </x:c>
    </x:row>
    <x:row r="4682">
      <x:c r="A4682" t="str">
        <x:v>Friendly for Facebook</x:v>
      </x:c>
      <x:c r="B4682" t="str">
        <x:v>SOCIAL</x:v>
      </x:c>
      <x:c r="C4682" s="4" t="n">
        <x:v>4.5</x:v>
      </x:c>
      <x:c r="D4682" s="8" t="n">
        <x:v>42621</x:v>
      </x:c>
      <x:c r="E4682" s="6" t="n">
        <x:v>23</x:v>
      </x:c>
      <x:c r="F4682" s="8" t="n">
        <x:v>1000000</x:v>
      </x:c>
      <x:c r="G4682" t="str">
        <x:v>Free</x:v>
      </x:c>
      <x:c r="H4682" t="n">
        <x:v>0</x:v>
      </x:c>
      <x:c r="I4682" t="str">
        <x:v>Teen</x:v>
      </x:c>
      <x:c r="J4682" t="str">
        <x:v>Social</x:v>
      </x:c>
      <x:c r="K4682" t="n">
        <x:v>2018</x:v>
      </x:c>
      <x:c r="L4682" t="str">
        <x:v>2018-08</x:v>
      </x:c>
      <x:c r="M4682" t="n">
        <x:v>10201</x:v>
      </x:c>
    </x:row>
    <x:row r="4683">
      <x:c r="A4683" t="str">
        <x:v>Frigo Magic: Easy recipe idea and anti-waste</x:v>
      </x:c>
      <x:c r="B4683" t="str">
        <x:v>FOOD_AND_DRINK</x:v>
      </x:c>
      <x:c r="C4683" s="4" t="n">
        <x:v>4.1</x:v>
      </x:c>
      <x:c r="D4683" s="8" t="n">
        <x:v>2473</x:v>
      </x:c>
      <x:c r="E4683" s="6" t="n">
        <x:v>14</x:v>
      </x:c>
      <x:c r="F4683" s="8" t="n">
        <x:v>500000</x:v>
      </x:c>
      <x:c r="G4683" t="str">
        <x:v>Free</x:v>
      </x:c>
      <x:c r="H4683" t="n">
        <x:v>0</x:v>
      </x:c>
      <x:c r="I4683" t="str">
        <x:v>Everyone</x:v>
      </x:c>
      <x:c r="J4683" t="str">
        <x:v>Food &amp; Drink</x:v>
      </x:c>
      <x:c r="K4683" t="n">
        <x:v>2018</x:v>
      </x:c>
      <x:c r="L4683" t="str">
        <x:v>2018-07</x:v>
      </x:c>
      <x:c r="M4683" t="n">
        <x:v>1187</x:v>
      </x:c>
    </x:row>
    <x:row r="4684">
      <x:c r="A4684" t="str">
        <x:v>Frim: get new friends on local chat rooms</x:v>
      </x:c>
      <x:c r="B4684" t="str">
        <x:v>SOCIAL</x:v>
      </x:c>
      <x:c r="C4684" s="4" t="n">
        <x:v>4</x:v>
      </x:c>
      <x:c r="D4684" s="8" t="n">
        <x:v>88486</x:v>
      </x:c>
      <x:c r="E4684" s="6"/>
      <x:c r="F4684" s="8" t="n">
        <x:v>5000000</x:v>
      </x:c>
      <x:c r="G4684" t="str">
        <x:v>Free</x:v>
      </x:c>
      <x:c r="H4684" t="n">
        <x:v>0</x:v>
      </x:c>
      <x:c r="I4684" t="str">
        <x:v>Mature 17+</x:v>
      </x:c>
      <x:c r="J4684" t="str">
        <x:v>Social</x:v>
      </x:c>
      <x:c r="K4684" t="n">
        <x:v>2018</x:v>
      </x:c>
      <x:c r="L4684" t="str">
        <x:v>2018-03</x:v>
      </x:c>
      <x:c r="M4684" t="n">
        <x:v>10828</x:v>
      </x:c>
    </x:row>
    <x:row r="4685">
      <x:c r="A4685" t="str">
        <x:v>Frontback - Social Photos</x:v>
      </x:c>
      <x:c r="B4685" t="str">
        <x:v>SOCIAL</x:v>
      </x:c>
      <x:c r="C4685" s="4" t="n">
        <x:v>3.8</x:v>
      </x:c>
      <x:c r="D4685" s="8" t="n">
        <x:v>19446</x:v>
      </x:c>
      <x:c r="E4685" s="6"/>
      <x:c r="F4685" s="8" t="n">
        <x:v>1000000</x:v>
      </x:c>
      <x:c r="G4685" t="str">
        <x:v>Free</x:v>
      </x:c>
      <x:c r="H4685" t="n">
        <x:v>0</x:v>
      </x:c>
      <x:c r="I4685" t="str">
        <x:v>Mature 17+</x:v>
      </x:c>
      <x:c r="J4685" t="str">
        <x:v>Social</x:v>
      </x:c>
      <x:c r="K4685" t="n">
        <x:v>2017</x:v>
      </x:c>
      <x:c r="L4685" t="str">
        <x:v>2017-12</x:v>
      </x:c>
      <x:c r="M4685" t="n">
        <x:v>2622</x:v>
      </x:c>
    </x:row>
    <x:row r="4686">
      <x:c r="A4686" t="str">
        <x:v>Frontline Terrorist Battle Shoot: Free FPS Shooter</x:v>
      </x:c>
      <x:c r="B4686" t="str">
        <x:v>GAME</x:v>
      </x:c>
      <x:c r="C4686" s="4" t="n">
        <x:v>4.2</x:v>
      </x:c>
      <x:c r="D4686" s="8" t="n">
        <x:v>9183</x:v>
      </x:c>
      <x:c r="E4686" s="6" t="n">
        <x:v>49</x:v>
      </x:c>
      <x:c r="F4686" s="8" t="n">
        <x:v>1000000</x:v>
      </x:c>
      <x:c r="G4686" t="str">
        <x:v>Free</x:v>
      </x:c>
      <x:c r="H4686" t="n">
        <x:v>0</x:v>
      </x:c>
      <x:c r="I4686" t="str">
        <x:v>Mature 17+</x:v>
      </x:c>
      <x:c r="J4686" t="str">
        <x:v>Action</x:v>
      </x:c>
      <x:c r="K4686" t="n">
        <x:v>2018</x:v>
      </x:c>
      <x:c r="L4686" t="str">
        <x:v>2018-06</x:v>
      </x:c>
      <x:c r="M4686" t="n">
        <x:v>10719</x:v>
      </x:c>
    </x:row>
    <x:row r="4687">
      <x:c r="A4687" t="str">
        <x:v>FrostWire: Torrent Downloader &amp; Music Player</x:v>
      </x:c>
      <x:c r="B4687" t="str">
        <x:v>VIDEO_PLAYERS</x:v>
      </x:c>
      <x:c r="C4687" s="4" t="n">
        <x:v>4.1</x:v>
      </x:c>
      <x:c r="D4687" s="8" t="n">
        <x:v>253207</x:v>
      </x:c>
      <x:c r="E4687" s="6" t="n">
        <x:v>13</x:v>
      </x:c>
      <x:c r="F4687" s="8" t="n">
        <x:v>10000000</x:v>
      </x:c>
      <x:c r="G4687" t="str">
        <x:v>Free</x:v>
      </x:c>
      <x:c r="H4687" t="n">
        <x:v>0</x:v>
      </x:c>
      <x:c r="I4687" t="str">
        <x:v>Everyone</x:v>
      </x:c>
      <x:c r="J4687" t="str">
        <x:v>Video Players &amp; Editors</x:v>
      </x:c>
      <x:c r="K4687" t="n">
        <x:v>2018</x:v>
      </x:c>
      <x:c r="L4687" t="str">
        <x:v>2018-08</x:v>
      </x:c>
      <x:c r="M4687" t="n">
        <x:v>8530</x:v>
      </x:c>
    </x:row>
    <x:row r="4688">
      <x:c r="A4688" t="str">
        <x:v>Frozen Free Fall</x:v>
      </x:c>
      <x:c r="B4688" t="str">
        <x:v>FAMILY</x:v>
      </x:c>
      <x:c r="C4688" s="4" t="n">
        <x:v>4.3</x:v>
      </x:c>
      <x:c r="D4688" s="8" t="n">
        <x:v>1574546</x:v>
      </x:c>
      <x:c r="E4688" s="6" t="n">
        <x:v>37</x:v>
      </x:c>
      <x:c r="F4688" s="8" t="n">
        <x:v>50000000</x:v>
      </x:c>
      <x:c r="G4688" t="str">
        <x:v>Free</x:v>
      </x:c>
      <x:c r="H4688" t="n">
        <x:v>0</x:v>
      </x:c>
      <x:c r="I4688" t="str">
        <x:v>Everyone</x:v>
      </x:c>
      <x:c r="J4688" t="str">
        <x:v>Puzzle;Action &amp; Adventure</x:v>
      </x:c>
      <x:c r="K4688" t="n">
        <x:v>2018</x:v>
      </x:c>
      <x:c r="L4688" t="str">
        <x:v>2018-07</x:v>
      </x:c>
      <x:c r="M4688" t="n">
        <x:v>9682</x:v>
      </x:c>
    </x:row>
    <x:row r="4689">
      <x:c r="A4689" t="str">
        <x:v>Fruit Block - Puzzle Legend</x:v>
      </x:c>
      <x:c r="B4689" t="str">
        <x:v>GAME</x:v>
      </x:c>
      <x:c r="C4689" s="4" t="n">
        <x:v>4.6</x:v>
      </x:c>
      <x:c r="D4689" s="8" t="n">
        <x:v>125647</x:v>
      </x:c>
      <x:c r="E4689" s="6" t="n">
        <x:v>33</x:v>
      </x:c>
      <x:c r="F4689" s="8" t="n">
        <x:v>10000000</x:v>
      </x:c>
      <x:c r="G4689" t="str">
        <x:v>Free</x:v>
      </x:c>
      <x:c r="H4689" t="n">
        <x:v>0</x:v>
      </x:c>
      <x:c r="I4689" t="str">
        <x:v>Everyone</x:v>
      </x:c>
      <x:c r="J4689" t="str">
        <x:v>Casual</x:v>
      </x:c>
      <x:c r="K4689" t="n">
        <x:v>2018</x:v>
      </x:c>
      <x:c r="L4689" t="str">
        <x:v>2018-07</x:v>
      </x:c>
      <x:c r="M4689" t="n">
        <x:v>1996</x:v>
      </x:c>
    </x:row>
    <x:row r="4690">
      <x:c r="A4690" t="str">
        <x:v>Fruit Boom</x:v>
      </x:c>
      <x:c r="B4690" t="str">
        <x:v>FAMILY</x:v>
      </x:c>
      <x:c r="C4690" s="4" t="n">
        <x:v>4.4</x:v>
      </x:c>
      <x:c r="D4690" s="8" t="n">
        <x:v>17753</x:v>
      </x:c>
      <x:c r="E4690" s="6" t="n">
        <x:v>16</x:v>
      </x:c>
      <x:c r="F4690" s="8" t="n">
        <x:v>1000000</x:v>
      </x:c>
      <x:c r="G4690" t="str">
        <x:v>Free</x:v>
      </x:c>
      <x:c r="H4690" t="n">
        <x:v>0</x:v>
      </x:c>
      <x:c r="I4690" t="str">
        <x:v>Everyone</x:v>
      </x:c>
      <x:c r="J4690" t="str">
        <x:v>Casual;Brain Games</x:v>
      </x:c>
      <x:c r="K4690" t="n">
        <x:v>2018</x:v>
      </x:c>
      <x:c r="L4690" t="str">
        <x:v>2018-05</x:v>
      </x:c>
      <x:c r="M4690" t="n">
        <x:v>2057</x:v>
      </x:c>
    </x:row>
    <x:row r="4691">
      <x:c r="A4691" t="str">
        <x:v>Fruit Cube Blast</x:v>
      </x:c>
      <x:c r="B4691" t="str">
        <x:v>FAMILY</x:v>
      </x:c>
      <x:c r="C4691" s="4" t="n">
        <x:v>4.6</x:v>
      </x:c>
      <x:c r="D4691" s="8" t="n">
        <x:v>9199</x:v>
      </x:c>
      <x:c r="E4691" s="6" t="n">
        <x:v>80</x:v>
      </x:c>
      <x:c r="F4691" s="8" t="n">
        <x:v>500000</x:v>
      </x:c>
      <x:c r="G4691" t="str">
        <x:v>Free</x:v>
      </x:c>
      <x:c r="H4691" t="n">
        <x:v>0</x:v>
      </x:c>
      <x:c r="I4691" t="str">
        <x:v>Everyone</x:v>
      </x:c>
      <x:c r="J4691" t="str">
        <x:v>Puzzle;Brain Games</x:v>
      </x:c>
      <x:c r="K4691" t="n">
        <x:v>2018</x:v>
      </x:c>
      <x:c r="L4691" t="str">
        <x:v>2018-08</x:v>
      </x:c>
      <x:c r="M4691" t="n">
        <x:v>2076</x:v>
      </x:c>
    </x:row>
    <x:row r="4692">
      <x:c r="A4692" t="str">
        <x:v>Fruit Ninja Classic</x:v>
      </x:c>
      <x:c r="B4692" t="str">
        <x:v>GAME</x:v>
      </x:c>
      <x:c r="C4692" s="4" t="n">
        <x:v>4.3</x:v>
      </x:c>
      <x:c r="D4692" s="8" t="n">
        <x:v>85468</x:v>
      </x:c>
      <x:c r="E4692" s="6" t="n">
        <x:v>36</x:v>
      </x:c>
      <x:c r="F4692" s="8" t="n">
        <x:v>1000000</x:v>
      </x:c>
      <x:c r="G4692" t="str">
        <x:v>Paid</x:v>
      </x:c>
      <x:c r="H4692" t="n">
        <x:v>0.99</x:v>
      </x:c>
      <x:c r="I4692" t="str">
        <x:v>Everyone</x:v>
      </x:c>
      <x:c r="J4692" t="str">
        <x:v>Arcade</x:v>
      </x:c>
      <x:c r="K4692" t="n">
        <x:v>2018</x:v>
      </x:c>
      <x:c r="L4692" t="str">
        <x:v>2018-06</x:v>
      </x:c>
      <x:c r="M4692" t="n">
        <x:v>10684</x:v>
      </x:c>
    </x:row>
    <x:row r="4693">
      <x:c r="A4693" t="str">
        <x:v>Fruit Ninja®</x:v>
      </x:c>
      <x:c r="B4693" t="str">
        <x:v>GAME</x:v>
      </x:c>
      <x:c r="C4693" s="4" t="n">
        <x:v>4.3</x:v>
      </x:c>
      <x:c r="D4693" s="8" t="n">
        <x:v>5091448</x:v>
      </x:c>
      <x:c r="E4693" s="6" t="n">
        <x:v>41</x:v>
      </x:c>
      <x:c r="F4693" s="8" t="n">
        <x:v>100000000</x:v>
      </x:c>
      <x:c r="G4693" t="str">
        <x:v>Free</x:v>
      </x:c>
      <x:c r="H4693" t="n">
        <x:v>0</x:v>
      </x:c>
      <x:c r="I4693" t="str">
        <x:v>Everyone</x:v>
      </x:c>
      <x:c r="J4693" t="str">
        <x:v>Arcade</x:v>
      </x:c>
      <x:c r="K4693" t="n">
        <x:v>2018</x:v>
      </x:c>
      <x:c r="L4693" t="str">
        <x:v>2018-07</x:v>
      </x:c>
      <x:c r="M4693" t="n">
        <x:v>4039</x:v>
      </x:c>
    </x:row>
    <x:row r="4694">
      <x:c r="A4694" t="str">
        <x:v>Fruits Bomb</x:v>
      </x:c>
      <x:c r="B4694" t="str">
        <x:v>GAME</x:v>
      </x:c>
      <x:c r="C4694" s="4" t="n">
        <x:v>4.4</x:v>
      </x:c>
      <x:c r="D4694" s="8" t="n">
        <x:v>74695</x:v>
      </x:c>
      <x:c r="E4694" s="6" t="n">
        <x:v>17</x:v>
      </x:c>
      <x:c r="F4694" s="8" t="n">
        <x:v>10000000</x:v>
      </x:c>
      <x:c r="G4694" t="str">
        <x:v>Free</x:v>
      </x:c>
      <x:c r="H4694" t="n">
        <x:v>0</x:v>
      </x:c>
      <x:c r="I4694" t="str">
        <x:v>Everyone</x:v>
      </x:c>
      <x:c r="J4694" t="str">
        <x:v>Casual</x:v>
      </x:c>
      <x:c r="K4694" t="n">
        <x:v>2018</x:v>
      </x:c>
      <x:c r="L4694" t="str">
        <x:v>2018-07</x:v>
      </x:c>
      <x:c r="M4694" t="n">
        <x:v>1906</x:v>
      </x:c>
    </x:row>
    <x:row r="4695">
      <x:c r="A4695" t="str">
        <x:v>Fu*** Weather (Funny Weather)</x:v>
      </x:c>
      <x:c r="B4695" t="str">
        <x:v>WEATHER</x:v>
      </x:c>
      <x:c r="C4695" s="4" t="n">
        <x:v>4.7</x:v>
      </x:c>
      <x:c r="D4695" s="8" t="n">
        <x:v>20001</x:v>
      </x:c>
      <x:c r="E4695" s="6"/>
      <x:c r="F4695" s="8" t="n">
        <x:v>1000000</x:v>
      </x:c>
      <x:c r="G4695" t="str">
        <x:v>Free</x:v>
      </x:c>
      <x:c r="H4695" t="n">
        <x:v>0</x:v>
      </x:c>
      <x:c r="I4695" t="str">
        <x:v>Mature 17+</x:v>
      </x:c>
      <x:c r="J4695" t="str">
        <x:v>Weather</x:v>
      </x:c>
      <x:c r="K4695" t="n">
        <x:v>2018</x:v>
      </x:c>
      <x:c r="L4695" t="str">
        <x:v>2018-07</x:v>
      </x:c>
      <x:c r="M4695" t="n">
        <x:v>7493</x:v>
      </x:c>
    </x:row>
    <x:row r="4696">
      <x:c r="A4696" t="str">
        <x:v>Fuel Calculator for EY</x:v>
      </x:c>
      <x:c r="B4696" t="str">
        <x:v>TOOLS</x:v>
      </x:c>
      <x:c r="C4696" s="4" t="n">
        <x:v>4.7</x:v>
      </x:c>
      <x:c r="D4696" s="8" t="n">
        <x:v>32</x:v>
      </x:c>
      <x:c r="E4696" s="6" t="n">
        <x:v>2.7</x:v>
      </x:c>
      <x:c r="F4696" s="8" t="n">
        <x:v>1000</x:v>
      </x:c>
      <x:c r="G4696" t="str">
        <x:v>Free</x:v>
      </x:c>
      <x:c r="H4696" t="n">
        <x:v>0</x:v>
      </x:c>
      <x:c r="I4696" t="str">
        <x:v>Everyone</x:v>
      </x:c>
      <x:c r="J4696" t="str">
        <x:v>Tools</x:v>
      </x:c>
      <x:c r="K4696" t="n">
        <x:v>2018</x:v>
      </x:c>
      <x:c r="L4696" t="str">
        <x:v>2018-06</x:v>
      </x:c>
      <x:c r="M4696" t="n">
        <x:v>10094</x:v>
      </x:c>
    </x:row>
    <x:row r="4697">
      <x:c r="A4697" t="str">
        <x:v>Fuel Rewards® program</x:v>
      </x:c>
      <x:c r="B4697" t="str">
        <x:v>LIFESTYLE</x:v>
      </x:c>
      <x:c r="C4697" s="4" t="n">
        <x:v>4.6</x:v>
      </x:c>
      <x:c r="D4697" s="8" t="n">
        <x:v>32433</x:v>
      </x:c>
      <x:c r="E4697" s="6" t="n">
        <x:v>46</x:v>
      </x:c>
      <x:c r="F4697" s="8" t="n">
        <x:v>1000000</x:v>
      </x:c>
      <x:c r="G4697" t="str">
        <x:v>Free</x:v>
      </x:c>
      <x:c r="H4697" t="n">
        <x:v>0</x:v>
      </x:c>
      <x:c r="I4697" t="str">
        <x:v>Everyone</x:v>
      </x:c>
      <x:c r="J4697" t="str">
        <x:v>Lifestyle</x:v>
      </x:c>
      <x:c r="K4697" t="n">
        <x:v>2018</x:v>
      </x:c>
      <x:c r="L4697" t="str">
        <x:v>2018-06</x:v>
      </x:c>
      <x:c r="M4697" t="n">
        <x:v>10799</x:v>
      </x:c>
    </x:row>
    <x:row r="4698">
      <x:c r="A4698" t="str">
        <x:v>Fuelio: Gas log &amp; costs</x:v>
      </x:c>
      <x:c r="B4698" t="str">
        <x:v>AUTO_AND_VEHICLES</x:v>
      </x:c>
      <x:c r="C4698" s="4" t="n">
        <x:v>4.6</x:v>
      </x:c>
      <x:c r="D4698" s="8" t="n">
        <x:v>65786</x:v>
      </x:c>
      <x:c r="E4698" s="6"/>
      <x:c r="F4698" s="8" t="n">
        <x:v>1000000</x:v>
      </x:c>
      <x:c r="G4698" t="str">
        <x:v>Free</x:v>
      </x:c>
      <x:c r="H4698" t="n">
        <x:v>0</x:v>
      </x:c>
      <x:c r="I4698" t="str">
        <x:v>Everyone</x:v>
      </x:c>
      <x:c r="J4698" t="str">
        <x:v>Auto &amp; Vehicles</x:v>
      </x:c>
      <x:c r="K4698" t="n">
        <x:v>2018</x:v>
      </x:c>
      <x:c r="L4698" t="str">
        <x:v>2018-08</x:v>
      </x:c>
      <x:c r="M4698" t="n">
        <x:v>94</x:v>
      </x:c>
    </x:row>
    <x:row r="4699">
      <x:c r="A4699" t="str">
        <x:v>Fulham FC</x:v>
      </x:c>
      <x:c r="B4699" t="str">
        <x:v>SPORTS</x:v>
      </x:c>
      <x:c r="C4699" s="4" t="n">
        <x:v>4.3</x:v>
      </x:c>
      <x:c r="D4699" s="8" t="n">
        <x:v>401</x:v>
      </x:c>
      <x:c r="E4699" s="6" t="n">
        <x:v>2.8</x:v>
      </x:c>
      <x:c r="F4699" s="8" t="n">
        <x:v>10000</x:v>
      </x:c>
      <x:c r="G4699" t="str">
        <x:v>Free</x:v>
      </x:c>
      <x:c r="H4699" t="n">
        <x:v>0</x:v>
      </x:c>
      <x:c r="I4699" t="str">
        <x:v>Everyone</x:v>
      </x:c>
      <x:c r="J4699" t="str">
        <x:v>Sports</x:v>
      </x:c>
      <x:c r="K4699" t="n">
        <x:v>2017</x:v>
      </x:c>
      <x:c r="L4699" t="str">
        <x:v>2017-08</x:v>
      </x:c>
      <x:c r="M4699" t="n">
        <x:v>10257</x:v>
      </x:c>
    </x:row>
    <x:row r="4700">
      <x:c r="A4700" t="str">
        <x:v>Full Code - Emergency Medicine Simulation</x:v>
      </x:c>
      <x:c r="B4700" t="str">
        <x:v>MEDICAL</x:v>
      </x:c>
      <x:c r="C4700" s="4"/>
      <x:c r="D4700" s="8" t="n">
        <x:v>0</x:v>
      </x:c>
      <x:c r="E4700" s="6" t="n">
        <x:v>65</x:v>
      </x:c>
      <x:c r="F4700" s="8" t="n">
        <x:v>100</x:v>
      </x:c>
      <x:c r="G4700" t="str">
        <x:v>Free</x:v>
      </x:c>
      <x:c r="H4700" t="n">
        <x:v>0</x:v>
      </x:c>
      <x:c r="I4700" t="str">
        <x:v>Everyone</x:v>
      </x:c>
      <x:c r="J4700" t="str">
        <x:v>Medical</x:v>
      </x:c>
      <x:c r="K4700" t="n">
        <x:v>2018</x:v>
      </x:c>
      <x:c r="L4700" t="str">
        <x:v>2018-07</x:v>
      </x:c>
      <x:c r="M4700" t="n">
        <x:v>2437</x:v>
      </x:c>
    </x:row>
    <x:row r="4701">
      <x:c r="A4701" t="str">
        <x:v>Full Screen Caller ID</x:v>
      </x:c>
      <x:c r="B4701" t="str">
        <x:v>COMMUNICATION</x:v>
      </x:c>
      <x:c r="C4701" s="4" t="n">
        <x:v>4.2</x:v>
      </x:c>
      <x:c r="D4701" s="8" t="n">
        <x:v>104990</x:v>
      </x:c>
      <x:c r="E4701" s="6" t="n">
        <x:v>10</x:v>
      </x:c>
      <x:c r="F4701" s="8" t="n">
        <x:v>5000000</x:v>
      </x:c>
      <x:c r="G4701" t="str">
        <x:v>Free</x:v>
      </x:c>
      <x:c r="H4701" t="n">
        <x:v>0</x:v>
      </x:c>
      <x:c r="I4701" t="str">
        <x:v>Everyone</x:v>
      </x:c>
      <x:c r="J4701" t="str">
        <x:v>Communication</x:v>
      </x:c>
      <x:c r="K4701" t="n">
        <x:v>2018</x:v>
      </x:c>
      <x:c r="L4701" t="str">
        <x:v>2018-05</x:v>
      </x:c>
      <x:c r="M4701" t="n">
        <x:v>436</x:v>
      </x:c>
    </x:row>
    <x:row r="4702">
      <x:c r="A4702" t="str">
        <x:v>Fun Kid Racing</x:v>
      </x:c>
      <x:c r="B4702" t="str">
        <x:v>FAMILY</x:v>
      </x:c>
      <x:c r="C4702" s="4" t="n">
        <x:v>4</x:v>
      </x:c>
      <x:c r="D4702" s="8" t="n">
        <x:v>79667</x:v>
      </x:c>
      <x:c r="E4702" s="6"/>
      <x:c r="F4702" s="8" t="n">
        <x:v>10000000</x:v>
      </x:c>
      <x:c r="G4702" t="str">
        <x:v>Free</x:v>
      </x:c>
      <x:c r="H4702" t="n">
        <x:v>0</x:v>
      </x:c>
      <x:c r="I4702" t="str">
        <x:v>Everyone</x:v>
      </x:c>
      <x:c r="J4702" t="str">
        <x:v>Racing;Action &amp; Adventure</x:v>
      </x:c>
      <x:c r="K4702" t="n">
        <x:v>2018</x:v>
      </x:c>
      <x:c r="L4702" t="str">
        <x:v>2018-08</x:v>
      </x:c>
      <x:c r="M4702" t="n">
        <x:v>2225</x:v>
      </x:c>
    </x:row>
    <x:row r="4703">
      <x:c r="A4703" t="str">
        <x:v>Fun Kid Racing - Motocross</x:v>
      </x:c>
      <x:c r="B4703" t="str">
        <x:v>FAMILY</x:v>
      </x:c>
      <x:c r="C4703" s="4" t="n">
        <x:v>4.1</x:v>
      </x:c>
      <x:c r="D4703" s="8" t="n">
        <x:v>59768</x:v>
      </x:c>
      <x:c r="E4703" s="6"/>
      <x:c r="F4703" s="8" t="n">
        <x:v>10000000</x:v>
      </x:c>
      <x:c r="G4703" t="str">
        <x:v>Free</x:v>
      </x:c>
      <x:c r="H4703" t="n">
        <x:v>0</x:v>
      </x:c>
      <x:c r="I4703" t="str">
        <x:v>Everyone</x:v>
      </x:c>
      <x:c r="J4703" t="str">
        <x:v>Racing;Action &amp; Adventure</x:v>
      </x:c>
      <x:c r="K4703" t="n">
        <x:v>2018</x:v>
      </x:c>
      <x:c r="L4703" t="str">
        <x:v>2018-08</x:v>
      </x:c>
      <x:c r="M4703" t="n">
        <x:v>10504</x:v>
      </x:c>
    </x:row>
    <x:row r="4704">
      <x:c r="A4704" t="str">
        <x:v>Fun Texas Hold'em Poker</x:v>
      </x:c>
      <x:c r="B4704" t="str">
        <x:v>GAME</x:v>
      </x:c>
      <x:c r="C4704" s="4" t="n">
        <x:v>4.5</x:v>
      </x:c>
      <x:c r="D4704" s="8" t="n">
        <x:v>32831</x:v>
      </x:c>
      <x:c r="E4704" s="6" t="n">
        <x:v>24</x:v>
      </x:c>
      <x:c r="F4704" s="8" t="n">
        <x:v>500000</x:v>
      </x:c>
      <x:c r="G4704" t="str">
        <x:v>Free</x:v>
      </x:c>
      <x:c r="H4704" t="n">
        <x:v>0</x:v>
      </x:c>
      <x:c r="I4704" t="str">
        <x:v>Teen</x:v>
      </x:c>
      <x:c r="J4704" t="str">
        <x:v>Casino</x:v>
      </x:c>
      <x:c r="K4704" t="n">
        <x:v>2017</x:v>
      </x:c>
      <x:c r="L4704" t="str">
        <x:v>2017-05</x:v>
      </x:c>
      <x:c r="M4704" t="n">
        <x:v>9597</x:v>
      </x:c>
    </x:row>
    <x:row r="4705">
      <x:c r="A4705" t="str">
        <x:v>FunForMobile Ringtones &amp; Chat</x:v>
      </x:c>
      <x:c r="B4705" t="str">
        <x:v>SOCIAL</x:v>
      </x:c>
      <x:c r="C4705" s="4" t="n">
        <x:v>4.4</x:v>
      </x:c>
      <x:c r="D4705" s="8" t="n">
        <x:v>68358</x:v>
      </x:c>
      <x:c r="E4705" s="6" t="n">
        <x:v>7.2</x:v>
      </x:c>
      <x:c r="F4705" s="8" t="n">
        <x:v>5000000</x:v>
      </x:c>
      <x:c r="G4705" t="str">
        <x:v>Free</x:v>
      </x:c>
      <x:c r="H4705" t="n">
        <x:v>0</x:v>
      </x:c>
      <x:c r="I4705" t="str">
        <x:v>Mature 17+</x:v>
      </x:c>
      <x:c r="J4705" t="str">
        <x:v>Social</x:v>
      </x:c>
      <x:c r="K4705" t="n">
        <x:v>2016</x:v>
      </x:c>
      <x:c r="L4705" t="str">
        <x:v>2016-05</x:v>
      </x:c>
      <x:c r="M4705" t="n">
        <x:v>10716</x:v>
      </x:c>
    </x:row>
    <x:row r="4706">
      <x:c r="A4706" t="str">
        <x:v>Funny Alarm Clock Ringtones</x:v>
      </x:c>
      <x:c r="B4706" t="str">
        <x:v>PERSONALIZATION</x:v>
      </x:c>
      <x:c r="C4706" s="4" t="n">
        <x:v>4.5</x:v>
      </x:c>
      <x:c r="D4706" s="8" t="n">
        <x:v>15633</x:v>
      </x:c>
      <x:c r="E4706" s="6" t="n">
        <x:v>14</x:v>
      </x:c>
      <x:c r="F4706" s="8" t="n">
        <x:v>1000000</x:v>
      </x:c>
      <x:c r="G4706" t="str">
        <x:v>Free</x:v>
      </x:c>
      <x:c r="H4706" t="n">
        <x:v>0</x:v>
      </x:c>
      <x:c r="I4706" t="str">
        <x:v>Everyone</x:v>
      </x:c>
      <x:c r="J4706" t="str">
        <x:v>Personalization</x:v>
      </x:c>
      <x:c r="K4706" t="n">
        <x:v>2017</x:v>
      </x:c>
      <x:c r="L4706" t="str">
        <x:v>2017-03</x:v>
      </x:c>
      <x:c r="M4706" t="n">
        <x:v>3366</x:v>
      </x:c>
    </x:row>
    <x:row r="4707">
      <x:c r="A4707" t="str">
        <x:v>Funny Jokes</x:v>
      </x:c>
      <x:c r="B4707" t="str">
        <x:v>FAMILY</x:v>
      </x:c>
      <x:c r="C4707" s="4" t="n">
        <x:v>3.9</x:v>
      </x:c>
      <x:c r="D4707" s="8" t="n">
        <x:v>2505</x:v>
      </x:c>
      <x:c r="E4707" s="6" t="n">
        <x:v>2.9</x:v>
      </x:c>
      <x:c r="F4707" s="8" t="n">
        <x:v>100000</x:v>
      </x:c>
      <x:c r="G4707" t="str">
        <x:v>Free</x:v>
      </x:c>
      <x:c r="H4707" t="n">
        <x:v>0</x:v>
      </x:c>
      <x:c r="I4707" t="str">
        <x:v>Mature 17+</x:v>
      </x:c>
      <x:c r="J4707" t="str">
        <x:v>Entertainment</x:v>
      </x:c>
      <x:c r="K4707" t="n">
        <x:v>2018</x:v>
      </x:c>
      <x:c r="L4707" t="str">
        <x:v>2018-06</x:v>
      </x:c>
      <x:c r="M4707" t="n">
        <x:v>10514</x:v>
      </x:c>
    </x:row>
    <x:row r="4708">
      <x:c r="A4708" t="str">
        <x:v>Funny Jokes Photos</x:v>
      </x:c>
      <x:c r="B4708" t="str">
        <x:v>COMICS</x:v>
      </x:c>
      <x:c r="C4708" s="4" t="n">
        <x:v>4.4</x:v>
      </x:c>
      <x:c r="D4708" s="8" t="n">
        <x:v>39</x:v>
      </x:c>
      <x:c r="E4708" s="6" t="n">
        <x:v>4.3</x:v>
      </x:c>
      <x:c r="F4708" s="8" t="n">
        <x:v>10000</x:v>
      </x:c>
      <x:c r="G4708" t="str">
        <x:v>Free</x:v>
      </x:c>
      <x:c r="H4708" t="n">
        <x:v>0</x:v>
      </x:c>
      <x:c r="I4708" t="str">
        <x:v>Everyone 10+</x:v>
      </x:c>
      <x:c r="J4708" t="str">
        <x:v>Comics</x:v>
      </x:c>
      <x:c r="K4708" t="n">
        <x:v>2018</x:v>
      </x:c>
      <x:c r="L4708" t="str">
        <x:v>2018-07</x:v>
      </x:c>
      <x:c r="M4708" t="n">
        <x:v>310</x:v>
      </x:c>
    </x:row>
    <x:row r="4709">
      <x:c r="A4709" t="str">
        <x:v>Funny Jokes and Stories 2018</x:v>
      </x:c>
      <x:c r="B4709" t="str">
        <x:v>COMICS</x:v>
      </x:c>
      <x:c r="C4709" s="4" t="n">
        <x:v>4.2</x:v>
      </x:c>
      <x:c r="D4709" s="8" t="n">
        <x:v>21</x:v>
      </x:c>
      <x:c r="E4709" s="6" t="n">
        <x:v>6.7</x:v>
      </x:c>
      <x:c r="F4709" s="8" t="n">
        <x:v>5000</x:v>
      </x:c>
      <x:c r="G4709" t="str">
        <x:v>Free</x:v>
      </x:c>
      <x:c r="H4709" t="n">
        <x:v>0</x:v>
      </x:c>
      <x:c r="I4709" t="str">
        <x:v>Everyone</x:v>
      </x:c>
      <x:c r="J4709" t="str">
        <x:v>Comics</x:v>
      </x:c>
      <x:c r="K4709" t="n">
        <x:v>2018</x:v>
      </x:c>
      <x:c r="L4709" t="str">
        <x:v>2018-03</x:v>
      </x:c>
      <x:c r="M4709" t="n">
        <x:v>330</x:v>
      </x:c>
    </x:row>
    <x:row r="4710">
      <x:c r="A4710" t="str">
        <x:v>Funny Pics</x:v>
      </x:c>
      <x:c r="B4710" t="str">
        <x:v>ENTERTAINMENT</x:v>
      </x:c>
      <x:c r="C4710" s="4" t="n">
        <x:v>3.9</x:v>
      </x:c>
      <x:c r="D4710" s="8" t="n">
        <x:v>9941</x:v>
      </x:c>
      <x:c r="E4710" s="6"/>
      <x:c r="F4710" s="8" t="n">
        <x:v>1000000</x:v>
      </x:c>
      <x:c r="G4710" t="str">
        <x:v>Free</x:v>
      </x:c>
      <x:c r="H4710" t="n">
        <x:v>0</x:v>
      </x:c>
      <x:c r="I4710" t="str">
        <x:v>Teen</x:v>
      </x:c>
      <x:c r="J4710" t="str">
        <x:v>Entertainment</x:v>
      </x:c>
      <x:c r="K4710" t="n">
        <x:v>2017</x:v>
      </x:c>
      <x:c r="L4710" t="str">
        <x:v>2017-07</x:v>
      </x:c>
      <x:c r="M4710" t="n">
        <x:v>998</x:v>
      </x:c>
    </x:row>
    <x:row r="4711">
      <x:c r="A4711" t="str">
        <x:v>Funny Quotes Free</x:v>
      </x:c>
      <x:c r="B4711" t="str">
        <x:v>ENTERTAINMENT</x:v>
      </x:c>
      <x:c r="C4711" s="4" t="n">
        <x:v>4.2</x:v>
      </x:c>
      <x:c r="D4711" s="8" t="n">
        <x:v>23666</x:v>
      </x:c>
      <x:c r="E4711" s="6" t="n">
        <x:v>3.6</x:v>
      </x:c>
      <x:c r="F4711" s="8" t="n">
        <x:v>1000000</x:v>
      </x:c>
      <x:c r="G4711" t="str">
        <x:v>Free</x:v>
      </x:c>
      <x:c r="H4711" t="n">
        <x:v>0</x:v>
      </x:c>
      <x:c r="I4711" t="str">
        <x:v>Teen</x:v>
      </x:c>
      <x:c r="J4711" t="str">
        <x:v>Entertainment</x:v>
      </x:c>
      <x:c r="K4711" t="n">
        <x:v>2018</x:v>
      </x:c>
      <x:c r="L4711" t="str">
        <x:v>2018-05</x:v>
      </x:c>
      <x:c r="M4711" t="n">
        <x:v>999</x:v>
      </x:c>
    </x:row>
    <x:row r="4712">
      <x:c r="A4712" t="str">
        <x:v>Funny Ringtones</x:v>
      </x:c>
      <x:c r="B4712" t="str">
        <x:v>PERSONALIZATION</x:v>
      </x:c>
      <x:c r="C4712" s="4" t="n">
        <x:v>4.4</x:v>
      </x:c>
      <x:c r="D4712" s="8" t="n">
        <x:v>7146</x:v>
      </x:c>
      <x:c r="E4712" s="6" t="n">
        <x:v>14</x:v>
      </x:c>
      <x:c r="F4712" s="8" t="n">
        <x:v>1000000</x:v>
      </x:c>
      <x:c r="G4712" t="str">
        <x:v>Free</x:v>
      </x:c>
      <x:c r="H4712" t="n">
        <x:v>0</x:v>
      </x:c>
      <x:c r="I4712" t="str">
        <x:v>Everyone 10+</x:v>
      </x:c>
      <x:c r="J4712" t="str">
        <x:v>Personalization</x:v>
      </x:c>
      <x:c r="K4712" t="n">
        <x:v>2018</x:v>
      </x:c>
      <x:c r="L4712" t="str">
        <x:v>2018-02</x:v>
      </x:c>
      <x:c r="M4712" t="n">
        <x:v>3355</x:v>
      </x:c>
    </x:row>
    <x:row r="4713">
      <x:c r="A4713" t="str">
        <x:v>Funny videos for whatsapp</x:v>
      </x:c>
      <x:c r="B4713" t="str">
        <x:v>VIDEO_PLAYERS</x:v>
      </x:c>
      <x:c r="C4713" s="4" t="n">
        <x:v>4.4</x:v>
      </x:c>
      <x:c r="D4713" s="8" t="n">
        <x:v>3066</x:v>
      </x:c>
      <x:c r="E4713" s="6" t="n">
        <x:v>9</x:v>
      </x:c>
      <x:c r="F4713" s="8" t="n">
        <x:v>1000000</x:v>
      </x:c>
      <x:c r="G4713" t="str">
        <x:v>Free</x:v>
      </x:c>
      <x:c r="H4713" t="n">
        <x:v>0</x:v>
      </x:c>
      <x:c r="I4713" t="str">
        <x:v>Everyone</x:v>
      </x:c>
      <x:c r="J4713" t="str">
        <x:v>Video Players &amp; Editors</x:v>
      </x:c>
      <x:c r="K4713" t="n">
        <x:v>2017</x:v>
      </x:c>
      <x:c r="L4713" t="str">
        <x:v>2017-12</x:v>
      </x:c>
      <x:c r="M4713" t="n">
        <x:v>6095</x:v>
      </x:c>
    </x:row>
    <x:row r="4714">
      <x:c r="A4714" t="str">
        <x:v>FunnyPixels - Color by number Sandbox</x:v>
      </x:c>
      <x:c r="B4714" t="str">
        <x:v>FAMILY</x:v>
      </x:c>
      <x:c r="C4714" s="4" t="n">
        <x:v>4.6</x:v>
      </x:c>
      <x:c r="D4714" s="8" t="n">
        <x:v>1977</x:v>
      </x:c>
      <x:c r="E4714" s="6" t="n">
        <x:v>3.8</x:v>
      </x:c>
      <x:c r="F4714" s="8" t="n">
        <x:v>100000</x:v>
      </x:c>
      <x:c r="G4714" t="str">
        <x:v>Free</x:v>
      </x:c>
      <x:c r="H4714" t="n">
        <x:v>0</x:v>
      </x:c>
      <x:c r="I4714" t="str">
        <x:v>Everyone</x:v>
      </x:c>
      <x:c r="J4714" t="str">
        <x:v>Entertainment</x:v>
      </x:c>
      <x:c r="K4714" t="n">
        <x:v>2018</x:v>
      </x:c>
      <x:c r="L4714" t="str">
        <x:v>2018-02</x:v>
      </x:c>
      <x:c r="M4714" t="n">
        <x:v>7030</x:v>
      </x:c>
    </x:row>
    <x:row r="4715">
      <x:c r="A4715" t="str">
        <x:v>Furrion ES Control</x:v>
      </x:c>
      <x:c r="B4715" t="str">
        <x:v>VIDEO_PLAYERS</x:v>
      </x:c>
      <x:c r="C4715" s="4" t="n">
        <x:v>1.8</x:v>
      </x:c>
      <x:c r="D4715" s="8" t="n">
        <x:v>26</x:v>
      </x:c>
      <x:c r="E4715" s="6" t="n">
        <x:v>2.7</x:v>
      </x:c>
      <x:c r="F4715" s="8" t="n">
        <x:v>5000</x:v>
      </x:c>
      <x:c r="G4715" t="str">
        <x:v>Free</x:v>
      </x:c>
      <x:c r="H4715" t="n">
        <x:v>0</x:v>
      </x:c>
      <x:c r="I4715" t="str">
        <x:v>Everyone</x:v>
      </x:c>
      <x:c r="J4715" t="str">
        <x:v>Video Players &amp; Editors</x:v>
      </x:c>
      <x:c r="K4715" t="n">
        <x:v>2016</x:v>
      </x:c>
      <x:c r="L4715" t="str">
        <x:v>2016-09</x:v>
      </x:c>
      <x:c r="M4715" t="n">
        <x:v>9802</x:v>
      </x:c>
    </x:row>
    <x:row r="4716">
      <x:c r="A4716" t="str">
        <x:v>Futbol24</x:v>
      </x:c>
      <x:c r="B4716" t="str">
        <x:v>SPORTS</x:v>
      </x:c>
      <x:c r="C4716" s="4" t="n">
        <x:v>4.3</x:v>
      </x:c>
      <x:c r="D4716" s="8" t="n">
        <x:v>31908</x:v>
      </x:c>
      <x:c r="E4716" s="6"/>
      <x:c r="F4716" s="8" t="n">
        <x:v>1000000</x:v>
      </x:c>
      <x:c r="G4716" t="str">
        <x:v>Free</x:v>
      </x:c>
      <x:c r="H4716" t="n">
        <x:v>0</x:v>
      </x:c>
      <x:c r="I4716" t="str">
        <x:v>Everyone</x:v>
      </x:c>
      <x:c r="J4716" t="str">
        <x:v>Sports</x:v>
      </x:c>
      <x:c r="K4716" t="n">
        <x:v>2017</x:v>
      </x:c>
      <x:c r="L4716" t="str">
        <x:v>2017-09</x:v>
      </x:c>
      <x:c r="M4716" t="n">
        <x:v>2970</x:v>
      </x:c>
    </x:row>
    <x:row r="4717">
      <x:c r="A4717" t="str">
        <x:v>Future Cloud</x:v>
      </x:c>
      <x:c r="B4717" t="str">
        <x:v>PRODUCTIVITY</x:v>
      </x:c>
      <x:c r="C4717" s="4" t="n">
        <x:v>4.6</x:v>
      </x:c>
      <x:c r="D4717" s="8" t="n">
        <x:v>1075</x:v>
      </x:c>
      <x:c r="E4717" s="6"/>
      <x:c r="F4717" s="8" t="n">
        <x:v>100000</x:v>
      </x:c>
      <x:c r="G4717" t="str">
        <x:v>Free</x:v>
      </x:c>
      <x:c r="H4717" t="n">
        <x:v>0</x:v>
      </x:c>
      <x:c r="I4717" t="str">
        <x:v>Everyone</x:v>
      </x:c>
      <x:c r="J4717" t="str">
        <x:v>Productivity</x:v>
      </x:c>
      <x:c r="K4717" t="n">
        <x:v>2018</x:v>
      </x:c>
      <x:c r="L4717" t="str">
        <x:v>2018-01</x:v>
      </x:c>
      <x:c r="M4717" t="n">
        <x:v>10683</x:v>
      </x:c>
    </x:row>
    <x:row r="4718">
      <x:c r="A4718" t="str">
        <x:v>FutureNet your social app</x:v>
      </x:c>
      <x:c r="B4718" t="str">
        <x:v>SOCIAL</x:v>
      </x:c>
      <x:c r="C4718" s="4" t="n">
        <x:v>4.2</x:v>
      </x:c>
      <x:c r="D4718" s="8" t="n">
        <x:v>2093</x:v>
      </x:c>
      <x:c r="E4718" s="6" t="n">
        <x:v>7</x:v>
      </x:c>
      <x:c r="F4718" s="8" t="n">
        <x:v>100000</x:v>
      </x:c>
      <x:c r="G4718" t="str">
        <x:v>Free</x:v>
      </x:c>
      <x:c r="H4718" t="n">
        <x:v>0</x:v>
      </x:c>
      <x:c r="I4718" t="str">
        <x:v>Teen</x:v>
      </x:c>
      <x:c r="J4718" t="str">
        <x:v>Social</x:v>
      </x:c>
      <x:c r="K4718" t="n">
        <x:v>2018</x:v>
      </x:c>
      <x:c r="L4718" t="str">
        <x:v>2018-03</x:v>
      </x:c>
      <x:c r="M4718" t="n">
        <x:v>10654</x:v>
      </x:c>
    </x:row>
    <x:row r="4719">
      <x:c r="A4719" t="str">
        <x:v>Fuzzy Numbers: Pre-K Number Foundation</x:v>
      </x:c>
      <x:c r="B4719" t="str">
        <x:v>EDUCATION</x:v>
      </x:c>
      <x:c r="C4719" s="4" t="n">
        <x:v>4.7</x:v>
      </x:c>
      <x:c r="D4719" s="8" t="n">
        <x:v>21</x:v>
      </x:c>
      <x:c r="E4719" s="6" t="n">
        <x:v>44</x:v>
      </x:c>
      <x:c r="F4719" s="8" t="n">
        <x:v>1000</x:v>
      </x:c>
      <x:c r="G4719" t="str">
        <x:v>Paid</x:v>
      </x:c>
      <x:c r="H4719" t="n">
        <x:v>5.99</x:v>
      </x:c>
      <x:c r="I4719" t="str">
        <x:v>Everyone</x:v>
      </x:c>
      <x:c r="J4719" t="str">
        <x:v>Education;Education</x:v>
      </x:c>
      <x:c r="K4719" t="n">
        <x:v>2017</x:v>
      </x:c>
      <x:c r="L4719" t="str">
        <x:v>2017-07</x:v>
      </x:c>
      <x:c r="M4719" t="n">
        <x:v>854</x:v>
      </x:c>
    </x:row>
    <x:row r="4720">
      <x:c r="A4720" t="str">
        <x:v>Fuzzy Seasons: Animal Forest</x:v>
      </x:c>
      <x:c r="B4720" t="str">
        <x:v>FAMILY</x:v>
      </x:c>
      <x:c r="C4720" s="4" t="n">
        <x:v>4.8</x:v>
      </x:c>
      <x:c r="D4720" s="8" t="n">
        <x:v>12137</x:v>
      </x:c>
      <x:c r="E4720" s="6" t="n">
        <x:v>63</x:v>
      </x:c>
      <x:c r="F4720" s="8" t="n">
        <x:v>100000</x:v>
      </x:c>
      <x:c r="G4720" t="str">
        <x:v>Free</x:v>
      </x:c>
      <x:c r="H4720" t="n">
        <x:v>0</x:v>
      </x:c>
      <x:c r="I4720" t="str">
        <x:v>Everyone 10+</x:v>
      </x:c>
      <x:c r="J4720" t="str">
        <x:v>Simulation;Pretend Play</x:v>
      </x:c>
      <x:c r="K4720" t="n">
        <x:v>2018</x:v>
      </x:c>
      <x:c r="L4720" t="str">
        <x:v>2018-08</x:v>
      </x:c>
      <x:c r="M4720" t="n">
        <x:v>2083</x:v>
      </x:c>
    </x:row>
    <x:row r="4721">
      <x:c r="A4721" t="str">
        <x:v>Führerschein Klasse CE, LKW 2018</x:v>
      </x:c>
      <x:c r="B4721" t="str">
        <x:v>FAMILY</x:v>
      </x:c>
      <x:c r="C4721" s="4"/>
      <x:c r="D4721" s="8" t="n">
        <x:v>57</x:v>
      </x:c>
      <x:c r="E4721" s="6"/>
      <x:c r="F4721" s="8" t="n">
        <x:v>1000</x:v>
      </x:c>
      <x:c r="G4721" t="str">
        <x:v>Paid</x:v>
      </x:c>
      <x:c r="H4721" t="n">
        <x:v>2.49</x:v>
      </x:c>
      <x:c r="I4721" t="str">
        <x:v>Everyone</x:v>
      </x:c>
      <x:c r="J4721" t="str">
        <x:v>Education</x:v>
      </x:c>
      <x:c r="K4721" t="n">
        <x:v>2018</x:v>
      </x:c>
      <x:c r="L4721" t="str">
        <x:v>2018-04</x:v>
      </x:c>
      <x:c r="M4721" t="n">
        <x:v>7235</x:v>
      </x:c>
    </x:row>
    <x:row r="4722">
      <x:c r="A4722" t="str">
        <x:v>G Cloud Apps Backup Key * root</x:v>
      </x:c>
      <x:c r="B4722" t="str">
        <x:v>TOOLS</x:v>
      </x:c>
      <x:c r="C4722" s="4" t="n">
        <x:v>4.5</x:v>
      </x:c>
      <x:c r="D4722" s="8" t="n">
        <x:v>1034</x:v>
      </x:c>
      <x:c r="E4722" s="6" t="n">
        <x:v>0.196</x:v>
      </x:c>
      <x:c r="F4722" s="8" t="n">
        <x:v>5000</x:v>
      </x:c>
      <x:c r="G4722" t="str">
        <x:v>Paid</x:v>
      </x:c>
      <x:c r="H4722" t="n">
        <x:v>4.99</x:v>
      </x:c>
      <x:c r="I4722" t="str">
        <x:v>Everyone</x:v>
      </x:c>
      <x:c r="J4722" t="str">
        <x:v>Tools</x:v>
      </x:c>
      <x:c r="K4722" t="n">
        <x:v>2013</x:v>
      </x:c>
      <x:c r="L4722" t="str">
        <x:v>2013-09</x:v>
      </x:c>
      <x:c r="M4722" t="n">
        <x:v>4158</x:v>
      </x:c>
    </x:row>
    <x:row r="4723">
      <x:c r="A4723" t="str">
        <x:v>G Cloud Backup</x:v>
      </x:c>
      <x:c r="B4723" t="str">
        <x:v>PRODUCTIVITY</x:v>
      </x:c>
      <x:c r="C4723" s="4" t="n">
        <x:v>4.6</x:v>
      </x:c>
      <x:c r="D4723" s="8" t="n">
        <x:v>267189</x:v>
      </x:c>
      <x:c r="E4723" s="6"/>
      <x:c r="F4723" s="8" t="n">
        <x:v>5000000</x:v>
      </x:c>
      <x:c r="G4723" t="str">
        <x:v>Free</x:v>
      </x:c>
      <x:c r="H4723" t="n">
        <x:v>0</x:v>
      </x:c>
      <x:c r="I4723" t="str">
        <x:v>Everyone</x:v>
      </x:c>
      <x:c r="J4723" t="str">
        <x:v>Productivity</x:v>
      </x:c>
      <x:c r="K4723" t="n">
        <x:v>2018</x:v>
      </x:c>
      <x:c r="L4723" t="str">
        <x:v>2018-04</x:v>
      </x:c>
      <x:c r="M4723" t="n">
        <x:v>3568</x:v>
      </x:c>
    </x:row>
    <x:row r="4724">
      <x:c r="A4724" t="str">
        <x:v>G Guide Program Guide (SOFTBANK EMOBILE WILLCOM version)</x:v>
      </x:c>
      <x:c r="B4724" t="str">
        <x:v>VIDEO_PLAYERS</x:v>
      </x:c>
      <x:c r="C4724" s="4" t="n">
        <x:v>3.1</x:v>
      </x:c>
      <x:c r="D4724" s="8" t="n">
        <x:v>2689</x:v>
      </x:c>
      <x:c r="E4724" s="6"/>
      <x:c r="F4724" s="8" t="n">
        <x:v>1000000</x:v>
      </x:c>
      <x:c r="G4724" t="str">
        <x:v>Free</x:v>
      </x:c>
      <x:c r="H4724" t="n">
        <x:v>0</x:v>
      </x:c>
      <x:c r="I4724" t="str">
        <x:v>Everyone</x:v>
      </x:c>
      <x:c r="J4724" t="str">
        <x:v>Video Players &amp; Editors</x:v>
      </x:c>
      <x:c r="K4724" t="n">
        <x:v>2018</x:v>
      </x:c>
      <x:c r="L4724" t="str">
        <x:v>2018-07</x:v>
      </x:c>
      <x:c r="M4724" t="n">
        <x:v>3700</x:v>
      </x:c>
    </x:row>
    <x:row r="4725">
      <x:c r="A4725" t="str">
        <x:v>G Theme 2 for LG V30, LG G6</x:v>
      </x:c>
      <x:c r="B4725" t="str">
        <x:v>PERSONALIZATION</x:v>
      </x:c>
      <x:c r="C4725" s="4" t="n">
        <x:v>4.3</x:v>
      </x:c>
      <x:c r="D4725" s="8" t="n">
        <x:v>25</x:v>
      </x:c>
      <x:c r="E4725" s="6" t="n">
        <x:v>15</x:v>
      </x:c>
      <x:c r="F4725" s="8" t="n">
        <x:v>500</x:v>
      </x:c>
      <x:c r="G4725" t="str">
        <x:v>Paid</x:v>
      </x:c>
      <x:c r="H4725" t="n">
        <x:v>1.49</x:v>
      </x:c>
      <x:c r="I4725" t="str">
        <x:v>Everyone</x:v>
      </x:c>
      <x:c r="J4725" t="str">
        <x:v>Personalization</x:v>
      </x:c>
      <x:c r="K4725" t="n">
        <x:v>2017</x:v>
      </x:c>
      <x:c r="L4725" t="str">
        <x:v>2017-12</x:v>
      </x:c>
      <x:c r="M4725" t="n">
        <x:v>4175</x:v>
      </x:c>
    </x:row>
    <x:row r="4726">
      <x:c r="A4726" t="str">
        <x:v>G-Download Manager</x:v>
      </x:c>
      <x:c r="B4726" t="str">
        <x:v>TOOLS</x:v>
      </x:c>
      <x:c r="C4726" s="4" t="n">
        <x:v>4.1</x:v>
      </x:c>
      <x:c r="D4726" s="8" t="n">
        <x:v>802</x:v>
      </x:c>
      <x:c r="E4726" s="6" t="n">
        <x:v>9.4</x:v>
      </x:c>
      <x:c r="F4726" s="8" t="n">
        <x:v>50000</x:v>
      </x:c>
      <x:c r="G4726" t="str">
        <x:v>Free</x:v>
      </x:c>
      <x:c r="H4726" t="n">
        <x:v>0</x:v>
      </x:c>
      <x:c r="I4726" t="str">
        <x:v>Everyone</x:v>
      </x:c>
      <x:c r="J4726" t="str">
        <x:v>Tools</x:v>
      </x:c>
      <x:c r="K4726" t="n">
        <x:v>2018</x:v>
      </x:c>
      <x:c r="L4726" t="str">
        <x:v>2018-05</x:v>
      </x:c>
      <x:c r="M4726" t="n">
        <x:v>8536</x:v>
      </x:c>
    </x:row>
    <x:row r="4727">
      <x:c r="A4727" t="str">
        <x:v>G-Force Driving Assistant</x:v>
      </x:c>
      <x:c r="B4727" t="str">
        <x:v>SPORTS</x:v>
      </x:c>
      <x:c r="C4727" s="4" t="n">
        <x:v>4.6</x:v>
      </x:c>
      <x:c r="D4727" s="8" t="n">
        <x:v>10</x:v>
      </x:c>
      <x:c r="E4727" s="6" t="n">
        <x:v>6.1</x:v>
      </x:c>
      <x:c r="F4727" s="8" t="n">
        <x:v>100</x:v>
      </x:c>
      <x:c r="G4727" t="str">
        <x:v>Paid</x:v>
      </x:c>
      <x:c r="H4727" t="n">
        <x:v>3.88</x:v>
      </x:c>
      <x:c r="I4727" t="str">
        <x:v>Everyone</x:v>
      </x:c>
      <x:c r="J4727" t="str">
        <x:v>Sports</x:v>
      </x:c>
      <x:c r="K4727" t="n">
        <x:v>2013</x:v>
      </x:c>
      <x:c r="L4727" t="str">
        <x:v>2013-04</x:v>
      </x:c>
      <x:c r="M4727" t="n">
        <x:v>4168</x:v>
      </x:c>
    </x:row>
    <x:row r="4728">
      <x:c r="A4728" t="str">
        <x:v>G-Homa</x:v>
      </x:c>
      <x:c r="B4728" t="str">
        <x:v>LIFESTYLE</x:v>
      </x:c>
      <x:c r="C4728" s="4" t="n">
        <x:v>3.1</x:v>
      </x:c>
      <x:c r="D4728" s="8" t="n">
        <x:v>777</x:v>
      </x:c>
      <x:c r="E4728" s="6" t="n">
        <x:v>14</x:v>
      </x:c>
      <x:c r="F4728" s="8" t="n">
        <x:v>50000</x:v>
      </x:c>
      <x:c r="G4728" t="str">
        <x:v>Free</x:v>
      </x:c>
      <x:c r="H4728" t="n">
        <x:v>0</x:v>
      </x:c>
      <x:c r="I4728" t="str">
        <x:v>Everyone</x:v>
      </x:c>
      <x:c r="J4728" t="str">
        <x:v>Lifestyle</x:v>
      </x:c>
      <x:c r="K4728" t="n">
        <x:v>2018</x:v>
      </x:c>
      <x:c r="L4728" t="str">
        <x:v>2018-05</x:v>
      </x:c>
      <x:c r="M4728" t="n">
        <x:v>4173</x:v>
      </x:c>
    </x:row>
    <x:row r="4729">
      <x:c r="A4729" t="str">
        <x:v>G-NetReport Pro</x:v>
      </x:c>
      <x:c r="B4729" t="str">
        <x:v>TOOLS</x:v>
      </x:c>
      <x:c r="C4729" s="4"/>
      <x:c r="D4729" s="8" t="n">
        <x:v>0</x:v>
      </x:c>
      <x:c r="E4729" s="6" t="n">
        <x:v>1.6</x:v>
      </x:c>
      <x:c r="F4729" s="8" t="n">
        <x:v>10</x:v>
      </x:c>
      <x:c r="G4729" t="str">
        <x:v>Paid</x:v>
      </x:c>
      <x:c r="H4729" t="n">
        <x:v>25.99</x:v>
      </x:c>
      <x:c r="I4729" t="str">
        <x:v>Everyone</x:v>
      </x:c>
      <x:c r="J4729" t="str">
        <x:v>Tools</x:v>
      </x:c>
      <x:c r="K4729" t="n">
        <x:v>2018</x:v>
      </x:c>
      <x:c r="L4729" t="str">
        <x:v>2018-06</x:v>
      </x:c>
      <x:c r="M4729" t="n">
        <x:v>4179</x:v>
      </x:c>
    </x:row>
    <x:row r="4730">
      <x:c r="A4730" t="str">
        <x:v>G-NetTrack Pro</x:v>
      </x:c>
      <x:c r="B4730" t="str">
        <x:v>TOOLS</x:v>
      </x:c>
      <x:c r="C4730" s="4" t="n">
        <x:v>4.3</x:v>
      </x:c>
      <x:c r="D4730" s="8" t="n">
        <x:v>255</x:v>
      </x:c>
      <x:c r="E4730" s="6" t="n">
        <x:v>1.6</x:v>
      </x:c>
      <x:c r="F4730" s="8" t="n">
        <x:v>5000</x:v>
      </x:c>
      <x:c r="G4730" t="str">
        <x:v>Paid</x:v>
      </x:c>
      <x:c r="H4730" t="n">
        <x:v>14.99</x:v>
      </x:c>
      <x:c r="I4730" t="str">
        <x:v>Everyone</x:v>
      </x:c>
      <x:c r="J4730" t="str">
        <x:v>Tools</x:v>
      </x:c>
      <x:c r="K4730" t="n">
        <x:v>2018</x:v>
      </x:c>
      <x:c r="L4730" t="str">
        <x:v>2018-07</x:v>
      </x:c>
      <x:c r="M4730" t="n">
        <x:v>4174</x:v>
      </x:c>
    </x:row>
    <x:row r="4731">
      <x:c r="A4731" t="str">
        <x:v>G-NetWiFi Pro</x:v>
      </x:c>
      <x:c r="B4731" t="str">
        <x:v>TOOLS</x:v>
      </x:c>
      <x:c r="C4731" s="4" t="n">
        <x:v>3.3</x:v>
      </x:c>
      <x:c r="D4731" s="8" t="n">
        <x:v>6</x:v>
      </x:c>
      <x:c r="E4731" s="6" t="n">
        <x:v>1.5</x:v>
      </x:c>
      <x:c r="F4731" s="8" t="n">
        <x:v>100</x:v>
      </x:c>
      <x:c r="G4731" t="str">
        <x:v>Paid</x:v>
      </x:c>
      <x:c r="H4731" t="n">
        <x:v>5.99</x:v>
      </x:c>
      <x:c r="I4731" t="str">
        <x:v>Everyone</x:v>
      </x:c>
      <x:c r="J4731" t="str">
        <x:v>Tools</x:v>
      </x:c>
      <x:c r="K4731" t="n">
        <x:v>2018</x:v>
      </x:c>
      <x:c r="L4731" t="str">
        <x:v>2018-06</x:v>
      </x:c>
      <x:c r="M4731" t="n">
        <x:v>4183</x:v>
      </x:c>
    </x:row>
    <x:row r="4732">
      <x:c r="A4732" t="str">
        <x:v>G-Pix [Android P] Dark EMUI 8/5 THEME</x:v>
      </x:c>
      <x:c r="B4732" t="str">
        <x:v>PERSONALIZATION</x:v>
      </x:c>
      <x:c r="C4732" s="4" t="n">
        <x:v>4.1</x:v>
      </x:c>
      <x:c r="D4732" s="8" t="n">
        <x:v>169</x:v>
      </x:c>
      <x:c r="E4732" s="6" t="n">
        <x:v>24</x:v>
      </x:c>
      <x:c r="F4732" s="8" t="n">
        <x:v>10000</x:v>
      </x:c>
      <x:c r="G4732" t="str">
        <x:v>Free</x:v>
      </x:c>
      <x:c r="H4732" t="n">
        <x:v>0</x:v>
      </x:c>
      <x:c r="I4732" t="str">
        <x:v>Everyone</x:v>
      </x:c>
      <x:c r="J4732" t="str">
        <x:v>Personalization</x:v>
      </x:c>
      <x:c r="K4732" t="n">
        <x:v>2018</x:v>
      </x:c>
      <x:c r="L4732" t="str">
        <x:v>2018-03</x:v>
      </x:c>
      <x:c r="M4732" t="n">
        <x:v>4481</x:v>
      </x:c>
    </x:row>
    <x:row r="4733">
      <x:c r="A4733" t="str">
        <x:v>G-Pix [Android P] EMUI 8/5 THEME</x:v>
      </x:c>
      <x:c r="B4733" t="str">
        <x:v>PERSONALIZATION</x:v>
      </x:c>
      <x:c r="C4733" s="4" t="n">
        <x:v>4.1</x:v>
      </x:c>
      <x:c r="D4733" s="8" t="n">
        <x:v>720</x:v>
      </x:c>
      <x:c r="E4733" s="6" t="n">
        <x:v>10</x:v>
      </x:c>
      <x:c r="F4733" s="8" t="n">
        <x:v>100000</x:v>
      </x:c>
      <x:c r="G4733" t="str">
        <x:v>Free</x:v>
      </x:c>
      <x:c r="H4733" t="n">
        <x:v>0</x:v>
      </x:c>
      <x:c r="I4733" t="str">
        <x:v>Everyone</x:v>
      </x:c>
      <x:c r="J4733" t="str">
        <x:v>Personalization</x:v>
      </x:c>
      <x:c r="K4733" t="n">
        <x:v>2018</x:v>
      </x:c>
      <x:c r="L4733" t="str">
        <x:v>2018-03</x:v>
      </x:c>
      <x:c r="M4733" t="n">
        <x:v>4482</x:v>
      </x:c>
    </x:row>
    <x:row r="4734">
      <x:c r="A4734" t="str">
        <x:v>G-Playlists</x:v>
      </x:c>
      <x:c r="B4734" t="str">
        <x:v>TOOLS</x:v>
      </x:c>
      <x:c r="C4734" s="4" t="n">
        <x:v>1.8</x:v>
      </x:c>
      <x:c r="D4734" s="8" t="n">
        <x:v>53</x:v>
      </x:c>
      <x:c r="E4734" s="6" t="n">
        <x:v>3.4</x:v>
      </x:c>
      <x:c r="F4734" s="8" t="n">
        <x:v>1000</x:v>
      </x:c>
      <x:c r="G4734" t="str">
        <x:v>Paid</x:v>
      </x:c>
      <x:c r="H4734" t="n">
        <x:v>1.49</x:v>
      </x:c>
      <x:c r="I4734" t="str">
        <x:v>Everyone</x:v>
      </x:c>
      <x:c r="J4734" t="str">
        <x:v>Tools</x:v>
      </x:c>
      <x:c r="K4734" t="n">
        <x:v>2018</x:v>
      </x:c>
      <x:c r="L4734" t="str">
        <x:v>2018-05</x:v>
      </x:c>
      <x:c r="M4734" t="n">
        <x:v>4163</x:v>
      </x:c>
    </x:row>
    <x:row r="4735">
      <x:c r="A4735" t="str">
        <x:v>G-REMOTE</x:v>
      </x:c>
      <x:c r="B4735" t="str">
        <x:v>HOUSE_AND_HOME</x:v>
      </x:c>
      <x:c r="C4735" s="4" t="n">
        <x:v>4.5</x:v>
      </x:c>
      <x:c r="D4735" s="8" t="n">
        <x:v>30</x:v>
      </x:c>
      <x:c r="E4735" s="6" t="n">
        <x:v>25</x:v>
      </x:c>
      <x:c r="F4735" s="8" t="n">
        <x:v>1000</x:v>
      </x:c>
      <x:c r="G4735" t="str">
        <x:v>Free</x:v>
      </x:c>
      <x:c r="H4735" t="n">
        <x:v>0</x:v>
      </x:c>
      <x:c r="I4735" t="str">
        <x:v>Everyone</x:v>
      </x:c>
      <x:c r="J4735" t="str">
        <x:v>House &amp; Home</x:v>
      </x:c>
      <x:c r="K4735" t="n">
        <x:v>2018</x:v>
      </x:c>
      <x:c r="L4735" t="str">
        <x:v>2018-08</x:v>
      </x:c>
      <x:c r="M4735" t="n">
        <x:v>4181</x:v>
      </x:c>
    </x:row>
    <x:row r="4736">
      <x:c r="A4736" t="str">
        <x:v>G-SHOCK Connected</x:v>
      </x:c>
      <x:c r="B4736" t="str">
        <x:v>LIFESTYLE</x:v>
      </x:c>
      <x:c r="C4736" s="4" t="n">
        <x:v>3</x:v>
      </x:c>
      <x:c r="D4736" s="8" t="n">
        <x:v>543</x:v>
      </x:c>
      <x:c r="E4736" s="6" t="n">
        <x:v>94</x:v>
      </x:c>
      <x:c r="F4736" s="8" t="n">
        <x:v>50000</x:v>
      </x:c>
      <x:c r="G4736" t="str">
        <x:v>Free</x:v>
      </x:c>
      <x:c r="H4736" t="n">
        <x:v>0</x:v>
      </x:c>
      <x:c r="I4736" t="str">
        <x:v>Everyone</x:v>
      </x:c>
      <x:c r="J4736" t="str">
        <x:v>Lifestyle</x:v>
      </x:c>
      <x:c r="K4736" t="n">
        <x:v>2018</x:v>
      </x:c>
      <x:c r="L4736" t="str">
        <x:v>2018-07</x:v>
      </x:c>
      <x:c r="M4736" t="n">
        <x:v>4170</x:v>
      </x:c>
    </x:row>
    <x:row r="4737">
      <x:c r="A4737" t="str">
        <x:v>G-SHOCK+</x:v>
      </x:c>
      <x:c r="B4737" t="str">
        <x:v>LIFESTYLE</x:v>
      </x:c>
      <x:c r="C4737" s="4" t="n">
        <x:v>3</x:v>
      </x:c>
      <x:c r="D4737" s="8" t="n">
        <x:v>4710</x:v>
      </x:c>
      <x:c r="E4737" s="6"/>
      <x:c r="F4737" s="8" t="n">
        <x:v>100000</x:v>
      </x:c>
      <x:c r="G4737" t="str">
        <x:v>Free</x:v>
      </x:c>
      <x:c r="H4737" t="n">
        <x:v>0</x:v>
      </x:c>
      <x:c r="I4737" t="str">
        <x:v>Everyone</x:v>
      </x:c>
      <x:c r="J4737" t="str">
        <x:v>Lifestyle</x:v>
      </x:c>
      <x:c r="K4737" t="n">
        <x:v>2017</x:v>
      </x:c>
      <x:c r="L4737" t="str">
        <x:v>2017-11</x:v>
      </x:c>
      <x:c r="M4737" t="n">
        <x:v>4166</x:v>
      </x:c>
    </x:row>
    <x:row r="4738">
      <x:c r="A4738" t="str">
        <x:v>G-Switch</x:v>
      </x:c>
      <x:c r="B4738" t="str">
        <x:v>GAME</x:v>
      </x:c>
      <x:c r="C4738" s="4" t="n">
        <x:v>3.8</x:v>
      </x:c>
      <x:c r="D4738" s="8" t="n">
        <x:v>4116</x:v>
      </x:c>
      <x:c r="E4738" s="6" t="n">
        <x:v>8.8</x:v>
      </x:c>
      <x:c r="F4738" s="8" t="n">
        <x:v>100000</x:v>
      </x:c>
      <x:c r="G4738" t="str">
        <x:v>Free</x:v>
      </x:c>
      <x:c r="H4738" t="n">
        <x:v>0</x:v>
      </x:c>
      <x:c r="I4738" t="str">
        <x:v>Everyone</x:v>
      </x:c>
      <x:c r="J4738" t="str">
        <x:v>Action</x:v>
      </x:c>
      <x:c r="K4738" t="n">
        <x:v>2015</x:v>
      </x:c>
      <x:c r="L4738" t="str">
        <x:v>2015-09</x:v>
      </x:c>
      <x:c r="M4738" t="n">
        <x:v>4164</x:v>
      </x:c>
    </x:row>
    <x:row r="4739">
      <x:c r="A4739" t="str">
        <x:v>G-Switch 2</x:v>
      </x:c>
      <x:c r="B4739" t="str">
        <x:v>GAME</x:v>
      </x:c>
      <x:c r="C4739" s="4" t="n">
        <x:v>4.4</x:v>
      </x:c>
      <x:c r="D4739" s="8" t="n">
        <x:v>12683</x:v>
      </x:c>
      <x:c r="E4739" s="6" t="n">
        <x:v>19</x:v>
      </x:c>
      <x:c r="F4739" s="8" t="n">
        <x:v>1000000</x:v>
      </x:c>
      <x:c r="G4739" t="str">
        <x:v>Free</x:v>
      </x:c>
      <x:c r="H4739" t="n">
        <x:v>0</x:v>
      </x:c>
      <x:c r="I4739" t="str">
        <x:v>Everyone</x:v>
      </x:c>
      <x:c r="J4739" t="str">
        <x:v>Action</x:v>
      </x:c>
      <x:c r="K4739" t="n">
        <x:v>2018</x:v>
      </x:c>
      <x:c r="L4739" t="str">
        <x:v>2018-02</x:v>
      </x:c>
      <x:c r="M4739" t="n">
        <x:v>4156</x:v>
      </x:c>
    </x:row>
    <x:row r="4740">
      <x:c r="A4740" t="str">
        <x:v>G-Switch 3</x:v>
      </x:c>
      <x:c r="B4740" t="str">
        <x:v>GAME</x:v>
      </x:c>
      <x:c r="C4740" s="4" t="n">
        <x:v>4.6</x:v>
      </x:c>
      <x:c r="D4740" s="8" t="n">
        <x:v>3656</x:v>
      </x:c>
      <x:c r="E4740" s="6" t="n">
        <x:v>39</x:v>
      </x:c>
      <x:c r="F4740" s="8" t="n">
        <x:v>100000</x:v>
      </x:c>
      <x:c r="G4740" t="str">
        <x:v>Free</x:v>
      </x:c>
      <x:c r="H4740" t="n">
        <x:v>0</x:v>
      </x:c>
      <x:c r="I4740" t="str">
        <x:v>Everyone</x:v>
      </x:c>
      <x:c r="J4740" t="str">
        <x:v>Action</x:v>
      </x:c>
      <x:c r="K4740" t="n">
        <x:v>2018</x:v>
      </x:c>
      <x:c r="L4740" t="str">
        <x:v>2018-03</x:v>
      </x:c>
      <x:c r="M4740" t="n">
        <x:v>4157</x:v>
      </x:c>
    </x:row>
    <x:row r="4741">
      <x:c r="A4741" t="str">
        <x:v>GALAK-Z: Variant Mobile</x:v>
      </x:c>
      <x:c r="B4741" t="str">
        <x:v>GAME</x:v>
      </x:c>
      <x:c r="C4741" s="4" t="n">
        <x:v>3.9</x:v>
      </x:c>
      <x:c r="D4741" s="8" t="n">
        <x:v>145</x:v>
      </x:c>
      <x:c r="E4741" s="6" t="n">
        <x:v>79</x:v>
      </x:c>
      <x:c r="F4741" s="8" t="n">
        <x:v>10000</x:v>
      </x:c>
      <x:c r="G4741" t="str">
        <x:v>Free</x:v>
      </x:c>
      <x:c r="H4741" t="n">
        <x:v>0</x:v>
      </x:c>
      <x:c r="I4741" t="str">
        <x:v>Everyone</x:v>
      </x:c>
      <x:c r="J4741" t="str">
        <x:v>Action</x:v>
      </x:c>
      <x:c r="K4741" t="n">
        <x:v>2018</x:v>
      </x:c>
      <x:c r="L4741" t="str">
        <x:v>2018-07</x:v>
      </x:c>
      <x:c r="M4741" t="n">
        <x:v>4834</x:v>
      </x:c>
    </x:row>
    <x:row r="4742">
      <x:c r="A4742" t="str">
        <x:v>GANMA! - All original stories free of charge for all original comics</x:v>
      </x:c>
      <x:c r="B4742" t="str">
        <x:v>COMICS</x:v>
      </x:c>
      <x:c r="C4742" s="4" t="n">
        <x:v>4.7</x:v>
      </x:c>
      <x:c r="D4742" s="8" t="n">
        <x:v>57106</x:v>
      </x:c>
      <x:c r="E4742" s="6" t="n">
        <x:v>27</x:v>
      </x:c>
      <x:c r="F4742" s="8" t="n">
        <x:v>1000000</x:v>
      </x:c>
      <x:c r="G4742" t="str">
        <x:v>Free</x:v>
      </x:c>
      <x:c r="H4742" t="n">
        <x:v>0</x:v>
      </x:c>
      <x:c r="I4742" t="str">
        <x:v>Teen</x:v>
      </x:c>
      <x:c r="J4742" t="str">
        <x:v>Comics</x:v>
      </x:c>
      <x:c r="K4742" t="n">
        <x:v>2018</x:v>
      </x:c>
      <x:c r="L4742" t="str">
        <x:v>2018-07</x:v>
      </x:c>
      <x:c r="M4742" t="n">
        <x:v>301</x:v>
      </x:c>
    </x:row>
    <x:row r="4743">
      <x:c r="A4743" t="str">
        <x:v>GATE 21 years CS Papers(2011-2018 Solved)</x:v>
      </x:c>
      <x:c r="B4743" t="str">
        <x:v>BOOKS_AND_REFERENCE</x:v>
      </x:c>
      <x:c r="C4743" s="4"/>
      <x:c r="D4743" s="8" t="n">
        <x:v>1</x:v>
      </x:c>
      <x:c r="E4743" s="6" t="n">
        <x:v>34</x:v>
      </x:c>
      <x:c r="F4743" s="8" t="n">
        <x:v>50</x:v>
      </x:c>
      <x:c r="G4743" t="str">
        <x:v>Free</x:v>
      </x:c>
      <x:c r="H4743" t="n">
        <x:v>0</x:v>
      </x:c>
      <x:c r="I4743" t="str">
        <x:v>Everyone</x:v>
      </x:c>
      <x:c r="J4743" t="str">
        <x:v>Books &amp; Reference</x:v>
      </x:c>
      <x:c r="K4743" t="n">
        <x:v>2018</x:v>
      </x:c>
      <x:c r="L4743" t="str">
        <x:v>2018-07</x:v>
      </x:c>
      <x:c r="M4743" t="n">
        <x:v>7845</x:v>
      </x:c>
    </x:row>
    <x:row r="4744">
      <x:c r="A4744" t="str">
        <x:v>GATE CS Engineering 2019 Exam Prep App</x:v>
      </x:c>
      <x:c r="B4744" t="str">
        <x:v>FAMILY</x:v>
      </x:c>
      <x:c r="C4744" s="4" t="n">
        <x:v>4.2</x:v>
      </x:c>
      <x:c r="D4744" s="8" t="n">
        <x:v>162</x:v>
      </x:c>
      <x:c r="E4744" s="6" t="n">
        <x:v>6.2</x:v>
      </x:c>
      <x:c r="F4744" s="8" t="n">
        <x:v>10000</x:v>
      </x:c>
      <x:c r="G4744" t="str">
        <x:v>Free</x:v>
      </x:c>
      <x:c r="H4744" t="n">
        <x:v>0</x:v>
      </x:c>
      <x:c r="I4744" t="str">
        <x:v>Everyone</x:v>
      </x:c>
      <x:c r="J4744" t="str">
        <x:v>Education</x:v>
      </x:c>
      <x:c r="K4744" t="n">
        <x:v>2018</x:v>
      </x:c>
      <x:c r="L4744" t="str">
        <x:v>2018-02</x:v>
      </x:c>
      <x:c r="M4744" t="n">
        <x:v>7847</x:v>
      </x:c>
    </x:row>
    <x:row r="4745">
      <x:c r="A4745" t="str">
        <x:v>GATE Syllabus for EC 2018 &amp; Notifications</x:v>
      </x:c>
      <x:c r="B4745" t="str">
        <x:v>FAMILY</x:v>
      </x:c>
      <x:c r="C4745" s="4" t="n">
        <x:v>4.7</x:v>
      </x:c>
      <x:c r="D4745" s="8" t="n">
        <x:v>23</x:v>
      </x:c>
      <x:c r="E4745" s="6" t="n">
        <x:v>4.3</x:v>
      </x:c>
      <x:c r="F4745" s="8" t="n">
        <x:v>1000</x:v>
      </x:c>
      <x:c r="G4745" t="str">
        <x:v>Free</x:v>
      </x:c>
      <x:c r="H4745" t="n">
        <x:v>0</x:v>
      </x:c>
      <x:c r="I4745" t="str">
        <x:v>Everyone</x:v>
      </x:c>
      <x:c r="J4745" t="str">
        <x:v>Education</x:v>
      </x:c>
      <x:c r="K4745" t="n">
        <x:v>2017</x:v>
      </x:c>
      <x:c r="L4745" t="str">
        <x:v>2017-08</x:v>
      </x:c>
      <x:c r="M4745" t="n">
        <x:v>9265</x:v>
      </x:c>
    </x:row>
    <x:row r="4746">
      <x:c r="A4746" t="str">
        <x:v>GCash - Buy Load, Pay Bills, Send Money</x:v>
      </x:c>
      <x:c r="B4746" t="str">
        <x:v>FINANCE</x:v>
      </x:c>
      <x:c r="C4746" s="4" t="n">
        <x:v>4</x:v>
      </x:c>
      <x:c r="D4746" s="8" t="n">
        <x:v>25508</x:v>
      </x:c>
      <x:c r="E4746" s="6"/>
      <x:c r="F4746" s="8" t="n">
        <x:v>1000000</x:v>
      </x:c>
      <x:c r="G4746" t="str">
        <x:v>Free</x:v>
      </x:c>
      <x:c r="H4746" t="n">
        <x:v>0</x:v>
      </x:c>
      <x:c r="I4746" t="str">
        <x:v>Everyone</x:v>
      </x:c>
      <x:c r="J4746" t="str">
        <x:v>Finance</x:v>
      </x:c>
      <x:c r="K4746" t="n">
        <x:v>2018</x:v>
      </x:c>
      <x:c r="L4746" t="str">
        <x:v>2018-07</x:v>
      </x:c>
      <x:c r="M4746" t="n">
        <x:v>1081</x:v>
      </x:c>
    </x:row>
    <x:row r="4747">
      <x:c r="A4747" t="str">
        <x:v>GEM™</x:v>
      </x:c>
      <x:c r="B4747" t="str">
        <x:v>TOOLS</x:v>
      </x:c>
      <x:c r="C4747" s="4" t="n">
        <x:v>4.3</x:v>
      </x:c>
      <x:c r="D4747" s="8" t="n">
        <x:v>6</x:v>
      </x:c>
      <x:c r="E4747" s="6" t="n">
        <x:v>33</x:v>
      </x:c>
      <x:c r="F4747" s="8" t="n">
        <x:v>500</x:v>
      </x:c>
      <x:c r="G4747" t="str">
        <x:v>Free</x:v>
      </x:c>
      <x:c r="H4747" t="n">
        <x:v>0</x:v>
      </x:c>
      <x:c r="I4747" t="str">
        <x:v>Everyone</x:v>
      </x:c>
      <x:c r="J4747" t="str">
        <x:v>Tools</x:v>
      </x:c>
      <x:c r="K4747" t="n">
        <x:v>2018</x:v>
      </x:c>
      <x:c r="L4747" t="str">
        <x:v>2018-07</x:v>
      </x:c>
      <x:c r="M4747" t="n">
        <x:v>6220</x:v>
      </x:c>
    </x:row>
    <x:row r="4748">
      <x:c r="A4748" t="str">
        <x:v>GF - BF Chat Stories - Hindi English Convesation</x:v>
      </x:c>
      <x:c r="B4748" t="str">
        <x:v>FAMILY</x:v>
      </x:c>
      <x:c r="C4748" s="4" t="n">
        <x:v>4.1</x:v>
      </x:c>
      <x:c r="D4748" s="8" t="n">
        <x:v>32</x:v>
      </x:c>
      <x:c r="E4748" s="6" t="n">
        <x:v>4.1</x:v>
      </x:c>
      <x:c r="F4748" s="8" t="n">
        <x:v>10000</x:v>
      </x:c>
      <x:c r="G4748" t="str">
        <x:v>Free</x:v>
      </x:c>
      <x:c r="H4748" t="n">
        <x:v>0</x:v>
      </x:c>
      <x:c r="I4748" t="str">
        <x:v>Everyone</x:v>
      </x:c>
      <x:c r="J4748" t="str">
        <x:v>Education</x:v>
      </x:c>
      <x:c r="K4748" t="n">
        <x:v>2018</x:v>
      </x:c>
      <x:c r="L4748" t="str">
        <x:v>2018-06</x:v>
      </x:c>
      <x:c r="M4748" t="n">
        <x:v>6100</x:v>
      </x:c>
    </x:row>
    <x:row r="4749">
      <x:c r="A4749" t="str">
        <x:v>GGDE: Prevent &amp; Beat Depression Symptoms</x:v>
      </x:c>
      <x:c r="B4749" t="str">
        <x:v>MEDICAL</x:v>
      </x:c>
      <x:c r="C4749" s="4"/>
      <x:c r="D4749" s="8" t="n">
        <x:v>2</x:v>
      </x:c>
      <x:c r="E4749" s="6" t="n">
        <x:v>20</x:v>
      </x:c>
      <x:c r="F4749" s="8" t="n">
        <x:v>50</x:v>
      </x:c>
      <x:c r="G4749" t="str">
        <x:v>Free</x:v>
      </x:c>
      <x:c r="H4749" t="n">
        <x:v>0</x:v>
      </x:c>
      <x:c r="I4749" t="str">
        <x:v>Everyone</x:v>
      </x:c>
      <x:c r="J4749" t="str">
        <x:v>Medical</x:v>
      </x:c>
      <x:c r="K4749" t="n">
        <x:v>2018</x:v>
      </x:c>
      <x:c r="L4749" t="str">
        <x:v>2018-07</x:v>
      </x:c>
      <x:c r="M4749" t="n">
        <x:v>2449</x:v>
      </x:c>
    </x:row>
    <x:row r="4750">
      <x:c r="A4750" t="str">
        <x:v>GITZ.bz</x:v>
      </x:c>
      <x:c r="B4750" t="str">
        <x:v>SHOPPING</x:v>
      </x:c>
      <x:c r="C4750" s="4" t="n">
        <x:v>4</x:v>
      </x:c>
      <x:c r="D4750" s="8" t="n">
        <x:v>4</x:v>
      </x:c>
      <x:c r="E4750" s="6" t="n">
        <x:v>2.4</x:v>
      </x:c>
      <x:c r="F4750" s="8" t="n">
        <x:v>10</x:v>
      </x:c>
      <x:c r="G4750" t="str">
        <x:v>Free</x:v>
      </x:c>
      <x:c r="H4750" t="n">
        <x:v>0</x:v>
      </x:c>
      <x:c r="I4750" t="str">
        <x:v>Everyone</x:v>
      </x:c>
      <x:c r="J4750" t="str">
        <x:v>Shopping</x:v>
      </x:c>
      <x:c r="K4750" t="n">
        <x:v>2017</x:v>
      </x:c>
      <x:c r="L4750" t="str">
        <x:v>2017-08</x:v>
      </x:c>
      <x:c r="M4750" t="n">
        <x:v>7046</x:v>
      </x:c>
    </x:row>
    <x:row r="4751">
      <x:c r="A4751" t="str">
        <x:v>GKPB FP Online Church</x:v>
      </x:c>
      <x:c r="B4751" t="str">
        <x:v>LIFESTYLE</x:v>
      </x:c>
      <x:c r="C4751" s="4" t="n">
        <x:v>5</x:v>
      </x:c>
      <x:c r="D4751" s="8" t="n">
        <x:v>32</x:v>
      </x:c>
      <x:c r="E4751" s="6" t="n">
        <x:v>7.9</x:v>
      </x:c>
      <x:c r="F4751" s="8" t="n">
        <x:v>1000</x:v>
      </x:c>
      <x:c r="G4751" t="str">
        <x:v>Free</x:v>
      </x:c>
      <x:c r="H4751" t="n">
        <x:v>0</x:v>
      </x:c>
      <x:c r="I4751" t="str">
        <x:v>Everyone</x:v>
      </x:c>
      <x:c r="J4751" t="str">
        <x:v>Lifestyle</x:v>
      </x:c>
      <x:c r="K4751" t="n">
        <x:v>2017</x:v>
      </x:c>
      <x:c r="L4751" t="str">
        <x:v>2017-12</x:v>
      </x:c>
      <x:c r="M4751" t="n">
        <x:v>10744</x:v>
      </x:c>
    </x:row>
    <x:row r="4752">
      <x:c r="A4752" t="str">
        <x:v>GLASS GO Launcher EX Theme</x:v>
      </x:c>
      <x:c r="B4752" t="str">
        <x:v>PERSONALIZATION</x:v>
      </x:c>
      <x:c r="C4752" s="4" t="n">
        <x:v>4.2</x:v>
      </x:c>
      <x:c r="D4752" s="8" t="n">
        <x:v>18280</x:v>
      </x:c>
      <x:c r="E4752" s="6" t="n">
        <x:v>6</x:v>
      </x:c>
      <x:c r="F4752" s="8" t="n">
        <x:v>1000000</x:v>
      </x:c>
      <x:c r="G4752" t="str">
        <x:v>Free</x:v>
      </x:c>
      <x:c r="H4752" t="n">
        <x:v>0</x:v>
      </x:c>
      <x:c r="I4752" t="str">
        <x:v>Everyone</x:v>
      </x:c>
      <x:c r="J4752" t="str">
        <x:v>Personalization</x:v>
      </x:c>
      <x:c r="K4752" t="n">
        <x:v>2015</x:v>
      </x:c>
      <x:c r="L4752" t="str">
        <x:v>2015-01</x:v>
      </x:c>
      <x:c r="M4752" t="n">
        <x:v>10059</x:v>
      </x:c>
    </x:row>
    <x:row r="4753">
      <x:c r="A4753" t="str">
        <x:v>GMAT Math Flashcards</x:v>
      </x:c>
      <x:c r="B4753" t="str">
        <x:v>EDUCATION</x:v>
      </x:c>
      <x:c r="C4753" s="4" t="n">
        <x:v>4.4</x:v>
      </x:c>
      <x:c r="D4753" s="8" t="n">
        <x:v>1769</x:v>
      </x:c>
      <x:c r="E4753" s="6"/>
      <x:c r="F4753" s="8" t="n">
        <x:v>100000</x:v>
      </x:c>
      <x:c r="G4753" t="str">
        <x:v>Free</x:v>
      </x:c>
      <x:c r="H4753" t="n">
        <x:v>0</x:v>
      </x:c>
      <x:c r="I4753" t="str">
        <x:v>Everyone</x:v>
      </x:c>
      <x:c r="J4753" t="str">
        <x:v>Education</x:v>
      </x:c>
      <x:c r="K4753" t="n">
        <x:v>2018</x:v>
      </x:c>
      <x:c r="L4753" t="str">
        <x:v>2018-07</x:v>
      </x:c>
      <x:c r="M4753" t="n">
        <x:v>776</x:v>
      </x:c>
    </x:row>
    <x:row r="4754">
      <x:c r="A4754" t="str">
        <x:v>GMAT Question Bank</x:v>
      </x:c>
      <x:c r="B4754" t="str">
        <x:v>EDUCATION</x:v>
      </x:c>
      <x:c r="C4754" s="4" t="n">
        <x:v>4.2</x:v>
      </x:c>
      <x:c r="D4754" s="8" t="n">
        <x:v>240</x:v>
      </x:c>
      <x:c r="E4754" s="6" t="n">
        <x:v>29</x:v>
      </x:c>
      <x:c r="F4754" s="8" t="n">
        <x:v>10000</x:v>
      </x:c>
      <x:c r="G4754" t="str">
        <x:v>Free</x:v>
      </x:c>
      <x:c r="H4754" t="n">
        <x:v>0</x:v>
      </x:c>
      <x:c r="I4754" t="str">
        <x:v>Everyone</x:v>
      </x:c>
      <x:c r="J4754" t="str">
        <x:v>Education</x:v>
      </x:c>
      <x:c r="K4754" t="n">
        <x:v>2015</x:v>
      </x:c>
      <x:c r="L4754" t="str">
        <x:v>2015-04</x:v>
      </x:c>
      <x:c r="M4754" t="n">
        <x:v>771</x:v>
      </x:c>
    </x:row>
    <x:row r="4755">
      <x:c r="A4755" t="str">
        <x:v>GMX Mail</x:v>
      </x:c>
      <x:c r="B4755" t="str">
        <x:v>COMMUNICATION</x:v>
      </x:c>
      <x:c r="C4755" s="4" t="n">
        <x:v>4.3</x:v>
      </x:c>
      <x:c r="D4755" s="8" t="n">
        <x:v>258556</x:v>
      </x:c>
      <x:c r="E4755" s="6"/>
      <x:c r="F4755" s="8" t="n">
        <x:v>10000000</x:v>
      </x:c>
      <x:c r="G4755" t="str">
        <x:v>Free</x:v>
      </x:c>
      <x:c r="H4755" t="n">
        <x:v>0</x:v>
      </x:c>
      <x:c r="I4755" t="str">
        <x:v>Everyone</x:v>
      </x:c>
      <x:c r="J4755" t="str">
        <x:v>Communication</x:v>
      </x:c>
      <x:c r="K4755" t="n">
        <x:v>2018</x:v>
      </x:c>
      <x:c r="L4755" t="str">
        <x:v>2018-07</x:v>
      </x:c>
      <x:c r="M4755" t="n">
        <x:v>378</x:v>
      </x:c>
    </x:row>
    <x:row r="4756">
      <x:c r="A4756" t="str">
        <x:v>GO CP Evolution Calculator</x:v>
      </x:c>
      <x:c r="B4756" t="str">
        <x:v>FAMILY</x:v>
      </x:c>
      <x:c r="C4756" s="4"/>
      <x:c r="D4756" s="8" t="n">
        <x:v>5</x:v>
      </x:c>
      <x:c r="E4756" s="6" t="n">
        <x:v>2.4</x:v>
      </x:c>
      <x:c r="F4756" s="8" t="n">
        <x:v>100</x:v>
      </x:c>
      <x:c r="G4756" t="str">
        <x:v>Free</x:v>
      </x:c>
      <x:c r="H4756" t="n">
        <x:v>0</x:v>
      </x:c>
      <x:c r="I4756" t="str">
        <x:v>Everyone</x:v>
      </x:c>
      <x:c r="J4756" t="str">
        <x:v>Entertainment</x:v>
      </x:c>
      <x:c r="K4756" t="n">
        <x:v>2017</x:v>
      </x:c>
      <x:c r="L4756" t="str">
        <x:v>2017-01</x:v>
      </x:c>
      <x:c r="M4756" t="n">
        <x:v>7705</x:v>
      </x:c>
    </x:row>
    <x:row r="4757">
      <x:c r="A4757" t="str">
        <x:v>GO Contacts EX Black &amp; Grey</x:v>
      </x:c>
      <x:c r="B4757" t="str">
        <x:v>PERSONALIZATION</x:v>
      </x:c>
      <x:c r="C4757" s="4" t="n">
        <x:v>3.7</x:v>
      </x:c>
      <x:c r="D4757" s="8" t="n">
        <x:v>21</x:v>
      </x:c>
      <x:c r="E4757" s="6" t="n">
        <x:v>0.376</x:v>
      </x:c>
      <x:c r="F4757" s="8" t="n">
        <x:v>500</x:v>
      </x:c>
      <x:c r="G4757" t="str">
        <x:v>Paid</x:v>
      </x:c>
      <x:c r="H4757" t="n">
        <x:v>0.99</x:v>
      </x:c>
      <x:c r="I4757" t="str">
        <x:v>Everyone</x:v>
      </x:c>
      <x:c r="J4757" t="str">
        <x:v>Personalization</x:v>
      </x:c>
      <x:c r="K4757" t="n">
        <x:v>2013</x:v>
      </x:c>
      <x:c r="L4757" t="str">
        <x:v>2013-09</x:v>
      </x:c>
      <x:c r="M4757" t="n">
        <x:v>10068</x:v>
      </x:c>
    </x:row>
    <x:row r="4758">
      <x:c r="A4758" t="str">
        <x:v>GO Keyboard - Cute Emojis, Themes and GIFs</x:v>
      </x:c>
      <x:c r="B4758" t="str">
        <x:v>TOOLS</x:v>
      </x:c>
      <x:c r="C4758" s="4" t="n">
        <x:v>4.5</x:v>
      </x:c>
      <x:c r="D4758" s="8" t="n">
        <x:v>4594198</x:v>
      </x:c>
      <x:c r="E4758" s="6"/>
      <x:c r="F4758" s="8" t="n">
        <x:v>100000000</x:v>
      </x:c>
      <x:c r="G4758" t="str">
        <x:v>Free</x:v>
      </x:c>
      <x:c r="H4758" t="n">
        <x:v>0</x:v>
      </x:c>
      <x:c r="I4758" t="str">
        <x:v>Everyone</x:v>
      </x:c>
      <x:c r="J4758" t="str">
        <x:v>Tools</x:v>
      </x:c>
      <x:c r="K4758" t="n">
        <x:v>2018</x:v>
      </x:c>
      <x:c r="L4758" t="str">
        <x:v>2018-07</x:v>
      </x:c>
      <x:c r="M4758" t="n">
        <x:v>3331</x:v>
      </x:c>
    </x:row>
    <x:row r="4759">
      <x:c r="A4759" t="str">
        <x:v>GO Keyboard - Emoticon keyboard, Free Theme, GIF</x:v>
      </x:c>
      <x:c r="B4759" t="str">
        <x:v>PERSONALIZATION</x:v>
      </x:c>
      <x:c r="C4759" s="4" t="n">
        <x:v>4.4</x:v>
      </x:c>
      <x:c r="D4759" s="8" t="n">
        <x:v>2591941</x:v>
      </x:c>
      <x:c r="E4759" s="6"/>
      <x:c r="F4759" s="8" t="n">
        <x:v>100000000</x:v>
      </x:c>
      <x:c r="G4759" t="str">
        <x:v>Free</x:v>
      </x:c>
      <x:c r="H4759" t="n">
        <x:v>0</x:v>
      </x:c>
      <x:c r="I4759" t="str">
        <x:v>Everyone</x:v>
      </x:c>
      <x:c r="J4759" t="str">
        <x:v>Personalization</x:v>
      </x:c>
      <x:c r="K4759" t="n">
        <x:v>2018</x:v>
      </x:c>
      <x:c r="L4759" t="str">
        <x:v>2018-07</x:v>
      </x:c>
      <x:c r="M4759" t="n">
        <x:v>3448</x:v>
      </x:c>
    </x:row>
    <x:row r="4760">
      <x:c r="A4760" t="str">
        <x:v>GO Launcher - 3D parallax Themes &amp; HD Wallpapers</x:v>
      </x:c>
      <x:c r="B4760" t="str">
        <x:v>PERSONALIZATION</x:v>
      </x:c>
      <x:c r="C4760" s="4" t="n">
        <x:v>4.5</x:v>
      </x:c>
      <x:c r="D4760" s="8" t="n">
        <x:v>7464996</x:v>
      </x:c>
      <x:c r="E4760" s="6"/>
      <x:c r="F4760" s="8" t="n">
        <x:v>100000000</x:v>
      </x:c>
      <x:c r="G4760" t="str">
        <x:v>Free</x:v>
      </x:c>
      <x:c r="H4760" t="n">
        <x:v>0</x:v>
      </x:c>
      <x:c r="I4760" t="str">
        <x:v>Everyone</x:v>
      </x:c>
      <x:c r="J4760" t="str">
        <x:v>Personalization</x:v>
      </x:c>
      <x:c r="K4760" t="n">
        <x:v>2018</x:v>
      </x:c>
      <x:c r="L4760" t="str">
        <x:v>2018-08</x:v>
      </x:c>
      <x:c r="M4760" t="n">
        <x:v>4814</x:v>
      </x:c>
    </x:row>
    <x:row r="4761">
      <x:c r="A4761" t="str">
        <x:v>GO Launcher EX UI5.0 theme</x:v>
      </x:c>
      <x:c r="B4761" t="str">
        <x:v>PERSONALIZATION</x:v>
      </x:c>
      <x:c r="C4761" s="4" t="n">
        <x:v>4.3</x:v>
      </x:c>
      <x:c r="D4761" s="8" t="n">
        <x:v>111634</x:v>
      </x:c>
      <x:c r="E4761" s="6" t="n">
        <x:v>13</x:v>
      </x:c>
      <x:c r="F4761" s="8" t="n">
        <x:v>5000000</x:v>
      </x:c>
      <x:c r="G4761" t="str">
        <x:v>Free</x:v>
      </x:c>
      <x:c r="H4761" t="n">
        <x:v>0</x:v>
      </x:c>
      <x:c r="I4761" t="str">
        <x:v>Everyone</x:v>
      </x:c>
      <x:c r="J4761" t="str">
        <x:v>Personalization</x:v>
      </x:c>
      <x:c r="K4761" t="n">
        <x:v>2014</x:v>
      </x:c>
      <x:c r="L4761" t="str">
        <x:v>2014-05</x:v>
      </x:c>
      <x:c r="M4761" t="n">
        <x:v>10040</x:v>
      </x:c>
    </x:row>
    <x:row r="4762">
      <x:c r="A4762" t="str">
        <x:v>GO Notifier</x:v>
      </x:c>
      <x:c r="B4762" t="str">
        <x:v>COMMUNICATION</x:v>
      </x:c>
      <x:c r="C4762" s="4" t="n">
        <x:v>4.2</x:v>
      </x:c>
      <x:c r="D4762" s="8" t="n">
        <x:v>124346</x:v>
      </x:c>
      <x:c r="E4762" s="6" t="n">
        <x:v>0.695</x:v>
      </x:c>
      <x:c r="F4762" s="8" t="n">
        <x:v>10000000</x:v>
      </x:c>
      <x:c r="G4762" t="str">
        <x:v>Free</x:v>
      </x:c>
      <x:c r="H4762" t="n">
        <x:v>0</x:v>
      </x:c>
      <x:c r="I4762" t="str">
        <x:v>Everyone</x:v>
      </x:c>
      <x:c r="J4762" t="str">
        <x:v>Communication</x:v>
      </x:c>
      <x:c r="K4762" t="n">
        <x:v>2014</x:v>
      </x:c>
      <x:c r="L4762" t="str">
        <x:v>2014-07</x:v>
      </x:c>
      <x:c r="M4762" t="n">
        <x:v>460</x:v>
      </x:c>
    </x:row>
    <x:row r="4763">
      <x:c r="A4763" t="str">
        <x:v>GO SMS PRO EMOJI PLUGIN</x:v>
      </x:c>
      <x:c r="B4763" t="str">
        <x:v>PERSONALIZATION</x:v>
      </x:c>
      <x:c r="C4763" s="4" t="n">
        <x:v>3.5</x:v>
      </x:c>
      <x:c r="D4763" s="8" t="n">
        <x:v>84779</x:v>
      </x:c>
      <x:c r="E4763" s="6" t="n">
        <x:v>8.5</x:v>
      </x:c>
      <x:c r="F4763" s="8" t="n">
        <x:v>5000000</x:v>
      </x:c>
      <x:c r="G4763" t="str">
        <x:v>Free</x:v>
      </x:c>
      <x:c r="H4763" t="n">
        <x:v>0</x:v>
      </x:c>
      <x:c r="I4763" t="str">
        <x:v>Everyone</x:v>
      </x:c>
      <x:c r="J4763" t="str">
        <x:v>Personalization</x:v>
      </x:c>
      <x:c r="K4763" t="n">
        <x:v>2018</x:v>
      </x:c>
      <x:c r="L4763" t="str">
        <x:v>2018-06</x:v>
      </x:c>
      <x:c r="M4763" t="n">
        <x:v>10031</x:v>
      </x:c>
    </x:row>
    <x:row r="4764">
      <x:c r="A4764" t="str">
        <x:v>GO SMS Pro - Messenger, Free Themes, Emoji</x:v>
      </x:c>
      <x:c r="B4764" t="str">
        <x:v>COMMUNICATION</x:v>
      </x:c>
      <x:c r="C4764" s="4" t="n">
        <x:v>4.4</x:v>
      </x:c>
      <x:c r="D4764" s="8" t="n">
        <x:v>2876500</x:v>
      </x:c>
      <x:c r="E4764" s="6" t="n">
        <x:v>24</x:v>
      </x:c>
      <x:c r="F4764" s="8" t="n">
        <x:v>100000000</x:v>
      </x:c>
      <x:c r="G4764" t="str">
        <x:v>Free</x:v>
      </x:c>
      <x:c r="H4764" t="n">
        <x:v>0</x:v>
      </x:c>
      <x:c r="I4764" t="str">
        <x:v>Everyone</x:v>
      </x:c>
      <x:c r="J4764" t="str">
        <x:v>Communication</x:v>
      </x:c>
      <x:c r="K4764" t="n">
        <x:v>2018</x:v>
      </x:c>
      <x:c r="L4764" t="str">
        <x:v>2018-08</x:v>
      </x:c>
      <x:c r="M4764" t="n">
        <x:v>397</x:v>
      </x:c>
    </x:row>
    <x:row r="4765">
      <x:c r="A4765" t="str">
        <x:v>GO SMS Pro Z Glass Theme EX</x:v>
      </x:c>
      <x:c r="B4765" t="str">
        <x:v>PERSONALIZATION</x:v>
      </x:c>
      <x:c r="C4765" s="4" t="n">
        <x:v>3.8</x:v>
      </x:c>
      <x:c r="D4765" s="8" t="n">
        <x:v>24198</x:v>
      </x:c>
      <x:c r="E4765" s="6" t="n">
        <x:v>2.2</x:v>
      </x:c>
      <x:c r="F4765" s="8" t="n">
        <x:v>1000000</x:v>
      </x:c>
      <x:c r="G4765" t="str">
        <x:v>Free</x:v>
      </x:c>
      <x:c r="H4765" t="n">
        <x:v>0</x:v>
      </x:c>
      <x:c r="I4765" t="str">
        <x:v>Everyone</x:v>
      </x:c>
      <x:c r="J4765" t="str">
        <x:v>Personalization</x:v>
      </x:c>
      <x:c r="K4765" t="n">
        <x:v>2014</x:v>
      </x:c>
      <x:c r="L4765" t="str">
        <x:v>2014-07</x:v>
      </x:c>
      <x:c r="M4765" t="n">
        <x:v>4848</x:v>
      </x:c>
    </x:row>
    <x:row r="4766">
      <x:c r="A4766" t="str">
        <x:v>GO Security－AntiVirus, AppLock, Booster</x:v>
      </x:c>
      <x:c r="B4766" t="str">
        <x:v>TOOLS</x:v>
      </x:c>
      <x:c r="C4766" s="4" t="n">
        <x:v>4.7</x:v>
      </x:c>
      <x:c r="D4766" s="8" t="n">
        <x:v>1251479</x:v>
      </x:c>
      <x:c r="E4766" s="6"/>
      <x:c r="F4766" s="8" t="n">
        <x:v>10000000</x:v>
      </x:c>
      <x:c r="G4766" t="str">
        <x:v>Free</x:v>
      </x:c>
      <x:c r="H4766" t="n">
        <x:v>0</x:v>
      </x:c>
      <x:c r="I4766" t="str">
        <x:v>Everyone</x:v>
      </x:c>
      <x:c r="J4766" t="str">
        <x:v>Tools</x:v>
      </x:c>
      <x:c r="K4766" t="n">
        <x:v>2018</x:v>
      </x:c>
      <x:c r="L4766" t="str">
        <x:v>2018-07</x:v>
      </x:c>
      <x:c r="M4766" t="n">
        <x:v>8931</x:v>
      </x:c>
    </x:row>
    <x:row r="4767">
      <x:c r="A4767" t="str">
        <x:v>GO Weather - Widget, Theme, Wallpaper, Efficient</x:v>
      </x:c>
      <x:c r="B4767" t="str">
        <x:v>WEATHER</x:v>
      </x:c>
      <x:c r="C4767" s="4" t="n">
        <x:v>4.5</x:v>
      </x:c>
      <x:c r="D4767" s="8" t="n">
        <x:v>1422858</x:v>
      </x:c>
      <x:c r="E4767" s="6"/>
      <x:c r="F4767" s="8" t="n">
        <x:v>50000000</x:v>
      </x:c>
      <x:c r="G4767" t="str">
        <x:v>Free</x:v>
      </x:c>
      <x:c r="H4767" t="n">
        <x:v>0</x:v>
      </x:c>
      <x:c r="I4767" t="str">
        <x:v>Everyone</x:v>
      </x:c>
      <x:c r="J4767" t="str">
        <x:v>Weather</x:v>
      </x:c>
      <x:c r="K4767" t="n">
        <x:v>2018</x:v>
      </x:c>
      <x:c r="L4767" t="str">
        <x:v>2018-08</x:v>
      </x:c>
      <x:c r="M4767" t="n">
        <x:v>3651</x:v>
      </x:c>
    </x:row>
    <x:row r="4768">
      <x:c r="A4768" t="str">
        <x:v>GO Weather EX Theme White</x:v>
      </x:c>
      <x:c r="B4768" t="str">
        <x:v>WEATHER</x:v>
      </x:c>
      <x:c r="C4768" s="4" t="n">
        <x:v>4.2</x:v>
      </x:c>
      <x:c r="D4768" s="8" t="n">
        <x:v>8723</x:v>
      </x:c>
      <x:c r="E4768" s="6" t="n">
        <x:v>4.6</x:v>
      </x:c>
      <x:c r="F4768" s="8" t="n">
        <x:v>500000</x:v>
      </x:c>
      <x:c r="G4768" t="str">
        <x:v>Free</x:v>
      </x:c>
      <x:c r="H4768" t="n">
        <x:v>0</x:v>
      </x:c>
      <x:c r="I4768" t="str">
        <x:v>Everyone</x:v>
      </x:c>
      <x:c r="J4768" t="str">
        <x:v>Weather</x:v>
      </x:c>
      <x:c r="K4768" t="n">
        <x:v>2014</x:v>
      </x:c>
      <x:c r="L4768" t="str">
        <x:v>2014-08</x:v>
      </x:c>
      <x:c r="M4768" t="n">
        <x:v>10042</x:v>
      </x:c>
    </x:row>
    <x:row r="4769">
      <x:c r="A4769" t="str">
        <x:v>GPS Map Free</x:v>
      </x:c>
      <x:c r="B4769" t="str">
        <x:v>TRAVEL_AND_LOCAL</x:v>
      </x:c>
      <x:c r="C4769" s="4" t="n">
        <x:v>4</x:v>
      </x:c>
      <x:c r="D4769" s="8" t="n">
        <x:v>33782</x:v>
      </x:c>
      <x:c r="E4769" s="6" t="n">
        <x:v>7.6</x:v>
      </x:c>
      <x:c r="F4769" s="8" t="n">
        <x:v>5000000</x:v>
      </x:c>
      <x:c r="G4769" t="str">
        <x:v>Free</x:v>
      </x:c>
      <x:c r="H4769" t="n">
        <x:v>0</x:v>
      </x:c>
      <x:c r="I4769" t="str">
        <x:v>Everyone</x:v>
      </x:c>
      <x:c r="J4769" t="str">
        <x:v>Travel &amp; Local</x:v>
      </x:c>
      <x:c r="K4769" t="n">
        <x:v>2018</x:v>
      </x:c>
      <x:c r="L4769" t="str">
        <x:v>2018-07</x:v>
      </x:c>
      <x:c r="M4769" t="n">
        <x:v>3121</x:v>
      </x:c>
    </x:row>
    <x:row r="4770">
      <x:c r="A4770" t="str">
        <x:v>GPS Navigation &amp; Offline Maps Sygic</x:v>
      </x:c>
      <x:c r="B4770" t="str">
        <x:v>MAPS_AND_NAVIGATION</x:v>
      </x:c>
      <x:c r="C4770" s="4" t="n">
        <x:v>4.4</x:v>
      </x:c>
      <x:c r="D4770" s="8" t="n">
        <x:v>1421884</x:v>
      </x:c>
      <x:c r="E4770" s="6" t="n">
        <x:v>33</x:v>
      </x:c>
      <x:c r="F4770" s="8" t="n">
        <x:v>50000000</x:v>
      </x:c>
      <x:c r="G4770" t="str">
        <x:v>Free</x:v>
      </x:c>
      <x:c r="H4770" t="n">
        <x:v>0</x:v>
      </x:c>
      <x:c r="I4770" t="str">
        <x:v>Everyone</x:v>
      </x:c>
      <x:c r="J4770" t="str">
        <x:v>Maps &amp; Navigation</x:v>
      </x:c>
      <x:c r="K4770" t="n">
        <x:v>2018</x:v>
      </x:c>
      <x:c r="L4770" t="str">
        <x:v>2018-07</x:v>
      </x:c>
      <x:c r="M4770" t="n">
        <x:v>3830</x:v>
      </x:c>
    </x:row>
    <x:row r="4771">
      <x:c r="A4771" t="str">
        <x:v>GPS Speedometer - Trip Meter - Altimeter</x:v>
      </x:c>
      <x:c r="B4771" t="str">
        <x:v>MAPS_AND_NAVIGATION</x:v>
      </x:c>
      <x:c r="C4771" s="4" t="n">
        <x:v>4.3</x:v>
      </x:c>
      <x:c r="D4771" s="8" t="n">
        <x:v>32225</x:v>
      </x:c>
      <x:c r="E4771" s="6" t="n">
        <x:v>3.2</x:v>
      </x:c>
      <x:c r="F4771" s="8" t="n">
        <x:v>1000000</x:v>
      </x:c>
      <x:c r="G4771" t="str">
        <x:v>Free</x:v>
      </x:c>
      <x:c r="H4771" t="n">
        <x:v>0</x:v>
      </x:c>
      <x:c r="I4771" t="str">
        <x:v>Everyone</x:v>
      </x:c>
      <x:c r="J4771" t="str">
        <x:v>Maps &amp; Navigation</x:v>
      </x:c>
      <x:c r="K4771" t="n">
        <x:v>2018</x:v>
      </x:c>
      <x:c r="L4771" t="str">
        <x:v>2018-07</x:v>
      </x:c>
      <x:c r="M4771" t="n">
        <x:v>3858</x:v>
      </x:c>
    </x:row>
    <x:row r="4772">
      <x:c r="A4772" t="str">
        <x:v>GPS Speedometer and Odometer</x:v>
      </x:c>
      <x:c r="B4772" t="str">
        <x:v>MAPS_AND_NAVIGATION</x:v>
      </x:c>
      <x:c r="C4772" s="4" t="n">
        <x:v>4.8</x:v>
      </x:c>
      <x:c r="D4772" s="8" t="n">
        <x:v>15865</x:v>
      </x:c>
      <x:c r="E4772" s="6" t="n">
        <x:v>3.3</x:v>
      </x:c>
      <x:c r="F4772" s="8" t="n">
        <x:v>1000000</x:v>
      </x:c>
      <x:c r="G4772" t="str">
        <x:v>Free</x:v>
      </x:c>
      <x:c r="H4772" t="n">
        <x:v>0</x:v>
      </x:c>
      <x:c r="I4772" t="str">
        <x:v>Everyone</x:v>
      </x:c>
      <x:c r="J4772" t="str">
        <x:v>Maps &amp; Navigation</x:v>
      </x:c>
      <x:c r="K4772" t="n">
        <x:v>2018</x:v>
      </x:c>
      <x:c r="L4772" t="str">
        <x:v>2018-08</x:v>
      </x:c>
      <x:c r="M4772" t="n">
        <x:v>3850</x:v>
      </x:c>
    </x:row>
    <x:row r="4773">
      <x:c r="A4773" t="str">
        <x:v>GPS Speedometer, Distance Meter</x:v>
      </x:c>
      <x:c r="B4773" t="str">
        <x:v>MAPS_AND_NAVIGATION</x:v>
      </x:c>
      <x:c r="C4773" s="4" t="n">
        <x:v>4.6</x:v>
      </x:c>
      <x:c r="D4773" s="8" t="n">
        <x:v>16094</x:v>
      </x:c>
      <x:c r="E4773" s="6" t="n">
        <x:v>5.4</x:v>
      </x:c>
      <x:c r="F4773" s="8" t="n">
        <x:v>1000000</x:v>
      </x:c>
      <x:c r="G4773" t="str">
        <x:v>Free</x:v>
      </x:c>
      <x:c r="H4773" t="n">
        <x:v>0</x:v>
      </x:c>
      <x:c r="I4773" t="str">
        <x:v>Everyone</x:v>
      </x:c>
      <x:c r="J4773" t="str">
        <x:v>Maps &amp; Navigation</x:v>
      </x:c>
      <x:c r="K4773" t="n">
        <x:v>2018</x:v>
      </x:c>
      <x:c r="L4773" t="str">
        <x:v>2018-07</x:v>
      </x:c>
      <x:c r="M4773" t="n">
        <x:v>3856</x:v>
      </x:c>
    </x:row>
    <x:row r="4774">
      <x:c r="A4774" t="str">
        <x:v>GPS Status &amp; Toolbox</x:v>
      </x:c>
      <x:c r="B4774" t="str">
        <x:v>TRAVEL_AND_LOCAL</x:v>
      </x:c>
      <x:c r="C4774" s="4" t="n">
        <x:v>4.5</x:v>
      </x:c>
      <x:c r="D4774" s="8" t="n">
        <x:v>149723</x:v>
      </x:c>
      <x:c r="E4774" s="6" t="n">
        <x:v>4.1</x:v>
      </x:c>
      <x:c r="F4774" s="8" t="n">
        <x:v>10000000</x:v>
      </x:c>
      <x:c r="G4774" t="str">
        <x:v>Free</x:v>
      </x:c>
      <x:c r="H4774" t="n">
        <x:v>0</x:v>
      </x:c>
      <x:c r="I4774" t="str">
        <x:v>Everyone</x:v>
      </x:c>
      <x:c r="J4774" t="str">
        <x:v>Travel &amp; Local</x:v>
      </x:c>
      <x:c r="K4774" t="n">
        <x:v>2018</x:v>
      </x:c>
      <x:c r="L4774" t="str">
        <x:v>2018-06</x:v>
      </x:c>
      <x:c r="M4774" t="n">
        <x:v>3226</x:v>
      </x:c>
    </x:row>
    <x:row r="4775">
      <x:c r="A4775" t="str">
        <x:v>GPS Traffic Speedcam Route Planner by ViaMichelin</x:v>
      </x:c>
      <x:c r="B4775" t="str">
        <x:v>MAPS_AND_NAVIGATION</x:v>
      </x:c>
      <x:c r="C4775" s="4" t="n">
        <x:v>4.3</x:v>
      </x:c>
      <x:c r="D4775" s="8" t="n">
        <x:v>63920</x:v>
      </x:c>
      <x:c r="E4775" s="6" t="n">
        <x:v>29</x:v>
      </x:c>
      <x:c r="F4775" s="8" t="n">
        <x:v>5000000</x:v>
      </x:c>
      <x:c r="G4775" t="str">
        <x:v>Free</x:v>
      </x:c>
      <x:c r="H4775" t="n">
        <x:v>0</x:v>
      </x:c>
      <x:c r="I4775" t="str">
        <x:v>Everyone</x:v>
      </x:c>
      <x:c r="J4775" t="str">
        <x:v>Maps &amp; Navigation</x:v>
      </x:c>
      <x:c r="K4775" t="n">
        <x:v>2018</x:v>
      </x:c>
      <x:c r="L4775" t="str">
        <x:v>2018-07</x:v>
      </x:c>
      <x:c r="M4775" t="n">
        <x:v>3851</x:v>
      </x:c>
    </x:row>
    <x:row r="4776">
      <x:c r="A4776" t="str">
        <x:v>GPS.AZ</x:v>
      </x:c>
      <x:c r="B4776" t="str">
        <x:v>MAPS_AND_NAVIGATION</x:v>
      </x:c>
      <x:c r="C4776" s="4"/>
      <x:c r="D4776" s="8" t="n">
        <x:v>30</x:v>
      </x:c>
      <x:c r="E4776" s="6" t="n">
        <x:v>4.2</x:v>
      </x:c>
      <x:c r="F4776" s="8" t="n">
        <x:v>1000</x:v>
      </x:c>
      <x:c r="G4776" t="str">
        <x:v>Free</x:v>
      </x:c>
      <x:c r="H4776" t="n">
        <x:v>0</x:v>
      </x:c>
      <x:c r="I4776" t="str">
        <x:v>Everyone</x:v>
      </x:c>
      <x:c r="J4776" t="str">
        <x:v>Maps &amp; Navigation</x:v>
      </x:c>
      <x:c r="K4776" t="n">
        <x:v>2015</x:v>
      </x:c>
      <x:c r="L4776" t="str">
        <x:v>2015-04</x:v>
      </x:c>
      <x:c r="M4776" t="n">
        <x:v>5893</x:v>
      </x:c>
    </x:row>
    <x:row r="4777">
      <x:c r="A4777" t="str">
        <x:v>GRE Flashcards</x:v>
      </x:c>
      <x:c r="B4777" t="str">
        <x:v>EDUCATION</x:v>
      </x:c>
      <x:c r="C4777" s="4" t="n">
        <x:v>4.5</x:v>
      </x:c>
      <x:c r="D4777" s="8" t="n">
        <x:v>13791</x:v>
      </x:c>
      <x:c r="E4777" s="6"/>
      <x:c r="F4777" s="8" t="n">
        <x:v>500000</x:v>
      </x:c>
      <x:c r="G4777" t="str">
        <x:v>Free</x:v>
      </x:c>
      <x:c r="H4777" t="n">
        <x:v>0</x:v>
      </x:c>
      <x:c r="I4777" t="str">
        <x:v>Everyone</x:v>
      </x:c>
      <x:c r="J4777" t="str">
        <x:v>Education</x:v>
      </x:c>
      <x:c r="K4777" t="n">
        <x:v>2018</x:v>
      </x:c>
      <x:c r="L4777" t="str">
        <x:v>2018-06</x:v>
      </x:c>
      <x:c r="M4777" t="n">
        <x:v>773</x:v>
      </x:c>
    </x:row>
    <x:row r="4778">
      <x:c r="A4778" t="str">
        <x:v>GRE Prep &amp; Practice by Magoosh</x:v>
      </x:c>
      <x:c r="B4778" t="str">
        <x:v>EDUCATION</x:v>
      </x:c>
      <x:c r="C4778" s="4" t="n">
        <x:v>4.4</x:v>
      </x:c>
      <x:c r="D4778" s="8" t="n">
        <x:v>3963</x:v>
      </x:c>
      <x:c r="E4778" s="6"/>
      <x:c r="F4778" s="8" t="n">
        <x:v>100000</x:v>
      </x:c>
      <x:c r="G4778" t="str">
        <x:v>Free</x:v>
      </x:c>
      <x:c r="H4778" t="n">
        <x:v>0</x:v>
      </x:c>
      <x:c r="I4778" t="str">
        <x:v>Everyone</x:v>
      </x:c>
      <x:c r="J4778" t="str">
        <x:v>Education</x:v>
      </x:c>
      <x:c r="K4778" t="n">
        <x:v>2018</x:v>
      </x:c>
      <x:c r="L4778" t="str">
        <x:v>2018-06</x:v>
      </x:c>
      <x:c r="M4778" t="n">
        <x:v>779</x:v>
      </x:c>
    </x:row>
    <x:row r="4779">
      <x:c r="A4779" t="str">
        <x:v>GRE Tutor</x:v>
      </x:c>
      <x:c r="B4779" t="str">
        <x:v>EDUCATION</x:v>
      </x:c>
      <x:c r="C4779" s="4" t="n">
        <x:v>4</x:v>
      </x:c>
      <x:c r="D4779" s="8" t="n">
        <x:v>275</x:v>
      </x:c>
      <x:c r="E4779" s="6" t="n">
        <x:v>2.3</x:v>
      </x:c>
      <x:c r="F4779" s="8" t="n">
        <x:v>50000</x:v>
      </x:c>
      <x:c r="G4779" t="str">
        <x:v>Free</x:v>
      </x:c>
      <x:c r="H4779" t="n">
        <x:v>0</x:v>
      </x:c>
      <x:c r="I4779" t="str">
        <x:v>Everyone</x:v>
      </x:c>
      <x:c r="J4779" t="str">
        <x:v>Education</x:v>
      </x:c>
      <x:c r="K4779" t="n">
        <x:v>2013</x:v>
      </x:c>
      <x:c r="L4779" t="str">
        <x:v>2013-12</x:v>
      </x:c>
      <x:c r="M4779" t="n">
        <x:v>772</x:v>
      </x:c>
    </x:row>
    <x:row r="4780">
      <x:c r="A4780" t="str">
        <x:v>GRE® Flashcards by Kaplan</x:v>
      </x:c>
      <x:c r="B4780" t="str">
        <x:v>EDUCATION</x:v>
      </x:c>
      <x:c r="C4780" s="4" t="n">
        <x:v>4</x:v>
      </x:c>
      <x:c r="D4780" s="8" t="n">
        <x:v>316</x:v>
      </x:c>
      <x:c r="E4780" s="6" t="n">
        <x:v>29</x:v>
      </x:c>
      <x:c r="F4780" s="8" t="n">
        <x:v>50000</x:v>
      </x:c>
      <x:c r="G4780" t="str">
        <x:v>Free</x:v>
      </x:c>
      <x:c r="H4780" t="n">
        <x:v>0</x:v>
      </x:c>
      <x:c r="I4780" t="str">
        <x:v>Everyone</x:v>
      </x:c>
      <x:c r="J4780" t="str">
        <x:v>Education</x:v>
      </x:c>
      <x:c r="K4780" t="n">
        <x:v>2017</x:v>
      </x:c>
      <x:c r="L4780" t="str">
        <x:v>2017-02</x:v>
      </x:c>
      <x:c r="M4780" t="n">
        <x:v>780</x:v>
      </x:c>
    </x:row>
    <x:row r="4781">
      <x:c r="A4781" t="str">
        <x:v>GS SHOP</x:v>
      </x:c>
      <x:c r="B4781" t="str">
        <x:v>SHOPPING</x:v>
      </x:c>
      <x:c r="C4781" s="4" t="n">
        <x:v>3.8</x:v>
      </x:c>
      <x:c r="D4781" s="8" t="n">
        <x:v>44255</x:v>
      </x:c>
      <x:c r="E4781" s="6" t="n">
        <x:v>15</x:v>
      </x:c>
      <x:c r="F4781" s="8" t="n">
        <x:v>10000000</x:v>
      </x:c>
      <x:c r="G4781" t="str">
        <x:v>Free</x:v>
      </x:c>
      <x:c r="H4781" t="n">
        <x:v>0</x:v>
      </x:c>
      <x:c r="I4781" t="str">
        <x:v>Everyone</x:v>
      </x:c>
      <x:c r="J4781" t="str">
        <x:v>Shopping</x:v>
      </x:c>
      <x:c r="K4781" t="n">
        <x:v>2018</x:v>
      </x:c>
      <x:c r="L4781" t="str">
        <x:v>2018-08</x:v>
      </x:c>
      <x:c r="M4781" t="n">
        <x:v>2675</x:v>
      </x:c>
    </x:row>
    <x:row r="4782">
      <x:c r="A4782" t="str">
        <x:v>GT-R R35 Drift Simulator</x:v>
      </x:c>
      <x:c r="B4782" t="str">
        <x:v>FAMILY</x:v>
      </x:c>
      <x:c r="C4782" s="4" t="n">
        <x:v>4.4</x:v>
      </x:c>
      <x:c r="D4782" s="8" t="n">
        <x:v>1852</x:v>
      </x:c>
      <x:c r="E4782" s="6" t="n">
        <x:v>62</x:v>
      </x:c>
      <x:c r="F4782" s="8" t="n">
        <x:v>100000</x:v>
      </x:c>
      <x:c r="G4782" t="str">
        <x:v>Free</x:v>
      </x:c>
      <x:c r="H4782" t="n">
        <x:v>0</x:v>
      </x:c>
      <x:c r="I4782" t="str">
        <x:v>Everyone</x:v>
      </x:c>
      <x:c r="J4782" t="str">
        <x:v>Simulation</x:v>
      </x:c>
      <x:c r="K4782" t="n">
        <x:v>2017</x:v>
      </x:c>
      <x:c r="L4782" t="str">
        <x:v>2017-10</x:v>
      </x:c>
      <x:c r="M4782" t="n">
        <x:v>4537</x:v>
      </x:c>
    </x:row>
    <x:row r="4783">
      <x:c r="A4783" t="str">
        <x:v>GTS-M</x:v>
      </x:c>
      <x:c r="B4783" t="str">
        <x:v>TOOLS</x:v>
      </x:c>
      <x:c r="C4783" s="4" t="n">
        <x:v>4.2</x:v>
      </x:c>
      <x:c r="D4783" s="8" t="n">
        <x:v>38</x:v>
      </x:c>
      <x:c r="E4783" s="6" t="n">
        <x:v>0.251</x:v>
      </x:c>
      <x:c r="F4783" s="8" t="n">
        <x:v>5000</x:v>
      </x:c>
      <x:c r="G4783" t="str">
        <x:v>Free</x:v>
      </x:c>
      <x:c r="H4783" t="n">
        <x:v>0</x:v>
      </x:c>
      <x:c r="I4783" t="str">
        <x:v>Everyone</x:v>
      </x:c>
      <x:c r="J4783" t="str">
        <x:v>Tools</x:v>
      </x:c>
      <x:c r="K4783" t="n">
        <x:v>2017</x:v>
      </x:c>
      <x:c r="L4783" t="str">
        <x:v>2017-01</x:v>
      </x:c>
      <x:c r="M4783" t="n">
        <x:v>4366</x:v>
      </x:c>
    </x:row>
    <x:row r="4784">
      <x:c r="A4784" t="str">
        <x:v>GUN ZOMBIE</x:v>
      </x:c>
      <x:c r="B4784" t="str">
        <x:v>GAME</x:v>
      </x:c>
      <x:c r="C4784" s="4" t="n">
        <x:v>4.4</x:v>
      </x:c>
      <x:c r="D4784" s="8" t="n">
        <x:v>243121</x:v>
      </x:c>
      <x:c r="E4784" s="6" t="n">
        <x:v>38</x:v>
      </x:c>
      <x:c r="F4784" s="8" t="n">
        <x:v>5000000</x:v>
      </x:c>
      <x:c r="G4784" t="str">
        <x:v>Free</x:v>
      </x:c>
      <x:c r="H4784" t="n">
        <x:v>0</x:v>
      </x:c>
      <x:c r="I4784" t="str">
        <x:v>Teen</x:v>
      </x:c>
      <x:c r="J4784" t="str">
        <x:v>Arcade</x:v>
      </x:c>
      <x:c r="K4784" t="n">
        <x:v>2014</x:v>
      </x:c>
      <x:c r="L4784" t="str">
        <x:v>2014-10</x:v>
      </x:c>
      <x:c r="M4784" t="n">
        <x:v>5308</x:v>
      </x:c>
    </x:row>
    <x:row r="4785">
      <x:c r="A4785" t="str">
        <x:v>GUNSHIP BATTLE: Helicopter 3D</x:v>
      </x:c>
      <x:c r="B4785" t="str">
        <x:v>GAME</x:v>
      </x:c>
      <x:c r="C4785" s="4" t="n">
        <x:v>4.3</x:v>
      </x:c>
      <x:c r="D4785" s="8" t="n">
        <x:v>2151039</x:v>
      </x:c>
      <x:c r="E4785" s="6" t="n">
        <x:v>75</x:v>
      </x:c>
      <x:c r="F4785" s="8" t="n">
        <x:v>50000000</x:v>
      </x:c>
      <x:c r="G4785" t="str">
        <x:v>Free</x:v>
      </x:c>
      <x:c r="H4785" t="n">
        <x:v>0</x:v>
      </x:c>
      <x:c r="I4785" t="str">
        <x:v>Teen</x:v>
      </x:c>
      <x:c r="J4785" t="str">
        <x:v>Action</x:v>
      </x:c>
      <x:c r="K4785" t="n">
        <x:v>2018</x:v>
      </x:c>
      <x:c r="L4785" t="str">
        <x:v>2018-08</x:v>
      </x:c>
      <x:c r="M4785" t="n">
        <x:v>1966</x:v>
      </x:c>
    </x:row>
    <x:row r="4786">
      <x:c r="A4786" t="str">
        <x:v>GUYZ - Gay Chat &amp; Gay Dating</x:v>
      </x:c>
      <x:c r="B4786" t="str">
        <x:v>SOCIAL</x:v>
      </x:c>
      <x:c r="C4786" s="4" t="n">
        <x:v>4.4</x:v>
      </x:c>
      <x:c r="D4786" s="8" t="n">
        <x:v>41269</x:v>
      </x:c>
      <x:c r="E4786" s="6"/>
      <x:c r="F4786" s="8" t="n">
        <x:v>1000000</x:v>
      </x:c>
      <x:c r="G4786" t="str">
        <x:v>Free</x:v>
      </x:c>
      <x:c r="H4786" t="n">
        <x:v>0</x:v>
      </x:c>
      <x:c r="I4786" t="str">
        <x:v>Mature 17+</x:v>
      </x:c>
      <x:c r="J4786" t="str">
        <x:v>Social</x:v>
      </x:c>
      <x:c r="K4786" t="n">
        <x:v>2017</x:v>
      </x:c>
      <x:c r="L4786" t="str">
        <x:v>2017-05</x:v>
      </x:c>
      <x:c r="M4786" t="n">
        <x:v>5438</x:v>
      </x:c>
    </x:row>
    <x:row r="4787">
      <x:c r="A4787" t="str">
        <x:v>Gainesville Bus Tracker</x:v>
      </x:c>
      <x:c r="B4787" t="str">
        <x:v>MAPS_AND_NAVIGATION</x:v>
      </x:c>
      <x:c r="C4787" s="4" t="n">
        <x:v>4.2</x:v>
      </x:c>
      <x:c r="D4787" s="8" t="n">
        <x:v>63</x:v>
      </x:c>
      <x:c r="E4787" s="6" t="n">
        <x:v>1.6</x:v>
      </x:c>
      <x:c r="F4787" s="8" t="n">
        <x:v>10000</x:v>
      </x:c>
      <x:c r="G4787" t="str">
        <x:v>Free</x:v>
      </x:c>
      <x:c r="H4787" t="n">
        <x:v>0</x:v>
      </x:c>
      <x:c r="I4787" t="str">
        <x:v>Everyone</x:v>
      </x:c>
      <x:c r="J4787" t="str">
        <x:v>Maps &amp; Navigation</x:v>
      </x:c>
      <x:c r="K4787" t="n">
        <x:v>2015</x:v>
      </x:c>
      <x:c r="L4787" t="str">
        <x:v>2015-08</x:v>
      </x:c>
      <x:c r="M4787" t="n">
        <x:v>10640</x:v>
      </x:c>
    </x:row>
    <x:row r="4788">
      <x:c r="A4788" t="str">
        <x:v>Gainesville Florida Police Department</x:v>
      </x:c>
      <x:c r="B4788" t="str">
        <x:v>LIFESTYLE</x:v>
      </x:c>
      <x:c r="C4788" s="4" t="n">
        <x:v>4.8</x:v>
      </x:c>
      <x:c r="D4788" s="8" t="n">
        <x:v>4</x:v>
      </x:c>
      <x:c r="E4788" s="6" t="n">
        <x:v>15</x:v>
      </x:c>
      <x:c r="F4788" s="8" t="n">
        <x:v>500</x:v>
      </x:c>
      <x:c r="G4788" t="str">
        <x:v>Free</x:v>
      </x:c>
      <x:c r="H4788" t="n">
        <x:v>0</x:v>
      </x:c>
      <x:c r="I4788" t="str">
        <x:v>Everyone</x:v>
      </x:c>
      <x:c r="J4788" t="str">
        <x:v>Lifestyle</x:v>
      </x:c>
      <x:c r="K4788" t="n">
        <x:v>2017</x:v>
      </x:c>
      <x:c r="L4788" t="str">
        <x:v>2017-11</x:v>
      </x:c>
      <x:c r="M4788" t="n">
        <x:v>10639</x:v>
      </x:c>
    </x:row>
    <x:row r="4789">
      <x:c r="A4789" t="str">
        <x:v>Galactic Core Free Wallpaper</x:v>
      </x:c>
      <x:c r="B4789" t="str">
        <x:v>PERSONALIZATION</x:v>
      </x:c>
      <x:c r="C4789" s="4" t="n">
        <x:v>4.1</x:v>
      </x:c>
      <x:c r="D4789" s="8" t="n">
        <x:v>69417</x:v>
      </x:c>
      <x:c r="E4789" s="6" t="n">
        <x:v>0.853</x:v>
      </x:c>
      <x:c r="F4789" s="8" t="n">
        <x:v>10000000</x:v>
      </x:c>
      <x:c r="G4789" t="str">
        <x:v>Free</x:v>
      </x:c>
      <x:c r="H4789" t="n">
        <x:v>0</x:v>
      </x:c>
      <x:c r="I4789" t="str">
        <x:v>Everyone</x:v>
      </x:c>
      <x:c r="J4789" t="str">
        <x:v>Personalization</x:v>
      </x:c>
      <x:c r="K4789" t="n">
        <x:v>2014</x:v>
      </x:c>
      <x:c r="L4789" t="str">
        <x:v>2014-05</x:v>
      </x:c>
      <x:c r="M4789" t="n">
        <x:v>3420</x:v>
      </x:c>
    </x:row>
    <x:row r="4790">
      <x:c r="A4790" t="str">
        <x:v>Galaxian(FC)</x:v>
      </x:c>
      <x:c r="B4790" t="str">
        <x:v>GAME</x:v>
      </x:c>
      <x:c r="C4790" s="4" t="n">
        <x:v>4.5</x:v>
      </x:c>
      <x:c r="D4790" s="8" t="n">
        <x:v>2</x:v>
      </x:c>
      <x:c r="E4790" s="6" t="n">
        <x:v>7.8</x:v>
      </x:c>
      <x:c r="F4790" s="8" t="n">
        <x:v>100</x:v>
      </x:c>
      <x:c r="G4790" t="str">
        <x:v>Paid</x:v>
      </x:c>
      <x:c r="H4790" t="n">
        <x:v>1.99</x:v>
      </x:c>
      <x:c r="I4790" t="str">
        <x:v>Everyone</x:v>
      </x:c>
      <x:c r="J4790" t="str">
        <x:v>Arcade</x:v>
      </x:c>
      <x:c r="K4790" t="n">
        <x:v>2015</x:v>
      </x:c>
      <x:c r="L4790" t="str">
        <x:v>2015-11</x:v>
      </x:c>
      <x:c r="M4790" t="n">
        <x:v>10272</x:v>
      </x:c>
    </x:row>
    <x:row r="4791">
      <x:c r="A4791" t="str">
        <x:v>Galaxies of Hope</x:v>
      </x:c>
      <x:c r="B4791" t="str">
        <x:v>MEDICAL</x:v>
      </x:c>
      <x:c r="C4791" s="4" t="n">
        <x:v>5</x:v>
      </x:c>
      <x:c r="D4791" s="8" t="n">
        <x:v>2</x:v>
      </x:c>
      <x:c r="E4791" s="6" t="n">
        <x:v>24</x:v>
      </x:c>
      <x:c r="F4791" s="8" t="n">
        <x:v>50</x:v>
      </x:c>
      <x:c r="G4791" t="str">
        <x:v>Free</x:v>
      </x:c>
      <x:c r="H4791" t="n">
        <x:v>0</x:v>
      </x:c>
      <x:c r="I4791" t="str">
        <x:v>Everyone</x:v>
      </x:c>
      <x:c r="J4791" t="str">
        <x:v>Medical</x:v>
      </x:c>
      <x:c r="K4791" t="n">
        <x:v>2018</x:v>
      </x:c>
      <x:c r="L4791" t="str">
        <x:v>2018-07</x:v>
      </x:c>
      <x:c r="M4791" t="n">
        <x:v>2454</x:v>
      </x:c>
    </x:row>
    <x:row r="4792">
      <x:c r="A4792" t="str">
        <x:v>Galaxy Attack: Alien Shooter</x:v>
      </x:c>
      <x:c r="B4792" t="str">
        <x:v>GAME</x:v>
      </x:c>
      <x:c r="C4792" s="4" t="n">
        <x:v>4.6</x:v>
      </x:c>
      <x:c r="D4792" s="8" t="n">
        <x:v>506593</x:v>
      </x:c>
      <x:c r="E4792" s="6"/>
      <x:c r="F4792" s="8" t="n">
        <x:v>10000000</x:v>
      </x:c>
      <x:c r="G4792" t="str">
        <x:v>Free</x:v>
      </x:c>
      <x:c r="H4792" t="n">
        <x:v>0</x:v>
      </x:c>
      <x:c r="I4792" t="str">
        <x:v>Everyone</x:v>
      </x:c>
      <x:c r="J4792" t="str">
        <x:v>Arcade</x:v>
      </x:c>
      <x:c r="K4792" t="n">
        <x:v>2018</x:v>
      </x:c>
      <x:c r="L4792" t="str">
        <x:v>2018-08</x:v>
      </x:c>
      <x:c r="M4792" t="n">
        <x:v>1898</x:v>
      </x:c>
    </x:row>
    <x:row r="4793">
      <x:c r="A4793" t="str">
        <x:v>Galaxy Defense</x:v>
      </x:c>
      <x:c r="B4793" t="str">
        <x:v>FAMILY</x:v>
      </x:c>
      <x:c r="C4793" s="4" t="n">
        <x:v>4.1</x:v>
      </x:c>
      <x:c r="D4793" s="8" t="n">
        <x:v>78142</x:v>
      </x:c>
      <x:c r="E4793" s="6" t="n">
        <x:v>17</x:v>
      </x:c>
      <x:c r="F4793" s="8" t="n">
        <x:v>5000000</x:v>
      </x:c>
      <x:c r="G4793" t="str">
        <x:v>Free</x:v>
      </x:c>
      <x:c r="H4793" t="n">
        <x:v>0</x:v>
      </x:c>
      <x:c r="I4793" t="str">
        <x:v>Everyone</x:v>
      </x:c>
      <x:c r="J4793" t="str">
        <x:v>Strategy</x:v>
      </x:c>
      <x:c r="K4793" t="n">
        <x:v>2015</x:v>
      </x:c>
      <x:c r="L4793" t="str">
        <x:v>2015-08</x:v>
      </x:c>
      <x:c r="M4793" t="n">
        <x:v>8405</x:v>
      </x:c>
    </x:row>
    <x:row r="4794">
      <x:c r="A4794" t="str">
        <x:v>Galaxy Gift</x:v>
      </x:c>
      <x:c r="B4794" t="str">
        <x:v>LIFESTYLE</x:v>
      </x:c>
      <x:c r="C4794" s="4" t="n">
        <x:v>4.4</x:v>
      </x:c>
      <x:c r="D4794" s="8" t="n">
        <x:v>95557</x:v>
      </x:c>
      <x:c r="E4794" s="6" t="n">
        <x:v>16</x:v>
      </x:c>
      <x:c r="F4794" s="8" t="n">
        <x:v>10000000</x:v>
      </x:c>
      <x:c r="G4794" t="str">
        <x:v>Free</x:v>
      </x:c>
      <x:c r="H4794" t="n">
        <x:v>0</x:v>
      </x:c>
      <x:c r="I4794" t="str">
        <x:v>Everyone</x:v>
      </x:c>
      <x:c r="J4794" t="str">
        <x:v>Lifestyle</x:v>
      </x:c>
      <x:c r="K4794" t="n">
        <x:v>2018</x:v>
      </x:c>
      <x:c r="L4794" t="str">
        <x:v>2018-07</x:v>
      </x:c>
      <x:c r="M4794" t="n">
        <x:v>1597</x:v>
      </x:c>
    </x:row>
    <x:row r="4795">
      <x:c r="A4795" t="str">
        <x:v>Galaxy Live Wallpaper</x:v>
      </x:c>
      <x:c r="B4795" t="str">
        <x:v>PERSONALIZATION</x:v>
      </x:c>
      <x:c r="C4795" s="4" t="n">
        <x:v>4.2</x:v>
      </x:c>
      <x:c r="D4795" s="8" t="n">
        <x:v>58052</x:v>
      </x:c>
      <x:c r="E4795" s="6" t="n">
        <x:v>4</x:v>
      </x:c>
      <x:c r="F4795" s="8" t="n">
        <x:v>5000000</x:v>
      </x:c>
      <x:c r="G4795" t="str">
        <x:v>Free</x:v>
      </x:c>
      <x:c r="H4795" t="n">
        <x:v>0</x:v>
      </x:c>
      <x:c r="I4795" t="str">
        <x:v>Teen</x:v>
      </x:c>
      <x:c r="J4795" t="str">
        <x:v>Personalization</x:v>
      </x:c>
      <x:c r="K4795" t="n">
        <x:v>2017</x:v>
      </x:c>
      <x:c r="L4795" t="str">
        <x:v>2017-09</x:v>
      </x:c>
      <x:c r="M4795" t="n">
        <x:v>3416</x:v>
      </x:c>
    </x:row>
    <x:row r="4796">
      <x:c r="A4796" t="str">
        <x:v>Galaxy at War Online</x:v>
      </x:c>
      <x:c r="B4796" t="str">
        <x:v>FAMILY</x:v>
      </x:c>
      <x:c r="C4796" s="4" t="n">
        <x:v>3.9</x:v>
      </x:c>
      <x:c r="D4796" s="8" t="n">
        <x:v>65119</x:v>
      </x:c>
      <x:c r="E4796" s="6" t="n">
        <x:v>46</x:v>
      </x:c>
      <x:c r="F4796" s="8" t="n">
        <x:v>1000000</x:v>
      </x:c>
      <x:c r="G4796" t="str">
        <x:v>Free</x:v>
      </x:c>
      <x:c r="H4796" t="n">
        <x:v>0</x:v>
      </x:c>
      <x:c r="I4796" t="str">
        <x:v>Everyone 10+</x:v>
      </x:c>
      <x:c r="J4796" t="str">
        <x:v>Strategy</x:v>
      </x:c>
      <x:c r="K4796" t="n">
        <x:v>2018</x:v>
      </x:c>
      <x:c r="L4796" t="str">
        <x:v>2018-05</x:v>
      </x:c>
      <x:c r="M4796" t="n">
        <x:v>5617</x:v>
      </x:c>
    </x:row>
    <x:row r="4797">
      <x:c r="A4797" t="str">
        <x:v>Game for KIDS: KIDS match'em</x:v>
      </x:c>
      <x:c r="B4797" t="str">
        <x:v>FAMILY</x:v>
      </x:c>
      <x:c r="C4797" s="4" t="n">
        <x:v>4.4</x:v>
      </x:c>
      <x:c r="D4797" s="8" t="n">
        <x:v>7006</x:v>
      </x:c>
      <x:c r="E4797" s="6" t="n">
        <x:v>6.9</x:v>
      </x:c>
      <x:c r="F4797" s="8" t="n">
        <x:v>1000000</x:v>
      </x:c>
      <x:c r="G4797" t="str">
        <x:v>Free</x:v>
      </x:c>
      <x:c r="H4797" t="n">
        <x:v>0</x:v>
      </x:c>
      <x:c r="I4797" t="str">
        <x:v>Everyone</x:v>
      </x:c>
      <x:c r="J4797" t="str">
        <x:v>Education</x:v>
      </x:c>
      <x:c r="K4797" t="n">
        <x:v>2016</x:v>
      </x:c>
      <x:c r="L4797" t="str">
        <x:v>2016-10</x:v>
      </x:c>
      <x:c r="M4797" t="n">
        <x:v>9591</x:v>
      </x:c>
    </x:row>
    <x:row r="4798">
      <x:c r="A4798" t="str">
        <x:v>Game of Thrones: Conquest™</x:v>
      </x:c>
      <x:c r="B4798" t="str">
        <x:v>GAME</x:v>
      </x:c>
      <x:c r="C4798" s="4" t="n">
        <x:v>4</x:v>
      </x:c>
      <x:c r="D4798" s="8" t="n">
        <x:v>90218</x:v>
      </x:c>
      <x:c r="E4798" s="6" t="n">
        <x:v>97</x:v>
      </x:c>
      <x:c r="F4798" s="8" t="n">
        <x:v>1000000</x:v>
      </x:c>
      <x:c r="G4798" t="str">
        <x:v>Free</x:v>
      </x:c>
      <x:c r="H4798" t="n">
        <x:v>0</x:v>
      </x:c>
      <x:c r="I4798" t="str">
        <x:v>Teen</x:v>
      </x:c>
      <x:c r="J4798" t="str">
        <x:v>Strategy</x:v>
      </x:c>
      <x:c r="K4798" t="n">
        <x:v>2018</x:v>
      </x:c>
      <x:c r="L4798" t="str">
        <x:v>2018-08</x:v>
      </x:c>
      <x:c r="M4798" t="n">
        <x:v>1861</x:v>
      </x:c>
    </x:row>
    <x:row r="4799">
      <x:c r="A4799" t="str">
        <x:v>Gametime - Tickets to Sports, Concerts, Theater</x:v>
      </x:c>
      <x:c r="B4799" t="str">
        <x:v>EVENTS</x:v>
      </x:c>
      <x:c r="C4799" s="4" t="n">
        <x:v>4.5</x:v>
      </x:c>
      <x:c r="D4799" s="8" t="n">
        <x:v>8800</x:v>
      </x:c>
      <x:c r="E4799" s="6" t="n">
        <x:v>24</x:v>
      </x:c>
      <x:c r="F4799" s="8" t="n">
        <x:v>1000000</x:v>
      </x:c>
      <x:c r="G4799" t="str">
        <x:v>Free</x:v>
      </x:c>
      <x:c r="H4799" t="n">
        <x:v>0</x:v>
      </x:c>
      <x:c r="I4799" t="str">
        <x:v>Everyone</x:v>
      </x:c>
      <x:c r="J4799" t="str">
        <x:v>Events</x:v>
      </x:c>
      <x:c r="K4799" t="n">
        <x:v>2018</x:v>
      </x:c>
      <x:c r="L4799" t="str">
        <x:v>2018-07</x:v>
      </x:c>
      <x:c r="M4799" t="n">
        <x:v>1022</x:v>
      </x:c>
    </x:row>
    <x:row r="4800">
      <x:c r="A4800" t="str">
        <x:v>Gang Wars of San Andreas</x:v>
      </x:c>
      <x:c r="B4800" t="str">
        <x:v>GAME</x:v>
      </x:c>
      <x:c r="C4800" s="4" t="n">
        <x:v>4.1</x:v>
      </x:c>
      <x:c r="D4800" s="8" t="n">
        <x:v>9898</x:v>
      </x:c>
      <x:c r="E4800" s="6" t="n">
        <x:v>63</x:v>
      </x:c>
      <x:c r="F4800" s="8" t="n">
        <x:v>1000000</x:v>
      </x:c>
      <x:c r="G4800" t="str">
        <x:v>Free</x:v>
      </x:c>
      <x:c r="H4800" t="n">
        <x:v>0</x:v>
      </x:c>
      <x:c r="I4800" t="str">
        <x:v>Mature 17+</x:v>
      </x:c>
      <x:c r="J4800" t="str">
        <x:v>Action</x:v>
      </x:c>
      <x:c r="K4800" t="n">
        <x:v>2018</x:v>
      </x:c>
      <x:c r="L4800" t="str">
        <x:v>2018-02</x:v>
      </x:c>
      <x:c r="M4800" t="n">
        <x:v>7445</x:v>
      </x:c>
    </x:row>
    <x:row r="4801">
      <x:c r="A4801" t="str">
        <x:v>Gangstar Vegas - mafia game</x:v>
      </x:c>
      <x:c r="B4801" t="str">
        <x:v>GAME</x:v>
      </x:c>
      <x:c r="C4801" s="4" t="n">
        <x:v>4.5</x:v>
      </x:c>
      <x:c r="D4801" s="8" t="n">
        <x:v>4830407</x:v>
      </x:c>
      <x:c r="E4801" s="6" t="n">
        <x:v>32</x:v>
      </x:c>
      <x:c r="F4801" s="8" t="n">
        <x:v>50000000</x:v>
      </x:c>
      <x:c r="G4801" t="str">
        <x:v>Free</x:v>
      </x:c>
      <x:c r="H4801" t="n">
        <x:v>0</x:v>
      </x:c>
      <x:c r="I4801" t="str">
        <x:v>Mature 17+</x:v>
      </x:c>
      <x:c r="J4801" t="str">
        <x:v>Action</x:v>
      </x:c>
      <x:c r="K4801" t="n">
        <x:v>2018</x:v>
      </x:c>
      <x:c r="L4801" t="str">
        <x:v>2018-05</x:v>
      </x:c>
      <x:c r="M4801" t="n">
        <x:v>4148</x:v>
      </x:c>
    </x:row>
    <x:row r="4802">
      <x:c r="A4802" t="str">
        <x:v>Gangster City Auto Theft</x:v>
      </x:c>
      <x:c r="B4802" t="str">
        <x:v>GAME</x:v>
      </x:c>
      <x:c r="C4802" s="4" t="n">
        <x:v>4.3</x:v>
      </x:c>
      <x:c r="D4802" s="8" t="n">
        <x:v>350</x:v>
      </x:c>
      <x:c r="E4802" s="6" t="n">
        <x:v>67</x:v>
      </x:c>
      <x:c r="F4802" s="8" t="n">
        <x:v>50000</x:v>
      </x:c>
      <x:c r="G4802" t="str">
        <x:v>Free</x:v>
      </x:c>
      <x:c r="H4802" t="n">
        <x:v>0</x:v>
      </x:c>
      <x:c r="I4802" t="str">
        <x:v>Everyone</x:v>
      </x:c>
      <x:c r="J4802" t="str">
        <x:v>Action</x:v>
      </x:c>
      <x:c r="K4802" t="n">
        <x:v>2018</x:v>
      </x:c>
      <x:c r="L4802" t="str">
        <x:v>2018-07</x:v>
      </x:c>
      <x:c r="M4802" t="n">
        <x:v>7438</x:v>
      </x:c>
    </x:row>
    <x:row r="4803">
      <x:c r="A4803" t="str">
        <x:v>Gangster Town</x:v>
      </x:c>
      <x:c r="B4803" t="str">
        <x:v>GAME</x:v>
      </x:c>
      <x:c r="C4803" s="4" t="n">
        <x:v>4.1</x:v>
      </x:c>
      <x:c r="D4803" s="8" t="n">
        <x:v>74842</x:v>
      </x:c>
      <x:c r="E4803" s="6" t="n">
        <x:v>99</x:v>
      </x:c>
      <x:c r="F4803" s="8" t="n">
        <x:v>5000000</x:v>
      </x:c>
      <x:c r="G4803" t="str">
        <x:v>Free</x:v>
      </x:c>
      <x:c r="H4803" t="n">
        <x:v>0</x:v>
      </x:c>
      <x:c r="I4803" t="str">
        <x:v>Teen</x:v>
      </x:c>
      <x:c r="J4803" t="str">
        <x:v>Action</x:v>
      </x:c>
      <x:c r="K4803" t="n">
        <x:v>2016</x:v>
      </x:c>
      <x:c r="L4803" t="str">
        <x:v>2016-12</x:v>
      </x:c>
      <x:c r="M4803" t="n">
        <x:v>4808</x:v>
      </x:c>
    </x:row>
    <x:row r="4804">
      <x:c r="A4804" t="str">
        <x:v>Gangster Town: Vice District</x:v>
      </x:c>
      <x:c r="B4804" t="str">
        <x:v>FAMILY</x:v>
      </x:c>
      <x:c r="C4804" s="4" t="n">
        <x:v>4.3</x:v>
      </x:c>
      <x:c r="D4804" s="8" t="n">
        <x:v>65146</x:v>
      </x:c>
      <x:c r="E4804" s="6" t="n">
        <x:v>100</x:v>
      </x:c>
      <x:c r="F4804" s="8" t="n">
        <x:v>10000000</x:v>
      </x:c>
      <x:c r="G4804" t="str">
        <x:v>Free</x:v>
      </x:c>
      <x:c r="H4804" t="n">
        <x:v>0</x:v>
      </x:c>
      <x:c r="I4804" t="str">
        <x:v>Mature 17+</x:v>
      </x:c>
      <x:c r="J4804" t="str">
        <x:v>Simulation</x:v>
      </x:c>
      <x:c r="K4804" t="n">
        <x:v>2018</x:v>
      </x:c>
      <x:c r="L4804" t="str">
        <x:v>2018-05</x:v>
      </x:c>
      <x:c r="M4804" t="n">
        <x:v>5867</x:v>
      </x:c>
    </x:row>
    <x:row r="4805">
      <x:c r="A4805" t="str">
        <x:v>Gaode Map</x:v>
      </x:c>
      <x:c r="B4805" t="str">
        <x:v>TRAVEL_AND_LOCAL</x:v>
      </x:c>
      <x:c r="C4805" s="4" t="n">
        <x:v>3.9</x:v>
      </x:c>
      <x:c r="D4805" s="8" t="n">
        <x:v>13275</x:v>
      </x:c>
      <x:c r="E4805" s="6" t="n">
        <x:v>71</x:v>
      </x:c>
      <x:c r="F4805" s="8" t="n">
        <x:v>1000000</x:v>
      </x:c>
      <x:c r="G4805" t="str">
        <x:v>Free</x:v>
      </x:c>
      <x:c r="H4805" t="n">
        <x:v>0</x:v>
      </x:c>
      <x:c r="I4805" t="str">
        <x:v>Everyone</x:v>
      </x:c>
      <x:c r="J4805" t="str">
        <x:v>Travel &amp; Local</x:v>
      </x:c>
      <x:c r="K4805" t="n">
        <x:v>2018</x:v>
      </x:c>
      <x:c r="L4805" t="str">
        <x:v>2018-07</x:v>
      </x:c>
      <x:c r="M4805" t="n">
        <x:v>3155</x:v>
      </x:c>
    </x:row>
    <x:row r="4806">
      <x:c r="A4806" t="str">
        <x:v>Garden Coloring Book</x:v>
      </x:c>
      <x:c r="B4806" t="str">
        <x:v>ART_AND_DESIGN</x:v>
      </x:c>
      <x:c r="C4806" s="4" t="n">
        <x:v>4.4</x:v>
      </x:c>
      <x:c r="D4806" s="8" t="n">
        <x:v>13791</x:v>
      </x:c>
      <x:c r="E4806" s="6" t="n">
        <x:v>33</x:v>
      </x:c>
      <x:c r="F4806" s="8" t="n">
        <x:v>1000000</x:v>
      </x:c>
      <x:c r="G4806" t="str">
        <x:v>Free</x:v>
      </x:c>
      <x:c r="H4806" t="n">
        <x:v>0</x:v>
      </x:c>
      <x:c r="I4806" t="str">
        <x:v>Everyone</x:v>
      </x:c>
      <x:c r="J4806" t="str">
        <x:v>Art &amp; Design</x:v>
      </x:c>
      <x:c r="K4806" t="n">
        <x:v>2017</x:v>
      </x:c>
      <x:c r="L4806" t="str">
        <x:v>2017-09</x:v>
      </x:c>
      <x:c r="M4806" t="n">
        <x:v>10</x:v>
      </x:c>
    </x:row>
    <x:row r="4807">
      <x:c r="A4807" t="str">
        <x:v>Garden Fever - Free!</x:v>
      </x:c>
      <x:c r="B4807" t="str">
        <x:v>FAMILY</x:v>
      </x:c>
      <x:c r="C4807" s="4" t="n">
        <x:v>3.9</x:v>
      </x:c>
      <x:c r="D4807" s="8" t="n">
        <x:v>13253</x:v>
      </x:c>
      <x:c r="E4807" s="6" t="n">
        <x:v>12</x:v>
      </x:c>
      <x:c r="F4807" s="8" t="n">
        <x:v>1000000</x:v>
      </x:c>
      <x:c r="G4807" t="str">
        <x:v>Free</x:v>
      </x:c>
      <x:c r="H4807" t="n">
        <x:v>0</x:v>
      </x:c>
      <x:c r="I4807" t="str">
        <x:v>Everyone</x:v>
      </x:c>
      <x:c r="J4807" t="str">
        <x:v>Puzzle</x:v>
      </x:c>
      <x:c r="K4807" t="n">
        <x:v>2016</x:v>
      </x:c>
      <x:c r="L4807" t="str">
        <x:v>2016-08</x:v>
      </x:c>
      <x:c r="M4807" t="n">
        <x:v>10030</x:v>
      </x:c>
    </x:row>
    <x:row r="4808">
      <x:c r="A4808" t="str">
        <x:v>Garden Fruit Legend</x:v>
      </x:c>
      <x:c r="B4808" t="str">
        <x:v>FAMILY</x:v>
      </x:c>
      <x:c r="C4808" s="4" t="n">
        <x:v>4.6</x:v>
      </x:c>
      <x:c r="D4808" s="8" t="n">
        <x:v>4289</x:v>
      </x:c>
      <x:c r="E4808" s="6" t="n">
        <x:v>33</x:v>
      </x:c>
      <x:c r="F4808" s="8" t="n">
        <x:v>500000</x:v>
      </x:c>
      <x:c r="G4808" t="str">
        <x:v>Free</x:v>
      </x:c>
      <x:c r="H4808" t="n">
        <x:v>0</x:v>
      </x:c>
      <x:c r="I4808" t="str">
        <x:v>Everyone</x:v>
      </x:c>
      <x:c r="J4808" t="str">
        <x:v>Casual;Brain Games</x:v>
      </x:c>
      <x:c r="K4808" t="n">
        <x:v>2018</x:v>
      </x:c>
      <x:c r="L4808" t="str">
        <x:v>2018-07</x:v>
      </x:c>
      <x:c r="M4808" t="n">
        <x:v>2046</x:v>
      </x:c>
    </x:row>
    <x:row r="4809">
      <x:c r="A4809" t="str">
        <x:v>Garden Photo Frames - Garden Photo Editor</x:v>
      </x:c>
      <x:c r="B4809" t="str">
        <x:v>PHOTOGRAPHY</x:v>
      </x:c>
      <x:c r="C4809" s="4" t="n">
        <x:v>4.4</x:v>
      </x:c>
      <x:c r="D4809" s="8" t="n">
        <x:v>1864</x:v>
      </x:c>
      <x:c r="E4809" s="6" t="n">
        <x:v>13</x:v>
      </x:c>
      <x:c r="F4809" s="8" t="n">
        <x:v>500000</x:v>
      </x:c>
      <x:c r="G4809" t="str">
        <x:v>Free</x:v>
      </x:c>
      <x:c r="H4809" t="n">
        <x:v>0</x:v>
      </x:c>
      <x:c r="I4809" t="str">
        <x:v>Everyone</x:v>
      </x:c>
      <x:c r="J4809" t="str">
        <x:v>Photography</x:v>
      </x:c>
      <x:c r="K4809" t="n">
        <x:v>2018</x:v>
      </x:c>
      <x:c r="L4809" t="str">
        <x:v>2018-05</x:v>
      </x:c>
      <x:c r="M4809" t="n">
        <x:v>2828</x:v>
      </x:c>
    </x:row>
    <x:row r="4810">
      <x:c r="A4810" t="str">
        <x:v>Gardenscapes</x:v>
      </x:c>
      <x:c r="B4810" t="str">
        <x:v>GAME</x:v>
      </x:c>
      <x:c r="C4810" s="4" t="n">
        <x:v>4.6</x:v>
      </x:c>
      <x:c r="D4810" s="8" t="n">
        <x:v>4129665</x:v>
      </x:c>
      <x:c r="E4810" s="6"/>
      <x:c r="F4810" s="8" t="n">
        <x:v>50000000</x:v>
      </x:c>
      <x:c r="G4810" t="str">
        <x:v>Free</x:v>
      </x:c>
      <x:c r="H4810" t="n">
        <x:v>0</x:v>
      </x:c>
      <x:c r="I4810" t="str">
        <x:v>Everyone</x:v>
      </x:c>
      <x:c r="J4810" t="str">
        <x:v>Casual</x:v>
      </x:c>
      <x:c r="K4810" t="n">
        <x:v>2018</x:v>
      </x:c>
      <x:c r="L4810" t="str">
        <x:v>2018-07</x:v>
      </x:c>
      <x:c r="M4810" t="n">
        <x:v>1896</x:v>
      </x:c>
    </x:row>
    <x:row r="4811">
      <x:c r="A4811" t="str">
        <x:v>Garena Free Fire</x:v>
      </x:c>
      <x:c r="B4811" t="str">
        <x:v>GAME</x:v>
      </x:c>
      <x:c r="C4811" s="4" t="n">
        <x:v>4.5</x:v>
      </x:c>
      <x:c r="D4811" s="8" t="n">
        <x:v>5534114</x:v>
      </x:c>
      <x:c r="E4811" s="6" t="n">
        <x:v>53</x:v>
      </x:c>
      <x:c r="F4811" s="8" t="n">
        <x:v>100000000</x:v>
      </x:c>
      <x:c r="G4811" t="str">
        <x:v>Free</x:v>
      </x:c>
      <x:c r="H4811" t="n">
        <x:v>0</x:v>
      </x:c>
      <x:c r="I4811" t="str">
        <x:v>Teen</x:v>
      </x:c>
      <x:c r="J4811" t="str">
        <x:v>Action</x:v>
      </x:c>
      <x:c r="K4811" t="n">
        <x:v>2018</x:v>
      </x:c>
      <x:c r="L4811" t="str">
        <x:v>2018-08</x:v>
      </x:c>
      <x:c r="M4811" t="n">
        <x:v>10329</x:v>
      </x:c>
    </x:row>
    <x:row r="4812">
      <x:c r="A4812" t="str">
        <x:v>Garmin Connect™</x:v>
      </x:c>
      <x:c r="B4812" t="str">
        <x:v>HEALTH_AND_FITNESS</x:v>
      </x:c>
      <x:c r="C4812" s="4" t="n">
        <x:v>3.9</x:v>
      </x:c>
      <x:c r="D4812" s="8" t="n">
        <x:v>232153</x:v>
      </x:c>
      <x:c r="E4812" s="6"/>
      <x:c r="F4812" s="8" t="n">
        <x:v>10000000</x:v>
      </x:c>
      <x:c r="G4812" t="str">
        <x:v>Free</x:v>
      </x:c>
      <x:c r="H4812" t="n">
        <x:v>0</x:v>
      </x:c>
      <x:c r="I4812" t="str">
        <x:v>Everyone</x:v>
      </x:c>
      <x:c r="J4812" t="str">
        <x:v>Health &amp; Fitness</x:v>
      </x:c>
      <x:c r="K4812" t="n">
        <x:v>2018</x:v>
      </x:c>
      <x:c r="L4812" t="str">
        <x:v>2018-08</x:v>
      </x:c>
      <x:c r="M4812" t="n">
        <x:v>1285</x:v>
      </x:c>
    </x:row>
    <x:row r="4813">
      <x:c r="A4813" t="str">
        <x:v>Gas Prices (Germany only)</x:v>
      </x:c>
      <x:c r="B4813" t="str">
        <x:v>AUTO_AND_VEHICLES</x:v>
      </x:c>
      <x:c r="C4813" s="4" t="n">
        <x:v>4.4</x:v>
      </x:c>
      <x:c r="D4813" s="8" t="n">
        <x:v>805</x:v>
      </x:c>
      <x:c r="E4813" s="6" t="n">
        <x:v>5.6</x:v>
      </x:c>
      <x:c r="F4813" s="8" t="n">
        <x:v>50000</x:v>
      </x:c>
      <x:c r="G4813" t="str">
        <x:v>Free</x:v>
      </x:c>
      <x:c r="H4813" t="n">
        <x:v>0</x:v>
      </x:c>
      <x:c r="I4813" t="str">
        <x:v>Everyone</x:v>
      </x:c>
      <x:c r="J4813" t="str">
        <x:v>Auto &amp; Vehicles</x:v>
      </x:c>
      <x:c r="K4813" t="n">
        <x:v>2018</x:v>
      </x:c>
      <x:c r="L4813" t="str">
        <x:v>2018-07</x:v>
      </x:c>
      <x:c r="M4813" t="n">
        <x:v>58</x:v>
      </x:c>
    </x:row>
    <x:row r="4814">
      <x:c r="A4814" t="str">
        <x:v>Gas Station</x:v>
      </x:c>
      <x:c r="B4814" t="str">
        <x:v>AUTO_AND_VEHICLES</x:v>
      </x:c>
      <x:c r="C4814" s="4" t="n">
        <x:v>4</x:v>
      </x:c>
      <x:c r="D4814" s="8" t="n">
        <x:v>1288</x:v>
      </x:c>
      <x:c r="E4814" s="6" t="n">
        <x:v>4.5</x:v>
      </x:c>
      <x:c r="F4814" s="8" t="n">
        <x:v>100000</x:v>
      </x:c>
      <x:c r="G4814" t="str">
        <x:v>Free</x:v>
      </x:c>
      <x:c r="H4814" t="n">
        <x:v>0</x:v>
      </x:c>
      <x:c r="I4814" t="str">
        <x:v>Everyone</x:v>
      </x:c>
      <x:c r="J4814" t="str">
        <x:v>Auto &amp; Vehicles</x:v>
      </x:c>
      <x:c r="K4814" t="n">
        <x:v>2018</x:v>
      </x:c>
      <x:c r="L4814" t="str">
        <x:v>2018-04</x:v>
      </x:c>
      <x:c r="M4814" t="n">
        <x:v>99</x:v>
      </x:c>
    </x:row>
    <x:row r="4815">
      <x:c r="A4815" t="str">
        <x:v>GasBuddy: Find Cheap Gas</x:v>
      </x:c>
      <x:c r="B4815" t="str">
        <x:v>TRAVEL_AND_LOCAL</x:v>
      </x:c>
      <x:c r="C4815" s="4" t="n">
        <x:v>4.6</x:v>
      </x:c>
      <x:c r="D4815" s="8" t="n">
        <x:v>751551</x:v>
      </x:c>
      <x:c r="E4815" s="6" t="n">
        <x:v>42</x:v>
      </x:c>
      <x:c r="F4815" s="8" t="n">
        <x:v>10000000</x:v>
      </x:c>
      <x:c r="G4815" t="str">
        <x:v>Free</x:v>
      </x:c>
      <x:c r="H4815" t="n">
        <x:v>0</x:v>
      </x:c>
      <x:c r="I4815" t="str">
        <x:v>Mature 17+</x:v>
      </x:c>
      <x:c r="J4815" t="str">
        <x:v>Travel &amp; Local</x:v>
      </x:c>
      <x:c r="K4815" t="n">
        <x:v>2018</x:v>
      </x:c>
      <x:c r="L4815" t="str">
        <x:v>2018-08</x:v>
      </x:c>
      <x:c r="M4815" t="n">
        <x:v>3124</x:v>
      </x:c>
    </x:row>
    <x:row r="4816">
      <x:c r="A4816" t="str">
        <x:v>GastroHunter.EU</x:v>
      </x:c>
      <x:c r="B4816" t="str">
        <x:v>LIFESTYLE</x:v>
      </x:c>
      <x:c r="C4816" s="4"/>
      <x:c r="D4816" s="8" t="n">
        <x:v>1</x:v>
      </x:c>
      <x:c r="E4816" s="6" t="n">
        <x:v>1.5</x:v>
      </x:c>
      <x:c r="F4816" s="8" t="n">
        <x:v>10</x:v>
      </x:c>
      <x:c r="G4816" t="str">
        <x:v>Free</x:v>
      </x:c>
      <x:c r="H4816" t="n">
        <x:v>0</x:v>
      </x:c>
      <x:c r="I4816" t="str">
        <x:v>Everyone</x:v>
      </x:c>
      <x:c r="J4816" t="str">
        <x:v>Lifestyle</x:v>
      </x:c>
      <x:c r="K4816" t="n">
        <x:v>2015</x:v>
      </x:c>
      <x:c r="L4816" t="str">
        <x:v>2015-04</x:v>
      </x:c>
      <x:c r="M4816" t="n">
        <x:v>9917</x:v>
      </x:c>
    </x:row>
    <x:row r="4817">
      <x:c r="A4817" t="str">
        <x:v>Gate Of Death Ep: 1</x:v>
      </x:c>
      <x:c r="B4817" t="str">
        <x:v>GAME</x:v>
      </x:c>
      <x:c r="C4817" s="4" t="n">
        <x:v>4.4</x:v>
      </x:c>
      <x:c r="D4817" s="8" t="n">
        <x:v>7</x:v>
      </x:c>
      <x:c r="E4817" s="6" t="n">
        <x:v>34</x:v>
      </x:c>
      <x:c r="F4817" s="8" t="n">
        <x:v>100</x:v>
      </x:c>
      <x:c r="G4817" t="str">
        <x:v>Free</x:v>
      </x:c>
      <x:c r="H4817" t="n">
        <x:v>0</x:v>
      </x:c>
      <x:c r="I4817" t="str">
        <x:v>Everyone</x:v>
      </x:c>
      <x:c r="J4817" t="str">
        <x:v>Adventure</x:v>
      </x:c>
      <x:c r="K4817" t="n">
        <x:v>2016</x:v>
      </x:c>
      <x:c r="L4817" t="str">
        <x:v>2016-10</x:v>
      </x:c>
      <x:c r="M4817" t="n">
        <x:v>9728</x:v>
      </x:c>
    </x:row>
    <x:row r="4818">
      <x:c r="A4818" t="str">
        <x:v>Gay Sugar Daddy Dating &amp; Hookup – Sudy Gay</x:v>
      </x:c>
      <x:c r="B4818" t="str">
        <x:v>DATING</x:v>
      </x:c>
      <x:c r="C4818" s="4" t="n">
        <x:v>4.1</x:v>
      </x:c>
      <x:c r="D4818" s="8" t="n">
        <x:v>2212</x:v>
      </x:c>
      <x:c r="E4818" s="6" t="n">
        <x:v>41</x:v>
      </x:c>
      <x:c r="F4818" s="8" t="n">
        <x:v>100000</x:v>
      </x:c>
      <x:c r="G4818" t="str">
        <x:v>Free</x:v>
      </x:c>
      <x:c r="H4818" t="n">
        <x:v>0</x:v>
      </x:c>
      <x:c r="I4818" t="str">
        <x:v>Mature 17+</x:v>
      </x:c>
      <x:c r="J4818" t="str">
        <x:v>Dating</x:v>
      </x:c>
      <x:c r="K4818" t="n">
        <x:v>2018</x:v>
      </x:c>
      <x:c r="L4818" t="str">
        <x:v>2018-06</x:v>
      </x:c>
      <x:c r="M4818" t="n">
        <x:v>536</x:v>
      </x:c>
    </x:row>
    <x:row r="4819">
      <x:c r="A4819" t="str">
        <x:v>Gaydorado</x:v>
      </x:c>
      <x:c r="B4819" t="str">
        <x:v>FAMILY</x:v>
      </x:c>
      <x:c r="C4819" s="4" t="n">
        <x:v>3.9</x:v>
      </x:c>
      <x:c r="D4819" s="8" t="n">
        <x:v>8419</x:v>
      </x:c>
      <x:c r="E4819" s="6" t="n">
        <x:v>47</x:v>
      </x:c>
      <x:c r="F4819" s="8" t="n">
        <x:v>100000</x:v>
      </x:c>
      <x:c r="G4819" t="str">
        <x:v>Free</x:v>
      </x:c>
      <x:c r="H4819" t="n">
        <x:v>0</x:v>
      </x:c>
      <x:c r="I4819" t="str">
        <x:v>Teen</x:v>
      </x:c>
      <x:c r="J4819" t="str">
        <x:v>Role Playing</x:v>
      </x:c>
      <x:c r="K4819" t="n">
        <x:v>2018</x:v>
      </x:c>
      <x:c r="L4819" t="str">
        <x:v>2018-08</x:v>
      </x:c>
      <x:c r="M4819" t="n">
        <x:v>6414</x:v>
      </x:c>
    </x:row>
    <x:row r="4820">
      <x:c r="A4820" t="str">
        <x:v>Gayvox - Gay Lesbian Bi Dating</x:v>
      </x:c>
      <x:c r="B4820" t="str">
        <x:v>SOCIAL</x:v>
      </x:c>
      <x:c r="C4820" s="4" t="n">
        <x:v>3.4</x:v>
      </x:c>
      <x:c r="D4820" s="8" t="n">
        <x:v>3640</x:v>
      </x:c>
      <x:c r="E4820" s="6" t="n">
        <x:v>9.1</x:v>
      </x:c>
      <x:c r="F4820" s="8" t="n">
        <x:v>500000</x:v>
      </x:c>
      <x:c r="G4820" t="str">
        <x:v>Free</x:v>
      </x:c>
      <x:c r="H4820" t="n">
        <x:v>0</x:v>
      </x:c>
      <x:c r="I4820" t="str">
        <x:v>Mature 17+</x:v>
      </x:c>
      <x:c r="J4820" t="str">
        <x:v>Social</x:v>
      </x:c>
      <x:c r="K4820" t="n">
        <x:v>2016</x:v>
      </x:c>
      <x:c r="L4820" t="str">
        <x:v>2016-06</x:v>
      </x:c>
      <x:c r="M4820" t="n">
        <x:v>6265</x:v>
      </x:c>
    </x:row>
    <x:row r="4821">
      <x:c r="A4821" t="str">
        <x:v>Gboard - the Google Keyboard</x:v>
      </x:c>
      <x:c r="B4821" t="str">
        <x:v>TOOLS</x:v>
      </x:c>
      <x:c r="C4821" s="4" t="n">
        <x:v>4.2</x:v>
      </x:c>
      <x:c r="D4821" s="8" t="n">
        <x:v>1859115</x:v>
      </x:c>
      <x:c r="E4821" s="6"/>
      <x:c r="F4821" s="8" t="n">
        <x:v>500000000</x:v>
      </x:c>
      <x:c r="G4821" t="str">
        <x:v>Free</x:v>
      </x:c>
      <x:c r="H4821" t="n">
        <x:v>0</x:v>
      </x:c>
      <x:c r="I4821" t="str">
        <x:v>Everyone</x:v>
      </x:c>
      <x:c r="J4821" t="str">
        <x:v>Tools</x:v>
      </x:c>
      <x:c r="K4821" t="n">
        <x:v>2018</x:v>
      </x:c>
      <x:c r="L4821" t="str">
        <x:v>2018-07</x:v>
      </x:c>
      <x:c r="M4821" t="n">
        <x:v>3267</x:v>
      </x:c>
    </x:row>
    <x:row r="4822">
      <x:c r="A4822" t="str">
        <x:v>Gear.Club - True Racing</x:v>
      </x:c>
      <x:c r="B4822" t="str">
        <x:v>GAME</x:v>
      </x:c>
      <x:c r="C4822" s="4" t="n">
        <x:v>4.4</x:v>
      </x:c>
      <x:c r="D4822" s="8" t="n">
        <x:v>140658</x:v>
      </x:c>
      <x:c r="E4822" s="6" t="n">
        <x:v>37</x:v>
      </x:c>
      <x:c r="F4822" s="8" t="n">
        <x:v>1000000</x:v>
      </x:c>
      <x:c r="G4822" t="str">
        <x:v>Free</x:v>
      </x:c>
      <x:c r="H4822" t="n">
        <x:v>0</x:v>
      </x:c>
      <x:c r="I4822" t="str">
        <x:v>Everyone</x:v>
      </x:c>
      <x:c r="J4822" t="str">
        <x:v>Racing</x:v>
      </x:c>
      <x:c r="K4822" t="n">
        <x:v>2018</x:v>
      </x:c>
      <x:c r="L4822" t="str">
        <x:v>2018-08</x:v>
      </x:c>
      <x:c r="M4822" t="n">
        <x:v>9174</x:v>
      </x:c>
    </x:row>
    <x:row r="4823">
      <x:c r="A4823" t="str">
        <x:v>GearBest Online Shopping</x:v>
      </x:c>
      <x:c r="B4823" t="str">
        <x:v>SHOPPING</x:v>
      </x:c>
      <x:c r="C4823" s="4" t="n">
        <x:v>4.5</x:v>
      </x:c>
      <x:c r="D4823" s="8" t="n">
        <x:v>245104</x:v>
      </x:c>
      <x:c r="E4823" s="6" t="n">
        <x:v>35</x:v>
      </x:c>
      <x:c r="F4823" s="8" t="n">
        <x:v>5000000</x:v>
      </x:c>
      <x:c r="G4823" t="str">
        <x:v>Free</x:v>
      </x:c>
      <x:c r="H4823" t="n">
        <x:v>0</x:v>
      </x:c>
      <x:c r="I4823" t="str">
        <x:v>Everyone</x:v>
      </x:c>
      <x:c r="J4823" t="str">
        <x:v>Shopping</x:v>
      </x:c>
      <x:c r="K4823" t="n">
        <x:v>2018</x:v>
      </x:c>
      <x:c r="L4823" t="str">
        <x:v>2018-08</x:v>
      </x:c>
      <x:c r="M4823" t="n">
        <x:v>6715</x:v>
      </x:c>
    </x:row>
    <x:row r="4824">
      <x:c r="A4824" t="str">
        <x:v>Geeks Dating</x:v>
      </x:c>
      <x:c r="B4824" t="str">
        <x:v>DATING</x:v>
      </x:c>
      <x:c r="C4824" s="4"/>
      <x:c r="D4824" s="8" t="n">
        <x:v>0</x:v>
      </x:c>
      <x:c r="E4824" s="6" t="n">
        <x:v>13</x:v>
      </x:c>
      <x:c r="F4824" s="8" t="n">
        <x:v>50</x:v>
      </x:c>
      <x:c r="G4824" t="str">
        <x:v>Free</x:v>
      </x:c>
      <x:c r="H4824" t="n">
        <x:v>0</x:v>
      </x:c>
      <x:c r="I4824" t="str">
        <x:v>Mature 17+</x:v>
      </x:c>
      <x:c r="J4824" t="str">
        <x:v>Dating</x:v>
      </x:c>
      <x:c r="K4824" t="n">
        <x:v>2018</x:v>
      </x:c>
      <x:c r="L4824" t="str">
        <x:v>2018-07</x:v>
      </x:c>
      <x:c r="M4824" t="n">
        <x:v>625</x:v>
      </x:c>
    </x:row>
    <x:row r="4825">
      <x:c r="A4825" t="str">
        <x:v>Gems or jewels ?</x:v>
      </x:c>
      <x:c r="B4825" t="str">
        <x:v>GAME</x:v>
      </x:c>
      <x:c r="C4825" s="4" t="n">
        <x:v>4.7</x:v>
      </x:c>
      <x:c r="D4825" s="8" t="n">
        <x:v>171448</x:v>
      </x:c>
      <x:c r="E4825" s="6" t="n">
        <x:v>13</x:v>
      </x:c>
      <x:c r="F4825" s="8" t="n">
        <x:v>10000000</x:v>
      </x:c>
      <x:c r="G4825" t="str">
        <x:v>Free</x:v>
      </x:c>
      <x:c r="H4825" t="n">
        <x:v>0</x:v>
      </x:c>
      <x:c r="I4825" t="str">
        <x:v>Teen</x:v>
      </x:c>
      <x:c r="J4825" t="str">
        <x:v>Puzzle</x:v>
      </x:c>
      <x:c r="K4825" t="n">
        <x:v>2018</x:v>
      </x:c>
      <x:c r="L4825" t="str">
        <x:v>2018-08</x:v>
      </x:c>
      <x:c r="M4825" t="n">
        <x:v>1985</x:v>
      </x:c>
    </x:row>
    <x:row r="4826">
      <x:c r="A4826" t="str">
        <x:v>General culture</x:v>
      </x:c>
      <x:c r="B4826" t="str">
        <x:v>LIBRARIES_AND_DEMO</x:v>
      </x:c>
      <x:c r="C4826" s="4"/>
      <x:c r="D4826" s="8" t="n">
        <x:v>26</x:v>
      </x:c>
      <x:c r="E4826" s="6" t="n">
        <x:v>10</x:v>
      </x:c>
      <x:c r="F4826" s="8" t="n">
        <x:v>10000</x:v>
      </x:c>
      <x:c r="G4826" t="str">
        <x:v>Free</x:v>
      </x:c>
      <x:c r="H4826" t="n">
        <x:v>0</x:v>
      </x:c>
      <x:c r="I4826" t="str">
        <x:v>Everyone</x:v>
      </x:c>
      <x:c r="J4826" t="str">
        <x:v>Libraries &amp; Demo</x:v>
      </x:c>
      <x:c r="K4826" t="n">
        <x:v>2018</x:v>
      </x:c>
      <x:c r="L4826" t="str">
        <x:v>2018-02</x:v>
      </x:c>
      <x:c r="M4826" t="n">
        <x:v>1521</x:v>
      </x:c>
    </x:row>
    <x:row r="4827">
      <x:c r="A4827" t="str">
        <x:v>Genius Scan - PDF Scanner</x:v>
      </x:c>
      <x:c r="B4827" t="str">
        <x:v>BUSINESS</x:v>
      </x:c>
      <x:c r="C4827" s="4" t="n">
        <x:v>4.4</x:v>
      </x:c>
      <x:c r="D4827" s="8" t="n">
        <x:v>42492</x:v>
      </x:c>
      <x:c r="E4827" s="6"/>
      <x:c r="F4827" s="8" t="n">
        <x:v>1000000</x:v>
      </x:c>
      <x:c r="G4827" t="str">
        <x:v>Free</x:v>
      </x:c>
      <x:c r="H4827" t="n">
        <x:v>0</x:v>
      </x:c>
      <x:c r="I4827" t="str">
        <x:v>Everyone</x:v>
      </x:c>
      <x:c r="J4827" t="str">
        <x:v>Business</x:v>
      </x:c>
      <x:c r="K4827" t="n">
        <x:v>2018</x:v>
      </x:c>
      <x:c r="L4827" t="str">
        <x:v>2018-07</x:v>
      </x:c>
      <x:c r="M4827" t="n">
        <x:v>232</x:v>
      </x:c>
    </x:row>
    <x:row r="4828">
      <x:c r="A4828" t="str">
        <x:v>Geo Tracker - GPS tracker</x:v>
      </x:c>
      <x:c r="B4828" t="str">
        <x:v>TRAVEL_AND_LOCAL</x:v>
      </x:c>
      <x:c r="C4828" s="4" t="n">
        <x:v>4.5</x:v>
      </x:c>
      <x:c r="D4828" s="8" t="n">
        <x:v>42849</x:v>
      </x:c>
      <x:c r="E4828" s="6"/>
      <x:c r="F4828" s="8" t="n">
        <x:v>1000000</x:v>
      </x:c>
      <x:c r="G4828" t="str">
        <x:v>Free</x:v>
      </x:c>
      <x:c r="H4828" t="n">
        <x:v>0</x:v>
      </x:c>
      <x:c r="I4828" t="str">
        <x:v>Everyone</x:v>
      </x:c>
      <x:c r="J4828" t="str">
        <x:v>Travel &amp; Local</x:v>
      </x:c>
      <x:c r="K4828" t="n">
        <x:v>2016</x:v>
      </x:c>
      <x:c r="L4828" t="str">
        <x:v>2016-08</x:v>
      </x:c>
      <x:c r="M4828" t="n">
        <x:v>3230</x:v>
      </x:c>
    </x:row>
    <x:row r="4829">
      <x:c r="A4829" t="str">
        <x:v>Geocaching®</x:v>
      </x:c>
      <x:c r="B4829" t="str">
        <x:v>HEALTH_AND_FITNESS</x:v>
      </x:c>
      <x:c r="C4829" s="4" t="n">
        <x:v>4.1</x:v>
      </x:c>
      <x:c r="D4829" s="8" t="n">
        <x:v>62616</x:v>
      </x:c>
      <x:c r="E4829" s="6"/>
      <x:c r="F4829" s="8" t="n">
        <x:v>5000000</x:v>
      </x:c>
      <x:c r="G4829" t="str">
        <x:v>Free</x:v>
      </x:c>
      <x:c r="H4829" t="n">
        <x:v>0</x:v>
      </x:c>
      <x:c r="I4829" t="str">
        <x:v>Teen</x:v>
      </x:c>
      <x:c r="J4829" t="str">
        <x:v>Health &amp; Fitness</x:v>
      </x:c>
      <x:c r="K4829" t="n">
        <x:v>2018</x:v>
      </x:c>
      <x:c r="L4829" t="str">
        <x:v>2018-08</x:v>
      </x:c>
      <x:c r="M4829" t="n">
        <x:v>1366</x:v>
      </x:c>
    </x:row>
    <x:row r="4830">
      <x:c r="A4830" t="str">
        <x:v>Geometry Dash Lite</x:v>
      </x:c>
      <x:c r="B4830" t="str">
        <x:v>GAME</x:v>
      </x:c>
      <x:c r="C4830" s="4" t="n">
        <x:v>4.5</x:v>
      </x:c>
      <x:c r="D4830" s="8" t="n">
        <x:v>6181640</x:v>
      </x:c>
      <x:c r="E4830" s="6" t="n">
        <x:v>58</x:v>
      </x:c>
      <x:c r="F4830" s="8" t="n">
        <x:v>100000000</x:v>
      </x:c>
      <x:c r="G4830" t="str">
        <x:v>Free</x:v>
      </x:c>
      <x:c r="H4830" t="n">
        <x:v>0</x:v>
      </x:c>
      <x:c r="I4830" t="str">
        <x:v>Everyone</x:v>
      </x:c>
      <x:c r="J4830" t="str">
        <x:v>Arcade</x:v>
      </x:c>
      <x:c r="K4830" t="n">
        <x:v>2017</x:v>
      </x:c>
      <x:c r="L4830" t="str">
        <x:v>2017-12</x:v>
      </x:c>
      <x:c r="M4830" t="n">
        <x:v>4190</x:v>
      </x:c>
    </x:row>
    <x:row r="4831">
      <x:c r="A4831" t="str">
        <x:v>Geometry Dash Meltdown</x:v>
      </x:c>
      <x:c r="B4831" t="str">
        <x:v>GAME</x:v>
      </x:c>
      <x:c r="C4831" s="4" t="n">
        <x:v>4.6</x:v>
      </x:c>
      <x:c r="D4831" s="8" t="n">
        <x:v>1591129</x:v>
      </x:c>
      <x:c r="E4831" s="6" t="n">
        <x:v>48</x:v>
      </x:c>
      <x:c r="F4831" s="8" t="n">
        <x:v>50000000</x:v>
      </x:c>
      <x:c r="G4831" t="str">
        <x:v>Free</x:v>
      </x:c>
      <x:c r="H4831" t="n">
        <x:v>0</x:v>
      </x:c>
      <x:c r="I4831" t="str">
        <x:v>Everyone</x:v>
      </x:c>
      <x:c r="J4831" t="str">
        <x:v>Arcade</x:v>
      </x:c>
      <x:c r="K4831" t="n">
        <x:v>2017</x:v>
      </x:c>
      <x:c r="L4831" t="str">
        <x:v>2017-12</x:v>
      </x:c>
      <x:c r="M4831" t="n">
        <x:v>4048</x:v>
      </x:c>
    </x:row>
    <x:row r="4832">
      <x:c r="A4832" t="str">
        <x:v>Geometry Dash SubZero</x:v>
      </x:c>
      <x:c r="B4832" t="str">
        <x:v>GAME</x:v>
      </x:c>
      <x:c r="C4832" s="4" t="n">
        <x:v>4.6</x:v>
      </x:c>
      <x:c r="D4832" s="8" t="n">
        <x:v>260527</x:v>
      </x:c>
      <x:c r="E4832" s="6" t="n">
        <x:v>49</x:v>
      </x:c>
      <x:c r="F4832" s="8" t="n">
        <x:v>10000000</x:v>
      </x:c>
      <x:c r="G4832" t="str">
        <x:v>Free</x:v>
      </x:c>
      <x:c r="H4832" t="n">
        <x:v>0</x:v>
      </x:c>
      <x:c r="I4832" t="str">
        <x:v>Everyone</x:v>
      </x:c>
      <x:c r="J4832" t="str">
        <x:v>Arcade</x:v>
      </x:c>
      <x:c r="K4832" t="n">
        <x:v>2017</x:v>
      </x:c>
      <x:c r="L4832" t="str">
        <x:v>2017-12</x:v>
      </x:c>
      <x:c r="M4832" t="n">
        <x:v>8187</x:v>
      </x:c>
    </x:row>
    <x:row r="4833">
      <x:c r="A4833" t="str">
        <x:v>Geometry Dash World</x:v>
      </x:c>
      <x:c r="B4833" t="str">
        <x:v>GAME</x:v>
      </x:c>
      <x:c r="C4833" s="4" t="n">
        <x:v>4.6</x:v>
      </x:c>
      <x:c r="D4833" s="8" t="n">
        <x:v>760628</x:v>
      </x:c>
      <x:c r="E4833" s="6" t="n">
        <x:v>63</x:v>
      </x:c>
      <x:c r="F4833" s="8" t="n">
        <x:v>10000000</x:v>
      </x:c>
      <x:c r="G4833" t="str">
        <x:v>Free</x:v>
      </x:c>
      <x:c r="H4833" t="n">
        <x:v>0</x:v>
      </x:c>
      <x:c r="I4833" t="str">
        <x:v>Everyone</x:v>
      </x:c>
      <x:c r="J4833" t="str">
        <x:v>Arcade</x:v>
      </x:c>
      <x:c r="K4833" t="n">
        <x:v>2017</x:v>
      </x:c>
      <x:c r="L4833" t="str">
        <x:v>2017-12</x:v>
      </x:c>
      <x:c r="M4833" t="n">
        <x:v>1698</x:v>
      </x:c>
    </x:row>
    <x:row r="4834">
      <x:c r="A4834" t="str">
        <x:v>German Listening</x:v>
      </x:c>
      <x:c r="B4834" t="str">
        <x:v>FAMILY</x:v>
      </x:c>
      <x:c r="C4834" s="4" t="n">
        <x:v>4.8</x:v>
      </x:c>
      <x:c r="D4834" s="8" t="n">
        <x:v>18298</x:v>
      </x:c>
      <x:c r="E4834" s="6" t="n">
        <x:v>8</x:v>
      </x:c>
      <x:c r="F4834" s="8" t="n">
        <x:v>500000</x:v>
      </x:c>
      <x:c r="G4834" t="str">
        <x:v>Free</x:v>
      </x:c>
      <x:c r="H4834" t="n">
        <x:v>0</x:v>
      </x:c>
      <x:c r="I4834" t="str">
        <x:v>Everyone</x:v>
      </x:c>
      <x:c r="J4834" t="str">
        <x:v>Education</x:v>
      </x:c>
      <x:c r="K4834" t="n">
        <x:v>2018</x:v>
      </x:c>
      <x:c r="L4834" t="str">
        <x:v>2018-07</x:v>
      </x:c>
      <x:c r="M4834" t="n">
        <x:v>8997</x:v>
      </x:c>
    </x:row>
    <x:row r="4835">
      <x:c r="A4835" t="str">
        <x:v>German Vocabulary Trainer</x:v>
      </x:c>
      <x:c r="B4835" t="str">
        <x:v>FAMILY</x:v>
      </x:c>
      <x:c r="C4835" s="4" t="n">
        <x:v>3.3</x:v>
      </x:c>
      <x:c r="D4835" s="8" t="n">
        <x:v>1218</x:v>
      </x:c>
      <x:c r="E4835" s="6" t="n">
        <x:v>1</x:v>
      </x:c>
      <x:c r="F4835" s="8" t="n">
        <x:v>100000</x:v>
      </x:c>
      <x:c r="G4835" t="str">
        <x:v>Free</x:v>
      </x:c>
      <x:c r="H4835" t="n">
        <x:v>0</x:v>
      </x:c>
      <x:c r="I4835" t="str">
        <x:v>Everyone</x:v>
      </x:c>
      <x:c r="J4835" t="str">
        <x:v>Education</x:v>
      </x:c>
      <x:c r="K4835" t="n">
        <x:v>2012</x:v>
      </x:c>
      <x:c r="L4835" t="str">
        <x:v>2012-08</x:v>
      </x:c>
      <x:c r="M4835" t="n">
        <x:v>9975</x:v>
      </x:c>
    </x:row>
    <x:row r="4836">
      <x:c r="A4836" t="str">
        <x:v>Get 'Em</x:v>
      </x:c>
      <x:c r="B4836" t="str">
        <x:v>GAME</x:v>
      </x:c>
      <x:c r="C4836" s="4" t="n">
        <x:v>4.1</x:v>
      </x:c>
      <x:c r="D4836" s="8" t="n">
        <x:v>7904</x:v>
      </x:c>
      <x:c r="E4836" s="6" t="n">
        <x:v>21</x:v>
      </x:c>
      <x:c r="F4836" s="8" t="n">
        <x:v>500000</x:v>
      </x:c>
      <x:c r="G4836" t="str">
        <x:v>Free</x:v>
      </x:c>
      <x:c r="H4836" t="n">
        <x:v>0</x:v>
      </x:c>
      <x:c r="I4836" t="str">
        <x:v>Everyone 10+</x:v>
      </x:c>
      <x:c r="J4836" t="str">
        <x:v>Action</x:v>
      </x:c>
      <x:c r="K4836" t="n">
        <x:v>2016</x:v>
      </x:c>
      <x:c r="L4836" t="str">
        <x:v>2016-10</x:v>
      </x:c>
      <x:c r="M4836" t="n">
        <x:v>9579</x:v>
      </x:c>
    </x:row>
    <x:row r="4837">
      <x:c r="A4837" t="str">
        <x:v>Get Free V-bucks_fortnite Hints</x:v>
      </x:c>
      <x:c r="B4837" t="str">
        <x:v>FAMILY</x:v>
      </x:c>
      <x:c r="C4837" s="4" t="n">
        <x:v>4.7</x:v>
      </x:c>
      <x:c r="D4837" s="8" t="n">
        <x:v>1997</x:v>
      </x:c>
      <x:c r="E4837" s="6" t="n">
        <x:v>1.8</x:v>
      </x:c>
      <x:c r="F4837" s="8" t="n">
        <x:v>5000</x:v>
      </x:c>
      <x:c r="G4837" t="str">
        <x:v>Free</x:v>
      </x:c>
      <x:c r="H4837" t="n">
        <x:v>0</x:v>
      </x:c>
      <x:c r="I4837" t="str">
        <x:v>Everyone</x:v>
      </x:c>
      <x:c r="J4837" t="str">
        <x:v>Entertainment</x:v>
      </x:c>
      <x:c r="K4837" t="n">
        <x:v>2018</x:v>
      </x:c>
      <x:c r="L4837" t="str">
        <x:v>2018-07</x:v>
      </x:c>
      <x:c r="M4837" t="n">
        <x:v>4707</x:v>
      </x:c>
    </x:row>
    <x:row r="4838">
      <x:c r="A4838" t="str">
        <x:v>Get Over Your Ex</x:v>
      </x:c>
      <x:c r="B4838" t="str">
        <x:v>DATING</x:v>
      </x:c>
      <x:c r="C4838" s="4" t="n">
        <x:v>4.1</x:v>
      </x:c>
      <x:c r="D4838" s="8" t="n">
        <x:v>10</x:v>
      </x:c>
      <x:c r="E4838" s="6" t="n">
        <x:v>11</x:v>
      </x:c>
      <x:c r="F4838" s="8" t="n">
        <x:v>5000</x:v>
      </x:c>
      <x:c r="G4838" t="str">
        <x:v>Free</x:v>
      </x:c>
      <x:c r="H4838" t="n">
        <x:v>0</x:v>
      </x:c>
      <x:c r="I4838" t="str">
        <x:v>Everyone</x:v>
      </x:c>
      <x:c r="J4838" t="str">
        <x:v>Dating</x:v>
      </x:c>
      <x:c r="K4838" t="n">
        <x:v>2017</x:v>
      </x:c>
      <x:c r="L4838" t="str">
        <x:v>2017-04</x:v>
      </x:c>
      <x:c r="M4838" t="n">
        <x:v>10047</x:v>
      </x:c>
    </x:row>
    <x:row r="4839">
      <x:c r="A4839" t="str">
        <x:v>Get SMART ER/LA Opioids</x:v>
      </x:c>
      <x:c r="B4839" t="str">
        <x:v>MEDICAL</x:v>
      </x:c>
      <x:c r="C4839" s="4"/>
      <x:c r="D4839" s="8" t="n">
        <x:v>0</x:v>
      </x:c>
      <x:c r="E4839" s="6" t="n">
        <x:v>8.9</x:v>
      </x:c>
      <x:c r="F4839" s="8" t="n">
        <x:v>500</x:v>
      </x:c>
      <x:c r="G4839" t="str">
        <x:v>Free</x:v>
      </x:c>
      <x:c r="H4839" t="n">
        <x:v>0</x:v>
      </x:c>
      <x:c r="I4839" t="str">
        <x:v>Everyone</x:v>
      </x:c>
      <x:c r="J4839" t="str">
        <x:v>Medical</x:v>
      </x:c>
      <x:c r="K4839" t="n">
        <x:v>2018</x:v>
      </x:c>
      <x:c r="L4839" t="str">
        <x:v>2018-04</x:v>
      </x:c>
      <x:c r="M4839" t="n">
        <x:v>9774</x:v>
      </x:c>
    </x:row>
    <x:row r="4840">
      <x:c r="A4840" t="str">
        <x:v>GetThemAll Any File Downloader</x:v>
      </x:c>
      <x:c r="B4840" t="str">
        <x:v>TOOLS</x:v>
      </x:c>
      <x:c r="C4840" s="4" t="n">
        <x:v>4.2</x:v>
      </x:c>
      <x:c r="D4840" s="8" t="n">
        <x:v>91186</x:v>
      </x:c>
      <x:c r="E4840" s="6" t="n">
        <x:v>6.3</x:v>
      </x:c>
      <x:c r="F4840" s="8" t="n">
        <x:v>5000000</x:v>
      </x:c>
      <x:c r="G4840" t="str">
        <x:v>Free</x:v>
      </x:c>
      <x:c r="H4840" t="n">
        <x:v>0</x:v>
      </x:c>
      <x:c r="I4840" t="str">
        <x:v>Everyone</x:v>
      </x:c>
      <x:c r="J4840" t="str">
        <x:v>Tools</x:v>
      </x:c>
      <x:c r="K4840" t="n">
        <x:v>2018</x:v>
      </x:c>
      <x:c r="L4840" t="str">
        <x:v>2018-05</x:v>
      </x:c>
      <x:c r="M4840" t="n">
        <x:v>8515</x:v>
      </x:c>
    </x:row>
    <x:row r="4841">
      <x:c r="A4841" t="str">
        <x:v>Ghost Detector</x:v>
      </x:c>
      <x:c r="B4841" t="str">
        <x:v>FAMILY</x:v>
      </x:c>
      <x:c r="C4841" s="4" t="n">
        <x:v>3.5</x:v>
      </x:c>
      <x:c r="D4841" s="8" t="n">
        <x:v>35337</x:v>
      </x:c>
      <x:c r="E4841" s="6" t="n">
        <x:v>7.4</x:v>
      </x:c>
      <x:c r="F4841" s="8" t="n">
        <x:v>5000000</x:v>
      </x:c>
      <x:c r="G4841" t="str">
        <x:v>Free</x:v>
      </x:c>
      <x:c r="H4841" t="n">
        <x:v>0</x:v>
      </x:c>
      <x:c r="I4841" t="str">
        <x:v>Teen</x:v>
      </x:c>
      <x:c r="J4841" t="str">
        <x:v>Entertainment</x:v>
      </x:c>
      <x:c r="K4841" t="n">
        <x:v>2018</x:v>
      </x:c>
      <x:c r="L4841" t="str">
        <x:v>2018-05</x:v>
      </x:c>
      <x:c r="M4841" t="n">
        <x:v>8175</x:v>
      </x:c>
    </x:row>
    <x:row r="4842">
      <x:c r="A4842" t="str">
        <x:v>Ghost Hunting camera</x:v>
      </x:c>
      <x:c r="B4842" t="str">
        <x:v>GAME</x:v>
      </x:c>
      <x:c r="C4842" s="4" t="n">
        <x:v>3.5</x:v>
      </x:c>
      <x:c r="D4842" s="8" t="n">
        <x:v>3048</x:v>
      </x:c>
      <x:c r="E4842" s="6" t="n">
        <x:v>24</x:v>
      </x:c>
      <x:c r="F4842" s="8" t="n">
        <x:v>500000</x:v>
      </x:c>
      <x:c r="G4842" t="str">
        <x:v>Free</x:v>
      </x:c>
      <x:c r="H4842" t="n">
        <x:v>0</x:v>
      </x:c>
      <x:c r="I4842" t="str">
        <x:v>Teen</x:v>
      </x:c>
      <x:c r="J4842" t="str">
        <x:v>Action</x:v>
      </x:c>
      <x:c r="K4842" t="n">
        <x:v>2017</x:v>
      </x:c>
      <x:c r="L4842" t="str">
        <x:v>2017-03</x:v>
      </x:c>
      <x:c r="M4842" t="n">
        <x:v>9486</x:v>
      </x:c>
    </x:row>
    <x:row r="4843">
      <x:c r="A4843" t="str">
        <x:v>Ghost In Photo</x:v>
      </x:c>
      <x:c r="B4843" t="str">
        <x:v>PHOTOGRAPHY</x:v>
      </x:c>
      <x:c r="C4843" s="4" t="n">
        <x:v>3.9</x:v>
      </x:c>
      <x:c r="D4843" s="8" t="n">
        <x:v>28429</x:v>
      </x:c>
      <x:c r="E4843" s="6" t="n">
        <x:v>14</x:v>
      </x:c>
      <x:c r="F4843" s="8" t="n">
        <x:v>5000000</x:v>
      </x:c>
      <x:c r="G4843" t="str">
        <x:v>Free</x:v>
      </x:c>
      <x:c r="H4843" t="n">
        <x:v>0</x:v>
      </x:c>
      <x:c r="I4843" t="str">
        <x:v>Teen</x:v>
      </x:c>
      <x:c r="J4843" t="str">
        <x:v>Photography</x:v>
      </x:c>
      <x:c r="K4843" t="n">
        <x:v>2018</x:v>
      </x:c>
      <x:c r="L4843" t="str">
        <x:v>2018-03</x:v>
      </x:c>
      <x:c r="M4843" t="n">
        <x:v>10391</x:v>
      </x:c>
    </x:row>
    <x:row r="4844">
      <x:c r="A4844" t="str">
        <x:v>Ghost Snap AR Horror Survival</x:v>
      </x:c>
      <x:c r="B4844" t="str">
        <x:v>GAME</x:v>
      </x:c>
      <x:c r="C4844" s="4" t="n">
        <x:v>3.8</x:v>
      </x:c>
      <x:c r="D4844" s="8" t="n">
        <x:v>898</x:v>
      </x:c>
      <x:c r="E4844" s="6" t="n">
        <x:v>33</x:v>
      </x:c>
      <x:c r="F4844" s="8" t="n">
        <x:v>100000</x:v>
      </x:c>
      <x:c r="G4844" t="str">
        <x:v>Free</x:v>
      </x:c>
      <x:c r="H4844" t="n">
        <x:v>0</x:v>
      </x:c>
      <x:c r="I4844" t="str">
        <x:v>Teen</x:v>
      </x:c>
      <x:c r="J4844" t="str">
        <x:v>Adventure</x:v>
      </x:c>
      <x:c r="K4844" t="n">
        <x:v>2016</x:v>
      </x:c>
      <x:c r="L4844" t="str">
        <x:v>2016-12</x:v>
      </x:c>
      <x:c r="M4844" t="n">
        <x:v>5531</x:v>
      </x:c>
    </x:row>
    <x:row r="4845">
      <x:c r="A4845" t="str">
        <x:v>Ghostery Privacy Browser</x:v>
      </x:c>
      <x:c r="B4845" t="str">
        <x:v>COMMUNICATION</x:v>
      </x:c>
      <x:c r="C4845" s="4" t="n">
        <x:v>4.1</x:v>
      </x:c>
      <x:c r="D4845" s="8" t="n">
        <x:v>13100</x:v>
      </x:c>
      <x:c r="E4845" s="6" t="n">
        <x:v>2.2</x:v>
      </x:c>
      <x:c r="F4845" s="8" t="n">
        <x:v>1000000</x:v>
      </x:c>
      <x:c r="G4845" t="str">
        <x:v>Free</x:v>
      </x:c>
      <x:c r="H4845" t="n">
        <x:v>0</x:v>
      </x:c>
      <x:c r="I4845" t="str">
        <x:v>Everyone</x:v>
      </x:c>
      <x:c r="J4845" t="str">
        <x:v>Communication</x:v>
      </x:c>
      <x:c r="K4845" t="n">
        <x:v>2018</x:v>
      </x:c>
      <x:c r="L4845" t="str">
        <x:v>2018-03</x:v>
      </x:c>
      <x:c r="M4845" t="n">
        <x:v>423</x:v>
      </x:c>
    </x:row>
    <x:row r="4846">
      <x:c r="A4846" t="str">
        <x:v>Ghosts'n Goblins MOBILE</x:v>
      </x:c>
      <x:c r="B4846" t="str">
        <x:v>GAME</x:v>
      </x:c>
      <x:c r="C4846" s="4" t="n">
        <x:v>3.8</x:v>
      </x:c>
      <x:c r="D4846" s="8" t="n">
        <x:v>466</x:v>
      </x:c>
      <x:c r="E4846" s="6" t="n">
        <x:v>28</x:v>
      </x:c>
      <x:c r="F4846" s="8" t="n">
        <x:v>10000</x:v>
      </x:c>
      <x:c r="G4846" t="str">
        <x:v>Paid</x:v>
      </x:c>
      <x:c r="H4846" t="n">
        <x:v>0.99</x:v>
      </x:c>
      <x:c r="I4846" t="str">
        <x:v>Everyone</x:v>
      </x:c>
      <x:c r="J4846" t="str">
        <x:v>Arcade</x:v>
      </x:c>
      <x:c r="K4846" t="n">
        <x:v>2017</x:v>
      </x:c>
      <x:c r="L4846" t="str">
        <x:v>2017-03</x:v>
      </x:c>
      <x:c r="M4846" t="n">
        <x:v>4402</x:v>
      </x:c>
    </x:row>
    <x:row r="4847">
      <x:c r="A4847" t="str">
        <x:v>Ghouls'n Ghosts MOBILE</x:v>
      </x:c>
      <x:c r="B4847" t="str">
        <x:v>GAME</x:v>
      </x:c>
      <x:c r="C4847" s="4" t="n">
        <x:v>3.9</x:v>
      </x:c>
      <x:c r="D4847" s="8" t="n">
        <x:v>168</x:v>
      </x:c>
      <x:c r="E4847" s="6" t="n">
        <x:v>49</x:v>
      </x:c>
      <x:c r="F4847" s="8" t="n">
        <x:v>5000</x:v>
      </x:c>
      <x:c r="G4847" t="str">
        <x:v>Paid</x:v>
      </x:c>
      <x:c r="H4847" t="n">
        <x:v>1.99</x:v>
      </x:c>
      <x:c r="I4847" t="str">
        <x:v>Everyone 10+</x:v>
      </x:c>
      <x:c r="J4847" t="str">
        <x:v>Arcade</x:v>
      </x:c>
      <x:c r="K4847" t="n">
        <x:v>2017</x:v>
      </x:c>
      <x:c r="L4847" t="str">
        <x:v>2017-05</x:v>
      </x:c>
      <x:c r="M4847" t="n">
        <x:v>4419</x:v>
      </x:c>
    </x:row>
    <x:row r="4848">
      <x:c r="A4848" t="str">
        <x:v>GialloZafferano: Recipes</x:v>
      </x:c>
      <x:c r="B4848" t="str">
        <x:v>FOOD_AND_DRINK</x:v>
      </x:c>
      <x:c r="C4848" s="4" t="n">
        <x:v>4.3</x:v>
      </x:c>
      <x:c r="D4848" s="8" t="n">
        <x:v>30224</x:v>
      </x:c>
      <x:c r="E4848" s="6"/>
      <x:c r="F4848" s="8" t="n">
        <x:v>1000000</x:v>
      </x:c>
      <x:c r="G4848" t="str">
        <x:v>Free</x:v>
      </x:c>
      <x:c r="H4848" t="n">
        <x:v>0</x:v>
      </x:c>
      <x:c r="I4848" t="str">
        <x:v>Everyone</x:v>
      </x:c>
      <x:c r="J4848" t="str">
        <x:v>Food &amp; Drink</x:v>
      </x:c>
      <x:c r="K4848" t="n">
        <x:v>2018</x:v>
      </x:c>
      <x:c r="L4848" t="str">
        <x:v>2018-05</x:v>
      </x:c>
      <x:c r="M4848" t="n">
        <x:v>1210</x:v>
      </x:c>
    </x:row>
    <x:row r="4849">
      <x:c r="A4849" t="str">
        <x:v>Ginger Keyboard - Emoji, GIFs, Themes &amp; Games</x:v>
      </x:c>
      <x:c r="B4849" t="str">
        <x:v>PRODUCTIVITY</x:v>
      </x:c>
      <x:c r="C4849" s="4" t="n">
        <x:v>4.4</x:v>
      </x:c>
      <x:c r="D4849" s="8" t="n">
        <x:v>162831</x:v>
      </x:c>
      <x:c r="E4849" s="6" t="n">
        <x:v>43</x:v>
      </x:c>
      <x:c r="F4849" s="8" t="n">
        <x:v>5000000</x:v>
      </x:c>
      <x:c r="G4849" t="str">
        <x:v>Free</x:v>
      </x:c>
      <x:c r="H4849" t="n">
        <x:v>0</x:v>
      </x:c>
      <x:c r="I4849" t="str">
        <x:v>Everyone</x:v>
      </x:c>
      <x:c r="J4849" t="str">
        <x:v>Productivity</x:v>
      </x:c>
      <x:c r="K4849" t="n">
        <x:v>2018</x:v>
      </x:c>
      <x:c r="L4849" t="str">
        <x:v>2018-08</x:v>
      </x:c>
      <x:c r="M4849" t="n">
        <x:v>9639</x:v>
      </x:c>
    </x:row>
    <x:row r="4850">
      <x:c r="A4850" t="str">
        <x:v>GirlTalk.dk</x:v>
      </x:c>
      <x:c r="B4850" t="str">
        <x:v>SOCIAL</x:v>
      </x:c>
      <x:c r="C4850" s="4" t="n">
        <x:v>4.3</x:v>
      </x:c>
      <x:c r="D4850" s="8" t="n">
        <x:v>3</x:v>
      </x:c>
      <x:c r="E4850" s="6" t="n">
        <x:v>5.3</x:v>
      </x:c>
      <x:c r="F4850" s="8" t="n">
        <x:v>100</x:v>
      </x:c>
      <x:c r="G4850" t="str">
        <x:v>Free</x:v>
      </x:c>
      <x:c r="H4850" t="n">
        <x:v>0</x:v>
      </x:c>
      <x:c r="I4850" t="str">
        <x:v>Teen</x:v>
      </x:c>
      <x:c r="J4850" t="str">
        <x:v>Social</x:v>
      </x:c>
      <x:c r="K4850" t="n">
        <x:v>2017</x:v>
      </x:c>
      <x:c r="L4850" t="str">
        <x:v>2017-09</x:v>
      </x:c>
      <x:c r="M4850" t="n">
        <x:v>8509</x:v>
      </x:c>
    </x:row>
    <x:row r="4851">
      <x:c r="A4851" t="str">
        <x:v>Girls Craft: Exploration</x:v>
      </x:c>
      <x:c r="B4851" t="str">
        <x:v>FAMILY</x:v>
      </x:c>
      <x:c r="C4851" s="4" t="n">
        <x:v>3.8</x:v>
      </x:c>
      <x:c r="D4851" s="8" t="n">
        <x:v>130689</x:v>
      </x:c>
      <x:c r="E4851" s="6" t="n">
        <x:v>57</x:v>
      </x:c>
      <x:c r="F4851" s="8" t="n">
        <x:v>5000000</x:v>
      </x:c>
      <x:c r="G4851" t="str">
        <x:v>Free</x:v>
      </x:c>
      <x:c r="H4851" t="n">
        <x:v>0</x:v>
      </x:c>
      <x:c r="I4851" t="str">
        <x:v>Everyone 10+</x:v>
      </x:c>
      <x:c r="J4851" t="str">
        <x:v>Simulation</x:v>
      </x:c>
      <x:c r="K4851" t="n">
        <x:v>2018</x:v>
      </x:c>
      <x:c r="L4851" t="str">
        <x:v>2018-08</x:v>
      </x:c>
      <x:c r="M4851" t="n">
        <x:v>5399</x:v>
      </x:c>
    </x:row>
    <x:row r="4852">
      <x:c r="A4852" t="str">
        <x:v>Girls Hairstyles</x:v>
      </x:c>
      <x:c r="B4852" t="str">
        <x:v>BEAUTY</x:v>
      </x:c>
      <x:c r="C4852" s="4" t="n">
        <x:v>4.1</x:v>
      </x:c>
      <x:c r="D4852" s="8" t="n">
        <x:v>3595</x:v>
      </x:c>
      <x:c r="E4852" s="6"/>
      <x:c r="F4852" s="8" t="n">
        <x:v>500000</x:v>
      </x:c>
      <x:c r="G4852" t="str">
        <x:v>Free</x:v>
      </x:c>
      <x:c r="H4852" t="n">
        <x:v>0</x:v>
      </x:c>
      <x:c r="I4852" t="str">
        <x:v>Everyone</x:v>
      </x:c>
      <x:c r="J4852" t="str">
        <x:v>Beauty</x:v>
      </x:c>
      <x:c r="K4852" t="n">
        <x:v>2018</x:v>
      </x:c>
      <x:c r="L4852" t="str">
        <x:v>2018-05</x:v>
      </x:c>
      <x:c r="M4852" t="n">
        <x:v>120</x:v>
      </x:c>
    </x:row>
    <x:row r="4853">
      <x:c r="A4853" t="str">
        <x:v>Girls Live Chat - Free Text &amp; Video Chat</x:v>
      </x:c>
      <x:c r="B4853" t="str">
        <x:v>DATING</x:v>
      </x:c>
      <x:c r="C4853" s="4" t="n">
        <x:v>4.8</x:v>
      </x:c>
      <x:c r="D4853" s="8" t="n">
        <x:v>110</x:v>
      </x:c>
      <x:c r="E4853" s="6" t="n">
        <x:v>4.9</x:v>
      </x:c>
      <x:c r="F4853" s="8" t="n">
        <x:v>10000</x:v>
      </x:c>
      <x:c r="G4853" t="str">
        <x:v>Free</x:v>
      </x:c>
      <x:c r="H4853" t="n">
        <x:v>0</x:v>
      </x:c>
      <x:c r="I4853" t="str">
        <x:v>Mature 17+</x:v>
      </x:c>
      <x:c r="J4853" t="str">
        <x:v>Dating</x:v>
      </x:c>
      <x:c r="K4853" t="n">
        <x:v>2018</x:v>
      </x:c>
      <x:c r="L4853" t="str">
        <x:v>2018-07</x:v>
      </x:c>
      <x:c r="M4853" t="n">
        <x:v>611</x:v>
      </x:c>
    </x:row>
    <x:row r="4854">
      <x:c r="A4854" t="str">
        <x:v>Girls Live Talk - Free Text and Video Chat</x:v>
      </x:c>
      <x:c r="B4854" t="str">
        <x:v>DATING</x:v>
      </x:c>
      <x:c r="C4854" s="4" t="n">
        <x:v>5</x:v>
      </x:c>
      <x:c r="D4854" s="8" t="n">
        <x:v>6</x:v>
      </x:c>
      <x:c r="E4854" s="6" t="n">
        <x:v>5</x:v>
      </x:c>
      <x:c r="F4854" s="8" t="n">
        <x:v>100</x:v>
      </x:c>
      <x:c r="G4854" t="str">
        <x:v>Free</x:v>
      </x:c>
      <x:c r="H4854" t="n">
        <x:v>0</x:v>
      </x:c>
      <x:c r="I4854" t="str">
        <x:v>Mature 17+</x:v>
      </x:c>
      <x:c r="J4854" t="str">
        <x:v>Dating</x:v>
      </x:c>
      <x:c r="K4854" t="n">
        <x:v>2018</x:v>
      </x:c>
      <x:c r="L4854" t="str">
        <x:v>2018-08</x:v>
      </x:c>
      <x:c r="M4854" t="n">
        <x:v>638</x:v>
      </x:c>
    </x:row>
    <x:row r="4855">
      <x:c r="A4855" t="str">
        <x:v>Girls Nancy Ajram Without Net</x:v>
      </x:c>
      <x:c r="B4855" t="str">
        <x:v>LIBRARIES_AND_DEMO</x:v>
      </x:c>
      <x:c r="C4855" s="4" t="n">
        <x:v>4.7</x:v>
      </x:c>
      <x:c r="D4855" s="8" t="n">
        <x:v>2639</x:v>
      </x:c>
      <x:c r="E4855" s="6" t="n">
        <x:v>19</x:v>
      </x:c>
      <x:c r="F4855" s="8" t="n">
        <x:v>500000</x:v>
      </x:c>
      <x:c r="G4855" t="str">
        <x:v>Free</x:v>
      </x:c>
      <x:c r="H4855" t="n">
        <x:v>0</x:v>
      </x:c>
      <x:c r="I4855" t="str">
        <x:v>Everyone</x:v>
      </x:c>
      <x:c r="J4855" t="str">
        <x:v>Libraries &amp; Demo</x:v>
      </x:c>
      <x:c r="K4855" t="n">
        <x:v>2017</x:v>
      </x:c>
      <x:c r="L4855" t="str">
        <x:v>2017-12</x:v>
      </x:c>
      <x:c r="M4855" t="n">
        <x:v>1557</x:v>
      </x:c>
    </x:row>
    <x:row r="4856">
      <x:c r="A4856" t="str">
        <x:v>Girls Online Talk - Free Text and Video Chat</x:v>
      </x:c>
      <x:c r="B4856" t="str">
        <x:v>DATING</x:v>
      </x:c>
      <x:c r="C4856" s="4" t="n">
        <x:v>4.7</x:v>
      </x:c>
      <x:c r="D4856" s="8" t="n">
        <x:v>791</x:v>
      </x:c>
      <x:c r="E4856" s="6" t="n">
        <x:v>3.7</x:v>
      </x:c>
      <x:c r="F4856" s="8" t="n">
        <x:v>10000</x:v>
      </x:c>
      <x:c r="G4856" t="str">
        <x:v>Free</x:v>
      </x:c>
      <x:c r="H4856" t="n">
        <x:v>0</x:v>
      </x:c>
      <x:c r="I4856" t="str">
        <x:v>Mature 17+</x:v>
      </x:c>
      <x:c r="J4856" t="str">
        <x:v>Dating</x:v>
      </x:c>
      <x:c r="K4856" t="n">
        <x:v>2018</x:v>
      </x:c>
      <x:c r="L4856" t="str">
        <x:v>2018-05</x:v>
      </x:c>
      <x:c r="M4856" t="n">
        <x:v>688</x:v>
      </x:c>
    </x:row>
    <x:row r="4857">
      <x:c r="A4857" t="str">
        <x:v>Girls hairstyles 2018</x:v>
      </x:c>
      <x:c r="B4857" t="str">
        <x:v>BEAUTY</x:v>
      </x:c>
      <x:c r="C4857" s="4" t="n">
        <x:v>4.2</x:v>
      </x:c>
      <x:c r="D4857" s="8" t="n">
        <x:v>62</x:v>
      </x:c>
      <x:c r="E4857" s="6" t="n">
        <x:v>3.1</x:v>
      </x:c>
      <x:c r="F4857" s="8" t="n">
        <x:v>10000</x:v>
      </x:c>
      <x:c r="G4857" t="str">
        <x:v>Free</x:v>
      </x:c>
      <x:c r="H4857" t="n">
        <x:v>0</x:v>
      </x:c>
      <x:c r="I4857" t="str">
        <x:v>Everyone</x:v>
      </x:c>
      <x:c r="J4857" t="str">
        <x:v>Beauty</x:v>
      </x:c>
      <x:c r="K4857" t="n">
        <x:v>2018</x:v>
      </x:c>
      <x:c r="L4857" t="str">
        <x:v>2018-05</x:v>
      </x:c>
      <x:c r="M4857" t="n">
        <x:v>140</x:v>
      </x:c>
    </x:row>
    <x:row r="4858">
      <x:c r="A4858" t="str">
        <x:v>Girls' Frontline</x:v>
      </x:c>
      <x:c r="B4858" t="str">
        <x:v>GAME</x:v>
      </x:c>
      <x:c r="C4858" s="4" t="n">
        <x:v>4.2</x:v>
      </x:c>
      <x:c r="D4858" s="8" t="n">
        <x:v>2055</x:v>
      </x:c>
      <x:c r="E4858" s="6" t="n">
        <x:v>96</x:v>
      </x:c>
      <x:c r="F4858" s="8" t="n">
        <x:v>100000</x:v>
      </x:c>
      <x:c r="G4858" t="str">
        <x:v>Free</x:v>
      </x:c>
      <x:c r="H4858" t="n">
        <x:v>0</x:v>
      </x:c>
      <x:c r="I4858" t="str">
        <x:v>Teen</x:v>
      </x:c>
      <x:c r="J4858" t="str">
        <x:v>Strategy</x:v>
      </x:c>
      <x:c r="K4858" t="n">
        <x:v>2018</x:v>
      </x:c>
      <x:c r="L4858" t="str">
        <x:v>2018-05</x:v>
      </x:c>
      <x:c r="M4858" t="n">
        <x:v>1829</x:v>
      </x:c>
    </x:row>
    <x:row r="4859">
      <x:c r="A4859" t="str">
        <x:v>Girly Lock Screen Wallpaper with Quotes</x:v>
      </x:c>
      <x:c r="B4859" t="str">
        <x:v>ENTERTAINMENT</x:v>
      </x:c>
      <x:c r="C4859" s="4" t="n">
        <x:v>4.2</x:v>
      </x:c>
      <x:c r="D4859" s="8" t="n">
        <x:v>32458</x:v>
      </x:c>
      <x:c r="E4859" s="6" t="n">
        <x:v>18</x:v>
      </x:c>
      <x:c r="F4859" s="8" t="n">
        <x:v>5000000</x:v>
      </x:c>
      <x:c r="G4859" t="str">
        <x:v>Free</x:v>
      </x:c>
      <x:c r="H4859" t="n">
        <x:v>0</x:v>
      </x:c>
      <x:c r="I4859" t="str">
        <x:v>Everyone</x:v>
      </x:c>
      <x:c r="J4859" t="str">
        <x:v>Entertainment</x:v>
      </x:c>
      <x:c r="K4859" t="n">
        <x:v>2018</x:v>
      </x:c>
      <x:c r="L4859" t="str">
        <x:v>2018-06</x:v>
      </x:c>
      <x:c r="M4859" t="n">
        <x:v>882</x:v>
      </x:c>
    </x:row>
    <x:row r="4860">
      <x:c r="A4860" t="str">
        <x:v>Girly Wallpapers Backgrounds</x:v>
      </x:c>
      <x:c r="B4860" t="str">
        <x:v>LIFESTYLE</x:v>
      </x:c>
      <x:c r="C4860" s="4" t="n">
        <x:v>4.4</x:v>
      </x:c>
      <x:c r="D4860" s="8" t="n">
        <x:v>13565</x:v>
      </x:c>
      <x:c r="E4860" s="6" t="n">
        <x:v>3.3</x:v>
      </x:c>
      <x:c r="F4860" s="8" t="n">
        <x:v>1000000</x:v>
      </x:c>
      <x:c r="G4860" t="str">
        <x:v>Free</x:v>
      </x:c>
      <x:c r="H4860" t="n">
        <x:v>0</x:v>
      </x:c>
      <x:c r="I4860" t="str">
        <x:v>Everyone</x:v>
      </x:c>
      <x:c r="J4860" t="str">
        <x:v>Lifestyle</x:v>
      </x:c>
      <x:c r="K4860" t="n">
        <x:v>2018</x:v>
      </x:c>
      <x:c r="L4860" t="str">
        <x:v>2018-08</x:v>
      </x:c>
      <x:c r="M4860" t="n">
        <x:v>1569</x:v>
      </x:c>
    </x:row>
    <x:row r="4861">
      <x:c r="A4861" t="str">
        <x:v>Glam - Premium Dating App</x:v>
      </x:c>
      <x:c r="B4861" t="str">
        <x:v>DATING</x:v>
      </x:c>
      <x:c r="C4861" s="4" t="n">
        <x:v>4.3</x:v>
      </x:c>
      <x:c r="D4861" s="8" t="n">
        <x:v>23170</x:v>
      </x:c>
      <x:c r="E4861" s="6" t="n">
        <x:v>9</x:v>
      </x:c>
      <x:c r="F4861" s="8" t="n">
        <x:v>500000</x:v>
      </x:c>
      <x:c r="G4861" t="str">
        <x:v>Free</x:v>
      </x:c>
      <x:c r="H4861" t="n">
        <x:v>0</x:v>
      </x:c>
      <x:c r="I4861" t="str">
        <x:v>Mature 17+</x:v>
      </x:c>
      <x:c r="J4861" t="str">
        <x:v>Dating</x:v>
      </x:c>
      <x:c r="K4861" t="n">
        <x:v>2018</x:v>
      </x:c>
      <x:c r="L4861" t="str">
        <x:v>2018-07</x:v>
      </x:c>
      <x:c r="M4861" t="n">
        <x:v>579</x:v>
      </x:c>
    </x:row>
    <x:row r="4862">
      <x:c r="A4862" t="str">
        <x:v>Glam Doll Salon - Chic Fashion</x:v>
      </x:c>
      <x:c r="B4862" t="str">
        <x:v>FAMILY</x:v>
      </x:c>
      <x:c r="C4862" s="4" t="n">
        <x:v>4</x:v>
      </x:c>
      <x:c r="D4862" s="8" t="n">
        <x:v>93898</x:v>
      </x:c>
      <x:c r="E4862" s="6" t="n">
        <x:v>44</x:v>
      </x:c>
      <x:c r="F4862" s="8" t="n">
        <x:v>10000000</x:v>
      </x:c>
      <x:c r="G4862" t="str">
        <x:v>Free</x:v>
      </x:c>
      <x:c r="H4862" t="n">
        <x:v>0</x:v>
      </x:c>
      <x:c r="I4862" t="str">
        <x:v>Everyone</x:v>
      </x:c>
      <x:c r="J4862" t="str">
        <x:v>Casual</x:v>
      </x:c>
      <x:c r="K4862" t="n">
        <x:v>2017</x:v>
      </x:c>
      <x:c r="L4862" t="str">
        <x:v>2017-05</x:v>
      </x:c>
      <x:c r="M4862" t="n">
        <x:v>8191</x:v>
      </x:c>
    </x:row>
    <x:row r="4863">
      <x:c r="A4863" t="str">
        <x:v>Glanceable Ap Watch Face</x:v>
      </x:c>
      <x:c r="B4863" t="str">
        <x:v>PERSONALIZATION</x:v>
      </x:c>
      <x:c r="C4863" s="4"/>
      <x:c r="D4863" s="8" t="n">
        <x:v>0</x:v>
      </x:c>
      <x:c r="E4863" s="6" t="n">
        <x:v>11</x:v>
      </x:c>
      <x:c r="F4863" s="8" t="n">
        <x:v>5</x:v>
      </x:c>
      <x:c r="G4863" t="str">
        <x:v>Paid</x:v>
      </x:c>
      <x:c r="H4863" t="n">
        <x:v>0.99</x:v>
      </x:c>
      <x:c r="I4863" t="str">
        <x:v>Everyone</x:v>
      </x:c>
      <x:c r="J4863" t="str">
        <x:v>Personalization</x:v>
      </x:c>
      <x:c r="K4863" t="n">
        <x:v>2016</x:v>
      </x:c>
      <x:c r="L4863" t="str">
        <x:v>2016-08</x:v>
      </x:c>
      <x:c r="M4863" t="n">
        <x:v>5482</x:v>
      </x:c>
    </x:row>
    <x:row r="4864">
      <x:c r="A4864" t="str">
        <x:v>GlassesOff</x:v>
      </x:c>
      <x:c r="B4864" t="str">
        <x:v>MEDICAL</x:v>
      </x:c>
      <x:c r="C4864" s="4" t="n">
        <x:v>3.5</x:v>
      </x:c>
      <x:c r="D4864" s="8" t="n">
        <x:v>1288</x:v>
      </x:c>
      <x:c r="E4864" s="6" t="n">
        <x:v>38</x:v>
      </x:c>
      <x:c r="F4864" s="8" t="n">
        <x:v>100000</x:v>
      </x:c>
      <x:c r="G4864" t="str">
        <x:v>Free</x:v>
      </x:c>
      <x:c r="H4864" t="n">
        <x:v>0</x:v>
      </x:c>
      <x:c r="I4864" t="str">
        <x:v>Everyone</x:v>
      </x:c>
      <x:c r="J4864" t="str">
        <x:v>Medical</x:v>
      </x:c>
      <x:c r="K4864" t="n">
        <x:v>2018</x:v>
      </x:c>
      <x:c r="L4864" t="str">
        <x:v>2018-07</x:v>
      </x:c>
      <x:c r="M4864" t="n">
        <x:v>2394</x:v>
      </x:c>
    </x:row>
    <x:row r="4865">
      <x:c r="A4865" t="str">
        <x:v>Glide - Video Chat Messenger</x:v>
      </x:c>
      <x:c r="B4865" t="str">
        <x:v>COMMUNICATION</x:v>
      </x:c>
      <x:c r="C4865" s="4" t="n">
        <x:v>4.3</x:v>
      </x:c>
      <x:c r="D4865" s="8" t="n">
        <x:v>350154</x:v>
      </x:c>
      <x:c r="E4865" s="6"/>
      <x:c r="F4865" s="8" t="n">
        <x:v>10000000</x:v>
      </x:c>
      <x:c r="G4865" t="str">
        <x:v>Free</x:v>
      </x:c>
      <x:c r="H4865" t="n">
        <x:v>0</x:v>
      </x:c>
      <x:c r="I4865" t="str">
        <x:v>Everyone</x:v>
      </x:c>
      <x:c r="J4865" t="str">
        <x:v>Communication</x:v>
      </x:c>
      <x:c r="K4865" t="n">
        <x:v>2018</x:v>
      </x:c>
      <x:c r="L4865" t="str">
        <x:v>2018-07</x:v>
      </x:c>
      <x:c r="M4865" t="n">
        <x:v>401</x:v>
      </x:c>
    </x:row>
    <x:row r="4866">
      <x:c r="A4866" t="str">
        <x:v>Glitch Fixers: Powerpuff Girls</x:v>
      </x:c>
      <x:c r="B4866" t="str">
        <x:v>GAME</x:v>
      </x:c>
      <x:c r="C4866" s="4" t="n">
        <x:v>4.4</x:v>
      </x:c>
      <x:c r="D4866" s="8" t="n">
        <x:v>39698</x:v>
      </x:c>
      <x:c r="E4866" s="6" t="n">
        <x:v>51</x:v>
      </x:c>
      <x:c r="F4866" s="8" t="n">
        <x:v>5000000</x:v>
      </x:c>
      <x:c r="G4866" t="str">
        <x:v>Free</x:v>
      </x:c>
      <x:c r="H4866" t="n">
        <x:v>0</x:v>
      </x:c>
      <x:c r="I4866" t="str">
        <x:v>Everyone</x:v>
      </x:c>
      <x:c r="J4866" t="str">
        <x:v>Arcade</x:v>
      </x:c>
      <x:c r="K4866" t="n">
        <x:v>2016</x:v>
      </x:c>
      <x:c r="L4866" t="str">
        <x:v>2016-12</x:v>
      </x:c>
      <x:c r="M4866" t="n">
        <x:v>7605</x:v>
      </x:c>
    </x:row>
    <x:row r="4867">
      <x:c r="A4867" t="str">
        <x:v>Glitter Color By Number - Glitter Number Coloring</x:v>
      </x:c>
      <x:c r="B4867" t="str">
        <x:v>FAMILY</x:v>
      </x:c>
      <x:c r="C4867" s="4" t="n">
        <x:v>3.5</x:v>
      </x:c>
      <x:c r="D4867" s="8" t="n">
        <x:v>1380</x:v>
      </x:c>
      <x:c r="E4867" s="6" t="n">
        <x:v>6.9</x:v>
      </x:c>
      <x:c r="F4867" s="8" t="n">
        <x:v>500000</x:v>
      </x:c>
      <x:c r="G4867" t="str">
        <x:v>Free</x:v>
      </x:c>
      <x:c r="H4867" t="n">
        <x:v>0</x:v>
      </x:c>
      <x:c r="I4867" t="str">
        <x:v>Everyone</x:v>
      </x:c>
      <x:c r="J4867" t="str">
        <x:v>Entertainment</x:v>
      </x:c>
      <x:c r="K4867" t="n">
        <x:v>2018</x:v>
      </x:c>
      <x:c r="L4867" t="str">
        <x:v>2018-07</x:v>
      </x:c>
      <x:c r="M4867" t="n">
        <x:v>6994</x:v>
      </x:c>
    </x:row>
    <x:row r="4868">
      <x:c r="A4868" t="str">
        <x:v>Global Shop</x:v>
      </x:c>
      <x:c r="B4868" t="str">
        <x:v>BUSINESS</x:v>
      </x:c>
      <x:c r="C4868" s="4"/>
      <x:c r="D4868" s="8" t="n">
        <x:v>0</x:v>
      </x:c>
      <x:c r="E4868" s="6" t="n">
        <x:v>3.3</x:v>
      </x:c>
      <x:c r="F4868" s="8" t="n">
        <x:v>50</x:v>
      </x:c>
      <x:c r="G4868" t="str">
        <x:v>Free</x:v>
      </x:c>
      <x:c r="H4868" t="n">
        <x:v>0</x:v>
      </x:c>
      <x:c r="I4868" t="str">
        <x:v>Everyone</x:v>
      </x:c>
      <x:c r="J4868" t="str">
        <x:v>Business</x:v>
      </x:c>
      <x:c r="K4868" t="n">
        <x:v>2018</x:v>
      </x:c>
      <x:c r="L4868" t="str">
        <x:v>2018-02</x:v>
      </x:c>
      <x:c r="M4868" t="n">
        <x:v>7759</x:v>
      </x:c>
    </x:row>
    <x:row r="4869">
      <x:c r="A4869" t="str">
        <x:v>Glow Hockey</x:v>
      </x:c>
      <x:c r="B4869" t="str">
        <x:v>GAME</x:v>
      </x:c>
      <x:c r="C4869" s="4" t="n">
        <x:v>4.1</x:v>
      </x:c>
      <x:c r="D4869" s="8" t="n">
        <x:v>1703479</x:v>
      </x:c>
      <x:c r="E4869" s="6"/>
      <x:c r="F4869" s="8" t="n">
        <x:v>100000000</x:v>
      </x:c>
      <x:c r="G4869" t="str">
        <x:v>Free</x:v>
      </x:c>
      <x:c r="H4869" t="n">
        <x:v>0</x:v>
      </x:c>
      <x:c r="I4869" t="str">
        <x:v>Everyone</x:v>
      </x:c>
      <x:c r="J4869" t="str">
        <x:v>Arcade</x:v>
      </x:c>
      <x:c r="K4869" t="n">
        <x:v>2018</x:v>
      </x:c>
      <x:c r="L4869" t="str">
        <x:v>2018-07</x:v>
      </x:c>
      <x:c r="M4869" t="n">
        <x:v>3908</x:v>
      </x:c>
    </x:row>
    <x:row r="4870">
      <x:c r="A4870" t="str">
        <x:v>Glowing Flowers Live Wallpaper</x:v>
      </x:c>
      <x:c r="B4870" t="str">
        <x:v>PERSONALIZATION</x:v>
      </x:c>
      <x:c r="C4870" s="4" t="n">
        <x:v>4.2</x:v>
      </x:c>
      <x:c r="D4870" s="8" t="n">
        <x:v>66730</x:v>
      </x:c>
      <x:c r="E4870" s="6" t="n">
        <x:v>7</x:v>
      </x:c>
      <x:c r="F4870" s="8" t="n">
        <x:v>5000000</x:v>
      </x:c>
      <x:c r="G4870" t="str">
        <x:v>Free</x:v>
      </x:c>
      <x:c r="H4870" t="n">
        <x:v>0</x:v>
      </x:c>
      <x:c r="I4870" t="str">
        <x:v>Everyone</x:v>
      </x:c>
      <x:c r="J4870" t="str">
        <x:v>Personalization</x:v>
      </x:c>
      <x:c r="K4870" t="n">
        <x:v>2018</x:v>
      </x:c>
      <x:c r="L4870" t="str">
        <x:v>2018-05</x:v>
      </x:c>
      <x:c r="M4870" t="n">
        <x:v>3435</x:v>
      </x:c>
    </x:row>
    <x:row r="4871">
      <x:c r="A4871" t="str">
        <x:v>Gmail</x:v>
      </x:c>
      <x:c r="B4871" t="str">
        <x:v>COMMUNICATION</x:v>
      </x:c>
      <x:c r="C4871" s="4" t="n">
        <x:v>4.3</x:v>
      </x:c>
      <x:c r="D4871" s="8" t="n">
        <x:v>4604483</x:v>
      </x:c>
      <x:c r="E4871" s="6"/>
      <x:c r="F4871" s="8" t="n">
        <x:v>1000000000</x:v>
      </x:c>
      <x:c r="G4871" t="str">
        <x:v>Free</x:v>
      </x:c>
      <x:c r="H4871" t="n">
        <x:v>0</x:v>
      </x:c>
      <x:c r="I4871" t="str">
        <x:v>Everyone</x:v>
      </x:c>
      <x:c r="J4871" t="str">
        <x:v>Communication</x:v>
      </x:c>
      <x:c r="K4871" t="n">
        <x:v>2018</x:v>
      </x:c>
      <x:c r="L4871" t="str">
        <x:v>2018-08</x:v>
      </x:c>
      <x:c r="M4871" t="n">
        <x:v>453</x:v>
      </x:c>
    </x:row>
    <x:row r="4872">
      <x:c r="A4872" t="str">
        <x:v>Gnoche entertainment news · sports news is also free</x:v>
      </x:c>
      <x:c r="B4872" t="str">
        <x:v>NEWS_AND_MAGAZINES</x:v>
      </x:c>
      <x:c r="C4872" s="4" t="n">
        <x:v>3.8</x:v>
      </x:c>
      <x:c r="D4872" s="8" t="n">
        <x:v>54256</x:v>
      </x:c>
      <x:c r="E4872" s="6"/>
      <x:c r="F4872" s="8" t="n">
        <x:v>5000000</x:v>
      </x:c>
      <x:c r="G4872" t="str">
        <x:v>Free</x:v>
      </x:c>
      <x:c r="H4872" t="n">
        <x:v>0</x:v>
      </x:c>
      <x:c r="I4872" t="str">
        <x:v>Everyone</x:v>
      </x:c>
      <x:c r="J4872" t="str">
        <x:v>News &amp; Magazines</x:v>
      </x:c>
      <x:c r="K4872" t="n">
        <x:v>2018</x:v>
      </x:c>
      <x:c r="L4872" t="str">
        <x:v>2018-07</x:v>
      </x:c>
      <x:c r="M4872" t="n">
        <x:v>3727</x:v>
      </x:c>
    </x:row>
    <x:row r="4873">
      <x:c r="A4873" t="str">
        <x:v>Go</x:v>
      </x:c>
      <x:c r="B4873" t="str">
        <x:v>PERSONALIZATION</x:v>
      </x:c>
      <x:c r="C4873" s="4" t="n">
        <x:v>4.6</x:v>
      </x:c>
      <x:c r="D4873" s="8" t="n">
        <x:v>89</x:v>
      </x:c>
      <x:c r="E4873" s="6" t="n">
        <x:v>11</x:v>
      </x:c>
      <x:c r="F4873" s="8" t="n">
        <x:v>5000</x:v>
      </x:c>
      <x:c r="G4873" t="str">
        <x:v>Paid</x:v>
      </x:c>
      <x:c r="H4873" t="n">
        <x:v>0.99</x:v>
      </x:c>
      <x:c r="I4873" t="str">
        <x:v>Everyone</x:v>
      </x:c>
      <x:c r="J4873" t="str">
        <x:v>Personalization</x:v>
      </x:c>
      <x:c r="K4873" t="n">
        <x:v>2017</x:v>
      </x:c>
      <x:c r="L4873" t="str">
        <x:v>2017-10</x:v>
      </x:c>
      <x:c r="M4873" t="n">
        <x:v>4171</x:v>
      </x:c>
    </x:row>
    <x:row r="4874">
      <x:c r="A4874" t="str">
        <x:v>Go Go Coupons - Free Coupon and Discount</x:v>
      </x:c>
      <x:c r="B4874" t="str">
        <x:v>SHOPPING</x:v>
      </x:c>
      <x:c r="C4874" s="4" t="n">
        <x:v>3</x:v>
      </x:c>
      <x:c r="D4874" s="8" t="n">
        <x:v>4</x:v>
      </x:c>
      <x:c r="E4874" s="6" t="n">
        <x:v>1.2</x:v>
      </x:c>
      <x:c r="F4874" s="8" t="n">
        <x:v>1000</x:v>
      </x:c>
      <x:c r="G4874" t="str">
        <x:v>Free</x:v>
      </x:c>
      <x:c r="H4874" t="n">
        <x:v>0</x:v>
      </x:c>
      <x:c r="I4874" t="str">
        <x:v>Everyone</x:v>
      </x:c>
      <x:c r="J4874" t="str">
        <x:v>Shopping</x:v>
      </x:c>
      <x:c r="K4874" t="n">
        <x:v>2018</x:v>
      </x:c>
      <x:c r="L4874" t="str">
        <x:v>2018-07</x:v>
      </x:c>
      <x:c r="M4874" t="n">
        <x:v>8372</x:v>
      </x:c>
    </x:row>
    <x:row r="4875">
      <x:c r="A4875" t="str">
        <x:v>Go-Go-Goat! Free Game</x:v>
      </x:c>
      <x:c r="B4875" t="str">
        <x:v>FAMILY</x:v>
      </x:c>
      <x:c r="C4875" s="4" t="n">
        <x:v>4.5</x:v>
      </x:c>
      <x:c r="D4875" s="8" t="n">
        <x:v>66740</x:v>
      </x:c>
      <x:c r="E4875" s="6" t="n">
        <x:v>23</x:v>
      </x:c>
      <x:c r="F4875" s="8" t="n">
        <x:v>1000000</x:v>
      </x:c>
      <x:c r="G4875" t="str">
        <x:v>Free</x:v>
      </x:c>
      <x:c r="H4875" t="n">
        <x:v>0</x:v>
      </x:c>
      <x:c r="I4875" t="str">
        <x:v>Everyone</x:v>
      </x:c>
      <x:c r="J4875" t="str">
        <x:v>Arcade;Action &amp; Adventure</x:v>
      </x:c>
      <x:c r="K4875" t="n">
        <x:v>2016</x:v>
      </x:c>
      <x:c r="L4875" t="str">
        <x:v>2016-07</x:v>
      </x:c>
      <x:c r="M4875" t="n">
        <x:v>6582</x:v>
      </x:c>
    </x:row>
    <x:row r="4876">
      <x:c r="A4876" t="str">
        <x:v>GoAction</x:v>
      </x:c>
      <x:c r="B4876" t="str">
        <x:v>VIDEO_PLAYERS</x:v>
      </x:c>
      <x:c r="C4876" s="4" t="n">
        <x:v>3.6</x:v>
      </x:c>
      <x:c r="D4876" s="8" t="n">
        <x:v>1522</x:v>
      </x:c>
      <x:c r="E4876" s="6" t="n">
        <x:v>65</x:v>
      </x:c>
      <x:c r="F4876" s="8" t="n">
        <x:v>100000</x:v>
      </x:c>
      <x:c r="G4876" t="str">
        <x:v>Free</x:v>
      </x:c>
      <x:c r="H4876" t="n">
        <x:v>0</x:v>
      </x:c>
      <x:c r="I4876" t="str">
        <x:v>Everyone</x:v>
      </x:c>
      <x:c r="J4876" t="str">
        <x:v>Video Players &amp; Editors</x:v>
      </x:c>
      <x:c r="K4876" t="n">
        <x:v>2018</x:v>
      </x:c>
      <x:c r="L4876" t="str">
        <x:v>2018-07</x:v>
      </x:c>
      <x:c r="M4876" t="n">
        <x:v>8966</x:v>
      </x:c>
    </x:row>
    <x:row r="4877">
      <x:c r="A4877" t="str">
        <x:v>GoBank</x:v>
      </x:c>
      <x:c r="B4877" t="str">
        <x:v>FINANCE</x:v>
      </x:c>
      <x:c r="C4877" s="4" t="n">
        <x:v>4.4</x:v>
      </x:c>
      <x:c r="D4877" s="8" t="n">
        <x:v>5950</x:v>
      </x:c>
      <x:c r="E4877" s="6" t="n">
        <x:v>12</x:v>
      </x:c>
      <x:c r="F4877" s="8" t="n">
        <x:v>500000</x:v>
      </x:c>
      <x:c r="G4877" t="str">
        <x:v>Free</x:v>
      </x:c>
      <x:c r="H4877" t="n">
        <x:v>0</x:v>
      </x:c>
      <x:c r="I4877" t="str">
        <x:v>Everyone</x:v>
      </x:c>
      <x:c r="J4877" t="str">
        <x:v>Finance</x:v>
      </x:c>
      <x:c r="K4877" t="n">
        <x:v>2018</x:v>
      </x:c>
      <x:c r="L4877" t="str">
        <x:v>2018-06</x:v>
      </x:c>
      <x:c r="M4877" t="n">
        <x:v>1154</x:v>
      </x:c>
    </x:row>
    <x:row r="4878">
      <x:c r="A4878" t="str">
        <x:v>GoPlus Cam</x:v>
      </x:c>
      <x:c r="B4878" t="str">
        <x:v>VIDEO_PLAYERS</x:v>
      </x:c>
      <x:c r="C4878" s="4" t="n">
        <x:v>3.5</x:v>
      </x:c>
      <x:c r="D4878" s="8" t="n">
        <x:v>3484</x:v>
      </x:c>
      <x:c r="E4878" s="6" t="n">
        <x:v>41</x:v>
      </x:c>
      <x:c r="F4878" s="8" t="n">
        <x:v>500000</x:v>
      </x:c>
      <x:c r="G4878" t="str">
        <x:v>Free</x:v>
      </x:c>
      <x:c r="H4878" t="n">
        <x:v>0</x:v>
      </x:c>
      <x:c r="I4878" t="str">
        <x:v>Everyone</x:v>
      </x:c>
      <x:c r="J4878" t="str">
        <x:v>Video Players &amp; Editors</x:v>
      </x:c>
      <x:c r="K4878" t="n">
        <x:v>2017</x:v>
      </x:c>
      <x:c r="L4878" t="str">
        <x:v>2017-12</x:v>
      </x:c>
      <x:c r="M4878" t="n">
        <x:v>8965</x:v>
      </x:c>
    </x:row>
    <x:row r="4879">
      <x:c r="A4879" t="str">
        <x:v>GoPro (formerly Capture)</x:v>
      </x:c>
      <x:c r="B4879" t="str">
        <x:v>PHOTOGRAPHY</x:v>
      </x:c>
      <x:c r="C4879" s="4" t="n">
        <x:v>4</x:v>
      </x:c>
      <x:c r="D4879" s="8" t="n">
        <x:v>157506</x:v>
      </x:c>
      <x:c r="E4879" s="6" t="n">
        <x:v>47</x:v>
      </x:c>
      <x:c r="F4879" s="8" t="n">
        <x:v>10000000</x:v>
      </x:c>
      <x:c r="G4879" t="str">
        <x:v>Free</x:v>
      </x:c>
      <x:c r="H4879" t="n">
        <x:v>0</x:v>
      </x:c>
      <x:c r="I4879" t="str">
        <x:v>Everyone</x:v>
      </x:c>
      <x:c r="J4879" t="str">
        <x:v>Photography</x:v>
      </x:c>
      <x:c r="K4879" t="n">
        <x:v>2018</x:v>
      </x:c>
      <x:c r="L4879" t="str">
        <x:v>2018-05</x:v>
      </x:c>
      <x:c r="M4879" t="n">
        <x:v>2898</x:v>
      </x:c>
    </x:row>
    <x:row r="4880">
      <x:c r="A4880" t="str">
        <x:v>Goal Live Scores</x:v>
      </x:c>
      <x:c r="B4880" t="str">
        <x:v>SPORTS</x:v>
      </x:c>
      <x:c r="C4880" s="4" t="n">
        <x:v>4.4</x:v>
      </x:c>
      <x:c r="D4880" s="8" t="n">
        <x:v>232423</x:v>
      </x:c>
      <x:c r="E4880" s="6" t="n">
        <x:v>35</x:v>
      </x:c>
      <x:c r="F4880" s="8" t="n">
        <x:v>5000000</x:v>
      </x:c>
      <x:c r="G4880" t="str">
        <x:v>Free</x:v>
      </x:c>
      <x:c r="H4880" t="n">
        <x:v>0</x:v>
      </x:c>
      <x:c r="I4880" t="str">
        <x:v>Everyone</x:v>
      </x:c>
      <x:c r="J4880" t="str">
        <x:v>Sports</x:v>
      </x:c>
      <x:c r="K4880" t="n">
        <x:v>2018</x:v>
      </x:c>
      <x:c r="L4880" t="str">
        <x:v>2018-06</x:v>
      </x:c>
      <x:c r="M4880" t="n">
        <x:v>3001</x:v>
      </x:c>
    </x:row>
    <x:row r="4881">
      <x:c r="A4881" t="str">
        <x:v>Goal Meter: Goal Tracker, Habit Changer,To-Do List</x:v>
      </x:c>
      <x:c r="B4881" t="str">
        <x:v>PRODUCTIVITY</x:v>
      </x:c>
      <x:c r="C4881" s="4" t="n">
        <x:v>4.6</x:v>
      </x:c>
      <x:c r="D4881" s="8" t="n">
        <x:v>7969</x:v>
      </x:c>
      <x:c r="E4881" s="6" t="n">
        <x:v>20</x:v>
      </x:c>
      <x:c r="F4881" s="8" t="n">
        <x:v>100000</x:v>
      </x:c>
      <x:c r="G4881" t="str">
        <x:v>Free</x:v>
      </x:c>
      <x:c r="H4881" t="n">
        <x:v>0</x:v>
      </x:c>
      <x:c r="I4881" t="str">
        <x:v>Everyone</x:v>
      </x:c>
      <x:c r="J4881" t="str">
        <x:v>Productivity</x:v>
      </x:c>
      <x:c r="K4881" t="n">
        <x:v>2018</x:v>
      </x:c>
      <x:c r="L4881" t="str">
        <x:v>2018-02</x:v>
      </x:c>
      <x:c r="M4881" t="n">
        <x:v>8663</x:v>
      </x:c>
    </x:row>
    <x:row r="4882">
      <x:c r="A4882" t="str">
        <x:v>Gods Wars Ex : Vampire</x:v>
      </x:c>
      <x:c r="B4882" t="str">
        <x:v>FAMILY</x:v>
      </x:c>
      <x:c r="C4882" s="4" t="n">
        <x:v>3.9</x:v>
      </x:c>
      <x:c r="D4882" s="8" t="n">
        <x:v>1550</x:v>
      </x:c>
      <x:c r="E4882" s="6" t="n">
        <x:v>21</x:v>
      </x:c>
      <x:c r="F4882" s="8" t="n">
        <x:v>100000</x:v>
      </x:c>
      <x:c r="G4882" t="str">
        <x:v>Free</x:v>
      </x:c>
      <x:c r="H4882" t="n">
        <x:v>0</x:v>
      </x:c>
      <x:c r="I4882" t="str">
        <x:v>Teen</x:v>
      </x:c>
      <x:c r="J4882" t="str">
        <x:v>Role Playing</x:v>
      </x:c>
      <x:c r="K4882" t="n">
        <x:v>2017</x:v>
      </x:c>
      <x:c r="L4882" t="str">
        <x:v>2017-10</x:v>
      </x:c>
      <x:c r="M4882" t="n">
        <x:v>10063</x:v>
      </x:c>
    </x:row>
    <x:row r="4883">
      <x:c r="A4883" t="str">
        <x:v>Gods by Night</x:v>
      </x:c>
      <x:c r="B4883" t="str">
        <x:v>DATING</x:v>
      </x:c>
      <x:c r="C4883" s="4"/>
      <x:c r="D4883" s="8" t="n">
        <x:v>104</x:v>
      </x:c>
      <x:c r="E4883" s="6" t="n">
        <x:v>12</x:v>
      </x:c>
      <x:c r="F4883" s="8" t="n">
        <x:v>1000</x:v>
      </x:c>
      <x:c r="G4883" t="str">
        <x:v>Free</x:v>
      </x:c>
      <x:c r="H4883" t="n">
        <x:v>0</x:v>
      </x:c>
      <x:c r="I4883" t="str">
        <x:v>Mature 17+</x:v>
      </x:c>
      <x:c r="J4883" t="str">
        <x:v>Dating</x:v>
      </x:c>
      <x:c r="K4883" t="n">
        <x:v>2018</x:v>
      </x:c>
      <x:c r="L4883" t="str">
        <x:v>2018-07</x:v>
      </x:c>
      <x:c r="M4883" t="n">
        <x:v>653</x:v>
      </x:c>
    </x:row>
    <x:row r="4884">
      <x:c r="A4884" t="str">
        <x:v>Gogo Vision (Biz Av)</x:v>
      </x:c>
      <x:c r="B4884" t="str">
        <x:v>FAMILY</x:v>
      </x:c>
      <x:c r="C4884" s="4" t="n">
        <x:v>3.3</x:v>
      </x:c>
      <x:c r="D4884" s="8" t="n">
        <x:v>11</x:v>
      </x:c>
      <x:c r="E4884" s="6" t="n">
        <x:v>7.3</x:v>
      </x:c>
      <x:c r="F4884" s="8" t="n">
        <x:v>1000</x:v>
      </x:c>
      <x:c r="G4884" t="str">
        <x:v>Free</x:v>
      </x:c>
      <x:c r="H4884" t="n">
        <x:v>0</x:v>
      </x:c>
      <x:c r="I4884" t="str">
        <x:v>Teen</x:v>
      </x:c>
      <x:c r="J4884" t="str">
        <x:v>Entertainment</x:v>
      </x:c>
      <x:c r="K4884" t="n">
        <x:v>2017</x:v>
      </x:c>
      <x:c r="L4884" t="str">
        <x:v>2017-08</x:v>
      </x:c>
      <x:c r="M4884" t="n">
        <x:v>5713</x:v>
      </x:c>
    </x:row>
    <x:row r="4885">
      <x:c r="A4885" t="str">
        <x:v>Goibibo - Flight Hotel Bus Car IRCTC Booking App</x:v>
      </x:c>
      <x:c r="B4885" t="str">
        <x:v>TRAVEL_AND_LOCAL</x:v>
      </x:c>
      <x:c r="C4885" s="4" t="n">
        <x:v>4.3</x:v>
      </x:c>
      <x:c r="D4885" s="8" t="n">
        <x:v>459851</x:v>
      </x:c>
      <x:c r="E4885" s="6"/>
      <x:c r="F4885" s="8" t="n">
        <x:v>10000000</x:v>
      </x:c>
      <x:c r="G4885" t="str">
        <x:v>Free</x:v>
      </x:c>
      <x:c r="H4885" t="n">
        <x:v>0</x:v>
      </x:c>
      <x:c r="I4885" t="str">
        <x:v>Everyone</x:v>
      </x:c>
      <x:c r="J4885" t="str">
        <x:v>Travel &amp; Local</x:v>
      </x:c>
      <x:c r="K4885" t="n">
        <x:v>2018</x:v>
      </x:c>
      <x:c r="L4885" t="str">
        <x:v>2018-08</x:v>
      </x:c>
      <x:c r="M4885" t="n">
        <x:v>3132</x:v>
      </x:c>
    </x:row>
    <x:row r="4886">
      <x:c r="A4886" t="str">
        <x:v>Going Abroad</x:v>
      </x:c>
      <x:c r="B4886" t="str">
        <x:v>FAMILY</x:v>
      </x:c>
      <x:c r="C4886" s="4" t="n">
        <x:v>3</x:v>
      </x:c>
      <x:c r="D4886" s="8" t="n">
        <x:v>606</x:v>
      </x:c>
      <x:c r="E4886" s="6" t="n">
        <x:v>42</x:v>
      </x:c>
      <x:c r="F4886" s="8" t="n">
        <x:v>50000</x:v>
      </x:c>
      <x:c r="G4886" t="str">
        <x:v>Free</x:v>
      </x:c>
      <x:c r="H4886" t="n">
        <x:v>0</x:v>
      </x:c>
      <x:c r="I4886" t="str">
        <x:v>Everyone 10+</x:v>
      </x:c>
      <x:c r="J4886" t="str">
        <x:v>Educational</x:v>
      </x:c>
      <x:c r="K4886" t="n">
        <x:v>2016</x:v>
      </x:c>
      <x:c r="L4886" t="str">
        <x:v>2016-08</x:v>
      </x:c>
      <x:c r="M4886" t="n">
        <x:v>9928</x:v>
      </x:c>
    </x:row>
    <x:row r="4887">
      <x:c r="A4887" t="str">
        <x:v>Gokarting.dk</x:v>
      </x:c>
      <x:c r="B4887" t="str">
        <x:v>FAMILY</x:v>
      </x:c>
      <x:c r="C4887" s="4"/>
      <x:c r="D4887" s="8" t="n">
        <x:v>13</x:v>
      </x:c>
      <x:c r="E4887" s="6" t="n">
        <x:v>34</x:v>
      </x:c>
      <x:c r="F4887" s="8" t="n">
        <x:v>1000</x:v>
      </x:c>
      <x:c r="G4887" t="str">
        <x:v>Free</x:v>
      </x:c>
      <x:c r="H4887" t="n">
        <x:v>0</x:v>
      </x:c>
      <x:c r="I4887" t="str">
        <x:v>Everyone</x:v>
      </x:c>
      <x:c r="J4887" t="str">
        <x:v>Entertainment</x:v>
      </x:c>
      <x:c r="K4887" t="n">
        <x:v>2018</x:v>
      </x:c>
      <x:c r="L4887" t="str">
        <x:v>2018-03</x:v>
      </x:c>
      <x:c r="M4887" t="n">
        <x:v>8504</x:v>
      </x:c>
    </x:row>
    <x:row r="4888">
      <x:c r="A4888" t="str">
        <x:v>Goku Wallpaper Art</x:v>
      </x:c>
      <x:c r="B4888" t="str">
        <x:v>PERSONALIZATION</x:v>
      </x:c>
      <x:c r="C4888" s="4" t="n">
        <x:v>4.7</x:v>
      </x:c>
      <x:c r="D4888" s="8" t="n">
        <x:v>6342</x:v>
      </x:c>
      <x:c r="E4888" s="6" t="n">
        <x:v>38</x:v>
      </x:c>
      <x:c r="F4888" s="8" t="n">
        <x:v>1000000</x:v>
      </x:c>
      <x:c r="G4888" t="str">
        <x:v>Free</x:v>
      </x:c>
      <x:c r="H4888" t="n">
        <x:v>0</x:v>
      </x:c>
      <x:c r="I4888" t="str">
        <x:v>Everyone</x:v>
      </x:c>
      <x:c r="J4888" t="str">
        <x:v>Personalization</x:v>
      </x:c>
      <x:c r="K4888" t="n">
        <x:v>2018</x:v>
      </x:c>
      <x:c r="L4888" t="str">
        <x:v>2018-07</x:v>
      </x:c>
      <x:c r="M4888" t="n">
        <x:v>3382</x:v>
      </x:c>
    </x:row>
    <x:row r="4889">
      <x:c r="A4889" t="str">
        <x:v>Gold Butterfly Keyboard Theme</x:v>
      </x:c>
      <x:c r="B4889" t="str">
        <x:v>HOUSE_AND_HOME</x:v>
      </x:c>
      <x:c r="C4889" s="4" t="n">
        <x:v>4.3</x:v>
      </x:c>
      <x:c r="D4889" s="8" t="n">
        <x:v>10054</x:v>
      </x:c>
      <x:c r="E4889" s="6" t="n">
        <x:v>9.1</x:v>
      </x:c>
      <x:c r="F4889" s="8" t="n">
        <x:v>1000000</x:v>
      </x:c>
      <x:c r="G4889" t="str">
        <x:v>Free</x:v>
      </x:c>
      <x:c r="H4889" t="n">
        <x:v>0</x:v>
      </x:c>
      <x:c r="I4889" t="str">
        <x:v>Everyone</x:v>
      </x:c>
      <x:c r="J4889" t="str">
        <x:v>House &amp; Home</x:v>
      </x:c>
      <x:c r="K4889" t="n">
        <x:v>2018</x:v>
      </x:c>
      <x:c r="L4889" t="str">
        <x:v>2018-07</x:v>
      </x:c>
      <x:c r="M4889" t="n">
        <x:v>1463</x:v>
      </x:c>
    </x:row>
    <x:row r="4890">
      <x:c r="A4890" t="str">
        <x:v>Gold Quote - Gold.fr</x:v>
      </x:c>
      <x:c r="B4890" t="str">
        <x:v>FINANCE</x:v>
      </x:c>
      <x:c r="C4890" s="4"/>
      <x:c r="D4890" s="8" t="n">
        <x:v>96</x:v>
      </x:c>
      <x:c r="E4890" s="6" t="n">
        <x:v>1.5</x:v>
      </x:c>
      <x:c r="F4890" s="8" t="n">
        <x:v>10000</x:v>
      </x:c>
      <x:c r="G4890" t="str">
        <x:v>Free</x:v>
      </x:c>
      <x:c r="H4890" t="n">
        <x:v>0</x:v>
      </x:c>
      <x:c r="I4890" t="str">
        <x:v>Everyone</x:v>
      </x:c>
      <x:c r="J4890" t="str">
        <x:v>Finance</x:v>
      </x:c>
      <x:c r="K4890" t="n">
        <x:v>2016</x:v>
      </x:c>
      <x:c r="L4890" t="str">
        <x:v>2016-05</x:v>
      </x:c>
      <x:c r="M4890" t="n">
        <x:v>10820</x:v>
      </x:c>
    </x:row>
    <x:row r="4891">
      <x:c r="A4891" t="str">
        <x:v>Gold Teeth Photo Editor</x:v>
      </x:c>
      <x:c r="B4891" t="str">
        <x:v>PHOTOGRAPHY</x:v>
      </x:c>
      <x:c r="C4891" s="4" t="n">
        <x:v>2.8</x:v>
      </x:c>
      <x:c r="D4891" s="8" t="n">
        <x:v>1022</x:v>
      </x:c>
      <x:c r="E4891" s="6" t="n">
        <x:v>3.8</x:v>
      </x:c>
      <x:c r="F4891" s="8" t="n">
        <x:v>100000</x:v>
      </x:c>
      <x:c r="G4891" t="str">
        <x:v>Free</x:v>
      </x:c>
      <x:c r="H4891" t="n">
        <x:v>0</x:v>
      </x:c>
      <x:c r="I4891" t="str">
        <x:v>Everyone</x:v>
      </x:c>
      <x:c r="J4891" t="str">
        <x:v>Photography</x:v>
      </x:c>
      <x:c r="K4891" t="n">
        <x:v>2016</x:v>
      </x:c>
      <x:c r="L4891" t="str">
        <x:v>2016-08</x:v>
      </x:c>
      <x:c r="M4891" t="n">
        <x:v>7427</x:v>
      </x:c>
    </x:row>
    <x:row r="4892">
      <x:c r="A4892" t="str">
        <x:v>Gold Wallpapers</x:v>
      </x:c>
      <x:c r="B4892" t="str">
        <x:v>PERSONALIZATION</x:v>
      </x:c>
      <x:c r="C4892" s="4" t="n">
        <x:v>4.5</x:v>
      </x:c>
      <x:c r="D4892" s="8" t="n">
        <x:v>43</x:v>
      </x:c>
      <x:c r="E4892" s="6" t="n">
        <x:v>28</x:v>
      </x:c>
      <x:c r="F4892" s="8" t="n">
        <x:v>10000</x:v>
      </x:c>
      <x:c r="G4892" t="str">
        <x:v>Free</x:v>
      </x:c>
      <x:c r="H4892" t="n">
        <x:v>0</x:v>
      </x:c>
      <x:c r="I4892" t="str">
        <x:v>Everyone</x:v>
      </x:c>
      <x:c r="J4892" t="str">
        <x:v>Personalization</x:v>
      </x:c>
      <x:c r="K4892" t="n">
        <x:v>2018</x:v>
      </x:c>
      <x:c r="L4892" t="str">
        <x:v>2018-03</x:v>
      </x:c>
      <x:c r="M4892" t="n">
        <x:v>6649</x:v>
      </x:c>
    </x:row>
    <x:row r="4893">
      <x:c r="A4893" t="str">
        <x:v>Golden Dictionary (EN-AR)</x:v>
      </x:c>
      <x:c r="B4893" t="str">
        <x:v>BOOKS_AND_REFERENCE</x:v>
      </x:c>
      <x:c r="C4893" s="4" t="n">
        <x:v>4.4</x:v>
      </x:c>
      <x:c r="D4893" s="8" t="n">
        <x:v>51269</x:v>
      </x:c>
      <x:c r="E4893" s="6" t="n">
        <x:v>6.1</x:v>
      </x:c>
      <x:c r="F4893" s="8" t="n">
        <x:v>1000000</x:v>
      </x:c>
      <x:c r="G4893" t="str">
        <x:v>Free</x:v>
      </x:c>
      <x:c r="H4893" t="n">
        <x:v>0</x:v>
      </x:c>
      <x:c r="I4893" t="str">
        <x:v>Everyone</x:v>
      </x:c>
      <x:c r="J4893" t="str">
        <x:v>Books &amp; Reference</x:v>
      </x:c>
      <x:c r="K4893" t="n">
        <x:v>2018</x:v>
      </x:c>
      <x:c r="L4893" t="str">
        <x:v>2018-07</x:v>
      </x:c>
      <x:c r="M4893" t="n">
        <x:v>184</x:v>
      </x:c>
    </x:row>
    <x:row r="4894">
      <x:c r="A4894" t="str">
        <x:v>Golden Dictionary (FR-AR)</x:v>
      </x:c>
      <x:c r="B4894" t="str">
        <x:v>BOOKS_AND_REFERENCE</x:v>
      </x:c>
      <x:c r="C4894" s="4" t="n">
        <x:v>4.2</x:v>
      </x:c>
      <x:c r="D4894" s="8" t="n">
        <x:v>5775</x:v>
      </x:c>
      <x:c r="E4894" s="6" t="n">
        <x:v>4.9</x:v>
      </x:c>
      <x:c r="F4894" s="8" t="n">
        <x:v>500000</x:v>
      </x:c>
      <x:c r="G4894" t="str">
        <x:v>Free</x:v>
      </x:c>
      <x:c r="H4894" t="n">
        <x:v>0</x:v>
      </x:c>
      <x:c r="I4894" t="str">
        <x:v>Everyone</x:v>
      </x:c>
      <x:c r="J4894" t="str">
        <x:v>Books &amp; Reference</x:v>
      </x:c>
      <x:c r="K4894" t="n">
        <x:v>2018</x:v>
      </x:c>
      <x:c r="L4894" t="str">
        <x:v>2018-07</x:v>
      </x:c>
      <x:c r="M4894" t="n">
        <x:v>10817</x:v>
      </x:c>
    </x:row>
    <x:row r="4895">
      <x:c r="A4895" t="str">
        <x:v>Golden HoYeah Slots - Real Casino Slots</x:v>
      </x:c>
      <x:c r="B4895" t="str">
        <x:v>GAME</x:v>
      </x:c>
      <x:c r="C4895" s="4" t="n">
        <x:v>4.4</x:v>
      </x:c>
      <x:c r="D4895" s="8" t="n">
        <x:v>201537</x:v>
      </x:c>
      <x:c r="E4895" s="6" t="n">
        <x:v>68</x:v>
      </x:c>
      <x:c r="F4895" s="8" t="n">
        <x:v>5000000</x:v>
      </x:c>
      <x:c r="G4895" t="str">
        <x:v>Free</x:v>
      </x:c>
      <x:c r="H4895" t="n">
        <x:v>0</x:v>
      </x:c>
      <x:c r="I4895" t="str">
        <x:v>Teen</x:v>
      </x:c>
      <x:c r="J4895" t="str">
        <x:v>Casino</x:v>
      </x:c>
      <x:c r="K4895" t="n">
        <x:v>2018</x:v>
      </x:c>
      <x:c r="L4895" t="str">
        <x:v>2018-08</x:v>
      </x:c>
      <x:c r="M4895" t="n">
        <x:v>10181</x:v>
      </x:c>
    </x:row>
    <x:row r="4896">
      <x:c r="A4896" t="str">
        <x:v>Golden Launcher</x:v>
      </x:c>
      <x:c r="B4896" t="str">
        <x:v>PERSONALIZATION</x:v>
      </x:c>
      <x:c r="C4896" s="4" t="n">
        <x:v>4.4</x:v>
      </x:c>
      <x:c r="D4896" s="8" t="n">
        <x:v>32794</x:v>
      </x:c>
      <x:c r="E4896" s="6" t="n">
        <x:v>12</x:v>
      </x:c>
      <x:c r="F4896" s="8" t="n">
        <x:v>5000000</x:v>
      </x:c>
      <x:c r="G4896" t="str">
        <x:v>Free</x:v>
      </x:c>
      <x:c r="H4896" t="n">
        <x:v>0</x:v>
      </x:c>
      <x:c r="I4896" t="str">
        <x:v>Everyone</x:v>
      </x:c>
      <x:c r="J4896" t="str">
        <x:v>Personalization</x:v>
      </x:c>
      <x:c r="K4896" t="n">
        <x:v>2018</x:v>
      </x:c>
      <x:c r="L4896" t="str">
        <x:v>2018-07</x:v>
      </x:c>
      <x:c r="M4896" t="n">
        <x:v>3360</x:v>
      </x:c>
    </x:row>
    <x:row r="4897">
      <x:c r="A4897" t="str">
        <x:v>Golden telegram</x:v>
      </x:c>
      <x:c r="B4897" t="str">
        <x:v>SOCIAL</x:v>
      </x:c>
      <x:c r="C4897" s="4" t="n">
        <x:v>4.3</x:v>
      </x:c>
      <x:c r="D4897" s="8" t="n">
        <x:v>374</x:v>
      </x:c>
      <x:c r="E4897" s="6" t="n">
        <x:v>20</x:v>
      </x:c>
      <x:c r="F4897" s="8" t="n">
        <x:v>50000</x:v>
      </x:c>
      <x:c r="G4897" t="str">
        <x:v>Free</x:v>
      </x:c>
      <x:c r="H4897" t="n">
        <x:v>0</x:v>
      </x:c>
      <x:c r="I4897" t="str">
        <x:v>Everyone</x:v>
      </x:c>
      <x:c r="J4897" t="str">
        <x:v>Social</x:v>
      </x:c>
      <x:c r="K4897" t="n">
        <x:v>2018</x:v>
      </x:c>
      <x:c r="L4897" t="str">
        <x:v>2018-07</x:v>
      </x:c>
      <x:c r="M4897" t="n">
        <x:v>2572</x:v>
      </x:c>
    </x:row>
    <x:row r="4898">
      <x:c r="A4898" t="str">
        <x:v>Goldstar: Live Event Tickets</x:v>
      </x:c>
      <x:c r="B4898" t="str">
        <x:v>EVENTS</x:v>
      </x:c>
      <x:c r="C4898" s="4" t="n">
        <x:v>4.5</x:v>
      </x:c>
      <x:c r="D4898" s="8" t="n">
        <x:v>1953</x:v>
      </x:c>
      <x:c r="E4898" s="6"/>
      <x:c r="F4898" s="8" t="n">
        <x:v>100000</x:v>
      </x:c>
      <x:c r="G4898" t="str">
        <x:v>Free</x:v>
      </x:c>
      <x:c r="H4898" t="n">
        <x:v>0</x:v>
      </x:c>
      <x:c r="I4898" t="str">
        <x:v>Teen</x:v>
      </x:c>
      <x:c r="J4898" t="str">
        <x:v>Events</x:v>
      </x:c>
      <x:c r="K4898" t="n">
        <x:v>2018</x:v>
      </x:c>
      <x:c r="L4898" t="str">
        <x:v>2018-08</x:v>
      </x:c>
      <x:c r="M4898" t="n">
        <x:v>1037</x:v>
      </x:c>
    </x:row>
    <x:row r="4899">
      <x:c r="A4899" t="str">
        <x:v>Golf Channel</x:v>
      </x:c>
      <x:c r="B4899" t="str">
        <x:v>SPORTS</x:v>
      </x:c>
      <x:c r="C4899" s="4" t="n">
        <x:v>4.1</x:v>
      </x:c>
      <x:c r="D4899" s="8" t="n">
        <x:v>19230</x:v>
      </x:c>
      <x:c r="E4899" s="6" t="n">
        <x:v>88</x:v>
      </x:c>
      <x:c r="F4899" s="8" t="n">
        <x:v>1000000</x:v>
      </x:c>
      <x:c r="G4899" t="str">
        <x:v>Free</x:v>
      </x:c>
      <x:c r="H4899" t="n">
        <x:v>0</x:v>
      </x:c>
      <x:c r="I4899" t="str">
        <x:v>Everyone</x:v>
      </x:c>
      <x:c r="J4899" t="str">
        <x:v>Sports</x:v>
      </x:c>
      <x:c r="K4899" t="n">
        <x:v>2018</x:v>
      </x:c>
      <x:c r="L4899" t="str">
        <x:v>2018-05</x:v>
      </x:c>
      <x:c r="M4899" t="n">
        <x:v>3029</x:v>
      </x:c>
    </x:row>
    <x:row r="4900">
      <x:c r="A4900" t="str">
        <x:v>Golf GPS Rangefinder: Golf Pad</x:v>
      </x:c>
      <x:c r="B4900" t="str">
        <x:v>SPORTS</x:v>
      </x:c>
      <x:c r="C4900" s="4" t="n">
        <x:v>4.6</x:v>
      </x:c>
      <x:c r="D4900" s="8" t="n">
        <x:v>13098</x:v>
      </x:c>
      <x:c r="E4900" s="6"/>
      <x:c r="F4900" s="8" t="n">
        <x:v>1000000</x:v>
      </x:c>
      <x:c r="G4900" t="str">
        <x:v>Free</x:v>
      </x:c>
      <x:c r="H4900" t="n">
        <x:v>0</x:v>
      </x:c>
      <x:c r="I4900" t="str">
        <x:v>Everyone</x:v>
      </x:c>
      <x:c r="J4900" t="str">
        <x:v>Sports</x:v>
      </x:c>
      <x:c r="K4900" t="n">
        <x:v>2018</x:v>
      </x:c>
      <x:c r="L4900" t="str">
        <x:v>2018-07</x:v>
      </x:c>
      <x:c r="M4900" t="n">
        <x:v>3037</x:v>
      </x:c>
    </x:row>
    <x:row r="4901">
      <x:c r="A4901" t="str">
        <x:v>Golf GPS by SwingxSwing</x:v>
      </x:c>
      <x:c r="B4901" t="str">
        <x:v>SPORTS</x:v>
      </x:c>
      <x:c r="C4901" s="4" t="n">
        <x:v>4.6</x:v>
      </x:c>
      <x:c r="D4901" s="8" t="n">
        <x:v>37167</x:v>
      </x:c>
      <x:c r="E4901" s="6"/>
      <x:c r="F4901" s="8" t="n">
        <x:v>1000000</x:v>
      </x:c>
      <x:c r="G4901" t="str">
        <x:v>Free</x:v>
      </x:c>
      <x:c r="H4901" t="n">
        <x:v>0</x:v>
      </x:c>
      <x:c r="I4901" t="str">
        <x:v>Everyone</x:v>
      </x:c>
      <x:c r="J4901" t="str">
        <x:v>Sports</x:v>
      </x:c>
      <x:c r="K4901" t="n">
        <x:v>2018</x:v>
      </x:c>
      <x:c r="L4901" t="str">
        <x:v>2018-07</x:v>
      </x:c>
      <x:c r="M4901" t="n">
        <x:v>3032</x:v>
      </x:c>
    </x:row>
    <x:row r="4902">
      <x:c r="A4902" t="str">
        <x:v>GolfLogix GPS + Putt Breaks</x:v>
      </x:c>
      <x:c r="B4902" t="str">
        <x:v>SPORTS</x:v>
      </x:c>
      <x:c r="C4902" s="4" t="n">
        <x:v>4</x:v>
      </x:c>
      <x:c r="D4902" s="8" t="n">
        <x:v>11085</x:v>
      </x:c>
      <x:c r="E4902" s="6" t="n">
        <x:v>61</x:v>
      </x:c>
      <x:c r="F4902" s="8" t="n">
        <x:v>1000000</x:v>
      </x:c>
      <x:c r="G4902" t="str">
        <x:v>Free</x:v>
      </x:c>
      <x:c r="H4902" t="n">
        <x:v>0</x:v>
      </x:c>
      <x:c r="I4902" t="str">
        <x:v>Everyone</x:v>
      </x:c>
      <x:c r="J4902" t="str">
        <x:v>Sports</x:v>
      </x:c>
      <x:c r="K4902" t="n">
        <x:v>2018</x:v>
      </x:c>
      <x:c r="L4902" t="str">
        <x:v>2018-06</x:v>
      </x:c>
      <x:c r="M4902" t="n">
        <x:v>3040</x:v>
      </x:c>
    </x:row>
    <x:row r="4903">
      <x:c r="A4903" t="str">
        <x:v>GolfNow: Tee Time Deals at Golf Courses, Golf GPS</x:v>
      </x:c>
      <x:c r="B4903" t="str">
        <x:v>SPORTS</x:v>
      </x:c>
      <x:c r="C4903" s="4" t="n">
        <x:v>4.5</x:v>
      </x:c>
      <x:c r="D4903" s="8" t="n">
        <x:v>26102</x:v>
      </x:c>
      <x:c r="E4903" s="6"/>
      <x:c r="F4903" s="8" t="n">
        <x:v>1000000</x:v>
      </x:c>
      <x:c r="G4903" t="str">
        <x:v>Free</x:v>
      </x:c>
      <x:c r="H4903" t="n">
        <x:v>0</x:v>
      </x:c>
      <x:c r="I4903" t="str">
        <x:v>Everyone</x:v>
      </x:c>
      <x:c r="J4903" t="str">
        <x:v>Sports</x:v>
      </x:c>
      <x:c r="K4903" t="n">
        <x:v>2018</x:v>
      </x:c>
      <x:c r="L4903" t="str">
        <x:v>2018-05</x:v>
      </x:c>
      <x:c r="M4903" t="n">
        <x:v>3031</x:v>
      </x:c>
    </x:row>
    <x:row r="4904">
      <x:c r="A4904" t="str">
        <x:v>Golfshot Plus: Golf GPS</x:v>
      </x:c>
      <x:c r="B4904" t="str">
        <x:v>SPORTS</x:v>
      </x:c>
      <x:c r="C4904" s="4" t="n">
        <x:v>4.1</x:v>
      </x:c>
      <x:c r="D4904" s="8" t="n">
        <x:v>3387</x:v>
      </x:c>
      <x:c r="E4904" s="6" t="n">
        <x:v>25</x:v>
      </x:c>
      <x:c r="F4904" s="8" t="n">
        <x:v>50000</x:v>
      </x:c>
      <x:c r="G4904" t="str">
        <x:v>Paid</x:v>
      </x:c>
      <x:c r="H4904" t="n">
        <x:v>29.99</x:v>
      </x:c>
      <x:c r="I4904" t="str">
        <x:v>Everyone</x:v>
      </x:c>
      <x:c r="J4904" t="str">
        <x:v>Sports</x:v>
      </x:c>
      <x:c r="K4904" t="n">
        <x:v>2018</x:v>
      </x:c>
      <x:c r="L4904" t="str">
        <x:v>2018-07</x:v>
      </x:c>
      <x:c r="M4904" t="n">
        <x:v>3041</x:v>
      </x:c>
    </x:row>
    <x:row r="4905">
      <x:c r="A4905" t="str">
        <x:v>Golfshot: Golf GPS + Tee Times</x:v>
      </x:c>
      <x:c r="B4905" t="str">
        <x:v>SPORTS</x:v>
      </x:c>
      <x:c r="C4905" s="4" t="n">
        <x:v>4.3</x:v>
      </x:c>
      <x:c r="D4905" s="8" t="n">
        <x:v>7543</x:v>
      </x:c>
      <x:c r="E4905" s="6" t="n">
        <x:v>25</x:v>
      </x:c>
      <x:c r="F4905" s="8" t="n">
        <x:v>500000</x:v>
      </x:c>
      <x:c r="G4905" t="str">
        <x:v>Free</x:v>
      </x:c>
      <x:c r="H4905" t="n">
        <x:v>0</x:v>
      </x:c>
      <x:c r="I4905" t="str">
        <x:v>Everyone</x:v>
      </x:c>
      <x:c r="J4905" t="str">
        <x:v>Sports</x:v>
      </x:c>
      <x:c r="K4905" t="n">
        <x:v>2018</x:v>
      </x:c>
      <x:c r="L4905" t="str">
        <x:v>2018-07</x:v>
      </x:c>
      <x:c r="M4905" t="n">
        <x:v>3035</x:v>
      </x:c>
    </x:row>
    <x:row r="4906">
      <x:c r="A4906" t="str">
        <x:v>GollerCepte 1903</x:v>
      </x:c>
      <x:c r="B4906" t="str">
        <x:v>SPORTS</x:v>
      </x:c>
      <x:c r="C4906" s="4" t="n">
        <x:v>4.7</x:v>
      </x:c>
      <x:c r="D4906" s="8" t="n">
        <x:v>25172</x:v>
      </x:c>
      <x:c r="E4906" s="6" t="n">
        <x:v>30</x:v>
      </x:c>
      <x:c r="F4906" s="8" t="n">
        <x:v>500000</x:v>
      </x:c>
      <x:c r="G4906" t="str">
        <x:v>Free</x:v>
      </x:c>
      <x:c r="H4906" t="n">
        <x:v>0</x:v>
      </x:c>
      <x:c r="I4906" t="str">
        <x:v>Everyone</x:v>
      </x:c>
      <x:c r="J4906" t="str">
        <x:v>Sports</x:v>
      </x:c>
      <x:c r="K4906" t="n">
        <x:v>2018</x:v>
      </x:c>
      <x:c r="L4906" t="str">
        <x:v>2018-05</x:v>
      </x:c>
      <x:c r="M4906" t="n">
        <x:v>2996</x:v>
      </x:c>
    </x:row>
    <x:row r="4907">
      <x:c r="A4907" t="str">
        <x:v>GollerCepte Live Score</x:v>
      </x:c>
      <x:c r="B4907" t="str">
        <x:v>SPORTS</x:v>
      </x:c>
      <x:c r="C4907" s="4" t="n">
        <x:v>4.2</x:v>
      </x:c>
      <x:c r="D4907" s="8" t="n">
        <x:v>9992</x:v>
      </x:c>
      <x:c r="E4907" s="6" t="n">
        <x:v>31</x:v>
      </x:c>
      <x:c r="F4907" s="8" t="n">
        <x:v>1000000</x:v>
      </x:c>
      <x:c r="G4907" t="str">
        <x:v>Free</x:v>
      </x:c>
      <x:c r="H4907" t="n">
        <x:v>0</x:v>
      </x:c>
      <x:c r="I4907" t="str">
        <x:v>Everyone</x:v>
      </x:c>
      <x:c r="J4907" t="str">
        <x:v>Sports</x:v>
      </x:c>
      <x:c r="K4907" t="n">
        <x:v>2018</x:v>
      </x:c>
      <x:c r="L4907" t="str">
        <x:v>2018-05</x:v>
      </x:c>
      <x:c r="M4907" t="n">
        <x:v>2991</x:v>
      </x:c>
    </x:row>
    <x:row r="4908">
      <x:c r="A4908" t="str">
        <x:v>Good house to buy a house</x:v>
      </x:c>
      <x:c r="B4908" t="str">
        <x:v>HOUSE_AND_HOME</x:v>
      </x:c>
      <x:c r="C4908" s="4" t="n">
        <x:v>3.8</x:v>
      </x:c>
      <x:c r="D4908" s="8" t="n">
        <x:v>491</x:v>
      </x:c>
      <x:c r="E4908" s="6" t="n">
        <x:v>15</x:v>
      </x:c>
      <x:c r="F4908" s="8" t="n">
        <x:v>100000</x:v>
      </x:c>
      <x:c r="G4908" t="str">
        <x:v>Free</x:v>
      </x:c>
      <x:c r="H4908" t="n">
        <x:v>0</x:v>
      </x:c>
      <x:c r="I4908" t="str">
        <x:v>Everyone</x:v>
      </x:c>
      <x:c r="J4908" t="str">
        <x:v>House &amp; Home</x:v>
      </x:c>
      <x:c r="K4908" t="n">
        <x:v>2018</x:v>
      </x:c>
      <x:c r="L4908" t="str">
        <x:v>2018-07</x:v>
      </x:c>
      <x:c r="M4908" t="n">
        <x:v>1479</x:v>
      </x:c>
    </x:row>
    <x:row r="4909">
      <x:c r="A4909" t="str">
        <x:v>Good room network fast rent</x:v>
      </x:c>
      <x:c r="B4909" t="str">
        <x:v>HOUSE_AND_HOME</x:v>
      </x:c>
      <x:c r="C4909" s="4" t="n">
        <x:v>3.7</x:v>
      </x:c>
      <x:c r="D4909" s="8" t="n">
        <x:v>2758</x:v>
      </x:c>
      <x:c r="E4909" s="6" t="n">
        <x:v>8.6</x:v>
      </x:c>
      <x:c r="F4909" s="8" t="n">
        <x:v>500000</x:v>
      </x:c>
      <x:c r="G4909" t="str">
        <x:v>Free</x:v>
      </x:c>
      <x:c r="H4909" t="n">
        <x:v>0</x:v>
      </x:c>
      <x:c r="I4909" t="str">
        <x:v>Everyone</x:v>
      </x:c>
      <x:c r="J4909" t="str">
        <x:v>House &amp; Home</x:v>
      </x:c>
      <x:c r="K4909" t="n">
        <x:v>2018</x:v>
      </x:c>
      <x:c r="L4909" t="str">
        <x:v>2018-06</x:v>
      </x:c>
      <x:c r="M4909" t="n">
        <x:v>1459</x:v>
      </x:c>
    </x:row>
    <x:row r="4910">
      <x:c r="A4910" t="str">
        <x:v>Good&amp;Co: Career match tests</x:v>
      </x:c>
      <x:c r="B4910" t="str">
        <x:v>BUSINESS</x:v>
      </x:c>
      <x:c r="C4910" s="4" t="n">
        <x:v>4.4</x:v>
      </x:c>
      <x:c r="D4910" s="8" t="n">
        <x:v>26572</x:v>
      </x:c>
      <x:c r="E4910" s="6" t="n">
        <x:v>41</x:v>
      </x:c>
      <x:c r="F4910" s="8" t="n">
        <x:v>1000000</x:v>
      </x:c>
      <x:c r="G4910" t="str">
        <x:v>Free</x:v>
      </x:c>
      <x:c r="H4910" t="n">
        <x:v>0</x:v>
      </x:c>
      <x:c r="I4910" t="str">
        <x:v>Everyone</x:v>
      </x:c>
      <x:c r="J4910" t="str">
        <x:v>Business</x:v>
      </x:c>
      <x:c r="K4910" t="n">
        <x:v>2018</x:v>
      </x:c>
      <x:c r="L4910" t="str">
        <x:v>2018-07</x:v>
      </x:c>
      <x:c r="M4910" t="n">
        <x:v>7656</x:v>
      </x:c>
    </x:row>
    <x:row r="4911">
      <x:c r="A4911" t="str">
        <x:v>GoodRx Drug Prices and Coupons</x:v>
      </x:c>
      <x:c r="B4911" t="str">
        <x:v>MEDICAL</x:v>
      </x:c>
      <x:c r="C4911" s="4" t="n">
        <x:v>4.8</x:v>
      </x:c>
      <x:c r="D4911" s="8" t="n">
        <x:v>59158</x:v>
      </x:c>
      <x:c r="E4911" s="6" t="n">
        <x:v>11</x:v>
      </x:c>
      <x:c r="F4911" s="8" t="n">
        <x:v>1000000</x:v>
      </x:c>
      <x:c r="G4911" t="str">
        <x:v>Free</x:v>
      </x:c>
      <x:c r="H4911" t="n">
        <x:v>0</x:v>
      </x:c>
      <x:c r="I4911" t="str">
        <x:v>Everyone</x:v>
      </x:c>
      <x:c r="J4911" t="str">
        <x:v>Medical</x:v>
      </x:c>
      <x:c r="K4911" t="n">
        <x:v>2018</x:v>
      </x:c>
      <x:c r="L4911" t="str">
        <x:v>2018-07</x:v>
      </x:c>
      <x:c r="M4911" t="n">
        <x:v>2305</x:v>
      </x:c>
    </x:row>
    <x:row r="4912">
      <x:c r="A4912" t="str">
        <x:v>Goodbox - Mega App</x:v>
      </x:c>
      <x:c r="B4912" t="str">
        <x:v>COMMUNICATION</x:v>
      </x:c>
      <x:c r="C4912" s="4" t="n">
        <x:v>4.3</x:v>
      </x:c>
      <x:c r="D4912" s="8" t="n">
        <x:v>3429</x:v>
      </x:c>
      <x:c r="E4912" s="6"/>
      <x:c r="F4912" s="8" t="n">
        <x:v>100000</x:v>
      </x:c>
      <x:c r="G4912" t="str">
        <x:v>Free</x:v>
      </x:c>
      <x:c r="H4912" t="n">
        <x:v>0</x:v>
      </x:c>
      <x:c r="I4912" t="str">
        <x:v>Everyone</x:v>
      </x:c>
      <x:c r="J4912" t="str">
        <x:v>Communication</x:v>
      </x:c>
      <x:c r="K4912" t="n">
        <x:v>2018</x:v>
      </x:c>
      <x:c r="L4912" t="str">
        <x:v>2018-03</x:v>
      </x:c>
      <x:c r="M4912" t="n">
        <x:v>9218</x:v>
      </x:c>
    </x:row>
    <x:row r="4913">
      <x:c r="A4913" t="str">
        <x:v>Goody.ba</x:v>
      </x:c>
      <x:c r="B4913" t="str">
        <x:v>FAMILY</x:v>
      </x:c>
      <x:c r="C4913" s="4" t="n">
        <x:v>4.7</x:v>
      </x:c>
      <x:c r="D4913" s="8" t="n">
        <x:v>303</x:v>
      </x:c>
      <x:c r="E4913" s="6" t="n">
        <x:v>42</x:v>
      </x:c>
      <x:c r="F4913" s="8" t="n">
        <x:v>10000</x:v>
      </x:c>
      <x:c r="G4913" t="str">
        <x:v>Free</x:v>
      </x:c>
      <x:c r="H4913" t="n">
        <x:v>0</x:v>
      </x:c>
      <x:c r="I4913" t="str">
        <x:v>Everyone</x:v>
      </x:c>
      <x:c r="J4913" t="str">
        <x:v>Entertainment</x:v>
      </x:c>
      <x:c r="K4913" t="n">
        <x:v>2018</x:v>
      </x:c>
      <x:c r="L4913" t="str">
        <x:v>2018-07</x:v>
      </x:c>
      <x:c r="M4913" t="n">
        <x:v>5924</x:v>
      </x:c>
    </x:row>
    <x:row r="4914">
      <x:c r="A4914" t="str">
        <x:v>Google</x:v>
      </x:c>
      <x:c r="B4914" t="str">
        <x:v>TOOLS</x:v>
      </x:c>
      <x:c r="C4914" s="4" t="n">
        <x:v>4.4</x:v>
      </x:c>
      <x:c r="D4914" s="8" t="n">
        <x:v>8033493</x:v>
      </x:c>
      <x:c r="E4914" s="6"/>
      <x:c r="F4914" s="8" t="n">
        <x:v>1000000000</x:v>
      </x:c>
      <x:c r="G4914" t="str">
        <x:v>Free</x:v>
      </x:c>
      <x:c r="H4914" t="n">
        <x:v>0</x:v>
      </x:c>
      <x:c r="I4914" t="str">
        <x:v>Everyone</x:v>
      </x:c>
      <x:c r="J4914" t="str">
        <x:v>Tools</x:v>
      </x:c>
      <x:c r="K4914" t="n">
        <x:v>2018</x:v>
      </x:c>
      <x:c r="L4914" t="str">
        <x:v>2018-08</x:v>
      </x:c>
      <x:c r="M4914" t="n">
        <x:v>3236</x:v>
      </x:c>
    </x:row>
    <x:row r="4915">
      <x:c r="A4915" t="str">
        <x:v>Google AdSense</x:v>
      </x:c>
      <x:c r="B4915" t="str">
        <x:v>PRODUCTIVITY</x:v>
      </x:c>
      <x:c r="C4915" s="4" t="n">
        <x:v>4.3</x:v>
      </x:c>
      <x:c r="D4915" s="8" t="n">
        <x:v>52677</x:v>
      </x:c>
      <x:c r="E4915" s="6" t="n">
        <x:v>2.9</x:v>
      </x:c>
      <x:c r="F4915" s="8" t="n">
        <x:v>1000000</x:v>
      </x:c>
      <x:c r="G4915" t="str">
        <x:v>Free</x:v>
      </x:c>
      <x:c r="H4915" t="n">
        <x:v>0</x:v>
      </x:c>
      <x:c r="I4915" t="str">
        <x:v>Everyone</x:v>
      </x:c>
      <x:c r="J4915" t="str">
        <x:v>Productivity</x:v>
      </x:c>
      <x:c r="K4915" t="n">
        <x:v>2017</x:v>
      </x:c>
      <x:c r="L4915" t="str">
        <x:v>2017-12</x:v>
      </x:c>
      <x:c r="M4915" t="n">
        <x:v>4967</x:v>
      </x:c>
    </x:row>
    <x:row r="4916">
      <x:c r="A4916" t="str">
        <x:v>Google Ads</x:v>
      </x:c>
      <x:c r="B4916" t="str">
        <x:v>BUSINESS</x:v>
      </x:c>
      <x:c r="C4916" s="4" t="n">
        <x:v>4.3</x:v>
      </x:c>
      <x:c r="D4916" s="8" t="n">
        <x:v>29331</x:v>
      </x:c>
      <x:c r="E4916" s="6" t="n">
        <x:v>20</x:v>
      </x:c>
      <x:c r="F4916" s="8" t="n">
        <x:v>5000000</x:v>
      </x:c>
      <x:c r="G4916" t="str">
        <x:v>Free</x:v>
      </x:c>
      <x:c r="H4916" t="n">
        <x:v>0</x:v>
      </x:c>
      <x:c r="I4916" t="str">
        <x:v>Everyone</x:v>
      </x:c>
      <x:c r="J4916" t="str">
        <x:v>Business</x:v>
      </x:c>
      <x:c r="K4916" t="n">
        <x:v>2018</x:v>
      </x:c>
      <x:c r="L4916" t="str">
        <x:v>2018-07</x:v>
      </x:c>
      <x:c r="M4916" t="n">
        <x:v>4981</x:v>
      </x:c>
    </x:row>
    <x:row r="4917">
      <x:c r="A4917" t="str">
        <x:v>Google Allo</x:v>
      </x:c>
      <x:c r="B4917" t="str">
        <x:v>COMMUNICATION</x:v>
      </x:c>
      <x:c r="C4917" s="4" t="n">
        <x:v>4.3</x:v>
      </x:c>
      <x:c r="D4917" s="8" t="n">
        <x:v>347086</x:v>
      </x:c>
      <x:c r="E4917" s="6"/>
      <x:c r="F4917" s="8" t="n">
        <x:v>10000000</x:v>
      </x:c>
      <x:c r="G4917" t="str">
        <x:v>Free</x:v>
      </x:c>
      <x:c r="H4917" t="n">
        <x:v>0</x:v>
      </x:c>
      <x:c r="I4917" t="str">
        <x:v>Everyone</x:v>
      </x:c>
      <x:c r="J4917" t="str">
        <x:v>Communication</x:v>
      </x:c>
      <x:c r="K4917" t="n">
        <x:v>2018</x:v>
      </x:c>
      <x:c r="L4917" t="str">
        <x:v>2018-01</x:v>
      </x:c>
      <x:c r="M4917" t="n">
        <x:v>5611</x:v>
      </x:c>
    </x:row>
    <x:row r="4918">
      <x:c r="A4918" t="str">
        <x:v>Google Analytics</x:v>
      </x:c>
      <x:c r="B4918" t="str">
        <x:v>BUSINESS</x:v>
      </x:c>
      <x:c r="C4918" s="4" t="n">
        <x:v>4.5</x:v>
      </x:c>
      <x:c r="D4918" s="8" t="n">
        <x:v>78662</x:v>
      </x:c>
      <x:c r="E4918" s="6" t="n">
        <x:v>22</x:v>
      </x:c>
      <x:c r="F4918" s="8" t="n">
        <x:v>1000000</x:v>
      </x:c>
      <x:c r="G4918" t="str">
        <x:v>Free</x:v>
      </x:c>
      <x:c r="H4918" t="n">
        <x:v>0</x:v>
      </x:c>
      <x:c r="I4918" t="str">
        <x:v>Everyone</x:v>
      </x:c>
      <x:c r="J4918" t="str">
        <x:v>Business</x:v>
      </x:c>
      <x:c r="K4918" t="n">
        <x:v>2018</x:v>
      </x:c>
      <x:c r="L4918" t="str">
        <x:v>2018-02</x:v>
      </x:c>
      <x:c r="M4918" t="n">
        <x:v>251</x:v>
      </x:c>
    </x:row>
    <x:row r="4919">
      <x:c r="A4919" t="str">
        <x:v>Google Arts &amp; Culture</x:v>
      </x:c>
      <x:c r="B4919" t="str">
        <x:v>FAMILY</x:v>
      </x:c>
      <x:c r="C4919" s="4" t="n">
        <x:v>3.7</x:v>
      </x:c>
      <x:c r="D4919" s="8" t="n">
        <x:v>24137</x:v>
      </x:c>
      <x:c r="E4919" s="6"/>
      <x:c r="F4919" s="8" t="n">
        <x:v>5000000</x:v>
      </x:c>
      <x:c r="G4919" t="str">
        <x:v>Free</x:v>
      </x:c>
      <x:c r="H4919" t="n">
        <x:v>0</x:v>
      </x:c>
      <x:c r="I4919" t="str">
        <x:v>Everyone</x:v>
      </x:c>
      <x:c r="J4919" t="str">
        <x:v>Education</x:v>
      </x:c>
      <x:c r="K4919" t="n">
        <x:v>2018</x:v>
      </x:c>
      <x:c r="L4919" t="str">
        <x:v>2018-06</x:v>
      </x:c>
      <x:c r="M4919" t="n">
        <x:v>9840</x:v>
      </x:c>
    </x:row>
    <x:row r="4920">
      <x:c r="A4920" t="str">
        <x:v>Google Assistant</x:v>
      </x:c>
      <x:c r="B4920" t="str">
        <x:v>PRODUCTIVITY</x:v>
      </x:c>
      <x:c r="C4920" s="4" t="n">
        <x:v>4.2</x:v>
      </x:c>
      <x:c r="D4920" s="8" t="n">
        <x:v>58675</x:v>
      </x:c>
      <x:c r="E4920" s="6" t="n">
        <x:v>1.3</x:v>
      </x:c>
      <x:c r="F4920" s="8" t="n">
        <x:v>10000000</x:v>
      </x:c>
      <x:c r="G4920" t="str">
        <x:v>Free</x:v>
      </x:c>
      <x:c r="H4920" t="n">
        <x:v>0</x:v>
      </x:c>
      <x:c r="I4920" t="str">
        <x:v>Everyone</x:v>
      </x:c>
      <x:c r="J4920" t="str">
        <x:v>Productivity</x:v>
      </x:c>
      <x:c r="K4920" t="n">
        <x:v>2018</x:v>
      </x:c>
      <x:c r="L4920" t="str">
        <x:v>2018-03</x:v>
      </x:c>
      <x:c r="M4920" t="n">
        <x:v>3464</x:v>
      </x:c>
    </x:row>
    <x:row r="4921">
      <x:c r="A4921" t="str">
        <x:v>Google Assistant Go</x:v>
      </x:c>
      <x:c r="B4921" t="str">
        <x:v>TOOLS</x:v>
      </x:c>
      <x:c r="C4921" s="4" t="n">
        <x:v>3.7</x:v>
      </x:c>
      <x:c r="D4921" s="8" t="n">
        <x:v>315</x:v>
      </x:c>
      <x:c r="E4921" s="6" t="n">
        <x:v>4.6</x:v>
      </x:c>
      <x:c r="F4921" s="8" t="n">
        <x:v>500000</x:v>
      </x:c>
      <x:c r="G4921" t="str">
        <x:v>Free</x:v>
      </x:c>
      <x:c r="H4921" t="n">
        <x:v>0</x:v>
      </x:c>
      <x:c r="I4921" t="str">
        <x:v>Everyone</x:v>
      </x:c>
      <x:c r="J4921" t="str">
        <x:v>Tools</x:v>
      </x:c>
      <x:c r="K4921" t="n">
        <x:v>2018</x:v>
      </x:c>
      <x:c r="L4921" t="str">
        <x:v>2018-07</x:v>
      </x:c>
      <x:c r="M4921" t="n">
        <x:v>3277</x:v>
      </x:c>
    </x:row>
    <x:row r="4922">
      <x:c r="A4922" t="str">
        <x:v>Google Calendar</x:v>
      </x:c>
      <x:c r="B4922" t="str">
        <x:v>PRODUCTIVITY</x:v>
      </x:c>
      <x:c r="C4922" s="4" t="n">
        <x:v>4.2</x:v>
      </x:c>
      <x:c r="D4922" s="8" t="n">
        <x:v>858230</x:v>
      </x:c>
      <x:c r="E4922" s="6"/>
      <x:c r="F4922" s="8" t="n">
        <x:v>500000000</x:v>
      </x:c>
      <x:c r="G4922" t="str">
        <x:v>Free</x:v>
      </x:c>
      <x:c r="H4922" t="n">
        <x:v>0</x:v>
      </x:c>
      <x:c r="I4922" t="str">
        <x:v>Everyone</x:v>
      </x:c>
      <x:c r="J4922" t="str">
        <x:v>Productivity</x:v>
      </x:c>
      <x:c r="K4922" t="n">
        <x:v>2018</x:v>
      </x:c>
      <x:c r="L4922" t="str">
        <x:v>2018-08</x:v>
      </x:c>
      <x:c r="M4922" t="n">
        <x:v>3564</x:v>
      </x:c>
    </x:row>
    <x:row r="4923">
      <x:c r="A4923" t="str">
        <x:v>Google Chrome: Fast &amp; Secure</x:v>
      </x:c>
      <x:c r="B4923" t="str">
        <x:v>COMMUNICATION</x:v>
      </x:c>
      <x:c r="C4923" s="4" t="n">
        <x:v>4.3</x:v>
      </x:c>
      <x:c r="D4923" s="8" t="n">
        <x:v>9643041</x:v>
      </x:c>
      <x:c r="E4923" s="6"/>
      <x:c r="F4923" s="8" t="n">
        <x:v>1000000000</x:v>
      </x:c>
      <x:c r="G4923" t="str">
        <x:v>Free</x:v>
      </x:c>
      <x:c r="H4923" t="n">
        <x:v>0</x:v>
      </x:c>
      <x:c r="I4923" t="str">
        <x:v>Everyone</x:v>
      </x:c>
      <x:c r="J4923" t="str">
        <x:v>Communication</x:v>
      </x:c>
      <x:c r="K4923" t="n">
        <x:v>2018</x:v>
      </x:c>
      <x:c r="L4923" t="str">
        <x:v>2018-08</x:v>
      </x:c>
      <x:c r="M4923" t="n">
        <x:v>413</x:v>
      </x:c>
    </x:row>
    <x:row r="4924">
      <x:c r="A4924" t="str">
        <x:v>Google Classroom</x:v>
      </x:c>
      <x:c r="B4924" t="str">
        <x:v>EDUCATION</x:v>
      </x:c>
      <x:c r="C4924" s="4" t="n">
        <x:v>4.2</x:v>
      </x:c>
      <x:c r="D4924" s="8" t="n">
        <x:v>69498</x:v>
      </x:c>
      <x:c r="E4924" s="6"/>
      <x:c r="F4924" s="8" t="n">
        <x:v>10000000</x:v>
      </x:c>
      <x:c r="G4924" t="str">
        <x:v>Free</x:v>
      </x:c>
      <x:c r="H4924" t="n">
        <x:v>0</x:v>
      </x:c>
      <x:c r="I4924" t="str">
        <x:v>Everyone</x:v>
      </x:c>
      <x:c r="J4924" t="str">
        <x:v>Education</x:v>
      </x:c>
      <x:c r="K4924" t="n">
        <x:v>2018</x:v>
      </x:c>
      <x:c r="L4924" t="str">
        <x:v>2018-07</x:v>
      </x:c>
      <x:c r="M4924" t="n">
        <x:v>826</x:v>
      </x:c>
    </x:row>
    <x:row r="4925">
      <x:c r="A4925" t="str">
        <x:v>Google Docs</x:v>
      </x:c>
      <x:c r="B4925" t="str">
        <x:v>PRODUCTIVITY</x:v>
      </x:c>
      <x:c r="C4925" s="4" t="n">
        <x:v>4.3</x:v>
      </x:c>
      <x:c r="D4925" s="8" t="n">
        <x:v>815981</x:v>
      </x:c>
      <x:c r="E4925" s="6"/>
      <x:c r="F4925" s="8" t="n">
        <x:v>100000000</x:v>
      </x:c>
      <x:c r="G4925" t="str">
        <x:v>Free</x:v>
      </x:c>
      <x:c r="H4925" t="n">
        <x:v>0</x:v>
      </x:c>
      <x:c r="I4925" t="str">
        <x:v>Everyone</x:v>
      </x:c>
      <x:c r="J4925" t="str">
        <x:v>Productivity</x:v>
      </x:c>
      <x:c r="K4925" t="n">
        <x:v>2018</x:v>
      </x:c>
      <x:c r="L4925" t="str">
        <x:v>2018-08</x:v>
      </x:c>
      <x:c r="M4925" t="n">
        <x:v>3479</x:v>
      </x:c>
    </x:row>
    <x:row r="4926">
      <x:c r="A4926" t="str">
        <x:v>Google Drive</x:v>
      </x:c>
      <x:c r="B4926" t="str">
        <x:v>PRODUCTIVITY</x:v>
      </x:c>
      <x:c r="C4926" s="4" t="n">
        <x:v>4.4</x:v>
      </x:c>
      <x:c r="D4926" s="8" t="n">
        <x:v>2731211</x:v>
      </x:c>
      <x:c r="E4926" s="6"/>
      <x:c r="F4926" s="8" t="n">
        <x:v>1000000000</x:v>
      </x:c>
      <x:c r="G4926" t="str">
        <x:v>Free</x:v>
      </x:c>
      <x:c r="H4926" t="n">
        <x:v>0</x:v>
      </x:c>
      <x:c r="I4926" t="str">
        <x:v>Everyone</x:v>
      </x:c>
      <x:c r="J4926" t="str">
        <x:v>Productivity</x:v>
      </x:c>
      <x:c r="K4926" t="n">
        <x:v>2018</x:v>
      </x:c>
      <x:c r="L4926" t="str">
        <x:v>2018-08</x:v>
      </x:c>
      <x:c r="M4926" t="n">
        <x:v>3525</x:v>
      </x:c>
    </x:row>
    <x:row r="4927">
      <x:c r="A4927" t="str">
        <x:v>Google Duo - High Quality Video Calls</x:v>
      </x:c>
      <x:c r="B4927" t="str">
        <x:v>COMMUNICATION</x:v>
      </x:c>
      <x:c r="C4927" s="4" t="n">
        <x:v>4.6</x:v>
      </x:c>
      <x:c r="D4927" s="8" t="n">
        <x:v>2083237</x:v>
      </x:c>
      <x:c r="E4927" s="6"/>
      <x:c r="F4927" s="8" t="n">
        <x:v>500000000</x:v>
      </x:c>
      <x:c r="G4927" t="str">
        <x:v>Free</x:v>
      </x:c>
      <x:c r="H4927" t="n">
        <x:v>0</x:v>
      </x:c>
      <x:c r="I4927" t="str">
        <x:v>Everyone</x:v>
      </x:c>
      <x:c r="J4927" t="str">
        <x:v>Communication</x:v>
      </x:c>
      <x:c r="K4927" t="n">
        <x:v>2018</x:v>
      </x:c>
      <x:c r="L4927" t="str">
        <x:v>2018-07</x:v>
      </x:c>
      <x:c r="M4927" t="n">
        <x:v>373</x:v>
      </x:c>
    </x:row>
    <x:row r="4928">
      <x:c r="A4928" t="str">
        <x:v>Google Earth</x:v>
      </x:c>
      <x:c r="B4928" t="str">
        <x:v>TRAVEL_AND_LOCAL</x:v>
      </x:c>
      <x:c r="C4928" s="4" t="n">
        <x:v>4.3</x:v>
      </x:c>
      <x:c r="D4928" s="8" t="n">
        <x:v>2339098</x:v>
      </x:c>
      <x:c r="E4928" s="6"/>
      <x:c r="F4928" s="8" t="n">
        <x:v>100000000</x:v>
      </x:c>
      <x:c r="G4928" t="str">
        <x:v>Free</x:v>
      </x:c>
      <x:c r="H4928" t="n">
        <x:v>0</x:v>
      </x:c>
      <x:c r="I4928" t="str">
        <x:v>Everyone</x:v>
      </x:c>
      <x:c r="J4928" t="str">
        <x:v>Travel &amp; Local</x:v>
      </x:c>
      <x:c r="K4928" t="n">
        <x:v>2018</x:v>
      </x:c>
      <x:c r="L4928" t="str">
        <x:v>2018-06</x:v>
      </x:c>
      <x:c r="M4928" t="n">
        <x:v>9843</x:v>
      </x:c>
    </x:row>
    <x:row r="4929">
      <x:c r="A4929" t="str">
        <x:v>Google Fit - Fitness Tracking</x:v>
      </x:c>
      <x:c r="B4929" t="str">
        <x:v>HEALTH_AND_FITNESS</x:v>
      </x:c>
      <x:c r="C4929" s="4" t="n">
        <x:v>3.9</x:v>
      </x:c>
      <x:c r="D4929" s="8" t="n">
        <x:v>249855</x:v>
      </x:c>
      <x:c r="E4929" s="6"/>
      <x:c r="F4929" s="8" t="n">
        <x:v>10000000</x:v>
      </x:c>
      <x:c r="G4929" t="str">
        <x:v>Free</x:v>
      </x:c>
      <x:c r="H4929" t="n">
        <x:v>0</x:v>
      </x:c>
      <x:c r="I4929" t="str">
        <x:v>Everyone</x:v>
      </x:c>
      <x:c r="J4929" t="str">
        <x:v>Health &amp; Fitness</x:v>
      </x:c>
      <x:c r="K4929" t="n">
        <x:v>2018</x:v>
      </x:c>
      <x:c r="L4929" t="str">
        <x:v>2018-07</x:v>
      </x:c>
      <x:c r="M4929" t="n">
        <x:v>1319</x:v>
      </x:c>
    </x:row>
    <x:row r="4930">
      <x:c r="A4930" t="str">
        <x:v>Google Handwriting Input</x:v>
      </x:c>
      <x:c r="B4930" t="str">
        <x:v>TOOLS</x:v>
      </x:c>
      <x:c r="C4930" s="4" t="n">
        <x:v>4.3</x:v>
      </x:c>
      <x:c r="D4930" s="8" t="n">
        <x:v>94427</x:v>
      </x:c>
      <x:c r="E4930" s="6"/>
      <x:c r="F4930" s="8" t="n">
        <x:v>10000000</x:v>
      </x:c>
      <x:c r="G4930" t="str">
        <x:v>Free</x:v>
      </x:c>
      <x:c r="H4930" t="n">
        <x:v>0</x:v>
      </x:c>
      <x:c r="I4930" t="str">
        <x:v>Everyone</x:v>
      </x:c>
      <x:c r="J4930" t="str">
        <x:v>Tools</x:v>
      </x:c>
      <x:c r="K4930" t="n">
        <x:v>2018</x:v>
      </x:c>
      <x:c r="L4930" t="str">
        <x:v>2018-08</x:v>
      </x:c>
      <x:c r="M4930" t="n">
        <x:v>3332</x:v>
      </x:c>
    </x:row>
    <x:row r="4931">
      <x:c r="A4931" t="str">
        <x:v>Google I/O 2018</x:v>
      </x:c>
      <x:c r="B4931" t="str">
        <x:v>BOOKS_AND_REFERENCE</x:v>
      </x:c>
      <x:c r="C4931" s="4" t="n">
        <x:v>4.3</x:v>
      </x:c>
      <x:c r="D4931" s="8" t="n">
        <x:v>22401</x:v>
      </x:c>
      <x:c r="E4931" s="6" t="n">
        <x:v>4.6</x:v>
      </x:c>
      <x:c r="F4931" s="8" t="n">
        <x:v>500000</x:v>
      </x:c>
      <x:c r="G4931" t="str">
        <x:v>Free</x:v>
      </x:c>
      <x:c r="H4931" t="n">
        <x:v>0</x:v>
      </x:c>
      <x:c r="I4931" t="str">
        <x:v>Everyone</x:v>
      </x:c>
      <x:c r="J4931" t="str">
        <x:v>Books &amp; Reference</x:v>
      </x:c>
      <x:c r="K4931" t="n">
        <x:v>2018</x:v>
      </x:c>
      <x:c r="L4931" t="str">
        <x:v>2018-05</x:v>
      </x:c>
      <x:c r="M4931" t="n">
        <x:v>4438</x:v>
      </x:c>
    </x:row>
    <x:row r="4932">
      <x:c r="A4932" t="str">
        <x:v>Google Keep</x:v>
      </x:c>
      <x:c r="B4932" t="str">
        <x:v>PRODUCTIVITY</x:v>
      </x:c>
      <x:c r="C4932" s="4" t="n">
        <x:v>4.4</x:v>
      </x:c>
      <x:c r="D4932" s="8" t="n">
        <x:v>691474</x:v>
      </x:c>
      <x:c r="E4932" s="6"/>
      <x:c r="F4932" s="8" t="n">
        <x:v>100000000</x:v>
      </x:c>
      <x:c r="G4932" t="str">
        <x:v>Free</x:v>
      </x:c>
      <x:c r="H4932" t="n">
        <x:v>0</x:v>
      </x:c>
      <x:c r="I4932" t="str">
        <x:v>Everyone</x:v>
      </x:c>
      <x:c r="J4932" t="str">
        <x:v>Productivity</x:v>
      </x:c>
      <x:c r="K4932" t="n">
        <x:v>2018</x:v>
      </x:c>
      <x:c r="L4932" t="str">
        <x:v>2018-08</x:v>
      </x:c>
      <x:c r="M4932" t="n">
        <x:v>3469</x:v>
      </x:c>
    </x:row>
    <x:row r="4933">
      <x:c r="A4933" t="str">
        <x:v>Google Korean Input</x:v>
      </x:c>
      <x:c r="B4933" t="str">
        <x:v>TOOLS</x:v>
      </x:c>
      <x:c r="C4933" s="4" t="n">
        <x:v>3.5</x:v>
      </x:c>
      <x:c r="D4933" s="8" t="n">
        <x:v>74819</x:v>
      </x:c>
      <x:c r="E4933" s="6"/>
      <x:c r="F4933" s="8" t="n">
        <x:v>100000000</x:v>
      </x:c>
      <x:c r="G4933" t="str">
        <x:v>Free</x:v>
      </x:c>
      <x:c r="H4933" t="n">
        <x:v>0</x:v>
      </x:c>
      <x:c r="I4933" t="str">
        <x:v>Everyone</x:v>
      </x:c>
      <x:c r="J4933" t="str">
        <x:v>Tools</x:v>
      </x:c>
      <x:c r="K4933" t="n">
        <x:v>2018</x:v>
      </x:c>
      <x:c r="L4933" t="str">
        <x:v>2018-06</x:v>
      </x:c>
      <x:c r="M4933" t="n">
        <x:v>3268</x:v>
      </x:c>
    </x:row>
    <x:row r="4934">
      <x:c r="A4934" t="str">
        <x:v>Google My Business</x:v>
      </x:c>
      <x:c r="B4934" t="str">
        <x:v>BUSINESS</x:v>
      </x:c>
      <x:c r="C4934" s="4" t="n">
        <x:v>4.4</x:v>
      </x:c>
      <x:c r="D4934" s="8" t="n">
        <x:v>70991</x:v>
      </x:c>
      <x:c r="E4934" s="6"/>
      <x:c r="F4934" s="8" t="n">
        <x:v>5000000</x:v>
      </x:c>
      <x:c r="G4934" t="str">
        <x:v>Free</x:v>
      </x:c>
      <x:c r="H4934" t="n">
        <x:v>0</x:v>
      </x:c>
      <x:c r="I4934" t="str">
        <x:v>Everyone</x:v>
      </x:c>
      <x:c r="J4934" t="str">
        <x:v>Business</x:v>
      </x:c>
      <x:c r="K4934" t="n">
        <x:v>2018</x:v>
      </x:c>
      <x:c r="L4934" t="str">
        <x:v>2018-07</x:v>
      </x:c>
      <x:c r="M4934" t="n">
        <x:v>195</x:v>
      </x:c>
    </x:row>
    <x:row r="4935">
      <x:c r="A4935" t="str">
        <x:v>Google News</x:v>
      </x:c>
      <x:c r="B4935" t="str">
        <x:v>NEWS_AND_MAGAZINES</x:v>
      </x:c>
      <x:c r="C4935" s="4" t="n">
        <x:v>3.9</x:v>
      </x:c>
      <x:c r="D4935" s="8" t="n">
        <x:v>878065</x:v>
      </x:c>
      <x:c r="E4935" s="6" t="n">
        <x:v>13</x:v>
      </x:c>
      <x:c r="F4935" s="8" t="n">
        <x:v>1000000000</x:v>
      </x:c>
      <x:c r="G4935" t="str">
        <x:v>Free</x:v>
      </x:c>
      <x:c r="H4935" t="n">
        <x:v>0</x:v>
      </x:c>
      <x:c r="I4935" t="str">
        <x:v>Teen</x:v>
      </x:c>
      <x:c r="J4935" t="str">
        <x:v>News &amp; Magazines</x:v>
      </x:c>
      <x:c r="K4935" t="n">
        <x:v>2018</x:v>
      </x:c>
      <x:c r="L4935" t="str">
        <x:v>2018-08</x:v>
      </x:c>
      <x:c r="M4935" t="n">
        <x:v>9846</x:v>
      </x:c>
    </x:row>
    <x:row r="4936">
      <x:c r="A4936" t="str">
        <x:v>Google Now Launcher</x:v>
      </x:c>
      <x:c r="B4936" t="str">
        <x:v>TOOLS</x:v>
      </x:c>
      <x:c r="C4936" s="4" t="n">
        <x:v>4.2</x:v>
      </x:c>
      <x:c r="D4936" s="8" t="n">
        <x:v>857215</x:v>
      </x:c>
      <x:c r="E4936" s="6" t="n">
        <x:v>7.9</x:v>
      </x:c>
      <x:c r="F4936" s="8" t="n">
        <x:v>100000000</x:v>
      </x:c>
      <x:c r="G4936" t="str">
        <x:v>Free</x:v>
      </x:c>
      <x:c r="H4936" t="n">
        <x:v>0</x:v>
      </x:c>
      <x:c r="I4936" t="str">
        <x:v>Everyone</x:v>
      </x:c>
      <x:c r="J4936" t="str">
        <x:v>Tools</x:v>
      </x:c>
      <x:c r="K4936" t="n">
        <x:v>2017</x:v>
      </x:c>
      <x:c r="L4936" t="str">
        <x:v>2017-12</x:v>
      </x:c>
      <x:c r="M4936" t="n">
        <x:v>4153</x:v>
      </x:c>
    </x:row>
    <x:row r="4937">
      <x:c r="A4937" t="str">
        <x:v>Google PDF Viewer</x:v>
      </x:c>
      <x:c r="B4937" t="str">
        <x:v>PRODUCTIVITY</x:v>
      </x:c>
      <x:c r="C4937" s="4" t="n">
        <x:v>4.2</x:v>
      </x:c>
      <x:c r="D4937" s="8" t="n">
        <x:v>226456</x:v>
      </x:c>
      <x:c r="E4937" s="6"/>
      <x:c r="F4937" s="8" t="n">
        <x:v>10000000</x:v>
      </x:c>
      <x:c r="G4937" t="str">
        <x:v>Free</x:v>
      </x:c>
      <x:c r="H4937" t="n">
        <x:v>0</x:v>
      </x:c>
      <x:c r="I4937" t="str">
        <x:v>Everyone</x:v>
      </x:c>
      <x:c r="J4937" t="str">
        <x:v>Productivity</x:v>
      </x:c>
      <x:c r="K4937" t="n">
        <x:v>2017</x:v>
      </x:c>
      <x:c r="L4937" t="str">
        <x:v>2017-10</x:v>
      </x:c>
      <x:c r="M4937" t="n">
        <x:v>3460</x:v>
      </x:c>
    </x:row>
    <x:row r="4938">
      <x:c r="A4938" t="str">
        <x:v>Google Pay</x:v>
      </x:c>
      <x:c r="B4938" t="str">
        <x:v>FINANCE</x:v>
      </x:c>
      <x:c r="C4938" s="4" t="n">
        <x:v>4.2</x:v>
      </x:c>
      <x:c r="D4938" s="8" t="n">
        <x:v>348132</x:v>
      </x:c>
      <x:c r="E4938" s="6"/>
      <x:c r="F4938" s="8" t="n">
        <x:v>100000000</x:v>
      </x:c>
      <x:c r="G4938" t="str">
        <x:v>Free</x:v>
      </x:c>
      <x:c r="H4938" t="n">
        <x:v>0</x:v>
      </x:c>
      <x:c r="I4938" t="str">
        <x:v>Everyone</x:v>
      </x:c>
      <x:c r="J4938" t="str">
        <x:v>Finance</x:v>
      </x:c>
      <x:c r="K4938" t="n">
        <x:v>2018</x:v>
      </x:c>
      <x:c r="L4938" t="str">
        <x:v>2018-07</x:v>
      </x:c>
      <x:c r="M4938" t="n">
        <x:v>5603</x:v>
      </x:c>
    </x:row>
    <x:row r="4939">
      <x:c r="A4939" t="str">
        <x:v>Google Photos</x:v>
      </x:c>
      <x:c r="B4939" t="str">
        <x:v>PHOTOGRAPHY</x:v>
      </x:c>
      <x:c r="C4939" s="4" t="n">
        <x:v>4.5</x:v>
      </x:c>
      <x:c r="D4939" s="8" t="n">
        <x:v>10859051</x:v>
      </x:c>
      <x:c r="E4939" s="6"/>
      <x:c r="F4939" s="8" t="n">
        <x:v>1000000000</x:v>
      </x:c>
      <x:c r="G4939" t="str">
        <x:v>Free</x:v>
      </x:c>
      <x:c r="H4939" t="n">
        <x:v>0</x:v>
      </x:c>
      <x:c r="I4939" t="str">
        <x:v>Everyone</x:v>
      </x:c>
      <x:c r="J4939" t="str">
        <x:v>Photography</x:v>
      </x:c>
      <x:c r="K4939" t="n">
        <x:v>2018</x:v>
      </x:c>
      <x:c r="L4939" t="str">
        <x:v>2018-08</x:v>
      </x:c>
      <x:c r="M4939" t="n">
        <x:v>2886</x:v>
      </x:c>
    </x:row>
    <x:row r="4940">
      <x:c r="A4940" t="str">
        <x:v>Google Play Books</x:v>
      </x:c>
      <x:c r="B4940" t="str">
        <x:v>BOOKS_AND_REFERENCE</x:v>
      </x:c>
      <x:c r="C4940" s="4" t="n">
        <x:v>3.9</x:v>
      </x:c>
      <x:c r="D4940" s="8" t="n">
        <x:v>1433233</x:v>
      </x:c>
      <x:c r="E4940" s="6"/>
      <x:c r="F4940" s="8" t="n">
        <x:v>1000000000</x:v>
      </x:c>
      <x:c r="G4940" t="str">
        <x:v>Free</x:v>
      </x:c>
      <x:c r="H4940" t="n">
        <x:v>0</x:v>
      </x:c>
      <x:c r="I4940" t="str">
        <x:v>Teen</x:v>
      </x:c>
      <x:c r="J4940" t="str">
        <x:v>Books &amp; Reference</x:v>
      </x:c>
      <x:c r="K4940" t="n">
        <x:v>2018</x:v>
      </x:c>
      <x:c r="L4940" t="str">
        <x:v>2018-08</x:v>
      </x:c>
      <x:c r="M4940" t="n">
        <x:v>154</x:v>
      </x:c>
    </x:row>
    <x:row r="4941">
      <x:c r="A4941" t="str">
        <x:v>Google Play Games</x:v>
      </x:c>
      <x:c r="B4941" t="str">
        <x:v>FAMILY</x:v>
      </x:c>
      <x:c r="C4941" s="4" t="n">
        <x:v>4.3</x:v>
      </x:c>
      <x:c r="D4941" s="8" t="n">
        <x:v>7168735</x:v>
      </x:c>
      <x:c r="E4941" s="6"/>
      <x:c r="F4941" s="8" t="n">
        <x:v>1000000000</x:v>
      </x:c>
      <x:c r="G4941" t="str">
        <x:v>Free</x:v>
      </x:c>
      <x:c r="H4941" t="n">
        <x:v>0</x:v>
      </x:c>
      <x:c r="I4941" t="str">
        <x:v>Teen</x:v>
      </x:c>
      <x:c r="J4941" t="str">
        <x:v>Entertainment</x:v>
      </x:c>
      <x:c r="K4941" t="n">
        <x:v>2018</x:v>
      </x:c>
      <x:c r="L4941" t="str">
        <x:v>2018-07</x:v>
      </x:c>
      <x:c r="M4941" t="n">
        <x:v>5858</x:v>
      </x:c>
    </x:row>
    <x:row r="4942">
      <x:c r="A4942" t="str">
        <x:v>Google Play Movies &amp; TV</x:v>
      </x:c>
      <x:c r="B4942" t="str">
        <x:v>VIDEO_PLAYERS</x:v>
      </x:c>
      <x:c r="C4942" s="4" t="n">
        <x:v>3.7</x:v>
      </x:c>
      <x:c r="D4942" s="8" t="n">
        <x:v>906384</x:v>
      </x:c>
      <x:c r="E4942" s="6"/>
      <x:c r="F4942" s="8" t="n">
        <x:v>1000000000</x:v>
      </x:c>
      <x:c r="G4942" t="str">
        <x:v>Free</x:v>
      </x:c>
      <x:c r="H4942" t="n">
        <x:v>0</x:v>
      </x:c>
      <x:c r="I4942" t="str">
        <x:v>Teen</x:v>
      </x:c>
      <x:c r="J4942" t="str">
        <x:v>Video Players &amp; Editors</x:v>
      </x:c>
      <x:c r="K4942" t="n">
        <x:v>2018</x:v>
      </x:c>
      <x:c r="L4942" t="str">
        <x:v>2018-08</x:v>
      </x:c>
      <x:c r="M4942" t="n">
        <x:v>3689</x:v>
      </x:c>
    </x:row>
    <x:row r="4943">
      <x:c r="A4943" t="str">
        <x:v>Google Primer</x:v>
      </x:c>
      <x:c r="B4943" t="str">
        <x:v>BUSINESS</x:v>
      </x:c>
      <x:c r="C4943" s="4" t="n">
        <x:v>4.4</x:v>
      </x:c>
      <x:c r="D4943" s="8" t="n">
        <x:v>62272</x:v>
      </x:c>
      <x:c r="E4943" s="6" t="n">
        <x:v>18</x:v>
      </x:c>
      <x:c r="F4943" s="8" t="n">
        <x:v>10000000</x:v>
      </x:c>
      <x:c r="G4943" t="str">
        <x:v>Free</x:v>
      </x:c>
      <x:c r="H4943" t="n">
        <x:v>0</x:v>
      </x:c>
      <x:c r="I4943" t="str">
        <x:v>Everyone</x:v>
      </x:c>
      <x:c r="J4943" t="str">
        <x:v>Business</x:v>
      </x:c>
      <x:c r="K4943" t="n">
        <x:v>2018</x:v>
      </x:c>
      <x:c r="L4943" t="str">
        <x:v>2018-06</x:v>
      </x:c>
      <x:c r="M4943" t="n">
        <x:v>200</x:v>
      </x:c>
    </x:row>
    <x:row r="4944">
      <x:c r="A4944" t="str">
        <x:v>Google Sheets</x:v>
      </x:c>
      <x:c r="B4944" t="str">
        <x:v>PRODUCTIVITY</x:v>
      </x:c>
      <x:c r="C4944" s="4" t="n">
        <x:v>4.3</x:v>
      </x:c>
      <x:c r="D4944" s="8" t="n">
        <x:v>496399</x:v>
      </x:c>
      <x:c r="E4944" s="6"/>
      <x:c r="F4944" s="8" t="n">
        <x:v>100000000</x:v>
      </x:c>
      <x:c r="G4944" t="str">
        <x:v>Free</x:v>
      </x:c>
      <x:c r="H4944" t="n">
        <x:v>0</x:v>
      </x:c>
      <x:c r="I4944" t="str">
        <x:v>Everyone</x:v>
      </x:c>
      <x:c r="J4944" t="str">
        <x:v>Productivity</x:v>
      </x:c>
      <x:c r="K4944" t="n">
        <x:v>2018</x:v>
      </x:c>
      <x:c r="L4944" t="str">
        <x:v>2018-08</x:v>
      </x:c>
      <x:c r="M4944" t="n">
        <x:v>3528</x:v>
      </x:c>
    </x:row>
    <x:row r="4945">
      <x:c r="A4945" t="str">
        <x:v>Google Slides</x:v>
      </x:c>
      <x:c r="B4945" t="str">
        <x:v>PRODUCTIVITY</x:v>
      </x:c>
      <x:c r="C4945" s="4" t="n">
        <x:v>4.2</x:v>
      </x:c>
      <x:c r="D4945" s="8" t="n">
        <x:v>244567</x:v>
      </x:c>
      <x:c r="E4945" s="6"/>
      <x:c r="F4945" s="8" t="n">
        <x:v>100000000</x:v>
      </x:c>
      <x:c r="G4945" t="str">
        <x:v>Free</x:v>
      </x:c>
      <x:c r="H4945" t="n">
        <x:v>0</x:v>
      </x:c>
      <x:c r="I4945" t="str">
        <x:v>Everyone</x:v>
      </x:c>
      <x:c r="J4945" t="str">
        <x:v>Productivity</x:v>
      </x:c>
      <x:c r="K4945" t="n">
        <x:v>2018</x:v>
      </x:c>
      <x:c r="L4945" t="str">
        <x:v>2018-08</x:v>
      </x:c>
      <x:c r="M4945" t="n">
        <x:v>3536</x:v>
      </x:c>
    </x:row>
    <x:row r="4946">
      <x:c r="A4946" t="str">
        <x:v>Google Street View</x:v>
      </x:c>
      <x:c r="B4946" t="str">
        <x:v>TRAVEL_AND_LOCAL</x:v>
      </x:c>
      <x:c r="C4946" s="4" t="n">
        <x:v>4.2</x:v>
      </x:c>
      <x:c r="D4946" s="8" t="n">
        <x:v>2129707</x:v>
      </x:c>
      <x:c r="E4946" s="6"/>
      <x:c r="F4946" s="8" t="n">
        <x:v>1000000000</x:v>
      </x:c>
      <x:c r="G4946" t="str">
        <x:v>Free</x:v>
      </x:c>
      <x:c r="H4946" t="n">
        <x:v>0</x:v>
      </x:c>
      <x:c r="I4946" t="str">
        <x:v>Everyone</x:v>
      </x:c>
      <x:c r="J4946" t="str">
        <x:v>Travel &amp; Local</x:v>
      </x:c>
      <x:c r="K4946" t="n">
        <x:v>2018</x:v>
      </x:c>
      <x:c r="L4946" t="str">
        <x:v>2018-08</x:v>
      </x:c>
      <x:c r="M4946" t="n">
        <x:v>3234</x:v>
      </x:c>
    </x:row>
    <x:row r="4947">
      <x:c r="A4947" t="str">
        <x:v>Google Translate</x:v>
      </x:c>
      <x:c r="B4947" t="str">
        <x:v>TOOLS</x:v>
      </x:c>
      <x:c r="C4947" s="4" t="n">
        <x:v>4.4</x:v>
      </x:c>
      <x:c r="D4947" s="8" t="n">
        <x:v>5745093</x:v>
      </x:c>
      <x:c r="E4947" s="6"/>
      <x:c r="F4947" s="8" t="n">
        <x:v>500000000</x:v>
      </x:c>
      <x:c r="G4947" t="str">
        <x:v>Free</x:v>
      </x:c>
      <x:c r="H4947" t="n">
        <x:v>0</x:v>
      </x:c>
      <x:c r="I4947" t="str">
        <x:v>Everyone</x:v>
      </x:c>
      <x:c r="J4947" t="str">
        <x:v>Tools</x:v>
      </x:c>
      <x:c r="K4947" t="n">
        <x:v>2018</x:v>
      </x:c>
      <x:c r="L4947" t="str">
        <x:v>2018-08</x:v>
      </x:c>
      <x:c r="M4947" t="n">
        <x:v>3237</x:v>
      </x:c>
    </x:row>
    <x:row r="4948">
      <x:c r="A4948" t="str">
        <x:v>Google Trips - Travel Planner</x:v>
      </x:c>
      <x:c r="B4948" t="str">
        <x:v>TRAVEL_AND_LOCAL</x:v>
      </x:c>
      <x:c r="C4948" s="4" t="n">
        <x:v>4.1</x:v>
      </x:c>
      <x:c r="D4948" s="8" t="n">
        <x:v>26871</x:v>
      </x:c>
      <x:c r="E4948" s="6"/>
      <x:c r="F4948" s="8" t="n">
        <x:v>5000000</x:v>
      </x:c>
      <x:c r="G4948" t="str">
        <x:v>Free</x:v>
      </x:c>
      <x:c r="H4948" t="n">
        <x:v>0</x:v>
      </x:c>
      <x:c r="I4948" t="str">
        <x:v>Everyone</x:v>
      </x:c>
      <x:c r="J4948" t="str">
        <x:v>Travel &amp; Local</x:v>
      </x:c>
      <x:c r="K4948" t="n">
        <x:v>2018</x:v>
      </x:c>
      <x:c r="L4948" t="str">
        <x:v>2018-07</x:v>
      </x:c>
      <x:c r="M4948" t="n">
        <x:v>3116</x:v>
      </x:c>
    </x:row>
    <x:row r="4949">
      <x:c r="A4949" t="str">
        <x:v>Google Voice</x:v>
      </x:c>
      <x:c r="B4949" t="str">
        <x:v>COMMUNICATION</x:v>
      </x:c>
      <x:c r="C4949" s="4" t="n">
        <x:v>4.2</x:v>
      </x:c>
      <x:c r="D4949" s="8" t="n">
        <x:v>171052</x:v>
      </x:c>
      <x:c r="E4949" s="6"/>
      <x:c r="F4949" s="8" t="n">
        <x:v>10000000</x:v>
      </x:c>
      <x:c r="G4949" t="str">
        <x:v>Free</x:v>
      </x:c>
      <x:c r="H4949" t="n">
        <x:v>0</x:v>
      </x:c>
      <x:c r="I4949" t="str">
        <x:v>Everyone</x:v>
      </x:c>
      <x:c r="J4949" t="str">
        <x:v>Communication</x:v>
      </x:c>
      <x:c r="K4949" t="n">
        <x:v>2018</x:v>
      </x:c>
      <x:c r="L4949" t="str">
        <x:v>2018-08</x:v>
      </x:c>
      <x:c r="M4949" t="n">
        <x:v>5596</x:v>
      </x:c>
    </x:row>
    <x:row r="4950">
      <x:c r="A4950" t="str">
        <x:v>Google app for Android TV</x:v>
      </x:c>
      <x:c r="B4950" t="str">
        <x:v>TOOLS</x:v>
      </x:c>
      <x:c r="C4950" s="4" t="n">
        <x:v>3</x:v>
      </x:c>
      <x:c r="D4950" s="8" t="n">
        <x:v>66</x:v>
      </x:c>
      <x:c r="E4950" s="6"/>
      <x:c r="F4950" s="8" t="n">
        <x:v>10000000</x:v>
      </x:c>
      <x:c r="G4950" t="str">
        <x:v>Free</x:v>
      </x:c>
      <x:c r="H4950" t="n">
        <x:v>0</x:v>
      </x:c>
      <x:c r="I4950" t="str">
        <x:v>Everyone</x:v>
      </x:c>
      <x:c r="J4950" t="str">
        <x:v>Tools</x:v>
      </x:c>
      <x:c r="K4950" t="n">
        <x:v>2018</x:v>
      </x:c>
      <x:c r="L4950" t="str">
        <x:v>2018-07</x:v>
      </x:c>
      <x:c r="M4950" t="n">
        <x:v>3270</x:v>
      </x:c>
    </x:row>
    <x:row r="4951">
      <x:c r="A4951" t="str">
        <x:v>Google+</x:v>
      </x:c>
      <x:c r="B4951" t="str">
        <x:v>SOCIAL</x:v>
      </x:c>
      <x:c r="C4951" s="4" t="n">
        <x:v>4.2</x:v>
      </x:c>
      <x:c r="D4951" s="8" t="n">
        <x:v>4831125</x:v>
      </x:c>
      <x:c r="E4951" s="6"/>
      <x:c r="F4951" s="8" t="n">
        <x:v>1000000000</x:v>
      </x:c>
      <x:c r="G4951" t="str">
        <x:v>Free</x:v>
      </x:c>
      <x:c r="H4951" t="n">
        <x:v>0</x:v>
      </x:c>
      <x:c r="I4951" t="str">
        <x:v>Teen</x:v>
      </x:c>
      <x:c r="J4951" t="str">
        <x:v>Social</x:v>
      </x:c>
      <x:c r="K4951" t="n">
        <x:v>2018</x:v>
      </x:c>
      <x:c r="L4951" t="str">
        <x:v>2018-07</x:v>
      </x:c>
      <x:c r="M4951" t="n">
        <x:v>2556</x:v>
      </x:c>
    </x:row>
    <x:row r="4952">
      <x:c r="A4952" t="str">
        <x:v>Gormey: Find Best Restaurants</x:v>
      </x:c>
      <x:c r="B4952" t="str">
        <x:v>TRAVEL_AND_LOCAL</x:v>
      </x:c>
      <x:c r="C4952" s="4" t="n">
        <x:v>4.3</x:v>
      </x:c>
      <x:c r="D4952" s="8" t="n">
        <x:v>34</x:v>
      </x:c>
      <x:c r="E4952" s="6" t="n">
        <x:v>7.6</x:v>
      </x:c>
      <x:c r="F4952" s="8" t="n">
        <x:v>1000</x:v>
      </x:c>
      <x:c r="G4952" t="str">
        <x:v>Free</x:v>
      </x:c>
      <x:c r="H4952" t="n">
        <x:v>0</x:v>
      </x:c>
      <x:c r="I4952" t="str">
        <x:v>Everyone</x:v>
      </x:c>
      <x:c r="J4952" t="str">
        <x:v>Travel &amp; Local</x:v>
      </x:c>
      <x:c r="K4952" t="n">
        <x:v>2017</x:v>
      </x:c>
      <x:c r="L4952" t="str">
        <x:v>2017-08</x:v>
      </x:c>
      <x:c r="M4952" t="n">
        <x:v>3168</x:v>
      </x:c>
    </x:row>
    <x:row r="4953">
      <x:c r="A4953" t="str">
        <x:v>Governor of Poker 2 - OFFLINE POKER GAME</x:v>
      </x:c>
      <x:c r="B4953" t="str">
        <x:v>GAME</x:v>
      </x:c>
      <x:c r="C4953" s="4" t="n">
        <x:v>4.3</x:v>
      </x:c>
      <x:c r="D4953" s="8" t="n">
        <x:v>246538</x:v>
      </x:c>
      <x:c r="E4953" s="6" t="n">
        <x:v>60</x:v>
      </x:c>
      <x:c r="F4953" s="8" t="n">
        <x:v>5000000</x:v>
      </x:c>
      <x:c r="G4953" t="str">
        <x:v>Free</x:v>
      </x:c>
      <x:c r="H4953" t="n">
        <x:v>0</x:v>
      </x:c>
      <x:c r="I4953" t="str">
        <x:v>Teen</x:v>
      </x:c>
      <x:c r="J4953" t="str">
        <x:v>Card</x:v>
      </x:c>
      <x:c r="K4953" t="n">
        <x:v>2018</x:v>
      </x:c>
      <x:c r="L4953" t="str">
        <x:v>2018-03</x:v>
      </x:c>
      <x:c r="M4953" t="n">
        <x:v>9618</x:v>
      </x:c>
    </x:row>
    <x:row r="4954">
      <x:c r="A4954" t="str">
        <x:v>Gps Route Finder</x:v>
      </x:c>
      <x:c r="B4954" t="str">
        <x:v>MAPS_AND_NAVIGATION</x:v>
      </x:c>
      <x:c r="C4954" s="4" t="n">
        <x:v>4.4</x:v>
      </x:c>
      <x:c r="D4954" s="8" t="n">
        <x:v>652</x:v>
      </x:c>
      <x:c r="E4954" s="6" t="n">
        <x:v>3.4</x:v>
      </x:c>
      <x:c r="F4954" s="8" t="n">
        <x:v>100000</x:v>
      </x:c>
      <x:c r="G4954" t="str">
        <x:v>Free</x:v>
      </x:c>
      <x:c r="H4954" t="n">
        <x:v>0</x:v>
      </x:c>
      <x:c r="I4954" t="str">
        <x:v>Everyone</x:v>
      </x:c>
      <x:c r="J4954" t="str">
        <x:v>Maps &amp; Navigation</x:v>
      </x:c>
      <x:c r="K4954" t="n">
        <x:v>2018</x:v>
      </x:c>
      <x:c r="L4954" t="str">
        <x:v>2018-05</x:v>
      </x:c>
      <x:c r="M4954" t="n">
        <x:v>3838</x:v>
      </x:c>
    </x:row>
    <x:row r="4955">
      <x:c r="A4955" t="str">
        <x:v>Grab Driver</x:v>
      </x:c>
      <x:c r="B4955" t="str">
        <x:v>MAPS_AND_NAVIGATION</x:v>
      </x:c>
      <x:c r="C4955" s="4" t="n">
        <x:v>4.2</x:v>
      </x:c>
      <x:c r="D4955" s="8" t="n">
        <x:v>301413</x:v>
      </x:c>
      <x:c r="E4955" s="6" t="n">
        <x:v>48</x:v>
      </x:c>
      <x:c r="F4955" s="8" t="n">
        <x:v>5000000</x:v>
      </x:c>
      <x:c r="G4955" t="str">
        <x:v>Free</x:v>
      </x:c>
      <x:c r="H4955" t="n">
        <x:v>0</x:v>
      </x:c>
      <x:c r="I4955" t="str">
        <x:v>Everyone</x:v>
      </x:c>
      <x:c r="J4955" t="str">
        <x:v>Maps &amp; Navigation</x:v>
      </x:c>
      <x:c r="K4955" t="n">
        <x:v>2018</x:v>
      </x:c>
      <x:c r="L4955" t="str">
        <x:v>2018-08</x:v>
      </x:c>
      <x:c r="M4955" t="n">
        <x:v>3854</x:v>
      </x:c>
    </x:row>
    <x:row r="4956">
      <x:c r="A4956" t="str">
        <x:v>Grabo.bg</x:v>
      </x:c>
      <x:c r="B4956" t="str">
        <x:v>SHOPPING</x:v>
      </x:c>
      <x:c r="C4956" s="4" t="n">
        <x:v>4.6</x:v>
      </x:c>
      <x:c r="D4956" s="8" t="n">
        <x:v>8175</x:v>
      </x:c>
      <x:c r="E4956" s="6" t="n">
        <x:v>3.2</x:v>
      </x:c>
      <x:c r="F4956" s="8" t="n">
        <x:v>100000</x:v>
      </x:c>
      <x:c r="G4956" t="str">
        <x:v>Free</x:v>
      </x:c>
      <x:c r="H4956" t="n">
        <x:v>0</x:v>
      </x:c>
      <x:c r="I4956" t="str">
        <x:v>Everyone</x:v>
      </x:c>
      <x:c r="J4956" t="str">
        <x:v>Shopping</x:v>
      </x:c>
      <x:c r="K4956" t="n">
        <x:v>2018</x:v>
      </x:c>
      <x:c r="L4956" t="str">
        <x:v>2018-04</x:v>
      </x:c>
      <x:c r="M4956" t="n">
        <x:v>6218</x:v>
      </x:c>
    </x:row>
    <x:row r="4957">
      <x:c r="A4957" t="str">
        <x:v>Graffiti Letters (A-Z)</x:v>
      </x:c>
      <x:c r="B4957" t="str">
        <x:v>LIFESTYLE</x:v>
      </x:c>
      <x:c r="C4957" s="4" t="n">
        <x:v>3.9</x:v>
      </x:c>
      <x:c r="D4957" s="8" t="n">
        <x:v>386</x:v>
      </x:c>
      <x:c r="E4957" s="6" t="n">
        <x:v>7.9</x:v>
      </x:c>
      <x:c r="F4957" s="8" t="n">
        <x:v>50000</x:v>
      </x:c>
      <x:c r="G4957" t="str">
        <x:v>Free</x:v>
      </x:c>
      <x:c r="H4957" t="n">
        <x:v>0</x:v>
      </x:c>
      <x:c r="I4957" t="str">
        <x:v>Everyone</x:v>
      </x:c>
      <x:c r="J4957" t="str">
        <x:v>Lifestyle</x:v>
      </x:c>
      <x:c r="K4957" t="n">
        <x:v>2017</x:v>
      </x:c>
      <x:c r="L4957" t="str">
        <x:v>2017-02</x:v>
      </x:c>
      <x:c r="M4957" t="n">
        <x:v>5892</x:v>
      </x:c>
    </x:row>
    <x:row r="4958">
      <x:c r="A4958" t="str">
        <x:v>Grand Bat Superhero Flying Assault Rescue Mission</x:v>
      </x:c>
      <x:c r="B4958" t="str">
        <x:v>GAME</x:v>
      </x:c>
      <x:c r="C4958" s="4" t="n">
        <x:v>4.4</x:v>
      </x:c>
      <x:c r="D4958" s="8" t="n">
        <x:v>1094</x:v>
      </x:c>
      <x:c r="E4958" s="6" t="n">
        <x:v>37</x:v>
      </x:c>
      <x:c r="F4958" s="8" t="n">
        <x:v>500000</x:v>
      </x:c>
      <x:c r="G4958" t="str">
        <x:v>Free</x:v>
      </x:c>
      <x:c r="H4958" t="n">
        <x:v>0</x:v>
      </x:c>
      <x:c r="I4958" t="str">
        <x:v>Teen</x:v>
      </x:c>
      <x:c r="J4958" t="str">
        <x:v>Action</x:v>
      </x:c>
      <x:c r="K4958" t="n">
        <x:v>2018</x:v>
      </x:c>
      <x:c r="L4958" t="str">
        <x:v>2018-07</x:v>
      </x:c>
      <x:c r="M4958" t="n">
        <x:v>9397</x:v>
      </x:c>
    </x:row>
    <x:row r="4959">
      <x:c r="A4959" t="str">
        <x:v>Grand Gangsters 3D</x:v>
      </x:c>
      <x:c r="B4959" t="str">
        <x:v>GAME</x:v>
      </x:c>
      <x:c r="C4959" s="4" t="n">
        <x:v>4.2</x:v>
      </x:c>
      <x:c r="D4959" s="8" t="n">
        <x:v>401643</x:v>
      </x:c>
      <x:c r="E4959" s="6"/>
      <x:c r="F4959" s="8" t="n">
        <x:v>10000000</x:v>
      </x:c>
      <x:c r="G4959" t="str">
        <x:v>Free</x:v>
      </x:c>
      <x:c r="H4959" t="n">
        <x:v>0</x:v>
      </x:c>
      <x:c r="I4959" t="str">
        <x:v>Teen</x:v>
      </x:c>
      <x:c r="J4959" t="str">
        <x:v>Action</x:v>
      </x:c>
      <x:c r="K4959" t="n">
        <x:v>2018</x:v>
      </x:c>
      <x:c r="L4959" t="str">
        <x:v>2018-07</x:v>
      </x:c>
      <x:c r="M4959" t="n">
        <x:v>7443</x:v>
      </x:c>
    </x:row>
    <x:row r="4960">
      <x:c r="A4960" t="str">
        <x:v>Grand Stickman Cover V</x:v>
      </x:c>
      <x:c r="B4960" t="str">
        <x:v>GAME</x:v>
      </x:c>
      <x:c r="C4960" s="4" t="n">
        <x:v>4</x:v>
      </x:c>
      <x:c r="D4960" s="8" t="n">
        <x:v>1744</x:v>
      </x:c>
      <x:c r="E4960" s="6" t="n">
        <x:v>37</x:v>
      </x:c>
      <x:c r="F4960" s="8" t="n">
        <x:v>100000</x:v>
      </x:c>
      <x:c r="G4960" t="str">
        <x:v>Free</x:v>
      </x:c>
      <x:c r="H4960" t="n">
        <x:v>0</x:v>
      </x:c>
      <x:c r="I4960" t="str">
        <x:v>Mature 17+</x:v>
      </x:c>
      <x:c r="J4960" t="str">
        <x:v>Action</x:v>
      </x:c>
      <x:c r="K4960" t="n">
        <x:v>2018</x:v>
      </x:c>
      <x:c r="L4960" t="str">
        <x:v>2018-05</x:v>
      </x:c>
      <x:c r="M4960" t="n">
        <x:v>4711</x:v>
      </x:c>
    </x:row>
    <x:row r="4961">
      <x:c r="A4961" t="str">
        <x:v>Grand Theft Auto V: The Manual</x:v>
      </x:c>
      <x:c r="B4961" t="str">
        <x:v>FAMILY</x:v>
      </x:c>
      <x:c r="C4961" s="4" t="n">
        <x:v>4.1</x:v>
      </x:c>
      <x:c r="D4961" s="8" t="n">
        <x:v>182103</x:v>
      </x:c>
      <x:c r="E4961" s="6" t="n">
        <x:v>6.9</x:v>
      </x:c>
      <x:c r="F4961" s="8" t="n">
        <x:v>5000000</x:v>
      </x:c>
      <x:c r="G4961" t="str">
        <x:v>Free</x:v>
      </x:c>
      <x:c r="H4961" t="n">
        <x:v>0</x:v>
      </x:c>
      <x:c r="I4961" t="str">
        <x:v>Teen</x:v>
      </x:c>
      <x:c r="J4961" t="str">
        <x:v>Entertainment</x:v>
      </x:c>
      <x:c r="K4961" t="n">
        <x:v>2018</x:v>
      </x:c>
      <x:c r="L4961" t="str">
        <x:v>2018-07</x:v>
      </x:c>
      <x:c r="M4961" t="n">
        <x:v>4677</x:v>
      </x:c>
    </x:row>
    <x:row r="4962">
      <x:c r="A4962" t="str">
        <x:v>Grand Theft Auto: San Andreas</x:v>
      </x:c>
      <x:c r="B4962" t="str">
        <x:v>GAME</x:v>
      </x:c>
      <x:c r="C4962" s="4" t="n">
        <x:v>4.4</x:v>
      </x:c>
      <x:c r="D4962" s="8" t="n">
        <x:v>348962</x:v>
      </x:c>
      <x:c r="E4962" s="6" t="n">
        <x:v>26</x:v>
      </x:c>
      <x:c r="F4962" s="8" t="n">
        <x:v>1000000</x:v>
      </x:c>
      <x:c r="G4962" t="str">
        <x:v>Paid</x:v>
      </x:c>
      <x:c r="H4962" t="n">
        <x:v>6.99</x:v>
      </x:c>
      <x:c r="I4962" t="str">
        <x:v>Mature 17+</x:v>
      </x:c>
      <x:c r="J4962" t="str">
        <x:v>Action</x:v>
      </x:c>
      <x:c r="K4962" t="n">
        <x:v>2015</x:v>
      </x:c>
      <x:c r="L4962" t="str">
        <x:v>2015-03</x:v>
      </x:c>
      <x:c r="M4962" t="n">
        <x:v>7419</x:v>
      </x:c>
    </x:row>
    <x:row r="4963">
      <x:c r="A4963" t="str">
        <x:v>Granny</x:v>
      </x:c>
      <x:c r="B4963" t="str">
        <x:v>GAME</x:v>
      </x:c>
      <x:c r="C4963" s="4" t="n">
        <x:v>4.5</x:v>
      </x:c>
      <x:c r="D4963" s="8" t="n">
        <x:v>1138239</x:v>
      </x:c>
      <x:c r="E4963" s="6" t="n">
        <x:v>59</x:v>
      </x:c>
      <x:c r="F4963" s="8" t="n">
        <x:v>50000000</x:v>
      </x:c>
      <x:c r="G4963" t="str">
        <x:v>Free</x:v>
      </x:c>
      <x:c r="H4963" t="n">
        <x:v>0</x:v>
      </x:c>
      <x:c r="I4963" t="str">
        <x:v>Teen</x:v>
      </x:c>
      <x:c r="J4963" t="str">
        <x:v>Arcade</x:v>
      </x:c>
      <x:c r="K4963" t="n">
        <x:v>2018</x:v>
      </x:c>
      <x:c r="L4963" t="str">
        <x:v>2018-05</x:v>
      </x:c>
      <x:c r="M4963" t="n">
        <x:v>1903</x:v>
      </x:c>
    </x:row>
    <x:row r="4964">
      <x:c r="A4964" t="str">
        <x:v>Graphing Calculator</x:v>
      </x:c>
      <x:c r="B4964" t="str">
        <x:v>TOOLS</x:v>
      </x:c>
      <x:c r="C4964" s="4" t="n">
        <x:v>3.9</x:v>
      </x:c>
      <x:c r="D4964" s="8" t="n">
        <x:v>12388</x:v>
      </x:c>
      <x:c r="E4964" s="6" t="n">
        <x:v>5.3</x:v>
      </x:c>
      <x:c r="F4964" s="8" t="n">
        <x:v>1000000</x:v>
      </x:c>
      <x:c r="G4964" t="str">
        <x:v>Free</x:v>
      </x:c>
      <x:c r="H4964" t="n">
        <x:v>0</x:v>
      </x:c>
      <x:c r="I4964" t="str">
        <x:v>Everyone</x:v>
      </x:c>
      <x:c r="J4964" t="str">
        <x:v>Tools</x:v>
      </x:c>
      <x:c r="K4964" t="n">
        <x:v>2016</x:v>
      </x:c>
      <x:c r="L4964" t="str">
        <x:v>2016-04</x:v>
      </x:c>
      <x:c r="M4964" t="n">
        <x:v>3306</x:v>
      </x:c>
    </x:row>
    <x:row r="4965">
      <x:c r="A4965" t="str">
        <x:v>Gravidez ao Vivo</x:v>
      </x:c>
      <x:c r="B4965" t="str">
        <x:v>MEDICAL</x:v>
      </x:c>
      <x:c r="C4965" s="4"/>
      <x:c r="D4965" s="8" t="n">
        <x:v>61</x:v>
      </x:c>
      <x:c r="E4965" s="6"/>
      <x:c r="F4965" s="8" t="n">
        <x:v>1000</x:v>
      </x:c>
      <x:c r="G4965" t="str">
        <x:v>Paid</x:v>
      </x:c>
      <x:c r="H4965" t="n">
        <x:v>2.99</x:v>
      </x:c>
      <x:c r="I4965" t="str">
        <x:v>Everyone</x:v>
      </x:c>
      <x:c r="J4965" t="str">
        <x:v>Medical</x:v>
      </x:c>
      <x:c r="K4965" t="n">
        <x:v>2014</x:v>
      </x:c>
      <x:c r="L4965" t="str">
        <x:v>2014-03</x:v>
      </x:c>
      <x:c r="M4965" t="n">
        <x:v>5416</x:v>
      </x:c>
    </x:row>
    <x:row r="4966">
      <x:c r="A4966" t="str">
        <x:v>Greater London A-Z 2016</x:v>
      </x:c>
      <x:c r="B4966" t="str">
        <x:v>TRAVEL_AND_LOCAL</x:v>
      </x:c>
      <x:c r="C4966" s="4" t="n">
        <x:v>3.7</x:v>
      </x:c>
      <x:c r="D4966" s="8" t="n">
        <x:v>40</x:v>
      </x:c>
      <x:c r="E4966" s="6" t="n">
        <x:v>9</x:v>
      </x:c>
      <x:c r="F4966" s="8" t="n">
        <x:v>1000</x:v>
      </x:c>
      <x:c r="G4966" t="str">
        <x:v>Paid</x:v>
      </x:c>
      <x:c r="H4966" t="n">
        <x:v>8.49</x:v>
      </x:c>
      <x:c r="I4966" t="str">
        <x:v>Everyone</x:v>
      </x:c>
      <x:c r="J4966" t="str">
        <x:v>Travel &amp; Local</x:v>
      </x:c>
      <x:c r="K4966" t="n">
        <x:v>2016</x:v>
      </x:c>
      <x:c r="L4966" t="str">
        <x:v>2016-08</x:v>
      </x:c>
      <x:c r="M4966" t="n">
        <x:v>5911</x:v>
      </x:c>
    </x:row>
    <x:row r="4967">
      <x:c r="A4967" t="str">
        <x:v>Greek Bible FP (Audio)</x:v>
      </x:c>
      <x:c r="B4967" t="str">
        <x:v>BOOKS_AND_REFERENCE</x:v>
      </x:c>
      <x:c r="C4967" s="4"/>
      <x:c r="D4967" s="8" t="n">
        <x:v>5</x:v>
      </x:c>
      <x:c r="E4967" s="6" t="n">
        <x:v>8</x:v>
      </x:c>
      <x:c r="F4967" s="8" t="n">
        <x:v>1000</x:v>
      </x:c>
      <x:c r="G4967" t="str">
        <x:v>Free</x:v>
      </x:c>
      <x:c r="H4967" t="n">
        <x:v>0</x:v>
      </x:c>
      <x:c r="I4967" t="str">
        <x:v>Everyone</x:v>
      </x:c>
      <x:c r="J4967" t="str">
        <x:v>Books &amp; Reference</x:v>
      </x:c>
      <x:c r="K4967" t="n">
        <x:v>2016</x:v>
      </x:c>
      <x:c r="L4967" t="str">
        <x:v>2016-08</x:v>
      </x:c>
      <x:c r="M4967" t="n">
        <x:v>10763</x:v>
      </x:c>
    </x:row>
    <x:row r="4968">
      <x:c r="A4968" t="str">
        <x:v>Green Build - An unofficial Travis CI client</x:v>
      </x:c>
      <x:c r="B4968" t="str">
        <x:v>TOOLS</x:v>
      </x:c>
      <x:c r="C4968" s="4" t="n">
        <x:v>3.9</x:v>
      </x:c>
      <x:c r="D4968" s="8" t="n">
        <x:v>7</x:v>
      </x:c>
      <x:c r="E4968" s="6" t="n">
        <x:v>3.2</x:v>
      </x:c>
      <x:c r="F4968" s="8" t="n">
        <x:v>100</x:v>
      </x:c>
      <x:c r="G4968" t="str">
        <x:v>Free</x:v>
      </x:c>
      <x:c r="H4968" t="n">
        <x:v>0</x:v>
      </x:c>
      <x:c r="I4968" t="str">
        <x:v>Everyone</x:v>
      </x:c>
      <x:c r="J4968" t="str">
        <x:v>Tools</x:v>
      </x:c>
      <x:c r="K4968" t="n">
        <x:v>2018</x:v>
      </x:c>
      <x:c r="L4968" t="str">
        <x:v>2018-06</x:v>
      </x:c>
      <x:c r="M4968" t="n">
        <x:v>7371</x:v>
      </x:c>
    </x:row>
    <x:row r="4969">
      <x:c r="A4969" t="str">
        <x:v>Greeting Cards &amp; Wishes</x:v>
      </x:c>
      <x:c r="B4969" t="str">
        <x:v>SOCIAL</x:v>
      </x:c>
      <x:c r="C4969" s="4" t="n">
        <x:v>4.5</x:v>
      </x:c>
      <x:c r="D4969" s="8" t="n">
        <x:v>17350</x:v>
      </x:c>
      <x:c r="E4969" s="6" t="n">
        <x:v>12</x:v>
      </x:c>
      <x:c r="F4969" s="8" t="n">
        <x:v>500000</x:v>
      </x:c>
      <x:c r="G4969" t="str">
        <x:v>Free</x:v>
      </x:c>
      <x:c r="H4969" t="n">
        <x:v>0</x:v>
      </x:c>
      <x:c r="I4969" t="str">
        <x:v>Everyone</x:v>
      </x:c>
      <x:c r="J4969" t="str">
        <x:v>Social</x:v>
      </x:c>
      <x:c r="K4969" t="n">
        <x:v>2018</x:v>
      </x:c>
      <x:c r="L4969" t="str">
        <x:v>2018-07</x:v>
      </x:c>
      <x:c r="M4969" t="n">
        <x:v>4084</x:v>
      </x:c>
    </x:row>
    <x:row r="4970">
      <x:c r="A4970" t="str">
        <x:v>Grenada Co-operative Bank</x:v>
      </x:c>
      <x:c r="B4970" t="str">
        <x:v>FINANCE</x:v>
      </x:c>
      <x:c r="C4970" s="4" t="n">
        <x:v>4.4</x:v>
      </x:c>
      <x:c r="D4970" s="8" t="n">
        <x:v>137</x:v>
      </x:c>
      <x:c r="E4970" s="6" t="n">
        <x:v>0.4</x:v>
      </x:c>
      <x:c r="F4970" s="8" t="n">
        <x:v>10000</x:v>
      </x:c>
      <x:c r="G4970" t="str">
        <x:v>Free</x:v>
      </x:c>
      <x:c r="H4970" t="n">
        <x:v>0</x:v>
      </x:c>
      <x:c r="I4970" t="str">
        <x:v>Everyone</x:v>
      </x:c>
      <x:c r="J4970" t="str">
        <x:v>Finance</x:v>
      </x:c>
      <x:c r="K4970" t="n">
        <x:v>2013</x:v>
      </x:c>
      <x:c r="L4970" t="str">
        <x:v>2013-06</x:v>
      </x:c>
      <x:c r="M4970" t="n">
        <x:v>7663</x:v>
      </x:c>
    </x:row>
    <x:row r="4971">
      <x:c r="A4971" t="str">
        <x:v>Grenade Practice for CS:GO</x:v>
      </x:c>
      <x:c r="B4971" t="str">
        <x:v>FAMILY</x:v>
      </x:c>
      <x:c r="C4971" s="4" t="n">
        <x:v>4.4</x:v>
      </x:c>
      <x:c r="D4971" s="8" t="n">
        <x:v>431</x:v>
      </x:c>
      <x:c r="E4971" s="6" t="n">
        <x:v>17</x:v>
      </x:c>
      <x:c r="F4971" s="8" t="n">
        <x:v>10000</x:v>
      </x:c>
      <x:c r="G4971" t="str">
        <x:v>Free</x:v>
      </x:c>
      <x:c r="H4971" t="n">
        <x:v>0</x:v>
      </x:c>
      <x:c r="I4971" t="str">
        <x:v>Everyone</x:v>
      </x:c>
      <x:c r="J4971" t="str">
        <x:v>Entertainment</x:v>
      </x:c>
      <x:c r="K4971" t="n">
        <x:v>2016</x:v>
      </x:c>
      <x:c r="L4971" t="str">
        <x:v>2016-06</x:v>
      </x:c>
      <x:c r="M4971" t="n">
        <x:v>7851</x:v>
      </x:c>
    </x:row>
    <x:row r="4972">
      <x:c r="A4972" t="str">
        <x:v>Grim Soul: Dark Fantasy Survival</x:v>
      </x:c>
      <x:c r="B4972" t="str">
        <x:v>GAME</x:v>
      </x:c>
      <x:c r="C4972" s="4" t="n">
        <x:v>4.5</x:v>
      </x:c>
      <x:c r="D4972" s="8" t="n">
        <x:v>189773</x:v>
      </x:c>
      <x:c r="E4972" s="6" t="n">
        <x:v>95</x:v>
      </x:c>
      <x:c r="F4972" s="8" t="n">
        <x:v>5000000</x:v>
      </x:c>
      <x:c r="G4972" t="str">
        <x:v>Free</x:v>
      </x:c>
      <x:c r="H4972" t="n">
        <x:v>0</x:v>
      </x:c>
      <x:c r="I4972" t="str">
        <x:v>Teen</x:v>
      </x:c>
      <x:c r="J4972" t="str">
        <x:v>Role Playing</x:v>
      </x:c>
      <x:c r="K4972" t="n">
        <x:v>2018</x:v>
      </x:c>
      <x:c r="L4972" t="str">
        <x:v>2018-07</x:v>
      </x:c>
      <x:c r="M4972" t="n">
        <x:v>1807</x:v>
      </x:c>
    </x:row>
    <x:row r="4973">
      <x:c r="A4973" t="str">
        <x:v>Grim Tales: The Wishes CE</x:v>
      </x:c>
      <x:c r="B4973" t="str">
        <x:v>GAME</x:v>
      </x:c>
      <x:c r="C4973" s="4" t="n">
        <x:v>4.3</x:v>
      </x:c>
      <x:c r="D4973" s="8" t="n">
        <x:v>4923</x:v>
      </x:c>
      <x:c r="E4973" s="6" t="n">
        <x:v>20</x:v>
      </x:c>
      <x:c r="F4973" s="8" t="n">
        <x:v>100000</x:v>
      </x:c>
      <x:c r="G4973" t="str">
        <x:v>Free</x:v>
      </x:c>
      <x:c r="H4973" t="n">
        <x:v>0</x:v>
      </x:c>
      <x:c r="I4973" t="str">
        <x:v>Everyone 10+</x:v>
      </x:c>
      <x:c r="J4973" t="str">
        <x:v>Adventure</x:v>
      </x:c>
      <x:c r="K4973" t="n">
        <x:v>2015</x:v>
      </x:c>
      <x:c r="L4973" t="str">
        <x:v>2015-08</x:v>
      </x:c>
      <x:c r="M4973" t="n">
        <x:v>7212</x:v>
      </x:c>
    </x:row>
    <x:row r="4974">
      <x:c r="A4974" t="str">
        <x:v>Grindr - Gay chat</x:v>
      </x:c>
      <x:c r="B4974" t="str">
        <x:v>SOCIAL</x:v>
      </x:c>
      <x:c r="C4974" s="4" t="n">
        <x:v>3.6</x:v>
      </x:c>
      <x:c r="D4974" s="8" t="n">
        <x:v>284795</x:v>
      </x:c>
      <x:c r="E4974" s="6" t="n">
        <x:v>31</x:v>
      </x:c>
      <x:c r="F4974" s="8" t="n">
        <x:v>10000000</x:v>
      </x:c>
      <x:c r="G4974" t="str">
        <x:v>Free</x:v>
      </x:c>
      <x:c r="H4974" t="n">
        <x:v>0</x:v>
      </x:c>
      <x:c r="I4974" t="str">
        <x:v>Mature 17+</x:v>
      </x:c>
      <x:c r="J4974" t="str">
        <x:v>Social</x:v>
      </x:c>
      <x:c r="K4974" t="n">
        <x:v>2018</x:v>
      </x:c>
      <x:c r="L4974" t="str">
        <x:v>2018-08</x:v>
      </x:c>
      <x:c r="M4974" t="n">
        <x:v>6283</x:v>
      </x:c>
    </x:row>
    <x:row r="4975">
      <x:c r="A4975" t="str">
        <x:v>Groovebook Photo Books &amp; Gifts</x:v>
      </x:c>
      <x:c r="B4975" t="str">
        <x:v>PHOTOGRAPHY</x:v>
      </x:c>
      <x:c r="C4975" s="4" t="n">
        <x:v>4</x:v>
      </x:c>
      <x:c r="D4975" s="8" t="n">
        <x:v>21159</x:v>
      </x:c>
      <x:c r="E4975" s="6" t="n">
        <x:v>36</x:v>
      </x:c>
      <x:c r="F4975" s="8" t="n">
        <x:v>500000</x:v>
      </x:c>
      <x:c r="G4975" t="str">
        <x:v>Free</x:v>
      </x:c>
      <x:c r="H4975" t="n">
        <x:v>0</x:v>
      </x:c>
      <x:c r="I4975" t="str">
        <x:v>Everyone</x:v>
      </x:c>
      <x:c r="J4975" t="str">
        <x:v>Photography</x:v>
      </x:c>
      <x:c r="K4975" t="n">
        <x:v>2018</x:v>
      </x:c>
      <x:c r="L4975" t="str">
        <x:v>2018-01</x:v>
      </x:c>
      <x:c r="M4975" t="n">
        <x:v>2806</x:v>
      </x:c>
    </x:row>
    <x:row r="4976">
      <x:c r="A4976" t="str">
        <x:v>GroupMe</x:v>
      </x:c>
      <x:c r="B4976" t="str">
        <x:v>COMMUNICATION</x:v>
      </x:c>
      <x:c r="C4976" s="4" t="n">
        <x:v>4.5</x:v>
      </x:c>
      <x:c r="D4976" s="8" t="n">
        <x:v>330761</x:v>
      </x:c>
      <x:c r="E4976" s="6"/>
      <x:c r="F4976" s="8" t="n">
        <x:v>10000000</x:v>
      </x:c>
      <x:c r="G4976" t="str">
        <x:v>Free</x:v>
      </x:c>
      <x:c r="H4976" t="n">
        <x:v>0</x:v>
      </x:c>
      <x:c r="I4976" t="str">
        <x:v>Everyone</x:v>
      </x:c>
      <x:c r="J4976" t="str">
        <x:v>Communication</x:v>
      </x:c>
      <x:c r="K4976" t="n">
        <x:v>2018</x:v>
      </x:c>
      <x:c r="L4976" t="str">
        <x:v>2018-07</x:v>
      </x:c>
      <x:c r="M4976" t="n">
        <x:v>406</x:v>
      </x:c>
    </x:row>
    <x:row r="4977">
      <x:c r="A4977" t="str">
        <x:v>Groupon - Shop Deals, Discounts &amp; Coupons</x:v>
      </x:c>
      <x:c r="B4977" t="str">
        <x:v>SHOPPING</x:v>
      </x:c>
      <x:c r="C4977" s="4" t="n">
        <x:v>4.6</x:v>
      </x:c>
      <x:c r="D4977" s="8" t="n">
        <x:v>1371082</x:v>
      </x:c>
      <x:c r="E4977" s="6"/>
      <x:c r="F4977" s="8" t="n">
        <x:v>50000000</x:v>
      </x:c>
      <x:c r="G4977" t="str">
        <x:v>Free</x:v>
      </x:c>
      <x:c r="H4977" t="n">
        <x:v>0</x:v>
      </x:c>
      <x:c r="I4977" t="str">
        <x:v>Teen</x:v>
      </x:c>
      <x:c r="J4977" t="str">
        <x:v>Shopping</x:v>
      </x:c>
      <x:c r="K4977" t="n">
        <x:v>2018</x:v>
      </x:c>
      <x:c r="L4977" t="str">
        <x:v>2018-08</x:v>
      </x:c>
      <x:c r="M4977" t="n">
        <x:v>9844</x:v>
      </x:c>
    </x:row>
    <x:row r="4978">
      <x:c r="A4978" t="str">
        <x:v>Grow Stone Online : 2d pixel RPG, MMORPG game</x:v>
      </x:c>
      <x:c r="B4978" t="str">
        <x:v>FAMILY</x:v>
      </x:c>
      <x:c r="C4978" s="4" t="n">
        <x:v>4.7</x:v>
      </x:c>
      <x:c r="D4978" s="8" t="n">
        <x:v>84389</x:v>
      </x:c>
      <x:c r="E4978" s="6" t="n">
        <x:v>48</x:v>
      </x:c>
      <x:c r="F4978" s="8" t="n">
        <x:v>1000000</x:v>
      </x:c>
      <x:c r="G4978" t="str">
        <x:v>Free</x:v>
      </x:c>
      <x:c r="H4978" t="n">
        <x:v>0</x:v>
      </x:c>
      <x:c r="I4978" t="str">
        <x:v>Everyone</x:v>
      </x:c>
      <x:c r="J4978" t="str">
        <x:v>Role Playing</x:v>
      </x:c>
      <x:c r="K4978" t="n">
        <x:v>2018</x:v>
      </x:c>
      <x:c r="L4978" t="str">
        <x:v>2018-08</x:v>
      </x:c>
      <x:c r="M4978" t="n">
        <x:v>5527</x:v>
      </x:c>
    </x:row>
    <x:row r="4979">
      <x:c r="A4979" t="str">
        <x:v>Grubhub: Food Delivery</x:v>
      </x:c>
      <x:c r="B4979" t="str">
        <x:v>FOOD_AND_DRINK</x:v>
      </x:c>
      <x:c r="C4979" s="4" t="n">
        <x:v>4.5</x:v>
      </x:c>
      <x:c r="D4979" s="8" t="n">
        <x:v>155944</x:v>
      </x:c>
      <x:c r="E4979" s="6" t="n">
        <x:v>35</x:v>
      </x:c>
      <x:c r="F4979" s="8" t="n">
        <x:v>5000000</x:v>
      </x:c>
      <x:c r="G4979" t="str">
        <x:v>Free</x:v>
      </x:c>
      <x:c r="H4979" t="n">
        <x:v>0</x:v>
      </x:c>
      <x:c r="I4979" t="str">
        <x:v>Everyone</x:v>
      </x:c>
      <x:c r="J4979" t="str">
        <x:v>Food &amp; Drink</x:v>
      </x:c>
      <x:c r="K4979" t="n">
        <x:v>2018</x:v>
      </x:c>
      <x:c r="L4979" t="str">
        <x:v>2018-08</x:v>
      </x:c>
      <x:c r="M4979" t="n">
        <x:v>1195</x:v>
      </x:c>
    </x:row>
    <x:row r="4980">
      <x:c r="A4980" t="str">
        <x:v>Guardian Hunter: SuperBrawlRPG</x:v>
      </x:c>
      <x:c r="B4980" t="str">
        <x:v>FAMILY</x:v>
      </x:c>
      <x:c r="C4980" s="4" t="n">
        <x:v>4.5</x:v>
      </x:c>
      <x:c r="D4980" s="8" t="n">
        <x:v>364013</x:v>
      </x:c>
      <x:c r="E4980" s="6" t="n">
        <x:v>27</x:v>
      </x:c>
      <x:c r="F4980" s="8" t="n">
        <x:v>1000000</x:v>
      </x:c>
      <x:c r="G4980" t="str">
        <x:v>Free</x:v>
      </x:c>
      <x:c r="H4980" t="n">
        <x:v>0</x:v>
      </x:c>
      <x:c r="I4980" t="str">
        <x:v>Everyone 10+</x:v>
      </x:c>
      <x:c r="J4980" t="str">
        <x:v>Role Playing</x:v>
      </x:c>
      <x:c r="K4980" t="n">
        <x:v>2018</x:v>
      </x:c>
      <x:c r="L4980" t="str">
        <x:v>2018-08</x:v>
      </x:c>
      <x:c r="M4980" t="n">
        <x:v>8615</x:v>
      </x:c>
    </x:row>
    <x:row r="4981">
      <x:c r="A4981" t="str">
        <x:v>Guardians of Ancora</x:v>
      </x:c>
      <x:c r="B4981" t="str">
        <x:v>FAMILY</x:v>
      </x:c>
      <x:c r="C4981" s="4" t="n">
        <x:v>4.4</x:v>
      </x:c>
      <x:c r="D4981" s="8" t="n">
        <x:v>969</x:v>
      </x:c>
      <x:c r="E4981" s="6" t="n">
        <x:v>26</x:v>
      </x:c>
      <x:c r="F4981" s="8" t="n">
        <x:v>50000</x:v>
      </x:c>
      <x:c r="G4981" t="str">
        <x:v>Free</x:v>
      </x:c>
      <x:c r="H4981" t="n">
        <x:v>0</x:v>
      </x:c>
      <x:c r="I4981" t="str">
        <x:v>Everyone</x:v>
      </x:c>
      <x:c r="J4981" t="str">
        <x:v>Educational;Action &amp; Adventure</x:v>
      </x:c>
      <x:c r="K4981" t="n">
        <x:v>2018</x:v>
      </x:c>
      <x:c r="L4981" t="str">
        <x:v>2018-07</x:v>
      </x:c>
      <x:c r="M4981" t="n">
        <x:v>9083</x:v>
      </x:c>
    </x:row>
    <x:row r="4982">
      <x:c r="A4982" t="str">
        <x:v>Guess The Emoji</x:v>
      </x:c>
      <x:c r="B4982" t="str">
        <x:v>GAME</x:v>
      </x:c>
      <x:c r="C4982" s="4" t="n">
        <x:v>4.5</x:v>
      </x:c>
      <x:c r="D4982" s="8" t="n">
        <x:v>76627</x:v>
      </x:c>
      <x:c r="E4982" s="6" t="n">
        <x:v>23</x:v>
      </x:c>
      <x:c r="F4982" s="8" t="n">
        <x:v>5000000</x:v>
      </x:c>
      <x:c r="G4982" t="str">
        <x:v>Free</x:v>
      </x:c>
      <x:c r="H4982" t="n">
        <x:v>0</x:v>
      </x:c>
      <x:c r="I4982" t="str">
        <x:v>Everyone</x:v>
      </x:c>
      <x:c r="J4982" t="str">
        <x:v>Word</x:v>
      </x:c>
      <x:c r="K4982" t="n">
        <x:v>2018</x:v>
      </x:c>
      <x:c r="L4982" t="str">
        <x:v>2018-07</x:v>
      </x:c>
      <x:c r="M4982" t="n">
        <x:v>9395</x:v>
      </x:c>
    </x:row>
    <x:row r="4983">
      <x:c r="A4983" t="str">
        <x:v>Guess the Class 🔥 AQW</x:v>
      </x:c>
      <x:c r="B4983" t="str">
        <x:v>GAME</x:v>
      </x:c>
      <x:c r="C4983" s="4" t="n">
        <x:v>4.7</x:v>
      </x:c>
      <x:c r="D4983" s="8" t="n">
        <x:v>57</x:v>
      </x:c>
      <x:c r="E4983" s="6" t="n">
        <x:v>12</x:v>
      </x:c>
      <x:c r="F4983" s="8" t="n">
        <x:v>1000</x:v>
      </x:c>
      <x:c r="G4983" t="str">
        <x:v>Free</x:v>
      </x:c>
      <x:c r="H4983" t="n">
        <x:v>0</x:v>
      </x:c>
      <x:c r="I4983" t="str">
        <x:v>Everyone</x:v>
      </x:c>
      <x:c r="J4983" t="str">
        <x:v>Word</x:v>
      </x:c>
      <x:c r="K4983" t="n">
        <x:v>2017</x:v>
      </x:c>
      <x:c r="L4983" t="str">
        <x:v>2017-11</x:v>
      </x:c>
      <x:c r="M4983" t="n">
        <x:v>5506</x:v>
      </x:c>
    </x:row>
    <x:row r="4984">
      <x:c r="A4984" t="str">
        <x:v>Guess the song of J Balvin</x:v>
      </x:c>
      <x:c r="B4984" t="str">
        <x:v>GAME</x:v>
      </x:c>
      <x:c r="C4984" s="4"/>
      <x:c r="D4984" s="8" t="n">
        <x:v>28</x:v>
      </x:c>
      <x:c r="E4984" s="6" t="n">
        <x:v>8.9</x:v>
      </x:c>
      <x:c r="F4984" s="8" t="n">
        <x:v>1000</x:v>
      </x:c>
      <x:c r="G4984" t="str">
        <x:v>Free</x:v>
      </x:c>
      <x:c r="H4984" t="n">
        <x:v>0</x:v>
      </x:c>
      <x:c r="I4984" t="str">
        <x:v>Everyone</x:v>
      </x:c>
      <x:c r="J4984" t="str">
        <x:v>Trivia</x:v>
      </x:c>
      <x:c r="K4984" t="n">
        <x:v>2017</x:v>
      </x:c>
      <x:c r="L4984" t="str">
        <x:v>2017-12</x:v>
      </x:c>
      <x:c r="M4984" t="n">
        <x:v>4272</x:v>
      </x:c>
    </x:row>
    <x:row r="4985">
      <x:c r="A4985" t="str">
        <x:v>Guia Bike DF</x:v>
      </x:c>
      <x:c r="B4985" t="str">
        <x:v>SPORTS</x:v>
      </x:c>
      <x:c r="C4985" s="4"/>
      <x:c r="D4985" s="8" t="n">
        <x:v>29</x:v>
      </x:c>
      <x:c r="E4985" s="6" t="n">
        <x:v>14</x:v>
      </x:c>
      <x:c r="F4985" s="8" t="n">
        <x:v>100</x:v>
      </x:c>
      <x:c r="G4985" t="str">
        <x:v>Free</x:v>
      </x:c>
      <x:c r="H4985" t="n">
        <x:v>0</x:v>
      </x:c>
      <x:c r="I4985" t="str">
        <x:v>Everyone</x:v>
      </x:c>
      <x:c r="J4985" t="str">
        <x:v>Sports</x:v>
      </x:c>
      <x:c r="K4985" t="n">
        <x:v>2018</x:v>
      </x:c>
      <x:c r="L4985" t="str">
        <x:v>2018-02</x:v>
      </x:c>
      <x:c r="M4985" t="n">
        <x:v>8334</x:v>
      </x:c>
    </x:row>
    <x:row r="4986">
      <x:c r="A4986" t="str">
        <x:v>Guide (for X-MEN)</x:v>
      </x:c>
      <x:c r="B4986" t="str">
        <x:v>BOOKS_AND_REFERENCE</x:v>
      </x:c>
      <x:c r="C4986" s="4" t="n">
        <x:v>4.6</x:v>
      </x:c>
      <x:c r="D4986" s="8" t="n">
        <x:v>586</x:v>
      </x:c>
      <x:c r="E4986" s="6" t="n">
        <x:v>17</x:v>
      </x:c>
      <x:c r="F4986" s="8" t="n">
        <x:v>100000</x:v>
      </x:c>
      <x:c r="G4986" t="str">
        <x:v>Free</x:v>
      </x:c>
      <x:c r="H4986" t="n">
        <x:v>0</x:v>
      </x:c>
      <x:c r="I4986" t="str">
        <x:v>Everyone</x:v>
      </x:c>
      <x:c r="J4986" t="str">
        <x:v>Books &amp; Reference</x:v>
      </x:c>
      <x:c r="K4986" t="n">
        <x:v>2017</x:v>
      </x:c>
      <x:c r="L4986" t="str">
        <x:v>2017-05</x:v>
      </x:c>
      <x:c r="M4986" t="n">
        <x:v>4782</x:v>
      </x:c>
    </x:row>
    <x:row r="4987">
      <x:c r="A4987" t="str">
        <x:v>Guide for CS:GO</x:v>
      </x:c>
      <x:c r="B4987" t="str">
        <x:v>FAMILY</x:v>
      </x:c>
      <x:c r="C4987" s="4" t="n">
        <x:v>4.4</x:v>
      </x:c>
      <x:c r="D4987" s="8" t="n">
        <x:v>16459</x:v>
      </x:c>
      <x:c r="E4987" s="6" t="n">
        <x:v>88</x:v>
      </x:c>
      <x:c r="F4987" s="8" t="n">
        <x:v>500000</x:v>
      </x:c>
      <x:c r="G4987" t="str">
        <x:v>Free</x:v>
      </x:c>
      <x:c r="H4987" t="n">
        <x:v>0</x:v>
      </x:c>
      <x:c r="I4987" t="str">
        <x:v>Everyone</x:v>
      </x:c>
      <x:c r="J4987" t="str">
        <x:v>Entertainment</x:v>
      </x:c>
      <x:c r="K4987" t="n">
        <x:v>2017</x:v>
      </x:c>
      <x:c r="L4987" t="str">
        <x:v>2017-07</x:v>
      </x:c>
      <x:c r="M4987" t="n">
        <x:v>7827</x:v>
      </x:c>
    </x:row>
    <x:row r="4988">
      <x:c r="A4988" t="str">
        <x:v>Guide for DB Xenoverse</x:v>
      </x:c>
      <x:c r="B4988" t="str">
        <x:v>BOOKS_AND_REFERENCE</x:v>
      </x:c>
      <x:c r="C4988" s="4" t="n">
        <x:v>4.2</x:v>
      </x:c>
      <x:c r="D4988" s="8" t="n">
        <x:v>459</x:v>
      </x:c>
      <x:c r="E4988" s="6" t="n">
        <x:v>11</x:v>
      </x:c>
      <x:c r="F4988" s="8" t="n">
        <x:v>10000</x:v>
      </x:c>
      <x:c r="G4988" t="str">
        <x:v>Free</x:v>
      </x:c>
      <x:c r="H4988" t="n">
        <x:v>0</x:v>
      </x:c>
      <x:c r="I4988" t="str">
        <x:v>Everyone</x:v>
      </x:c>
      <x:c r="J4988" t="str">
        <x:v>Books &amp; Reference</x:v>
      </x:c>
      <x:c r="K4988" t="n">
        <x:v>2016</x:v>
      </x:c>
      <x:c r="L4988" t="str">
        <x:v>2016-10</x:v>
      </x:c>
      <x:c r="M4988" t="n">
        <x:v>8222</x:v>
      </x:c>
    </x:row>
    <x:row r="4989">
      <x:c r="A4989" t="str">
        <x:v>Guide for DB Xenoverse 2</x:v>
      </x:c>
      <x:c r="B4989" t="str">
        <x:v>BOOKS_AND_REFERENCE</x:v>
      </x:c>
      <x:c r="C4989" s="4" t="n">
        <x:v>4.4</x:v>
      </x:c>
      <x:c r="D4989" s="8" t="n">
        <x:v>121</x:v>
      </x:c>
      <x:c r="E4989" s="6" t="n">
        <x:v>8.7</x:v>
      </x:c>
      <x:c r="F4989" s="8" t="n">
        <x:v>10000</x:v>
      </x:c>
      <x:c r="G4989" t="str">
        <x:v>Free</x:v>
      </x:c>
      <x:c r="H4989" t="n">
        <x:v>0</x:v>
      </x:c>
      <x:c r="I4989" t="str">
        <x:v>Everyone</x:v>
      </x:c>
      <x:c r="J4989" t="str">
        <x:v>Books &amp; Reference</x:v>
      </x:c>
      <x:c r="K4989" t="n">
        <x:v>2016</x:v>
      </x:c>
      <x:c r="L4989" t="str">
        <x:v>2016-12</x:v>
      </x:c>
      <x:c r="M4989" t="n">
        <x:v>8228</x:v>
      </x:c>
    </x:row>
    <x:row r="4990">
      <x:c r="A4990" t="str">
        <x:v>Guide for IMS DB</x:v>
      </x:c>
      <x:c r="B4990" t="str">
        <x:v>BOOKS_AND_REFERENCE</x:v>
      </x:c>
      <x:c r="C4990" s="4"/>
      <x:c r="D4990" s="8" t="n">
        <x:v>0</x:v>
      </x:c>
      <x:c r="E4990" s="6" t="n">
        <x:v>2.6</x:v>
      </x:c>
      <x:c r="F4990" s="8" t="n">
        <x:v>10</x:v>
      </x:c>
      <x:c r="G4990" t="str">
        <x:v>Free</x:v>
      </x:c>
      <x:c r="H4990" t="n">
        <x:v>0</x:v>
      </x:c>
      <x:c r="I4990" t="str">
        <x:v>Everyone</x:v>
      </x:c>
      <x:c r="J4990" t="str">
        <x:v>Books &amp; Reference</x:v>
      </x:c>
      <x:c r="K4990" t="n">
        <x:v>2018</x:v>
      </x:c>
      <x:c r="L4990" t="str">
        <x:v>2018-06</x:v>
      </x:c>
      <x:c r="M4990" t="n">
        <x:v>8234</x:v>
      </x:c>
    </x:row>
    <x:row r="4991">
      <x:c r="A4991" t="str">
        <x:v>Guide for R Programming</x:v>
      </x:c>
      <x:c r="B4991" t="str">
        <x:v>BOOKS_AND_REFERENCE</x:v>
      </x:c>
      <x:c r="C4991" s="4"/>
      <x:c r="D4991" s="8" t="n">
        <x:v>0</x:v>
      </x:c>
      <x:c r="E4991" s="6" t="n">
        <x:v>3.7</x:v>
      </x:c>
      <x:c r="F4991" s="8" t="n">
        <x:v>5</x:v>
      </x:c>
      <x:c r="G4991" t="str">
        <x:v>Free</x:v>
      </x:c>
      <x:c r="H4991" t="n">
        <x:v>0</x:v>
      </x:c>
      <x:c r="I4991" t="str">
        <x:v>Everyone</x:v>
      </x:c>
      <x:c r="J4991" t="str">
        <x:v>Books &amp; Reference</x:v>
      </x:c>
      <x:c r="K4991" t="n">
        <x:v>2018</x:v>
      </x:c>
      <x:c r="L4991" t="str">
        <x:v>2018-05</x:v>
      </x:c>
      <x:c r="M4991" t="n">
        <x:v>4545</x:v>
      </x:c>
    </x:row>
    <x:row r="4992">
      <x:c r="A4992" t="str">
        <x:v>Guide to Nikon Df</x:v>
      </x:c>
      <x:c r="B4992" t="str">
        <x:v>PHOTOGRAPHY</x:v>
      </x:c>
      <x:c r="C4992" s="4"/>
      <x:c r="D4992" s="8" t="n">
        <x:v>1</x:v>
      </x:c>
      <x:c r="E4992" s="6" t="n">
        <x:v>0.663</x:v>
      </x:c>
      <x:c r="F4992" s="8" t="n">
        <x:v>10</x:v>
      </x:c>
      <x:c r="G4992" t="str">
        <x:v>Paid</x:v>
      </x:c>
      <x:c r="H4992" t="n">
        <x:v>29.99</x:v>
      </x:c>
      <x:c r="I4992" t="str">
        <x:v>Everyone</x:v>
      </x:c>
      <x:c r="J4992" t="str">
        <x:v>Photography</x:v>
      </x:c>
      <x:c r="K4992" t="n">
        <x:v>2014</x:v>
      </x:c>
      <x:c r="L4992" t="str">
        <x:v>2014-02</x:v>
      </x:c>
      <x:c r="M4992" t="n">
        <x:v>8330</x:v>
      </x:c>
    </x:row>
    <x:row r="4993">
      <x:c r="A4993" t="str">
        <x:v>Gun AK 47</x:v>
      </x:c>
      <x:c r="B4993" t="str">
        <x:v>FAMILY</x:v>
      </x:c>
      <x:c r="C4993" s="4"/>
      <x:c r="D4993" s="8" t="n">
        <x:v>3</x:v>
      </x:c>
      <x:c r="E4993" s="6" t="n">
        <x:v>6.2</x:v>
      </x:c>
      <x:c r="F4993" s="8" t="n">
        <x:v>1000</x:v>
      </x:c>
      <x:c r="G4993" t="str">
        <x:v>Free</x:v>
      </x:c>
      <x:c r="H4993" t="n">
        <x:v>0</x:v>
      </x:c>
      <x:c r="I4993" t="str">
        <x:v>Everyone</x:v>
      </x:c>
      <x:c r="J4993" t="str">
        <x:v>Entertainment</x:v>
      </x:c>
      <x:c r="K4993" t="n">
        <x:v>2017</x:v>
      </x:c>
      <x:c r="L4993" t="str">
        <x:v>2017-04</x:v>
      </x:c>
      <x:c r="M4993" t="n">
        <x:v>5302</x:v>
      </x:c>
    </x:row>
    <x:row r="4994">
      <x:c r="A4994" t="str">
        <x:v>Gun Builder ELITE</x:v>
      </x:c>
      <x:c r="B4994" t="str">
        <x:v>GAME</x:v>
      </x:c>
      <x:c r="C4994" s="4" t="n">
        <x:v>4.1</x:v>
      </x:c>
      <x:c r="D4994" s="8" t="n">
        <x:v>88941</x:v>
      </x:c>
      <x:c r="E4994" s="6" t="n">
        <x:v>34</x:v>
      </x:c>
      <x:c r="F4994" s="8" t="n">
        <x:v>1000000</x:v>
      </x:c>
      <x:c r="G4994" t="str">
        <x:v>Free</x:v>
      </x:c>
      <x:c r="H4994" t="n">
        <x:v>0</x:v>
      </x:c>
      <x:c r="I4994" t="str">
        <x:v>Teen</x:v>
      </x:c>
      <x:c r="J4994" t="str">
        <x:v>Action</x:v>
      </x:c>
      <x:c r="K4994" t="n">
        <x:v>2016</x:v>
      </x:c>
      <x:c r="L4994" t="str">
        <x:v>2016-07</x:v>
      </x:c>
      <x:c r="M4994" t="n">
        <x:v>10673</x:v>
      </x:c>
    </x:row>
    <x:row r="4995">
      <x:c r="A4995" t="str">
        <x:v>Gun Club Armory</x:v>
      </x:c>
      <x:c r="B4995" t="str">
        <x:v>GAME</x:v>
      </x:c>
      <x:c r="C4995" s="4" t="n">
        <x:v>4.2</x:v>
      </x:c>
      <x:c r="D4995" s="8" t="n">
        <x:v>55014</x:v>
      </x:c>
      <x:c r="E4995" s="6" t="n">
        <x:v>28</x:v>
      </x:c>
      <x:c r="F4995" s="8" t="n">
        <x:v>1000000</x:v>
      </x:c>
      <x:c r="G4995" t="str">
        <x:v>Free</x:v>
      </x:c>
      <x:c r="H4995" t="n">
        <x:v>0</x:v>
      </x:c>
      <x:c r="I4995" t="str">
        <x:v>Teen</x:v>
      </x:c>
      <x:c r="J4995" t="str">
        <x:v>Action</x:v>
      </x:c>
      <x:c r="K4995" t="n">
        <x:v>2017</x:v>
      </x:c>
      <x:c r="L4995" t="str">
        <x:v>2017-12</x:v>
      </x:c>
      <x:c r="M4995" t="n">
        <x:v>10686</x:v>
      </x:c>
    </x:row>
    <x:row r="4996">
      <x:c r="A4996" t="str">
        <x:v>Gun Disassembly 2</x:v>
      </x:c>
      <x:c r="B4996" t="str">
        <x:v>FAMILY</x:v>
      </x:c>
      <x:c r="C4996" s="4" t="n">
        <x:v>4.1</x:v>
      </x:c>
      <x:c r="D4996" s="8" t="n">
        <x:v>26347</x:v>
      </x:c>
      <x:c r="E4996" s="6" t="n">
        <x:v>48</x:v>
      </x:c>
      <x:c r="F4996" s="8" t="n">
        <x:v>1000000</x:v>
      </x:c>
      <x:c r="G4996" t="str">
        <x:v>Free</x:v>
      </x:c>
      <x:c r="H4996" t="n">
        <x:v>0</x:v>
      </x:c>
      <x:c r="I4996" t="str">
        <x:v>Everyone 10+</x:v>
      </x:c>
      <x:c r="J4996" t="str">
        <x:v>Entertainment</x:v>
      </x:c>
      <x:c r="K4996" t="n">
        <x:v>2017</x:v>
      </x:c>
      <x:c r="L4996" t="str">
        <x:v>2017-09</x:v>
      </x:c>
      <x:c r="M4996" t="n">
        <x:v>10383</x:v>
      </x:c>
    </x:row>
    <x:row r="4997">
      <x:c r="A4997" t="str">
        <x:v>Gun Mod: Guns in Minecraft PE</x:v>
      </x:c>
      <x:c r="B4997" t="str">
        <x:v>FAMILY</x:v>
      </x:c>
      <x:c r="C4997" s="4" t="n">
        <x:v>3.6</x:v>
      </x:c>
      <x:c r="D4997" s="8" t="n">
        <x:v>33812</x:v>
      </x:c>
      <x:c r="E4997" s="6" t="n">
        <x:v>12</x:v>
      </x:c>
      <x:c r="F4997" s="8" t="n">
        <x:v>5000000</x:v>
      </x:c>
      <x:c r="G4997" t="str">
        <x:v>Free</x:v>
      </x:c>
      <x:c r="H4997" t="n">
        <x:v>0</x:v>
      </x:c>
      <x:c r="I4997" t="str">
        <x:v>Teen</x:v>
      </x:c>
      <x:c r="J4997" t="str">
        <x:v>Entertainment</x:v>
      </x:c>
      <x:c r="K4997" t="n">
        <x:v>2018</x:v>
      </x:c>
      <x:c r="L4997" t="str">
        <x:v>2018-07</x:v>
      </x:c>
      <x:c r="M4997" t="n">
        <x:v>5311</x:v>
      </x:c>
    </x:row>
    <x:row r="4998">
      <x:c r="A4998" t="str">
        <x:v>Gun Shoot War Q</x:v>
      </x:c>
      <x:c r="B4998" t="str">
        <x:v>GAME</x:v>
      </x:c>
      <x:c r="C4998" s="4" t="n">
        <x:v>4.2</x:v>
      </x:c>
      <x:c r="D4998" s="8" t="n">
        <x:v>26893</x:v>
      </x:c>
      <x:c r="E4998" s="6" t="n">
        <x:v>20</x:v>
      </x:c>
      <x:c r="F4998" s="8" t="n">
        <x:v>1000000</x:v>
      </x:c>
      <x:c r="G4998" t="str">
        <x:v>Free</x:v>
      </x:c>
      <x:c r="H4998" t="n">
        <x:v>0</x:v>
      </x:c>
      <x:c r="I4998" t="str">
        <x:v>Teen</x:v>
      </x:c>
      <x:c r="J4998" t="str">
        <x:v>Arcade</x:v>
      </x:c>
      <x:c r="K4998" t="n">
        <x:v>2017</x:v>
      </x:c>
      <x:c r="L4998" t="str">
        <x:v>2017-03</x:v>
      </x:c>
      <x:c r="M4998" t="n">
        <x:v>4504</x:v>
      </x:c>
    </x:row>
    <x:row r="4999">
      <x:c r="A4999" t="str">
        <x:v>Gun Simulator - Gun Games</x:v>
      </x:c>
      <x:c r="B4999" t="str">
        <x:v>FAMILY</x:v>
      </x:c>
      <x:c r="C4999" s="4" t="n">
        <x:v>4.4</x:v>
      </x:c>
      <x:c r="D4999" s="8" t="n">
        <x:v>134</x:v>
      </x:c>
      <x:c r="E4999" s="6"/>
      <x:c r="F4999" s="8" t="n">
        <x:v>10000</x:v>
      </x:c>
      <x:c r="G4999" t="str">
        <x:v>Free</x:v>
      </x:c>
      <x:c r="H4999" t="n">
        <x:v>0</x:v>
      </x:c>
      <x:c r="I4999" t="str">
        <x:v>Teen</x:v>
      </x:c>
      <x:c r="J4999" t="str">
        <x:v>Simulation</x:v>
      </x:c>
      <x:c r="K4999" t="n">
        <x:v>2018</x:v>
      </x:c>
      <x:c r="L4999" t="str">
        <x:v>2018-02</x:v>
      </x:c>
      <x:c r="M4999" t="n">
        <x:v>7743</x:v>
      </x:c>
    </x:row>
    <x:row r="5000">
      <x:c r="A5000" t="str">
        <x:v>Gun Strike Shoot</x:v>
      </x:c>
      <x:c r="B5000" t="str">
        <x:v>GAME</x:v>
      </x:c>
      <x:c r="C5000" s="4" t="n">
        <x:v>4.1</x:v>
      </x:c>
      <x:c r="D5000" s="8" t="n">
        <x:v>94761</x:v>
      </x:c>
      <x:c r="E5000" s="6" t="n">
        <x:v>17</x:v>
      </x:c>
      <x:c r="F5000" s="8" t="n">
        <x:v>10000000</x:v>
      </x:c>
      <x:c r="G5000" t="str">
        <x:v>Free</x:v>
      </x:c>
      <x:c r="H5000" t="n">
        <x:v>0</x:v>
      </x:c>
      <x:c r="I5000" t="str">
        <x:v>Teen</x:v>
      </x:c>
      <x:c r="J5000" t="str">
        <x:v>Action</x:v>
      </x:c>
      <x:c r="K5000" t="n">
        <x:v>2017</x:v>
      </x:c>
      <x:c r="L5000" t="str">
        <x:v>2017-02</x:v>
      </x:c>
      <x:c r="M5000" t="n">
        <x:v>5076</x:v>
      </x:c>
    </x:row>
    <x:row r="5001">
      <x:c r="A5001" t="str">
        <x:v>Guns - Shot Sounds</x:v>
      </x:c>
      <x:c r="B5001" t="str">
        <x:v>FAMILY</x:v>
      </x:c>
      <x:c r="C5001" s="4" t="n">
        <x:v>3.8</x:v>
      </x:c>
      <x:c r="D5001" s="8" t="n">
        <x:v>29544</x:v>
      </x:c>
      <x:c r="E5001" s="6" t="n">
        <x:v>10</x:v>
      </x:c>
      <x:c r="F5001" s="8" t="n">
        <x:v>10000000</x:v>
      </x:c>
      <x:c r="G5001" t="str">
        <x:v>Free</x:v>
      </x:c>
      <x:c r="H5001" t="n">
        <x:v>0</x:v>
      </x:c>
      <x:c r="I5001" t="str">
        <x:v>Everyone</x:v>
      </x:c>
      <x:c r="J5001" t="str">
        <x:v>Entertainment</x:v>
      </x:c>
      <x:c r="K5001" t="n">
        <x:v>2018</x:v>
      </x:c>
      <x:c r="L5001" t="str">
        <x:v>2018-07</x:v>
      </x:c>
      <x:c r="M5001" t="n">
        <x:v>4188</x:v>
      </x:c>
    </x:row>
    <x:row r="5002">
      <x:c r="A5002" t="str">
        <x:v>Guns Royale - Multiplayer Blocky Battle Royale</x:v>
      </x:c>
      <x:c r="B5002" t="str">
        <x:v>GAME</x:v>
      </x:c>
      <x:c r="C5002" s="4" t="n">
        <x:v>4.6</x:v>
      </x:c>
      <x:c r="D5002" s="8" t="n">
        <x:v>19070</x:v>
      </x:c>
      <x:c r="E5002" s="6" t="n">
        <x:v>90</x:v>
      </x:c>
      <x:c r="F5002" s="8" t="n">
        <x:v>100000</x:v>
      </x:c>
      <x:c r="G5002" t="str">
        <x:v>Free</x:v>
      </x:c>
      <x:c r="H5002" t="n">
        <x:v>0</x:v>
      </x:c>
      <x:c r="I5002" t="str">
        <x:v>Everyone 10+</x:v>
      </x:c>
      <x:c r="J5002" t="str">
        <x:v>Action</x:v>
      </x:c>
      <x:c r="K5002" t="n">
        <x:v>2018</x:v>
      </x:c>
      <x:c r="L5002" t="str">
        <x:v>2018-08</x:v>
      </x:c>
      <x:c r="M5002" t="n">
        <x:v>5543</x:v>
      </x:c>
    </x:row>
    <x:row r="5003">
      <x:c r="A5003" t="str">
        <x:v>Guns of Boom - Online Shooter</x:v>
      </x:c>
      <x:c r="B5003" t="str">
        <x:v>GAME</x:v>
      </x:c>
      <x:c r="C5003" s="4" t="n">
        <x:v>4.6</x:v>
      </x:c>
      <x:c r="D5003" s="8" t="n">
        <x:v>1226514</x:v>
      </x:c>
      <x:c r="E5003" s="6" t="n">
        <x:v>99</x:v>
      </x:c>
      <x:c r="F5003" s="8" t="n">
        <x:v>10000000</x:v>
      </x:c>
      <x:c r="G5003" t="str">
        <x:v>Free</x:v>
      </x:c>
      <x:c r="H5003" t="n">
        <x:v>0</x:v>
      </x:c>
      <x:c r="I5003" t="str">
        <x:v>Teen</x:v>
      </x:c>
      <x:c r="J5003" t="str">
        <x:v>Action</x:v>
      </x:c>
      <x:c r="K5003" t="n">
        <x:v>2018</x:v>
      </x:c>
      <x:c r="L5003" t="str">
        <x:v>2018-07</x:v>
      </x:c>
      <x:c r="M5003" t="n">
        <x:v>5542</x:v>
      </x:c>
    </x:row>
    <x:row r="5004">
      <x:c r="A5004" t="str">
        <x:v>Guns of Glory</x:v>
      </x:c>
      <x:c r="B5004" t="str">
        <x:v>GAME</x:v>
      </x:c>
      <x:c r="C5004" s="4" t="n">
        <x:v>4</x:v>
      </x:c>
      <x:c r="D5004" s="8" t="n">
        <x:v>120592</x:v>
      </x:c>
      <x:c r="E5004" s="6" t="n">
        <x:v>77</x:v>
      </x:c>
      <x:c r="F5004" s="8" t="n">
        <x:v>10000000</x:v>
      </x:c>
      <x:c r="G5004" t="str">
        <x:v>Free</x:v>
      </x:c>
      <x:c r="H5004" t="n">
        <x:v>0</x:v>
      </x:c>
      <x:c r="I5004" t="str">
        <x:v>Everyone 10+</x:v>
      </x:c>
      <x:c r="J5004" t="str">
        <x:v>Strategy</x:v>
      </x:c>
      <x:c r="K5004" t="n">
        <x:v>2018</x:v>
      </x:c>
      <x:c r="L5004" t="str">
        <x:v>2018-07</x:v>
      </x:c>
      <x:c r="M5004" t="n">
        <x:v>1826</x:v>
      </x:c>
    </x:row>
    <x:row r="5005">
      <x:c r="A5005" t="str">
        <x:v>Guns'n'Glory</x:v>
      </x:c>
      <x:c r="B5005" t="str">
        <x:v>FAMILY</x:v>
      </x:c>
      <x:c r="C5005" s="4" t="n">
        <x:v>4.4</x:v>
      </x:c>
      <x:c r="D5005" s="8" t="n">
        <x:v>89947</x:v>
      </x:c>
      <x:c r="E5005" s="6" t="n">
        <x:v>22</x:v>
      </x:c>
      <x:c r="F5005" s="8" t="n">
        <x:v>5000000</x:v>
      </x:c>
      <x:c r="G5005" t="str">
        <x:v>Free</x:v>
      </x:c>
      <x:c r="H5005" t="n">
        <x:v>0</x:v>
      </x:c>
      <x:c r="I5005" t="str">
        <x:v>Everyone 10+</x:v>
      </x:c>
      <x:c r="J5005" t="str">
        <x:v>Strategy</x:v>
      </x:c>
      <x:c r="K5005" t="n">
        <x:v>2018</x:v>
      </x:c>
      <x:c r="L5005" t="str">
        <x:v>2018-02</x:v>
      </x:c>
      <x:c r="M5005" t="n">
        <x:v>4401</x:v>
      </x:c>
    </x:row>
    <x:row r="5006">
      <x:c r="A5006" t="str">
        <x:v>Guns'n'Glory Heroes Premium</x:v>
      </x:c>
      <x:c r="B5006" t="str">
        <x:v>FAMILY</x:v>
      </x:c>
      <x:c r="C5006" s="4" t="n">
        <x:v>4.3</x:v>
      </x:c>
      <x:c r="D5006" s="8" t="n">
        <x:v>923</x:v>
      </x:c>
      <x:c r="E5006" s="6"/>
      <x:c r="F5006" s="8" t="n">
        <x:v>10000</x:v>
      </x:c>
      <x:c r="G5006" t="str">
        <x:v>Paid</x:v>
      </x:c>
      <x:c r="H5006" t="n">
        <x:v>2.99</x:v>
      </x:c>
      <x:c r="I5006" t="str">
        <x:v>Everyone</x:v>
      </x:c>
      <x:c r="J5006" t="str">
        <x:v>Strategy</x:v>
      </x:c>
      <x:c r="K5006" t="n">
        <x:v>2017</x:v>
      </x:c>
      <x:c r="L5006" t="str">
        <x:v>2017-11</x:v>
      </x:c>
      <x:c r="M5006" t="n">
        <x:v>4407</x:v>
      </x:c>
    </x:row>
    <x:row r="5007">
      <x:c r="A5007" t="str">
        <x:v>Guns'n'Glory Premium</x:v>
      </x:c>
      <x:c r="B5007" t="str">
        <x:v>FAMILY</x:v>
      </x:c>
      <x:c r="C5007" s="4" t="n">
        <x:v>4.4</x:v>
      </x:c>
      <x:c r="D5007" s="8" t="n">
        <x:v>3570</x:v>
      </x:c>
      <x:c r="E5007" s="6" t="n">
        <x:v>21</x:v>
      </x:c>
      <x:c r="F5007" s="8" t="n">
        <x:v>100000</x:v>
      </x:c>
      <x:c r="G5007" t="str">
        <x:v>Paid</x:v>
      </x:c>
      <x:c r="H5007" t="n">
        <x:v>2.99</x:v>
      </x:c>
      <x:c r="I5007" t="str">
        <x:v>Everyone 10+</x:v>
      </x:c>
      <x:c r="J5007" t="str">
        <x:v>Strategy</x:v>
      </x:c>
      <x:c r="K5007" t="n">
        <x:v>2017</x:v>
      </x:c>
      <x:c r="L5007" t="str">
        <x:v>2017-09</x:v>
      </x:c>
      <x:c r="M5007" t="n">
        <x:v>4399</x:v>
      </x:c>
    </x:row>
    <x:row r="5008">
      <x:c r="A5008" t="str">
        <x:v>Guns'n'Glory WW2 Premium</x:v>
      </x:c>
      <x:c r="B5008" t="str">
        <x:v>FAMILY</x:v>
      </x:c>
      <x:c r="C5008" s="4" t="n">
        <x:v>4.5</x:v>
      </x:c>
      <x:c r="D5008" s="8" t="n">
        <x:v>4656</x:v>
      </x:c>
      <x:c r="E5008" s="6" t="n">
        <x:v>20</x:v>
      </x:c>
      <x:c r="F5008" s="8" t="n">
        <x:v>100000</x:v>
      </x:c>
      <x:c r="G5008" t="str">
        <x:v>Paid</x:v>
      </x:c>
      <x:c r="H5008" t="n">
        <x:v>2.99</x:v>
      </x:c>
      <x:c r="I5008" t="str">
        <x:v>Everyone 10+</x:v>
      </x:c>
      <x:c r="J5008" t="str">
        <x:v>Strategy</x:v>
      </x:c>
      <x:c r="K5008" t="n">
        <x:v>2017</x:v>
      </x:c>
      <x:c r="L5008" t="str">
        <x:v>2017-12</x:v>
      </x:c>
      <x:c r="M5008" t="n">
        <x:v>4415</x:v>
      </x:c>
    </x:row>
    <x:row r="5009">
      <x:c r="A5009" t="str">
        <x:v>Guns'n'Glory Zombies Premium</x:v>
      </x:c>
      <x:c r="B5009" t="str">
        <x:v>FAMILY</x:v>
      </x:c>
      <x:c r="C5009" s="4" t="n">
        <x:v>4.1</x:v>
      </x:c>
      <x:c r="D5009" s="8" t="n">
        <x:v>313</x:v>
      </x:c>
      <x:c r="E5009" s="6" t="n">
        <x:v>34</x:v>
      </x:c>
      <x:c r="F5009" s="8" t="n">
        <x:v>5000</x:v>
      </x:c>
      <x:c r="G5009" t="str">
        <x:v>Paid</x:v>
      </x:c>
      <x:c r="H5009" t="n">
        <x:v>2.99</x:v>
      </x:c>
      <x:c r="I5009" t="str">
        <x:v>Everyone 10+</x:v>
      </x:c>
      <x:c r="J5009" t="str">
        <x:v>Strategy</x:v>
      </x:c>
      <x:c r="K5009" t="n">
        <x:v>2016</x:v>
      </x:c>
      <x:c r="L5009" t="str">
        <x:v>2016-07</x:v>
      </x:c>
      <x:c r="M5009" t="n">
        <x:v>4397</x:v>
      </x:c>
    </x:row>
    <x:row r="5010">
      <x:c r="A5010" t="str">
        <x:v>Gunship III Vietnam People AF</x:v>
      </x:c>
      <x:c r="B5010" t="str">
        <x:v>FAMILY</x:v>
      </x:c>
      <x:c r="C5010" s="4" t="n">
        <x:v>4.3</x:v>
      </x:c>
      <x:c r="D5010" s="8" t="n">
        <x:v>726</x:v>
      </x:c>
      <x:c r="E5010" s="6" t="n">
        <x:v>19</x:v>
      </x:c>
      <x:c r="F5010" s="8" t="n">
        <x:v>5000</x:v>
      </x:c>
      <x:c r="G5010" t="str">
        <x:v>Paid</x:v>
      </x:c>
      <x:c r="H5010" t="n">
        <x:v>4.99</x:v>
      </x:c>
      <x:c r="I5010" t="str">
        <x:v>Everyone</x:v>
      </x:c>
      <x:c r="J5010" t="str">
        <x:v>Simulation</x:v>
      </x:c>
      <x:c r="K5010" t="n">
        <x:v>2016</x:v>
      </x:c>
      <x:c r="L5010" t="str">
        <x:v>2016-12</x:v>
      </x:c>
      <x:c r="M5010" t="n">
        <x:v>5042</x:v>
      </x:c>
    </x:row>
    <x:row r="5011">
      <x:c r="A5011" t="str">
        <x:v>Gunship Modern Combat 3D</x:v>
      </x:c>
      <x:c r="B5011" t="str">
        <x:v>GAME</x:v>
      </x:c>
      <x:c r="C5011" s="4" t="n">
        <x:v>4.2</x:v>
      </x:c>
      <x:c r="D5011" s="8" t="n">
        <x:v>3247</x:v>
      </x:c>
      <x:c r="E5011" s="6" t="n">
        <x:v>26</x:v>
      </x:c>
      <x:c r="F5011" s="8" t="n">
        <x:v>500000</x:v>
      </x:c>
      <x:c r="G5011" t="str">
        <x:v>Free</x:v>
      </x:c>
      <x:c r="H5011" t="n">
        <x:v>0</x:v>
      </x:c>
      <x:c r="I5011" t="str">
        <x:v>Teen</x:v>
      </x:c>
      <x:c r="J5011" t="str">
        <x:v>Action</x:v>
      </x:c>
      <x:c r="K5011" t="n">
        <x:v>2017</x:v>
      </x:c>
      <x:c r="L5011" t="str">
        <x:v>2017-07</x:v>
      </x:c>
      <x:c r="M5011" t="n">
        <x:v>7742</x:v>
      </x:c>
    </x:row>
    <x:row r="5012">
      <x:c r="A5012" t="str">
        <x:v>Gyft - Mobile Gift Card Wallet</x:v>
      </x:c>
      <x:c r="B5012" t="str">
        <x:v>SHOPPING</x:v>
      </x:c>
      <x:c r="C5012" s="4" t="n">
        <x:v>4.1</x:v>
      </x:c>
      <x:c r="D5012" s="8" t="n">
        <x:v>9701</x:v>
      </x:c>
      <x:c r="E5012" s="6" t="n">
        <x:v>14</x:v>
      </x:c>
      <x:c r="F5012" s="8" t="n">
        <x:v>500000</x:v>
      </x:c>
      <x:c r="G5012" t="str">
        <x:v>Free</x:v>
      </x:c>
      <x:c r="H5012" t="n">
        <x:v>0</x:v>
      </x:c>
      <x:c r="I5012" t="str">
        <x:v>Everyone</x:v>
      </x:c>
      <x:c r="J5012" t="str">
        <x:v>Shopping</x:v>
      </x:c>
      <x:c r="K5012" t="n">
        <x:v>2018</x:v>
      </x:c>
      <x:c r="L5012" t="str">
        <x:v>2018-07</x:v>
      </x:c>
      <x:c r="M5012" t="n">
        <x:v>2710</x:v>
      </x:c>
    </x:row>
    <x:row r="5013">
      <x:c r="A5013" t="str">
        <x:v>Gymnastics Superstar - Spin your way to gold!</x:v>
      </x:c>
      <x:c r="B5013" t="str">
        <x:v>FAMILY</x:v>
      </x:c>
      <x:c r="C5013" s="4" t="n">
        <x:v>4.6</x:v>
      </x:c>
      <x:c r="D5013" s="8" t="n">
        <x:v>305765</x:v>
      </x:c>
      <x:c r="E5013" s="6" t="n">
        <x:v>34</x:v>
      </x:c>
      <x:c r="F5013" s="8" t="n">
        <x:v>10000000</x:v>
      </x:c>
      <x:c r="G5013" t="str">
        <x:v>Free</x:v>
      </x:c>
      <x:c r="H5013" t="n">
        <x:v>0</x:v>
      </x:c>
      <x:c r="I5013" t="str">
        <x:v>Everyone</x:v>
      </x:c>
      <x:c r="J5013" t="str">
        <x:v>Role Playing</x:v>
      </x:c>
      <x:c r="K5013" t="n">
        <x:v>2018</x:v>
      </x:c>
      <x:c r="L5013" t="str">
        <x:v>2018-07</x:v>
      </x:c>
      <x:c r="M5013" t="n">
        <x:v>3925</x:v>
      </x:c>
    </x:row>
    <x:row r="5014">
      <x:c r="A5014" t="str">
        <x:v>Gâteau au yaourt</x:v>
      </x:c>
      <x:c r="B5014" t="str">
        <x:v>FOOD_AND_DRINK</x:v>
      </x:c>
      <x:c r="C5014" s="4"/>
      <x:c r="D5014" s="8" t="n">
        <x:v>38</x:v>
      </x:c>
      <x:c r="E5014" s="6" t="n">
        <x:v>3.7</x:v>
      </x:c>
      <x:c r="F5014" s="8" t="n">
        <x:v>10000</x:v>
      </x:c>
      <x:c r="G5014" t="str">
        <x:v>Free</x:v>
      </x:c>
      <x:c r="H5014" t="n">
        <x:v>0</x:v>
      </x:c>
      <x:c r="I5014" t="str">
        <x:v>Everyone</x:v>
      </x:c>
      <x:c r="J5014" t="str">
        <x:v>Food &amp; Drink</x:v>
      </x:c>
      <x:c r="K5014" t="n">
        <x:v>2018</x:v>
      </x:c>
      <x:c r="L5014" t="str">
        <x:v>2018-06</x:v>
      </x:c>
      <x:c r="M5014" t="n">
        <x:v>5696</x:v>
      </x:c>
    </x:row>
    <x:row r="5015">
      <x:c r="A5015" t="str">
        <x:v>H Band</x:v>
      </x:c>
      <x:c r="B5015" t="str">
        <x:v>HEALTH_AND_FITNESS</x:v>
      </x:c>
      <x:c r="C5015" s="4" t="n">
        <x:v>4</x:v>
      </x:c>
      <x:c r="D5015" s="8" t="n">
        <x:v>214</x:v>
      </x:c>
      <x:c r="E5015" s="6" t="n">
        <x:v>8.9</x:v>
      </x:c>
      <x:c r="F5015" s="8" t="n">
        <x:v>10000</x:v>
      </x:c>
      <x:c r="G5015" t="str">
        <x:v>Free</x:v>
      </x:c>
      <x:c r="H5015" t="n">
        <x:v>0</x:v>
      </x:c>
      <x:c r="I5015" t="str">
        <x:v>Everyone</x:v>
      </x:c>
      <x:c r="J5015" t="str">
        <x:v>Health &amp; Fitness</x:v>
      </x:c>
      <x:c r="K5015" t="n">
        <x:v>2018</x:v>
      </x:c>
      <x:c r="L5015" t="str">
        <x:v>2018-06</x:v>
      </x:c>
      <x:c r="M5015" t="n">
        <x:v>4204</x:v>
      </x:c>
    </x:row>
    <x:row r="5016">
      <x:c r="A5016" t="str">
        <x:v>H Band 2.0</x:v>
      </x:c>
      <x:c r="B5016" t="str">
        <x:v>HEALTH_AND_FITNESS</x:v>
      </x:c>
      <x:c r="C5016" s="4" t="n">
        <x:v>2.9</x:v>
      </x:c>
      <x:c r="D5016" s="8" t="n">
        <x:v>4031</x:v>
      </x:c>
      <x:c r="E5016" s="6" t="n">
        <x:v>8.9</x:v>
      </x:c>
      <x:c r="F5016" s="8" t="n">
        <x:v>500000</x:v>
      </x:c>
      <x:c r="G5016" t="str">
        <x:v>Free</x:v>
      </x:c>
      <x:c r="H5016" t="n">
        <x:v>0</x:v>
      </x:c>
      <x:c r="I5016" t="str">
        <x:v>Everyone</x:v>
      </x:c>
      <x:c r="J5016" t="str">
        <x:v>Health &amp; Fitness</x:v>
      </x:c>
      <x:c r="K5016" t="n">
        <x:v>2018</x:v>
      </x:c>
      <x:c r="L5016" t="str">
        <x:v>2018-06</x:v>
      </x:c>
      <x:c r="M5016" t="n">
        <x:v>4196</x:v>
      </x:c>
    </x:row>
    <x:row r="5017">
      <x:c r="A5017" t="str">
        <x:v>H Pack</x:v>
      </x:c>
      <x:c r="B5017" t="str">
        <x:v>LIFESTYLE</x:v>
      </x:c>
      <x:c r="C5017" s="4" t="n">
        <x:v>4.3</x:v>
      </x:c>
      <x:c r="D5017" s="8" t="n">
        <x:v>9412</x:v>
      </x:c>
      <x:c r="E5017" s="6" t="n">
        <x:v>1.7</x:v>
      </x:c>
      <x:c r="F5017" s="8" t="n">
        <x:v>1000000</x:v>
      </x:c>
      <x:c r="G5017" t="str">
        <x:v>Free</x:v>
      </x:c>
      <x:c r="H5017" t="n">
        <x:v>0</x:v>
      </x:c>
      <x:c r="I5017" t="str">
        <x:v>Everyone</x:v>
      </x:c>
      <x:c r="J5017" t="str">
        <x:v>Lifestyle</x:v>
      </x:c>
      <x:c r="K5017" t="n">
        <x:v>2016</x:v>
      </x:c>
      <x:c r="L5017" t="str">
        <x:v>2016-12</x:v>
      </x:c>
      <x:c r="M5017" t="n">
        <x:v>1592</x:v>
      </x:c>
    </x:row>
    <x:row r="5018">
      <x:c r="A5018" t="str">
        <x:v>H TV</x:v>
      </x:c>
      <x:c r="B5018" t="str">
        <x:v>ENTERTAINMENT</x:v>
      </x:c>
      <x:c r="C5018" s="4" t="n">
        <x:v>4.3</x:v>
      </x:c>
      <x:c r="D5018" s="8" t="n">
        <x:v>103078</x:v>
      </x:c>
      <x:c r="E5018" s="6" t="n">
        <x:v>5.6</x:v>
      </x:c>
      <x:c r="F5018" s="8" t="n">
        <x:v>5000000</x:v>
      </x:c>
      <x:c r="G5018" t="str">
        <x:v>Free</x:v>
      </x:c>
      <x:c r="H5018" t="n">
        <x:v>0</x:v>
      </x:c>
      <x:c r="I5018" t="str">
        <x:v>Everyone</x:v>
      </x:c>
      <x:c r="J5018" t="str">
        <x:v>Entertainment</x:v>
      </x:c>
      <x:c r="K5018" t="n">
        <x:v>2018</x:v>
      </x:c>
      <x:c r="L5018" t="str">
        <x:v>2018-07</x:v>
      </x:c>
      <x:c r="M5018" t="n">
        <x:v>872</x:v>
      </x:c>
    </x:row>
    <x:row r="5019">
      <x:c r="A5019" t="str">
        <x:v>H letter images</x:v>
      </x:c>
      <x:c r="B5019" t="str">
        <x:v>SOCIAL</x:v>
      </x:c>
      <x:c r="C5019" s="4"/>
      <x:c r="D5019" s="8" t="n">
        <x:v>17</x:v>
      </x:c>
      <x:c r="E5019" s="6" t="n">
        <x:v>8.5</x:v>
      </x:c>
      <x:c r="F5019" s="8" t="n">
        <x:v>1000</x:v>
      </x:c>
      <x:c r="G5019" t="str">
        <x:v>Free</x:v>
      </x:c>
      <x:c r="H5019" t="n">
        <x:v>0</x:v>
      </x:c>
      <x:c r="I5019" t="str">
        <x:v>Teen</x:v>
      </x:c>
      <x:c r="J5019" t="str">
        <x:v>Social</x:v>
      </x:c>
      <x:c r="K5019" t="n">
        <x:v>2018</x:v>
      </x:c>
      <x:c r="L5019" t="str">
        <x:v>2018-06</x:v>
      </x:c>
      <x:c r="M5019" t="n">
        <x:v>4203</x:v>
      </x:c>
    </x:row>
    <x:row r="5020">
      <x:c r="A5020" t="str">
        <x:v>H!LooK - Dating</x:v>
      </x:c>
      <x:c r="B5020" t="str">
        <x:v>DATING</x:v>
      </x:c>
      <x:c r="C5020" s="4" t="n">
        <x:v>4.2</x:v>
      </x:c>
      <x:c r="D5020" s="8" t="n">
        <x:v>46</x:v>
      </x:c>
      <x:c r="E5020" s="6" t="n">
        <x:v>26</x:v>
      </x:c>
      <x:c r="F5020" s="8" t="n">
        <x:v>10000</x:v>
      </x:c>
      <x:c r="G5020" t="str">
        <x:v>Free</x:v>
      </x:c>
      <x:c r="H5020" t="n">
        <x:v>0</x:v>
      </x:c>
      <x:c r="I5020" t="str">
        <x:v>Mature 17+</x:v>
      </x:c>
      <x:c r="J5020" t="str">
        <x:v>Dating</x:v>
      </x:c>
      <x:c r="K5020" t="n">
        <x:v>2018</x:v>
      </x:c>
      <x:c r="L5020" t="str">
        <x:v>2018-07</x:v>
      </x:c>
      <x:c r="M5020" t="n">
        <x:v>4197</x:v>
      </x:c>
    </x:row>
    <x:row r="5021">
      <x:c r="A5021" t="str">
        <x:v>H&amp;M</x:v>
      </x:c>
      <x:c r="B5021" t="str">
        <x:v>LIFESTYLE</x:v>
      </x:c>
      <x:c r="C5021" s="4" t="n">
        <x:v>3.7</x:v>
      </x:c>
      <x:c r="D5021" s="8" t="n">
        <x:v>41941</x:v>
      </x:c>
      <x:c r="E5021" s="6" t="n">
        <x:v>14</x:v>
      </x:c>
      <x:c r="F5021" s="8" t="n">
        <x:v>10000000</x:v>
      </x:c>
      <x:c r="G5021" t="str">
        <x:v>Free</x:v>
      </x:c>
      <x:c r="H5021" t="n">
        <x:v>0</x:v>
      </x:c>
      <x:c r="I5021" t="str">
        <x:v>Everyone</x:v>
      </x:c>
      <x:c r="J5021" t="str">
        <x:v>Lifestyle</x:v>
      </x:c>
      <x:c r="K5021" t="n">
        <x:v>2018</x:v>
      </x:c>
      <x:c r="L5021" t="str">
        <x:v>2018-07</x:v>
      </x:c>
      <x:c r="M5021" t="n">
        <x:v>1585</x:v>
      </x:c>
    </x:row>
    <x:row r="5022">
      <x:c r="A5022" t="str">
        <x:v>H*nest Meditation</x:v>
      </x:c>
      <x:c r="B5022" t="str">
        <x:v>LIFESTYLE</x:v>
      </x:c>
      <x:c r="C5022" s="4" t="n">
        <x:v>4.9</x:v>
      </x:c>
      <x:c r="D5022" s="8" t="n">
        <x:v>145</x:v>
      </x:c>
      <x:c r="E5022" s="6" t="n">
        <x:v>48</x:v>
      </x:c>
      <x:c r="F5022" s="8" t="n">
        <x:v>5000</x:v>
      </x:c>
      <x:c r="G5022" t="str">
        <x:v>Paid</x:v>
      </x:c>
      <x:c r="H5022" t="n">
        <x:v>1.99</x:v>
      </x:c>
      <x:c r="I5022" t="str">
        <x:v>Mature 17+</x:v>
      </x:c>
      <x:c r="J5022" t="str">
        <x:v>Lifestyle</x:v>
      </x:c>
      <x:c r="K5022" t="n">
        <x:v>2016</x:v>
      </x:c>
      <x:c r="L5022" t="str">
        <x:v>2016-04</x:v>
      </x:c>
      <x:c r="M5022" t="n">
        <x:v>4192</x:v>
      </x:c>
    </x:row>
    <x:row r="5023">
      <x:c r="A5023" t="str">
        <x:v>H-Connect</x:v>
      </x:c>
      <x:c r="B5023" t="str">
        <x:v>HEALTH_AND_FITNESS</x:v>
      </x:c>
      <x:c r="C5023" s="4" t="n">
        <x:v>4</x:v>
      </x:c>
      <x:c r="D5023" s="8" t="n">
        <x:v>50</x:v>
      </x:c>
      <x:c r="E5023" s="6" t="n">
        <x:v>15</x:v>
      </x:c>
      <x:c r="F5023" s="8" t="n">
        <x:v>5000</x:v>
      </x:c>
      <x:c r="G5023" t="str">
        <x:v>Free</x:v>
      </x:c>
      <x:c r="H5023" t="n">
        <x:v>0</x:v>
      </x:c>
      <x:c r="I5023" t="str">
        <x:v>Everyone</x:v>
      </x:c>
      <x:c r="J5023" t="str">
        <x:v>Health &amp; Fitness</x:v>
      </x:c>
      <x:c r="K5023" t="n">
        <x:v>2018</x:v>
      </x:c>
      <x:c r="L5023" t="str">
        <x:v>2018-07</x:v>
      </x:c>
      <x:c r="M5023" t="n">
        <x:v>4198</x:v>
      </x:c>
    </x:row>
    <x:row r="5024">
      <x:c r="A5024" t="str">
        <x:v>H-Kakashi - theme Xperia™</x:v>
      </x:c>
      <x:c r="B5024" t="str">
        <x:v>PERSONALIZATION</x:v>
      </x:c>
      <x:c r="C5024" s="4" t="n">
        <x:v>4.6</x:v>
      </x:c>
      <x:c r="D5024" s="8" t="n">
        <x:v>621</x:v>
      </x:c>
      <x:c r="E5024" s="6" t="n">
        <x:v>5.4</x:v>
      </x:c>
      <x:c r="F5024" s="8" t="n">
        <x:v>50000</x:v>
      </x:c>
      <x:c r="G5024" t="str">
        <x:v>Free</x:v>
      </x:c>
      <x:c r="H5024" t="n">
        <x:v>0</x:v>
      </x:c>
      <x:c r="I5024" t="str">
        <x:v>Everyone</x:v>
      </x:c>
      <x:c r="J5024" t="str">
        <x:v>Personalization</x:v>
      </x:c>
      <x:c r="K5024" t="n">
        <x:v>2017</x:v>
      </x:c>
      <x:c r="L5024" t="str">
        <x:v>2017-12</x:v>
      </x:c>
      <x:c r="M5024" t="n">
        <x:v>4208</x:v>
      </x:c>
    </x:row>
    <x:row r="5025">
      <x:c r="A5025" t="str">
        <x:v>HACH Cares</x:v>
      </x:c>
      <x:c r="B5025" t="str">
        <x:v>MEDICAL</x:v>
      </x:c>
      <x:c r="C5025" s="4"/>
      <x:c r="D5025" s="8" t="n">
        <x:v>0</x:v>
      </x:c>
      <x:c r="E5025" s="6" t="n">
        <x:v>28</x:v>
      </x:c>
      <x:c r="F5025" s="8" t="n">
        <x:v>10</x:v>
      </x:c>
      <x:c r="G5025" t="str">
        <x:v>Free</x:v>
      </x:c>
      <x:c r="H5025" t="n">
        <x:v>0</x:v>
      </x:c>
      <x:c r="I5025" t="str">
        <x:v>Everyone</x:v>
      </x:c>
      <x:c r="J5025" t="str">
        <x:v>Medical</x:v>
      </x:c>
      <x:c r="K5025" t="n">
        <x:v>2018</x:v>
      </x:c>
      <x:c r="L5025" t="str">
        <x:v>2018-07</x:v>
      </x:c>
      <x:c r="M5025" t="n">
        <x:v>2463</x:v>
      </x:c>
    </x:row>
    <x:row r="5026">
      <x:c r="A5026" t="str">
        <x:v>HAL-9000 - FN Theme</x:v>
      </x:c>
      <x:c r="B5026" t="str">
        <x:v>PERSONALIZATION</x:v>
      </x:c>
      <x:c r="C5026" s="4" t="n">
        <x:v>3.5</x:v>
      </x:c>
      <x:c r="D5026" s="8" t="n">
        <x:v>159</x:v>
      </x:c>
      <x:c r="E5026" s="6" t="n">
        <x:v>0.257</x:v>
      </x:c>
      <x:c r="F5026" s="8" t="n">
        <x:v>10000</x:v>
      </x:c>
      <x:c r="G5026" t="str">
        <x:v>Free</x:v>
      </x:c>
      <x:c r="H5026" t="n">
        <x:v>0</x:v>
      </x:c>
      <x:c r="I5026" t="str">
        <x:v>Everyone</x:v>
      </x:c>
      <x:c r="J5026" t="str">
        <x:v>Personalization</x:v>
      </x:c>
      <x:c r="K5026" t="n">
        <x:v>2013</x:v>
      </x:c>
      <x:c r="L5026" t="str">
        <x:v>2013-08</x:v>
      </x:c>
      <x:c r="M5026" t="n">
        <x:v>10680</x:v>
      </x:c>
    </x:row>
    <x:row r="5027">
      <x:c r="A5027" t="str">
        <x:v>HANGAME Casino - Baccarat &amp; Texas Hold'em</x:v>
      </x:c>
      <x:c r="B5027" t="str">
        <x:v>GAME</x:v>
      </x:c>
      <x:c r="C5027" s="4" t="n">
        <x:v>4.1</x:v>
      </x:c>
      <x:c r="D5027" s="8" t="n">
        <x:v>8608</x:v>
      </x:c>
      <x:c r="E5027" s="6" t="n">
        <x:v>46</x:v>
      </x:c>
      <x:c r="F5027" s="8" t="n">
        <x:v>500000</x:v>
      </x:c>
      <x:c r="G5027" t="str">
        <x:v>Free</x:v>
      </x:c>
      <x:c r="H5027" t="n">
        <x:v>0</x:v>
      </x:c>
      <x:c r="I5027" t="str">
        <x:v>Teen</x:v>
      </x:c>
      <x:c r="J5027" t="str">
        <x:v>Casino</x:v>
      </x:c>
      <x:c r="K5027" t="n">
        <x:v>2018</x:v>
      </x:c>
      <x:c r="L5027" t="str">
        <x:v>2018-05</x:v>
      </x:c>
      <x:c r="M5027" t="n">
        <x:v>9608</x:v>
      </x:c>
    </x:row>
    <x:row r="5028">
      <x:c r="A5028" t="str">
        <x:v>HAWK – Force of an Arcade Shooter. Shoot 'em up</x:v>
      </x:c>
      <x:c r="B5028" t="str">
        <x:v>GAME</x:v>
      </x:c>
      <x:c r="C5028" s="4" t="n">
        <x:v>4.6</x:v>
      </x:c>
      <x:c r="D5028" s="8" t="n">
        <x:v>190274</x:v>
      </x:c>
      <x:c r="E5028" s="6" t="n">
        <x:v>46</x:v>
      </x:c>
      <x:c r="F5028" s="8" t="n">
        <x:v>5000000</x:v>
      </x:c>
      <x:c r="G5028" t="str">
        <x:v>Free</x:v>
      </x:c>
      <x:c r="H5028" t="n">
        <x:v>0</x:v>
      </x:c>
      <x:c r="I5028" t="str">
        <x:v>Everyone</x:v>
      </x:c>
      <x:c r="J5028" t="str">
        <x:v>Arcade</x:v>
      </x:c>
      <x:c r="K5028" t="n">
        <x:v>2018</x:v>
      </x:c>
      <x:c r="L5028" t="str">
        <x:v>2018-07</x:v>
      </x:c>
      <x:c r="M5028" t="n">
        <x:v>9589</x:v>
      </x:c>
    </x:row>
    <x:row r="5029">
      <x:c r="A5029" t="str">
        <x:v>HBO GO: Stream with TV Package</x:v>
      </x:c>
      <x:c r="B5029" t="str">
        <x:v>FAMILY</x:v>
      </x:c>
      <x:c r="C5029" s="4" t="n">
        <x:v>3.8</x:v>
      </x:c>
      <x:c r="D5029" s="8" t="n">
        <x:v>87734</x:v>
      </x:c>
      <x:c r="E5029" s="6" t="n">
        <x:v>32</x:v>
      </x:c>
      <x:c r="F5029" s="8" t="n">
        <x:v>10000000</x:v>
      </x:c>
      <x:c r="G5029" t="str">
        <x:v>Free</x:v>
      </x:c>
      <x:c r="H5029" t="n">
        <x:v>0</x:v>
      </x:c>
      <x:c r="I5029" t="str">
        <x:v>Teen</x:v>
      </x:c>
      <x:c r="J5029" t="str">
        <x:v>Entertainment</x:v>
      </x:c>
      <x:c r="K5029" t="n">
        <x:v>2018</x:v>
      </x:c>
      <x:c r="L5029" t="str">
        <x:v>2018-07</x:v>
      </x:c>
      <x:c r="M5029" t="n">
        <x:v>6564</x:v>
      </x:c>
    </x:row>
    <x:row r="5030">
      <x:c r="A5030" t="str">
        <x:v>HBO NOW: Stream TV &amp; Movies</x:v>
      </x:c>
      <x:c r="B5030" t="str">
        <x:v>FAMILY</x:v>
      </x:c>
      <x:c r="C5030" s="4" t="n">
        <x:v>3.9</x:v>
      </x:c>
      <x:c r="D5030" s="8" t="n">
        <x:v>61230</x:v>
      </x:c>
      <x:c r="E5030" s="6"/>
      <x:c r="F5030" s="8" t="n">
        <x:v>10000000</x:v>
      </x:c>
      <x:c r="G5030" t="str">
        <x:v>Free</x:v>
      </x:c>
      <x:c r="H5030" t="n">
        <x:v>0</x:v>
      </x:c>
      <x:c r="I5030" t="str">
        <x:v>Teen</x:v>
      </x:c>
      <x:c r="J5030" t="str">
        <x:v>Entertainment</x:v>
      </x:c>
      <x:c r="K5030" t="n">
        <x:v>2018</x:v>
      </x:c>
      <x:c r="L5030" t="str">
        <x:v>2018-07</x:v>
      </x:c>
      <x:c r="M5030" t="n">
        <x:v>9828</x:v>
      </x:c>
    </x:row>
    <x:row r="5031">
      <x:c r="A5031" t="str">
        <x:v>HCP Anywhere</x:v>
      </x:c>
      <x:c r="B5031" t="str">
        <x:v>BUSINESS</x:v>
      </x:c>
      <x:c r="C5031" s="4" t="n">
        <x:v>4.7</x:v>
      </x:c>
      <x:c r="D5031" s="8" t="n">
        <x:v>114</x:v>
      </x:c>
      <x:c r="E5031" s="6" t="n">
        <x:v>8.6</x:v>
      </x:c>
      <x:c r="F5031" s="8" t="n">
        <x:v>5000</x:v>
      </x:c>
      <x:c r="G5031" t="str">
        <x:v>Free</x:v>
      </x:c>
      <x:c r="H5031" t="n">
        <x:v>0</x:v>
      </x:c>
      <x:c r="I5031" t="str">
        <x:v>Everyone</x:v>
      </x:c>
      <x:c r="J5031" t="str">
        <x:v>Business</x:v>
      </x:c>
      <x:c r="K5031" t="n">
        <x:v>2018</x:v>
      </x:c>
      <x:c r="L5031" t="str">
        <x:v>2018-03</x:v>
      </x:c>
      <x:c r="M5031" t="n">
        <x:v>5767</x:v>
      </x:c>
    </x:row>
    <x:row r="5032">
      <x:c r="A5032" t="str">
        <x:v>HD Camera</x:v>
      </x:c>
      <x:c r="B5032" t="str">
        <x:v>PHOTOGRAPHY</x:v>
      </x:c>
      <x:c r="C5032" s="4" t="n">
        <x:v>4.3</x:v>
      </x:c>
      <x:c r="D5032" s="8" t="n">
        <x:v>49680</x:v>
      </x:c>
      <x:c r="E5032" s="6" t="n">
        <x:v>8.7</x:v>
      </x:c>
      <x:c r="F5032" s="8" t="n">
        <x:v>5000000</x:v>
      </x:c>
      <x:c r="G5032" t="str">
        <x:v>Free</x:v>
      </x:c>
      <x:c r="H5032" t="n">
        <x:v>0</x:v>
      </x:c>
      <x:c r="I5032" t="str">
        <x:v>Everyone</x:v>
      </x:c>
      <x:c r="J5032" t="str">
        <x:v>Photography</x:v>
      </x:c>
      <x:c r="K5032" t="n">
        <x:v>2018</x:v>
      </x:c>
      <x:c r="L5032" t="str">
        <x:v>2018-07</x:v>
      </x:c>
      <x:c r="M5032" t="n">
        <x:v>2823</x:v>
      </x:c>
    </x:row>
    <x:row r="5033">
      <x:c r="A5033" t="str">
        <x:v>HD Camera - Best Cam with filters &amp; panorama</x:v>
      </x:c>
      <x:c r="B5033" t="str">
        <x:v>PHOTOGRAPHY</x:v>
      </x:c>
      <x:c r="C5033" s="4" t="n">
        <x:v>4.5</x:v>
      </x:c>
      <x:c r="D5033" s="8" t="n">
        <x:v>38953</x:v>
      </x:c>
      <x:c r="E5033" s="6" t="n">
        <x:v>9.7</x:v>
      </x:c>
      <x:c r="F5033" s="8" t="n">
        <x:v>5000000</x:v>
      </x:c>
      <x:c r="G5033" t="str">
        <x:v>Free</x:v>
      </x:c>
      <x:c r="H5033" t="n">
        <x:v>0</x:v>
      </x:c>
      <x:c r="I5033" t="str">
        <x:v>Everyone</x:v>
      </x:c>
      <x:c r="J5033" t="str">
        <x:v>Photography</x:v>
      </x:c>
      <x:c r="K5033" t="n">
        <x:v>2018</x:v>
      </x:c>
      <x:c r="L5033" t="str">
        <x:v>2018-07</x:v>
      </x:c>
      <x:c r="M5033" t="n">
        <x:v>2812</x:v>
      </x:c>
    </x:row>
    <x:row r="5034">
      <x:c r="A5034" t="str">
        <x:v>HD Camera - Quick Snap Photo &amp; Video</x:v>
      </x:c>
      <x:c r="B5034" t="str">
        <x:v>PHOTOGRAPHY</x:v>
      </x:c>
      <x:c r="C5034" s="4" t="n">
        <x:v>4.5</x:v>
      </x:c>
      <x:c r="D5034" s="8" t="n">
        <x:v>21841</x:v>
      </x:c>
      <x:c r="E5034" s="6" t="n">
        <x:v>7.7</x:v>
      </x:c>
      <x:c r="F5034" s="8" t="n">
        <x:v>1000000</x:v>
      </x:c>
      <x:c r="G5034" t="str">
        <x:v>Free</x:v>
      </x:c>
      <x:c r="H5034" t="n">
        <x:v>0</x:v>
      </x:c>
      <x:c r="I5034" t="str">
        <x:v>Everyone</x:v>
      </x:c>
      <x:c r="J5034" t="str">
        <x:v>Photography</x:v>
      </x:c>
      <x:c r="K5034" t="n">
        <x:v>2018</x:v>
      </x:c>
      <x:c r="L5034" t="str">
        <x:v>2018-07</x:v>
      </x:c>
      <x:c r="M5034" t="n">
        <x:v>2817</x:v>
      </x:c>
    </x:row>
    <x:row r="5035">
      <x:c r="A5035" t="str">
        <x:v>HD Camera - silent shutter</x:v>
      </x:c>
      <x:c r="B5035" t="str">
        <x:v>PHOTOGRAPHY</x:v>
      </x:c>
      <x:c r="C5035" s="4" t="n">
        <x:v>4</x:v>
      </x:c>
      <x:c r="D5035" s="8" t="n">
        <x:v>26530</x:v>
      </x:c>
      <x:c r="E5035" s="6" t="n">
        <x:v>3.9</x:v>
      </x:c>
      <x:c r="F5035" s="8" t="n">
        <x:v>1000000</x:v>
      </x:c>
      <x:c r="G5035" t="str">
        <x:v>Free</x:v>
      </x:c>
      <x:c r="H5035" t="n">
        <x:v>0</x:v>
      </x:c>
      <x:c r="I5035" t="str">
        <x:v>Everyone</x:v>
      </x:c>
      <x:c r="J5035" t="str">
        <x:v>Photography</x:v>
      </x:c>
      <x:c r="K5035" t="n">
        <x:v>2018</x:v>
      </x:c>
      <x:c r="L5035" t="str">
        <x:v>2018-07</x:v>
      </x:c>
      <x:c r="M5035" t="n">
        <x:v>5069</x:v>
      </x:c>
    </x:row>
    <x:row r="5036">
      <x:c r="A5036" t="str">
        <x:v>HD Camera Pro for Android</x:v>
      </x:c>
      <x:c r="B5036" t="str">
        <x:v>PHOTOGRAPHY</x:v>
      </x:c>
      <x:c r="C5036" s="4" t="n">
        <x:v>4.1</x:v>
      </x:c>
      <x:c r="D5036" s="8" t="n">
        <x:v>49211</x:v>
      </x:c>
      <x:c r="E5036" s="6" t="n">
        <x:v>1.9</x:v>
      </x:c>
      <x:c r="F5036" s="8" t="n">
        <x:v>1000000</x:v>
      </x:c>
      <x:c r="G5036" t="str">
        <x:v>Free</x:v>
      </x:c>
      <x:c r="H5036" t="n">
        <x:v>0</x:v>
      </x:c>
      <x:c r="I5036" t="str">
        <x:v>Everyone</x:v>
      </x:c>
      <x:c r="J5036" t="str">
        <x:v>Photography</x:v>
      </x:c>
      <x:c r="K5036" t="n">
        <x:v>2017</x:v>
      </x:c>
      <x:c r="L5036" t="str">
        <x:v>2017-01</x:v>
      </x:c>
      <x:c r="M5036" t="n">
        <x:v>2896</x:v>
      </x:c>
    </x:row>
    <x:row r="5037">
      <x:c r="A5037" t="str">
        <x:v>HD Camera Ultra</x:v>
      </x:c>
      <x:c r="B5037" t="str">
        <x:v>PHOTOGRAPHY</x:v>
      </x:c>
      <x:c r="C5037" s="4" t="n">
        <x:v>4.3</x:v>
      </x:c>
      <x:c r="D5037" s="8" t="n">
        <x:v>462152</x:v>
      </x:c>
      <x:c r="E5037" s="6" t="n">
        <x:v>1.5</x:v>
      </x:c>
      <x:c r="F5037" s="8" t="n">
        <x:v>10000000</x:v>
      </x:c>
      <x:c r="G5037" t="str">
        <x:v>Free</x:v>
      </x:c>
      <x:c r="H5037" t="n">
        <x:v>0</x:v>
      </x:c>
      <x:c r="I5037" t="str">
        <x:v>Everyone</x:v>
      </x:c>
      <x:c r="J5037" t="str">
        <x:v>Photography</x:v>
      </x:c>
      <x:c r="K5037" t="n">
        <x:v>2015</x:v>
      </x:c>
      <x:c r="L5037" t="str">
        <x:v>2015-10</x:v>
      </x:c>
      <x:c r="M5037" t="n">
        <x:v>2893</x:v>
      </x:c>
    </x:row>
    <x:row r="5038">
      <x:c r="A5038" t="str">
        <x:v>HD Camera for Android</x:v>
      </x:c>
      <x:c r="B5038" t="str">
        <x:v>PHOTOGRAPHY</x:v>
      </x:c>
      <x:c r="C5038" s="4" t="n">
        <x:v>4.1</x:v>
      </x:c>
      <x:c r="D5038" s="8" t="n">
        <x:v>351255</x:v>
      </x:c>
      <x:c r="E5038" s="6" t="n">
        <x:v>4</x:v>
      </x:c>
      <x:c r="F5038" s="8" t="n">
        <x:v>10000000</x:v>
      </x:c>
      <x:c r="G5038" t="str">
        <x:v>Free</x:v>
      </x:c>
      <x:c r="H5038" t="n">
        <x:v>0</x:v>
      </x:c>
      <x:c r="I5038" t="str">
        <x:v>Everyone</x:v>
      </x:c>
      <x:c r="J5038" t="str">
        <x:v>Photography</x:v>
      </x:c>
      <x:c r="K5038" t="n">
        <x:v>2018</x:v>
      </x:c>
      <x:c r="L5038" t="str">
        <x:v>2018-06</x:v>
      </x:c>
      <x:c r="M5038" t="n">
        <x:v>2921</x:v>
      </x:c>
    </x:row>
    <x:row r="5039">
      <x:c r="A5039" t="str">
        <x:v>HD Jigsaw Volvo FH Trucks</x:v>
      </x:c>
      <x:c r="B5039" t="str">
        <x:v>FAMILY</x:v>
      </x:c>
      <x:c r="C5039" s="4"/>
      <x:c r="D5039" s="8" t="n">
        <x:v>2</x:v>
      </x:c>
      <x:c r="E5039" s="6" t="n">
        <x:v>7.6</x:v>
      </x:c>
      <x:c r="F5039" s="8" t="n">
        <x:v>500</x:v>
      </x:c>
      <x:c r="G5039" t="str">
        <x:v>Free</x:v>
      </x:c>
      <x:c r="H5039" t="n">
        <x:v>0</x:v>
      </x:c>
      <x:c r="I5039" t="str">
        <x:v>Teen</x:v>
      </x:c>
      <x:c r="J5039" t="str">
        <x:v>Puzzle</x:v>
      </x:c>
      <x:c r="K5039" t="n">
        <x:v>2016</x:v>
      </x:c>
      <x:c r="L5039" t="str">
        <x:v>2016-11</x:v>
      </x:c>
      <x:c r="M5039" t="n">
        <x:v>10423</x:v>
      </x:c>
    </x:row>
    <x:row r="5040">
      <x:c r="A5040" t="str">
        <x:v>HD Mickey Minnie Wallpapers</x:v>
      </x:c>
      <x:c r="B5040" t="str">
        <x:v>ART_AND_DESIGN</x:v>
      </x:c>
      <x:c r="C5040" s="4" t="n">
        <x:v>4.7</x:v>
      </x:c>
      <x:c r="D5040" s="8" t="n">
        <x:v>118</x:v>
      </x:c>
      <x:c r="E5040" s="6" t="n">
        <x:v>23</x:v>
      </x:c>
      <x:c r="F5040" s="8" t="n">
        <x:v>50000</x:v>
      </x:c>
      <x:c r="G5040" t="str">
        <x:v>Free</x:v>
      </x:c>
      <x:c r="H5040" t="n">
        <x:v>0</x:v>
      </x:c>
      <x:c r="I5040" t="str">
        <x:v>Everyone</x:v>
      </x:c>
      <x:c r="J5040" t="str">
        <x:v>Art &amp; Design</x:v>
      </x:c>
      <x:c r="K5040" t="n">
        <x:v>2018</x:v>
      </x:c>
      <x:c r="L5040" t="str">
        <x:v>2018-07</x:v>
      </x:c>
      <x:c r="M5040" t="n">
        <x:v>26</x:v>
      </x:c>
    </x:row>
    <x:row r="5041">
      <x:c r="A5041" t="str">
        <x:v>HD Movie Video Player</x:v>
      </x:c>
      <x:c r="B5041" t="str">
        <x:v>VIDEO_PLAYERS</x:v>
      </x:c>
      <x:c r="C5041" s="4" t="n">
        <x:v>4.5</x:v>
      </x:c>
      <x:c r="D5041" s="8" t="n">
        <x:v>18699</x:v>
      </x:c>
      <x:c r="E5041" s="6" t="n">
        <x:v>4.1</x:v>
      </x:c>
      <x:c r="F5041" s="8" t="n">
        <x:v>1000000</x:v>
      </x:c>
      <x:c r="G5041" t="str">
        <x:v>Free</x:v>
      </x:c>
      <x:c r="H5041" t="n">
        <x:v>0</x:v>
      </x:c>
      <x:c r="I5041" t="str">
        <x:v>Everyone</x:v>
      </x:c>
      <x:c r="J5041" t="str">
        <x:v>Video Players &amp; Editors</x:v>
      </x:c>
      <x:c r="K5041" t="n">
        <x:v>2018</x:v>
      </x:c>
      <x:c r="L5041" t="str">
        <x:v>2018-03</x:v>
      </x:c>
      <x:c r="M5041" t="n">
        <x:v>3683</x:v>
      </x:c>
    </x:row>
    <x:row r="5042">
      <x:c r="A5042" t="str">
        <x:v>HD Themes Toyota Cruiser 100VX</x:v>
      </x:c>
      <x:c r="B5042" t="str">
        <x:v>PERSONALIZATION</x:v>
      </x:c>
      <x:c r="C5042" s="4"/>
      <x:c r="D5042" s="8" t="n">
        <x:v>2</x:v>
      </x:c>
      <x:c r="E5042" s="6" t="n">
        <x:v>16</x:v>
      </x:c>
      <x:c r="F5042" s="8" t="n">
        <x:v>100</x:v>
      </x:c>
      <x:c r="G5042" t="str">
        <x:v>Free</x:v>
      </x:c>
      <x:c r="H5042" t="n">
        <x:v>0</x:v>
      </x:c>
      <x:c r="I5042" t="str">
        <x:v>Teen</x:v>
      </x:c>
      <x:c r="J5042" t="str">
        <x:v>Personalization</x:v>
      </x:c>
      <x:c r="K5042" t="n">
        <x:v>2016</x:v>
      </x:c>
      <x:c r="L5042" t="str">
        <x:v>2016-09</x:v>
      </x:c>
      <x:c r="M5042" t="n">
        <x:v>10501</x:v>
      </x:c>
    </x:row>
    <x:row r="5043">
      <x:c r="A5043" t="str">
        <x:v>HD Themes Toyota Cruiser 200</x:v>
      </x:c>
      <x:c r="B5043" t="str">
        <x:v>PERSONALIZATION</x:v>
      </x:c>
      <x:c r="C5043" s="4" t="n">
        <x:v>3.7</x:v>
      </x:c>
      <x:c r="D5043" s="8" t="n">
        <x:v>3</x:v>
      </x:c>
      <x:c r="E5043" s="6" t="n">
        <x:v>15</x:v>
      </x:c>
      <x:c r="F5043" s="8" t="n">
        <x:v>100</x:v>
      </x:c>
      <x:c r="G5043" t="str">
        <x:v>Free</x:v>
      </x:c>
      <x:c r="H5043" t="n">
        <x:v>0</x:v>
      </x:c>
      <x:c r="I5043" t="str">
        <x:v>Teen</x:v>
      </x:c>
      <x:c r="J5043" t="str">
        <x:v>Personalization</x:v>
      </x:c>
      <x:c r="K5043" t="n">
        <x:v>2016</x:v>
      </x:c>
      <x:c r="L5043" t="str">
        <x:v>2016-10</x:v>
      </x:c>
      <x:c r="M5043" t="n">
        <x:v>10502</x:v>
      </x:c>
    </x:row>
    <x:row r="5044">
      <x:c r="A5044" t="str">
        <x:v>HD Themes Toyota Cruiser 40</x:v>
      </x:c>
      <x:c r="B5044" t="str">
        <x:v>PERSONALIZATION</x:v>
      </x:c>
      <x:c r="C5044" s="4"/>
      <x:c r="D5044" s="8" t="n">
        <x:v>2</x:v>
      </x:c>
      <x:c r="E5044" s="6" t="n">
        <x:v>15</x:v>
      </x:c>
      <x:c r="F5044" s="8" t="n">
        <x:v>100</x:v>
      </x:c>
      <x:c r="G5044" t="str">
        <x:v>Free</x:v>
      </x:c>
      <x:c r="H5044" t="n">
        <x:v>0</x:v>
      </x:c>
      <x:c r="I5044" t="str">
        <x:v>Teen</x:v>
      </x:c>
      <x:c r="J5044" t="str">
        <x:v>Personalization</x:v>
      </x:c>
      <x:c r="K5044" t="n">
        <x:v>2016</x:v>
      </x:c>
      <x:c r="L5044" t="str">
        <x:v>2016-10</x:v>
      </x:c>
      <x:c r="M5044" t="n">
        <x:v>10503</x:v>
      </x:c>
    </x:row>
    <x:row r="5045">
      <x:c r="A5045" t="str">
        <x:v>HD Themes Toyota Cruiser 50</x:v>
      </x:c>
      <x:c r="B5045" t="str">
        <x:v>PERSONALIZATION</x:v>
      </x:c>
      <x:c r="C5045" s="4"/>
      <x:c r="D5045" s="8" t="n">
        <x:v>1</x:v>
      </x:c>
      <x:c r="E5045" s="6" t="n">
        <x:v>11</x:v>
      </x:c>
      <x:c r="F5045" s="8" t="n">
        <x:v>50</x:v>
      </x:c>
      <x:c r="G5045" t="str">
        <x:v>Free</x:v>
      </x:c>
      <x:c r="H5045" t="n">
        <x:v>0</x:v>
      </x:c>
      <x:c r="I5045" t="str">
        <x:v>Teen</x:v>
      </x:c>
      <x:c r="J5045" t="str">
        <x:v>Personalization</x:v>
      </x:c>
      <x:c r="K5045" t="n">
        <x:v>2016</x:v>
      </x:c>
      <x:c r="L5045" t="str">
        <x:v>2016-10</x:v>
      </x:c>
      <x:c r="M5045" t="n">
        <x:v>10499</x:v>
      </x:c>
    </x:row>
    <x:row r="5046">
      <x:c r="A5046" t="str">
        <x:v>HD Themes Toyota Cruiser 60</x:v>
      </x:c>
      <x:c r="B5046" t="str">
        <x:v>PERSONALIZATION</x:v>
      </x:c>
      <x:c r="C5046" s="4"/>
      <x:c r="D5046" s="8" t="n">
        <x:v>0</x:v>
      </x:c>
      <x:c r="E5046" s="6" t="n">
        <x:v>15</x:v>
      </x:c>
      <x:c r="F5046" s="8" t="n">
        <x:v>100</x:v>
      </x:c>
      <x:c r="G5046" t="str">
        <x:v>Free</x:v>
      </x:c>
      <x:c r="H5046" t="n">
        <x:v>0</x:v>
      </x:c>
      <x:c r="I5046" t="str">
        <x:v>Teen</x:v>
      </x:c>
      <x:c r="J5046" t="str">
        <x:v>Personalization</x:v>
      </x:c>
      <x:c r="K5046" t="n">
        <x:v>2016</x:v>
      </x:c>
      <x:c r="L5046" t="str">
        <x:v>2016-10</x:v>
      </x:c>
      <x:c r="M5046" t="n">
        <x:v>10496</x:v>
      </x:c>
    </x:row>
    <x:row r="5047">
      <x:c r="A5047" t="str">
        <x:v>HD Themes Toyota Cruiser 70</x:v>
      </x:c>
      <x:c r="B5047" t="str">
        <x:v>PERSONALIZATION</x:v>
      </x:c>
      <x:c r="C5047" s="4" t="n">
        <x:v>4.5</x:v>
      </x:c>
      <x:c r="D5047" s="8" t="n">
        <x:v>86</x:v>
      </x:c>
      <x:c r="E5047" s="6" t="n">
        <x:v>17</x:v>
      </x:c>
      <x:c r="F5047" s="8" t="n">
        <x:v>10000</x:v>
      </x:c>
      <x:c r="G5047" t="str">
        <x:v>Free</x:v>
      </x:c>
      <x:c r="H5047" t="n">
        <x:v>0</x:v>
      </x:c>
      <x:c r="I5047" t="str">
        <x:v>Teen</x:v>
      </x:c>
      <x:c r="J5047" t="str">
        <x:v>Personalization</x:v>
      </x:c>
      <x:c r="K5047" t="n">
        <x:v>2016</x:v>
      </x:c>
      <x:c r="L5047" t="str">
        <x:v>2016-10</x:v>
      </x:c>
      <x:c r="M5047" t="n">
        <x:v>10492</x:v>
      </x:c>
    </x:row>
    <x:row r="5048">
      <x:c r="A5048" t="str">
        <x:v>HD Themes Toyota Cruiser 80</x:v>
      </x:c>
      <x:c r="B5048" t="str">
        <x:v>PERSONALIZATION</x:v>
      </x:c>
      <x:c r="C5048" s="4"/>
      <x:c r="D5048" s="8" t="n">
        <x:v>2</x:v>
      </x:c>
      <x:c r="E5048" s="6" t="n">
        <x:v>13</x:v>
      </x:c>
      <x:c r="F5048" s="8" t="n">
        <x:v>100</x:v>
      </x:c>
      <x:c r="G5048" t="str">
        <x:v>Free</x:v>
      </x:c>
      <x:c r="H5048" t="n">
        <x:v>0</x:v>
      </x:c>
      <x:c r="I5048" t="str">
        <x:v>Teen</x:v>
      </x:c>
      <x:c r="J5048" t="str">
        <x:v>Personalization</x:v>
      </x:c>
      <x:c r="K5048" t="n">
        <x:v>2016</x:v>
      </x:c>
      <x:c r="L5048" t="str">
        <x:v>2016-10</x:v>
      </x:c>
      <x:c r="M5048" t="n">
        <x:v>10498</x:v>
      </x:c>
    </x:row>
    <x:row r="5049">
      <x:c r="A5049" t="str">
        <x:v>HD Themes Toyota Cruiser70</x:v>
      </x:c>
      <x:c r="B5049" t="str">
        <x:v>PERSONALIZATION</x:v>
      </x:c>
      <x:c r="C5049" s="4"/>
      <x:c r="D5049" s="8" t="n">
        <x:v>0</x:v>
      </x:c>
      <x:c r="E5049" s="6" t="n">
        <x:v>15</x:v>
      </x:c>
      <x:c r="F5049" s="8" t="n">
        <x:v>100</x:v>
      </x:c>
      <x:c r="G5049" t="str">
        <x:v>Free</x:v>
      </x:c>
      <x:c r="H5049" t="n">
        <x:v>0</x:v>
      </x:c>
      <x:c r="I5049" t="str">
        <x:v>Teen</x:v>
      </x:c>
      <x:c r="J5049" t="str">
        <x:v>Personalization</x:v>
      </x:c>
      <x:c r="K5049" t="n">
        <x:v>2016</x:v>
      </x:c>
      <x:c r="L5049" t="str">
        <x:v>2016-10</x:v>
      </x:c>
      <x:c r="M5049" t="n">
        <x:v>10497</x:v>
      </x:c>
    </x:row>
    <x:row r="5050">
      <x:c r="A5050" t="str">
        <x:v>HD Themes Volvo FH Trucks</x:v>
      </x:c>
      <x:c r="B5050" t="str">
        <x:v>PERSONALIZATION</x:v>
      </x:c>
      <x:c r="C5050" s="4" t="n">
        <x:v>4.4</x:v>
      </x:c>
      <x:c r="D5050" s="8" t="n">
        <x:v>40</x:v>
      </x:c>
      <x:c r="E5050" s="6" t="n">
        <x:v>13</x:v>
      </x:c>
      <x:c r="F5050" s="8" t="n">
        <x:v>5000</x:v>
      </x:c>
      <x:c r="G5050" t="str">
        <x:v>Free</x:v>
      </x:c>
      <x:c r="H5050" t="n">
        <x:v>0</x:v>
      </x:c>
      <x:c r="I5050" t="str">
        <x:v>Teen</x:v>
      </x:c>
      <x:c r="J5050" t="str">
        <x:v>Personalization</x:v>
      </x:c>
      <x:c r="K5050" t="n">
        <x:v>2016</x:v>
      </x:c>
      <x:c r="L5050" t="str">
        <x:v>2016-06</x:v>
      </x:c>
      <x:c r="M5050" t="n">
        <x:v>10400</x:v>
      </x:c>
    </x:row>
    <x:row r="5051">
      <x:c r="A5051" t="str">
        <x:v>HD Video Download for Facebook</x:v>
      </x:c>
      <x:c r="B5051" t="str">
        <x:v>VIDEO_PLAYERS</x:v>
      </x:c>
      <x:c r="C5051" s="4" t="n">
        <x:v>4.4</x:v>
      </x:c>
      <x:c r="D5051" s="8" t="n">
        <x:v>20755</x:v>
      </x:c>
      <x:c r="E5051" s="6" t="n">
        <x:v>17</x:v>
      </x:c>
      <x:c r="F5051" s="8" t="n">
        <x:v>1000000</x:v>
      </x:c>
      <x:c r="G5051" t="str">
        <x:v>Free</x:v>
      </x:c>
      <x:c r="H5051" t="n">
        <x:v>0</x:v>
      </x:c>
      <x:c r="I5051" t="str">
        <x:v>Everyone</x:v>
      </x:c>
      <x:c r="J5051" t="str">
        <x:v>Video Players &amp; Editors</x:v>
      </x:c>
      <x:c r="K5051" t="n">
        <x:v>2018</x:v>
      </x:c>
      <x:c r="L5051" t="str">
        <x:v>2018-03</x:v>
      </x:c>
      <x:c r="M5051" t="n">
        <x:v>10320</x:v>
      </x:c>
    </x:row>
    <x:row r="5052">
      <x:c r="A5052" t="str">
        <x:v>HD Video Downloader : 2018 Best video mate</x:v>
      </x:c>
      <x:c r="B5052" t="str">
        <x:v>VIDEO_PLAYERS</x:v>
      </x:c>
      <x:c r="C5052" s="4" t="n">
        <x:v>3.7</x:v>
      </x:c>
      <x:c r="D5052" s="8" t="n">
        <x:v>430643</x:v>
      </x:c>
      <x:c r="E5052" s="6" t="n">
        <x:v>4.9</x:v>
      </x:c>
      <x:c r="F5052" s="8" t="n">
        <x:v>50000000</x:v>
      </x:c>
      <x:c r="G5052" t="str">
        <x:v>Free</x:v>
      </x:c>
      <x:c r="H5052" t="n">
        <x:v>0</x:v>
      </x:c>
      <x:c r="I5052" t="str">
        <x:v>Everyone</x:v>
      </x:c>
      <x:c r="J5052" t="str">
        <x:v>Video Players &amp; Editors</x:v>
      </x:c>
      <x:c r="K5052" t="n">
        <x:v>2018</x:v>
      </x:c>
      <x:c r="L5052" t="str">
        <x:v>2018-05</x:v>
      </x:c>
      <x:c r="M5052" t="n">
        <x:v>4687</x:v>
      </x:c>
    </x:row>
    <x:row r="5053">
      <x:c r="A5053" t="str">
        <x:v>HD Video Player</x:v>
      </x:c>
      <x:c r="B5053" t="str">
        <x:v>VIDEO_PLAYERS</x:v>
      </x:c>
      <x:c r="C5053" s="4" t="n">
        <x:v>4.3</x:v>
      </x:c>
      <x:c r="D5053" s="8" t="n">
        <x:v>1551</x:v>
      </x:c>
      <x:c r="E5053" s="6" t="n">
        <x:v>2.9</x:v>
      </x:c>
      <x:c r="F5053" s="8" t="n">
        <x:v>1000000</x:v>
      </x:c>
      <x:c r="G5053" t="str">
        <x:v>Free</x:v>
      </x:c>
      <x:c r="H5053" t="n">
        <x:v>0</x:v>
      </x:c>
      <x:c r="I5053" t="str">
        <x:v>Everyone</x:v>
      </x:c>
      <x:c r="J5053" t="str">
        <x:v>Video Players &amp; Editors</x:v>
      </x:c>
      <x:c r="K5053" t="n">
        <x:v>2018</x:v>
      </x:c>
      <x:c r="L5053" t="str">
        <x:v>2018-07</x:v>
      </x:c>
      <x:c r="M5053" t="n">
        <x:v>3670</x:v>
      </x:c>
    </x:row>
    <x:row r="5054">
      <x:c r="A5054" t="str">
        <x:v>HD Video Player (wmv,avi,mp4,flv,av,mpg,mkv)2017</x:v>
      </x:c>
      <x:c r="B5054" t="str">
        <x:v>VIDEO_PLAYERS</x:v>
      </x:c>
      <x:c r="C5054" s="4" t="n">
        <x:v>3.3</x:v>
      </x:c>
      <x:c r="D5054" s="8" t="n">
        <x:v>171</x:v>
      </x:c>
      <x:c r="E5054" s="6" t="n">
        <x:v>4.8</x:v>
      </x:c>
      <x:c r="F5054" s="8" t="n">
        <x:v>10000</x:v>
      </x:c>
      <x:c r="G5054" t="str">
        <x:v>Free</x:v>
      </x:c>
      <x:c r="H5054" t="n">
        <x:v>0</x:v>
      </x:c>
      <x:c r="I5054" t="str">
        <x:v>Everyone</x:v>
      </x:c>
      <x:c r="J5054" t="str">
        <x:v>Video Players &amp; Editors</x:v>
      </x:c>
      <x:c r="K5054" t="n">
        <x:v>2017</x:v>
      </x:c>
      <x:c r="L5054" t="str">
        <x:v>2017-08</x:v>
      </x:c>
      <x:c r="M5054" t="n">
        <x:v>5707</x:v>
      </x:c>
    </x:row>
    <x:row r="5055">
      <x:c r="A5055" t="str">
        <x:v>HD Video Player - Video &amp; MP3 Player | AV Player |</x:v>
      </x:c>
      <x:c r="B5055" t="str">
        <x:v>VIDEO_PLAYERS</x:v>
      </x:c>
      <x:c r="C5055" s="4" t="n">
        <x:v>4.4</x:v>
      </x:c>
      <x:c r="D5055" s="8" t="n">
        <x:v>22</x:v>
      </x:c>
      <x:c r="E5055" s="6" t="n">
        <x:v>19</x:v>
      </x:c>
      <x:c r="F5055" s="8" t="n">
        <x:v>5000</x:v>
      </x:c>
      <x:c r="G5055" t="str">
        <x:v>Free</x:v>
      </x:c>
      <x:c r="H5055" t="n">
        <x:v>0</x:v>
      </x:c>
      <x:c r="I5055" t="str">
        <x:v>Everyone</x:v>
      </x:c>
      <x:c r="J5055" t="str">
        <x:v>Video Players &amp; Editors</x:v>
      </x:c>
      <x:c r="K5055" t="n">
        <x:v>2018</x:v>
      </x:c>
      <x:c r="L5055" t="str">
        <x:v>2018-03</x:v>
      </x:c>
      <x:c r="M5055" t="n">
        <x:v>5709</x:v>
      </x:c>
    </x:row>
    <x:row r="5056">
      <x:c r="A5056" t="str">
        <x:v>HD VideoDownlaoder For Fb : XXVideo Downloader</x:v>
      </x:c>
      <x:c r="B5056" t="str">
        <x:v>VIDEO_PLAYERS</x:v>
      </x:c>
      <x:c r="C5056" s="4" t="n">
        <x:v>4.2</x:v>
      </x:c>
      <x:c r="D5056" s="8" t="n">
        <x:v>61</x:v>
      </x:c>
      <x:c r="E5056" s="6" t="n">
        <x:v>6.1</x:v>
      </x:c>
      <x:c r="F5056" s="8" t="n">
        <x:v>10000</x:v>
      </x:c>
      <x:c r="G5056" t="str">
        <x:v>Free</x:v>
      </x:c>
      <x:c r="H5056" t="n">
        <x:v>0</x:v>
      </x:c>
      <x:c r="I5056" t="str">
        <x:v>Everyone</x:v>
      </x:c>
      <x:c r="J5056" t="str">
        <x:v>Video Players &amp; Editors</x:v>
      </x:c>
      <x:c r="K5056" t="n">
        <x:v>2018</x:v>
      </x:c>
      <x:c r="L5056" t="str">
        <x:v>2018-07</x:v>
      </x:c>
      <x:c r="M5056" t="n">
        <x:v>10239</x:v>
      </x:c>
    </x:row>
    <x:row r="5057">
      <x:c r="A5057" t="str">
        <x:v>HD Wallpaper - Toyota FJ Cruiser</x:v>
      </x:c>
      <x:c r="B5057" t="str">
        <x:v>TOOLS</x:v>
      </x:c>
      <x:c r="C5057" s="4"/>
      <x:c r="D5057" s="8" t="n">
        <x:v>2</x:v>
      </x:c>
      <x:c r="E5057" s="6" t="n">
        <x:v>6.2</x:v>
      </x:c>
      <x:c r="F5057" s="8" t="n">
        <x:v>100</x:v>
      </x:c>
      <x:c r="G5057" t="str">
        <x:v>Free</x:v>
      </x:c>
      <x:c r="H5057" t="n">
        <x:v>0</x:v>
      </x:c>
      <x:c r="I5057" t="str">
        <x:v>Everyone</x:v>
      </x:c>
      <x:c r="J5057" t="str">
        <x:v>Tools</x:v>
      </x:c>
      <x:c r="K5057" t="n">
        <x:v>2017</x:v>
      </x:c>
      <x:c r="L5057" t="str">
        <x:v>2017-11</x:v>
      </x:c>
      <x:c r="M5057" t="n">
        <x:v>10487</x:v>
      </x:c>
    </x:row>
    <x:row r="5058">
      <x:c r="A5058" t="str">
        <x:v>HD Wallpapers Volvo FH Trucks</x:v>
      </x:c>
      <x:c r="B5058" t="str">
        <x:v>PERSONALIZATION</x:v>
      </x:c>
      <x:c r="C5058" s="4"/>
      <x:c r="D5058" s="8" t="n">
        <x:v>4</x:v>
      </x:c>
      <x:c r="E5058" s="6" t="n">
        <x:v>17</x:v>
      </x:c>
      <x:c r="F5058" s="8" t="n">
        <x:v>500</x:v>
      </x:c>
      <x:c r="G5058" t="str">
        <x:v>Free</x:v>
      </x:c>
      <x:c r="H5058" t="n">
        <x:v>0</x:v>
      </x:c>
      <x:c r="I5058" t="str">
        <x:v>Teen</x:v>
      </x:c>
      <x:c r="J5058" t="str">
        <x:v>Personalization</x:v>
      </x:c>
      <x:c r="K5058" t="n">
        <x:v>2016</x:v>
      </x:c>
      <x:c r="L5058" t="str">
        <x:v>2016-06</x:v>
      </x:c>
      <x:c r="M5058" t="n">
        <x:v>10415</x:v>
      </x:c>
    </x:row>
    <x:row r="5059">
      <x:c r="A5059" t="str">
        <x:v>HD Widgets</x:v>
      </x:c>
      <x:c r="B5059" t="str">
        <x:v>PERSONALIZATION</x:v>
      </x:c>
      <x:c r="C5059" s="4" t="n">
        <x:v>4.3</x:v>
      </x:c>
      <x:c r="D5059" s="8" t="n">
        <x:v>58617</x:v>
      </x:c>
      <x:c r="E5059" s="6" t="n">
        <x:v>26</x:v>
      </x:c>
      <x:c r="F5059" s="8" t="n">
        <x:v>1000000</x:v>
      </x:c>
      <x:c r="G5059" t="str">
        <x:v>Paid</x:v>
      </x:c>
      <x:c r="H5059" t="n">
        <x:v>0.99</x:v>
      </x:c>
      <x:c r="I5059" t="str">
        <x:v>Everyone</x:v>
      </x:c>
      <x:c r="J5059" t="str">
        <x:v>Personalization</x:v>
      </x:c>
      <x:c r="K5059" t="n">
        <x:v>2016</x:v>
      </x:c>
      <x:c r="L5059" t="str">
        <x:v>2016-12</x:v>
      </x:c>
      <x:c r="M5059" t="n">
        <x:v>3407</x:v>
      </x:c>
    </x:row>
    <x:row r="5060">
      <x:c r="A5060" t="str">
        <x:v>HDFC Bank MobileBanking</x:v>
      </x:c>
      <x:c r="B5060" t="str">
        <x:v>FINANCE</x:v>
      </x:c>
      <x:c r="C5060" s="4" t="n">
        <x:v>4.2</x:v>
      </x:c>
      <x:c r="D5060" s="8" t="n">
        <x:v>208463</x:v>
      </x:c>
      <x:c r="E5060" s="6"/>
      <x:c r="F5060" s="8" t="n">
        <x:v>10000000</x:v>
      </x:c>
      <x:c r="G5060" t="str">
        <x:v>Free</x:v>
      </x:c>
      <x:c r="H5060" t="n">
        <x:v>0</x:v>
      </x:c>
      <x:c r="I5060" t="str">
        <x:v>Everyone</x:v>
      </x:c>
      <x:c r="J5060" t="str">
        <x:v>Finance</x:v>
      </x:c>
      <x:c r="K5060" t="n">
        <x:v>2018</x:v>
      </x:c>
      <x:c r="L5060" t="str">
        <x:v>2018-07</x:v>
      </x:c>
      <x:c r="M5060" t="n">
        <x:v>1176</x:v>
      </x:c>
    </x:row>
    <x:row r="5061">
      <x:c r="A5061" t="str">
        <x:v>HDWallpaper DK</x:v>
      </x:c>
      <x:c r="B5061" t="str">
        <x:v>PERSONALIZATION</x:v>
      </x:c>
      <x:c r="C5061" s="4"/>
      <x:c r="D5061" s="8" t="n">
        <x:v>0</x:v>
      </x:c>
      <x:c r="E5061" s="6" t="n">
        <x:v>6.6</x:v>
      </x:c>
      <x:c r="F5061" s="8" t="n">
        <x:v>10</x:v>
      </x:c>
      <x:c r="G5061" t="str">
        <x:v>Free</x:v>
      </x:c>
      <x:c r="H5061" t="n">
        <x:v>0</x:v>
      </x:c>
      <x:c r="I5061" t="str">
        <x:v>Teen</x:v>
      </x:c>
      <x:c r="J5061" t="str">
        <x:v>Personalization</x:v>
      </x:c>
      <x:c r="K5061" t="n">
        <x:v>2017</x:v>
      </x:c>
      <x:c r="L5061" t="str">
        <x:v>2017-10</x:v>
      </x:c>
      <x:c r="M5061" t="n">
        <x:v>8497</x:v>
      </x:c>
    </x:row>
    <x:row r="5062">
      <x:c r="A5062" t="str">
        <x:v>HEAD TRAUMA CT EVALUATION</x:v>
      </x:c>
      <x:c r="B5062" t="str">
        <x:v>MEDICAL</x:v>
      </x:c>
      <x:c r="C5062" s="4" t="n">
        <x:v>4.5</x:v>
      </x:c>
      <x:c r="D5062" s="8" t="n">
        <x:v>18</x:v>
      </x:c>
      <x:c r="E5062" s="6" t="n">
        <x:v>13</x:v>
      </x:c>
      <x:c r="F5062" s="8" t="n">
        <x:v>10000</x:v>
      </x:c>
      <x:c r="G5062" t="str">
        <x:v>Free</x:v>
      </x:c>
      <x:c r="H5062" t="n">
        <x:v>0</x:v>
      </x:c>
      <x:c r="I5062" t="str">
        <x:v>Everyone</x:v>
      </x:c>
      <x:c r="J5062" t="str">
        <x:v>Medical</x:v>
      </x:c>
      <x:c r="K5062" t="n">
        <x:v>2018</x:v>
      </x:c>
      <x:c r="L5062" t="str">
        <x:v>2018-03</x:v>
      </x:c>
      <x:c r="M5062" t="n">
        <x:v>7885</x:v>
      </x:c>
    </x:row>
    <x:row r="5063">
      <x:c r="A5063" t="str">
        <x:v>HESI A2 Pocket Prep</x:v>
      </x:c>
      <x:c r="B5063" t="str">
        <x:v>MEDICAL</x:v>
      </x:c>
      <x:c r="C5063" s="4" t="n">
        <x:v>4.3</x:v>
      </x:c>
      <x:c r="D5063" s="8" t="n">
        <x:v>2108</x:v>
      </x:c>
      <x:c r="E5063" s="6" t="n">
        <x:v>28</x:v>
      </x:c>
      <x:c r="F5063" s="8" t="n">
        <x:v>50000</x:v>
      </x:c>
      <x:c r="G5063" t="str">
        <x:v>Free</x:v>
      </x:c>
      <x:c r="H5063" t="n">
        <x:v>0</x:v>
      </x:c>
      <x:c r="I5063" t="str">
        <x:v>Everyone</x:v>
      </x:c>
      <x:c r="J5063" t="str">
        <x:v>Medical</x:v>
      </x:c>
      <x:c r="K5063" t="n">
        <x:v>2018</x:v>
      </x:c>
      <x:c r="L5063" t="str">
        <x:v>2018-05</x:v>
      </x:c>
      <x:c r="M5063" t="n">
        <x:v>2378</x:v>
      </x:c>
    </x:row>
    <x:row r="5064">
      <x:c r="A5064" t="str">
        <x:v>HHS</x:v>
      </x:c>
      <x:c r="B5064" t="str">
        <x:v>MEDICAL</x:v>
      </x:c>
      <x:c r="C5064" s="4"/>
      <x:c r="D5064" s="8" t="n">
        <x:v>0</x:v>
      </x:c>
      <x:c r="E5064" s="6" t="n">
        <x:v>4.3</x:v>
      </x:c>
      <x:c r="F5064" s="8" t="n">
        <x:v>500</x:v>
      </x:c>
      <x:c r="G5064" t="str">
        <x:v>Free</x:v>
      </x:c>
      <x:c r="H5064" t="n">
        <x:v>0</x:v>
      </x:c>
      <x:c r="I5064" t="str">
        <x:v>Everyone</x:v>
      </x:c>
      <x:c r="J5064" t="str">
        <x:v>Medical</x:v>
      </x:c>
      <x:c r="K5064" t="n">
        <x:v>2017</x:v>
      </x:c>
      <x:c r="L5064" t="str">
        <x:v>2017-05</x:v>
      </x:c>
      <x:c r="M5064" t="n">
        <x:v>2503</x:v>
      </x:c>
    </x:row>
    <x:row r="5065">
      <x:c r="A5065" t="str">
        <x:v>HISTORY: Watch TV Show Full Episodes &amp; Specials</x:v>
      </x:c>
      <x:c r="B5065" t="str">
        <x:v>ENTERTAINMENT</x:v>
      </x:c>
      <x:c r="C5065" s="4" t="n">
        <x:v>4.1</x:v>
      </x:c>
      <x:c r="D5065" s="8" t="n">
        <x:v>33387</x:v>
      </x:c>
      <x:c r="E5065" s="6" t="n">
        <x:v>20</x:v>
      </x:c>
      <x:c r="F5065" s="8" t="n">
        <x:v>1000000</x:v>
      </x:c>
      <x:c r="G5065" t="str">
        <x:v>Free</x:v>
      </x:c>
      <x:c r="H5065" t="n">
        <x:v>0</x:v>
      </x:c>
      <x:c r="I5065" t="str">
        <x:v>Teen</x:v>
      </x:c>
      <x:c r="J5065" t="str">
        <x:v>Entertainment</x:v>
      </x:c>
      <x:c r="K5065" t="n">
        <x:v>2018</x:v>
      </x:c>
      <x:c r="L5065" t="str">
        <x:v>2018-07</x:v>
      </x:c>
      <x:c r="M5065" t="n">
        <x:v>918</x:v>
      </x:c>
    </x:row>
    <x:row r="5066">
      <x:c r="A5066" t="str">
        <x:v>HOLLA Live: Meet New People via Random Video Chat</x:v>
      </x:c>
      <x:c r="B5066" t="str">
        <x:v>SOCIAL</x:v>
      </x:c>
      <x:c r="C5066" s="4" t="n">
        <x:v>4.6</x:v>
      </x:c>
      <x:c r="D5066" s="8" t="n">
        <x:v>216513</x:v>
      </x:c>
      <x:c r="E5066" s="6"/>
      <x:c r="F5066" s="8" t="n">
        <x:v>5000000</x:v>
      </x:c>
      <x:c r="G5066" t="str">
        <x:v>Free</x:v>
      </x:c>
      <x:c r="H5066" t="n">
        <x:v>0</x:v>
      </x:c>
      <x:c r="I5066" t="str">
        <x:v>Mature 17+</x:v>
      </x:c>
      <x:c r="J5066" t="str">
        <x:v>Social</x:v>
      </x:c>
      <x:c r="K5066" t="n">
        <x:v>2018</x:v>
      </x:c>
      <x:c r="L5066" t="str">
        <x:v>2018-08</x:v>
      </x:c>
      <x:c r="M5066" t="n">
        <x:v>8463</x:v>
      </x:c>
    </x:row>
    <x:row r="5067">
      <x:c r="A5067" t="str">
        <x:v>HOLSTON EC</x:v>
      </x:c>
      <x:c r="B5067" t="str">
        <x:v>TOOLS</x:v>
      </x:c>
      <x:c r="C5067" s="4" t="n">
        <x:v>4.1</x:v>
      </x:c>
      <x:c r="D5067" s="8" t="n">
        <x:v>7</x:v>
      </x:c>
      <x:c r="E5067" s="6" t="n">
        <x:v>4.2</x:v>
      </x:c>
      <x:c r="F5067" s="8" t="n">
        <x:v>1000</x:v>
      </x:c>
      <x:c r="G5067" t="str">
        <x:v>Free</x:v>
      </x:c>
      <x:c r="H5067" t="n">
        <x:v>0</x:v>
      </x:c>
      <x:c r="I5067" t="str">
        <x:v>Everyone</x:v>
      </x:c>
      <x:c r="J5067" t="str">
        <x:v>Tools</x:v>
      </x:c>
      <x:c r="K5067" t="n">
        <x:v>2018</x:v>
      </x:c>
      <x:c r="L5067" t="str">
        <x:v>2018-01</x:v>
      </x:c>
      <x:c r="M5067" t="n">
        <x:v>9261</x:v>
      </x:c>
    </x:row>
    <x:row r="5068">
      <x:c r="A5068" t="str">
        <x:v>HON. B.J. ACS COLLEGE ALE</x:v>
      </x:c>
      <x:c r="B5068" t="str">
        <x:v>FAMILY</x:v>
      </x:c>
      <x:c r="C5068" s="4" t="n">
        <x:v>5</x:v>
      </x:c>
      <x:c r="D5068" s="8" t="n">
        <x:v>3</x:v>
      </x:c>
      <x:c r="E5068" s="6" t="n">
        <x:v>1.8</x:v>
      </x:c>
      <x:c r="F5068" s="8" t="n">
        <x:v>100</x:v>
      </x:c>
      <x:c r="G5068" t="str">
        <x:v>Free</x:v>
      </x:c>
      <x:c r="H5068" t="n">
        <x:v>0</x:v>
      </x:c>
      <x:c r="I5068" t="str">
        <x:v>Mature 17+</x:v>
      </x:c>
      <x:c r="J5068" t="str">
        <x:v>Education</x:v>
      </x:c>
      <x:c r="K5068" t="n">
        <x:v>2016</x:v>
      </x:c>
      <x:c r="L5068" t="str">
        <x:v>2016-12</x:v>
      </x:c>
      <x:c r="M5068" t="n">
        <x:v>6332</x:v>
      </x:c>
    </x:row>
    <x:row r="5069">
      <x:c r="A5069" t="str">
        <x:v>HOTEL DEALS</x:v>
      </x:c>
      <x:c r="B5069" t="str">
        <x:v>TRAVEL_AND_LOCAL</x:v>
      </x:c>
      <x:c r="C5069" s="4" t="n">
        <x:v>4.2</x:v>
      </x:c>
      <x:c r="D5069" s="8" t="n">
        <x:v>1609</x:v>
      </x:c>
      <x:c r="E5069" s="6" t="n">
        <x:v>4</x:v>
      </x:c>
      <x:c r="F5069" s="8" t="n">
        <x:v>100000</x:v>
      </x:c>
      <x:c r="G5069" t="str">
        <x:v>Free</x:v>
      </x:c>
      <x:c r="H5069" t="n">
        <x:v>0</x:v>
      </x:c>
      <x:c r="I5069" t="str">
        <x:v>Everyone</x:v>
      </x:c>
      <x:c r="J5069" t="str">
        <x:v>Travel &amp; Local</x:v>
      </x:c>
      <x:c r="K5069" t="n">
        <x:v>2018</x:v>
      </x:c>
      <x:c r="L5069" t="str">
        <x:v>2018-04</x:v>
      </x:c>
      <x:c r="M5069" t="n">
        <x:v>3203</x:v>
      </x:c>
    </x:row>
    <x:row r="5070">
      <x:c r="A5070" t="str">
        <x:v>HOW TO ASK A GIRL OUT</x:v>
      </x:c>
      <x:c r="B5070" t="str">
        <x:v>DATING</x:v>
      </x:c>
      <x:c r="C5070" s="4"/>
      <x:c r="D5070" s="8" t="n">
        <x:v>0</x:v>
      </x:c>
      <x:c r="E5070" s="6" t="n">
        <x:v>19</x:v>
      </x:c>
      <x:c r="F5070" s="8" t="n">
        <x:v>10</x:v>
      </x:c>
      <x:c r="G5070" t="str">
        <x:v>Free</x:v>
      </x:c>
      <x:c r="H5070" t="n">
        <x:v>0</x:v>
      </x:c>
      <x:c r="I5070" t="str">
        <x:v>Everyone</x:v>
      </x:c>
      <x:c r="J5070" t="str">
        <x:v>Dating</x:v>
      </x:c>
      <x:c r="K5070" t="n">
        <x:v>2018</x:v>
      </x:c>
      <x:c r="L5070" t="str">
        <x:v>2018-07</x:v>
      </x:c>
      <x:c r="M5070" t="n">
        <x:v>641</x:v>
      </x:c>
    </x:row>
    <x:row r="5071">
      <x:c r="A5071" t="str">
        <x:v>HOW TO WRITE A CV</x:v>
      </x:c>
      <x:c r="B5071" t="str">
        <x:v>BUSINESS</x:v>
      </x:c>
      <x:c r="C5071" s="4" t="n">
        <x:v>4.1</x:v>
      </x:c>
      <x:c r="D5071" s="8" t="n">
        <x:v>489</x:v>
      </x:c>
      <x:c r="E5071" s="6" t="n">
        <x:v>20</x:v>
      </x:c>
      <x:c r="F5071" s="8" t="n">
        <x:v>100000</x:v>
      </x:c>
      <x:c r="G5071" t="str">
        <x:v>Free</x:v>
      </x:c>
      <x:c r="H5071" t="n">
        <x:v>0</x:v>
      </x:c>
      <x:c r="I5071" t="str">
        <x:v>Everyone</x:v>
      </x:c>
      <x:c r="J5071" t="str">
        <x:v>Business</x:v>
      </x:c>
      <x:c r="K5071" t="n">
        <x:v>2018</x:v>
      </x:c>
      <x:c r="L5071" t="str">
        <x:v>2018-06</x:v>
      </x:c>
      <x:c r="M5071" t="n">
        <x:v>7957</x:v>
      </x:c>
    </x:row>
    <x:row r="5072">
      <x:c r="A5072" t="str">
        <x:v>HPlus</x:v>
      </x:c>
      <x:c r="B5072" t="str">
        <x:v>HEALTH_AND_FITNESS</x:v>
      </x:c>
      <x:c r="C5072" s="4" t="n">
        <x:v>2.9</x:v>
      </x:c>
      <x:c r="D5072" s="8" t="n">
        <x:v>1786</x:v>
      </x:c>
      <x:c r="E5072" s="6" t="n">
        <x:v>5.9</x:v>
      </x:c>
      <x:c r="F5072" s="8" t="n">
        <x:v>100000</x:v>
      </x:c>
      <x:c r="G5072" t="str">
        <x:v>Free</x:v>
      </x:c>
      <x:c r="H5072" t="n">
        <x:v>0</x:v>
      </x:c>
      <x:c r="I5072" t="str">
        <x:v>Everyone</x:v>
      </x:c>
      <x:c r="J5072" t="str">
        <x:v>Health &amp; Fitness</x:v>
      </x:c>
      <x:c r="K5072" t="n">
        <x:v>2018</x:v>
      </x:c>
      <x:c r="L5072" t="str">
        <x:v>2018-06</x:v>
      </x:c>
      <x:c r="M5072" t="n">
        <x:v>4189</x:v>
      </x:c>
    </x:row>
    <x:row r="5073">
      <x:c r="A5073" t="str">
        <x:v>HR Team CQ Region Ed Qld</x:v>
      </x:c>
      <x:c r="B5073" t="str">
        <x:v>BUSINESS</x:v>
      </x:c>
      <x:c r="C5073" s="4"/>
      <x:c r="D5073" s="8" t="n">
        <x:v>0</x:v>
      </x:c>
      <x:c r="E5073" s="6" t="n">
        <x:v>4.1</x:v>
      </x:c>
      <x:c r="F5073" s="8" t="n">
        <x:v>500</x:v>
      </x:c>
      <x:c r="G5073" t="str">
        <x:v>Free</x:v>
      </x:c>
      <x:c r="H5073" t="n">
        <x:v>0</x:v>
      </x:c>
      <x:c r="I5073" t="str">
        <x:v>Everyone</x:v>
      </x:c>
      <x:c r="J5073" t="str">
        <x:v>Business</x:v>
      </x:c>
      <x:c r="K5073" t="n">
        <x:v>2018</x:v>
      </x:c>
      <x:c r="L5073" t="str">
        <x:v>2018-01</x:v>
      </x:c>
      <x:c r="M5073" t="n">
        <x:v>7730</x:v>
      </x:c>
    </x:row>
    <x:row r="5074">
      <x:c r="A5074" t="str">
        <x:v>HSL - Tickets, route planner and information</x:v>
      </x:c>
      <x:c r="B5074" t="str">
        <x:v>TRAVEL_AND_LOCAL</x:v>
      </x:c>
      <x:c r="C5074" s="4" t="n">
        <x:v>3.3</x:v>
      </x:c>
      <x:c r="D5074" s="8" t="n">
        <x:v>256</x:v>
      </x:c>
      <x:c r="E5074" s="6" t="n">
        <x:v>17</x:v>
      </x:c>
      <x:c r="F5074" s="8" t="n">
        <x:v>100000</x:v>
      </x:c>
      <x:c r="G5074" t="str">
        <x:v>Free</x:v>
      </x:c>
      <x:c r="H5074" t="n">
        <x:v>0</x:v>
      </x:c>
      <x:c r="I5074" t="str">
        <x:v>Everyone</x:v>
      </x:c>
      <x:c r="J5074" t="str">
        <x:v>Travel &amp; Local</x:v>
      </x:c>
      <x:c r="K5074" t="n">
        <x:v>2018</x:v>
      </x:c>
      <x:c r="L5074" t="str">
        <x:v>2018-08</x:v>
      </x:c>
      <x:c r="M5074" t="n">
        <x:v>3139</x:v>
      </x:c>
    </x:row>
    <x:row r="5075">
      <x:c r="A5075" t="str">
        <x:v>HSPA+ Tweaker (3G booster)</x:v>
      </x:c>
      <x:c r="B5075" t="str">
        <x:v>TOOLS</x:v>
      </x:c>
      <x:c r="C5075" s="4" t="n">
        <x:v>4.3</x:v>
      </x:c>
      <x:c r="D5075" s="8" t="n">
        <x:v>99290</x:v>
      </x:c>
      <x:c r="E5075" s="6" t="n">
        <x:v>3.9</x:v>
      </x:c>
      <x:c r="F5075" s="8" t="n">
        <x:v>5000000</x:v>
      </x:c>
      <x:c r="G5075" t="str">
        <x:v>Free</x:v>
      </x:c>
      <x:c r="H5075" t="n">
        <x:v>0</x:v>
      </x:c>
      <x:c r="I5075" t="str">
        <x:v>Everyone</x:v>
      </x:c>
      <x:c r="J5075" t="str">
        <x:v>Tools</x:v>
      </x:c>
      <x:c r="K5075" t="n">
        <x:v>2017</x:v>
      </x:c>
      <x:c r="L5075" t="str">
        <x:v>2017-12</x:v>
      </x:c>
      <x:c r="M5075" t="n">
        <x:v>4185</x:v>
      </x:c>
    </x:row>
    <x:row r="5076">
      <x:c r="A5076" t="str">
        <x:v>HTC Calendar</x:v>
      </x:c>
      <x:c r="B5076" t="str">
        <x:v>PRODUCTIVITY</x:v>
      </x:c>
      <x:c r="C5076" s="4" t="n">
        <x:v>3.9</x:v>
      </x:c>
      <x:c r="D5076" s="8" t="n">
        <x:v>6949</x:v>
      </x:c>
      <x:c r="E5076" s="6"/>
      <x:c r="F5076" s="8" t="n">
        <x:v>10000000</x:v>
      </x:c>
      <x:c r="G5076" t="str">
        <x:v>Free</x:v>
      </x:c>
      <x:c r="H5076" t="n">
        <x:v>0</x:v>
      </x:c>
      <x:c r="I5076" t="str">
        <x:v>Everyone</x:v>
      </x:c>
      <x:c r="J5076" t="str">
        <x:v>Productivity</x:v>
      </x:c>
      <x:c r="K5076" t="n">
        <x:v>2017</x:v>
      </x:c>
      <x:c r="L5076" t="str">
        <x:v>2017-12</x:v>
      </x:c>
      <x:c r="M5076" t="n">
        <x:v>3477</x:v>
      </x:c>
    </x:row>
    <x:row r="5077">
      <x:c r="A5077" t="str">
        <x:v>HTC File Manager</x:v>
      </x:c>
      <x:c r="B5077" t="str">
        <x:v>PRODUCTIVITY</x:v>
      </x:c>
      <x:c r="C5077" s="4" t="n">
        <x:v>4.2</x:v>
      </x:c>
      <x:c r="D5077" s="8" t="n">
        <x:v>13500</x:v>
      </x:c>
      <x:c r="E5077" s="6"/>
      <x:c r="F5077" s="8" t="n">
        <x:v>10000000</x:v>
      </x:c>
      <x:c r="G5077" t="str">
        <x:v>Free</x:v>
      </x:c>
      <x:c r="H5077" t="n">
        <x:v>0</x:v>
      </x:c>
      <x:c r="I5077" t="str">
        <x:v>Everyone</x:v>
      </x:c>
      <x:c r="J5077" t="str">
        <x:v>Productivity</x:v>
      </x:c>
      <x:c r="K5077" t="n">
        <x:v>2017</x:v>
      </x:c>
      <x:c r="L5077" t="str">
        <x:v>2017-12</x:v>
      </x:c>
      <x:c r="M5077" t="n">
        <x:v>3473</x:v>
      </x:c>
    </x:row>
    <x:row r="5078">
      <x:c r="A5078" t="str">
        <x:v>HTC Gallery</x:v>
      </x:c>
      <x:c r="B5078" t="str">
        <x:v>VIDEO_PLAYERS</x:v>
      </x:c>
      <x:c r="C5078" s="4" t="n">
        <x:v>4.1</x:v>
      </x:c>
      <x:c r="D5078" s="8" t="n">
        <x:v>45744</x:v>
      </x:c>
      <x:c r="E5078" s="6"/>
      <x:c r="F5078" s="8" t="n">
        <x:v>10000000</x:v>
      </x:c>
      <x:c r="G5078" t="str">
        <x:v>Free</x:v>
      </x:c>
      <x:c r="H5078" t="n">
        <x:v>0</x:v>
      </x:c>
      <x:c r="I5078" t="str">
        <x:v>Everyone</x:v>
      </x:c>
      <x:c r="J5078" t="str">
        <x:v>Video Players &amp; Editors</x:v>
      </x:c>
      <x:c r="K5078" t="n">
        <x:v>2016</x:v>
      </x:c>
      <x:c r="L5078" t="str">
        <x:v>2016-06</x:v>
      </x:c>
      <x:c r="M5078" t="n">
        <x:v>3702</x:v>
      </x:c>
    </x:row>
    <x:row r="5079">
      <x:c r="A5079" t="str">
        <x:v>HTC Help</x:v>
      </x:c>
      <x:c r="B5079" t="str">
        <x:v>BOOKS_AND_REFERENCE</x:v>
      </x:c>
      <x:c r="C5079" s="4" t="n">
        <x:v>4.2</x:v>
      </x:c>
      <x:c r="D5079" s="8" t="n">
        <x:v>8342</x:v>
      </x:c>
      <x:c r="E5079" s="6"/>
      <x:c r="F5079" s="8" t="n">
        <x:v>10000000</x:v>
      </x:c>
      <x:c r="G5079" t="str">
        <x:v>Free</x:v>
      </x:c>
      <x:c r="H5079" t="n">
        <x:v>0</x:v>
      </x:c>
      <x:c r="I5079" t="str">
        <x:v>Everyone</x:v>
      </x:c>
      <x:c r="J5079" t="str">
        <x:v>Books &amp; Reference</x:v>
      </x:c>
      <x:c r="K5079" t="n">
        <x:v>2017</x:v>
      </x:c>
      <x:c r="L5079" t="str">
        <x:v>2017-08</x:v>
      </x:c>
      <x:c r="M5079" t="n">
        <x:v>175</x:v>
      </x:c>
    </x:row>
    <x:row r="5080">
      <x:c r="A5080" t="str">
        <x:v>HTC Lock Screen</x:v>
      </x:c>
      <x:c r="B5080" t="str">
        <x:v>TOOLS</x:v>
      </x:c>
      <x:c r="C5080" s="4" t="n">
        <x:v>4.1</x:v>
      </x:c>
      <x:c r="D5080" s="8" t="n">
        <x:v>28250</x:v>
      </x:c>
      <x:c r="E5080" s="6"/>
      <x:c r="F5080" s="8" t="n">
        <x:v>10000000</x:v>
      </x:c>
      <x:c r="G5080" t="str">
        <x:v>Free</x:v>
      </x:c>
      <x:c r="H5080" t="n">
        <x:v>0</x:v>
      </x:c>
      <x:c r="I5080" t="str">
        <x:v>Everyone</x:v>
      </x:c>
      <x:c r="J5080" t="str">
        <x:v>Tools</x:v>
      </x:c>
      <x:c r="K5080" t="n">
        <x:v>2017</x:v>
      </x:c>
      <x:c r="L5080" t="str">
        <x:v>2017-03</x:v>
      </x:c>
      <x:c r="M5080" t="n">
        <x:v>3266</x:v>
      </x:c>
    </x:row>
    <x:row r="5081">
      <x:c r="A5081" t="str">
        <x:v>HTC Mail</x:v>
      </x:c>
      <x:c r="B5081" t="str">
        <x:v>PRODUCTIVITY</x:v>
      </x:c>
      <x:c r="C5081" s="4" t="n">
        <x:v>3.1</x:v>
      </x:c>
      <x:c r="D5081" s="8" t="n">
        <x:v>6572</x:v>
      </x:c>
      <x:c r="E5081" s="6"/>
      <x:c r="F5081" s="8" t="n">
        <x:v>10000000</x:v>
      </x:c>
      <x:c r="G5081" t="str">
        <x:v>Free</x:v>
      </x:c>
      <x:c r="H5081" t="n">
        <x:v>0</x:v>
      </x:c>
      <x:c r="I5081" t="str">
        <x:v>Everyone</x:v>
      </x:c>
      <x:c r="J5081" t="str">
        <x:v>Productivity</x:v>
      </x:c>
      <x:c r="K5081" t="n">
        <x:v>2018</x:v>
      </x:c>
      <x:c r="L5081" t="str">
        <x:v>2018-05</x:v>
      </x:c>
      <x:c r="M5081" t="n">
        <x:v>3485</x:v>
      </x:c>
    </x:row>
    <x:row r="5082">
      <x:c r="A5082" t="str">
        <x:v>HTC Sense Input</x:v>
      </x:c>
      <x:c r="B5082" t="str">
        <x:v>TOOLS</x:v>
      </x:c>
      <x:c r="C5082" s="4" t="n">
        <x:v>3.4</x:v>
      </x:c>
      <x:c r="D5082" s="8" t="n">
        <x:v>17030</x:v>
      </x:c>
      <x:c r="E5082" s="6"/>
      <x:c r="F5082" s="8" t="n">
        <x:v>10000000</x:v>
      </x:c>
      <x:c r="G5082" t="str">
        <x:v>Free</x:v>
      </x:c>
      <x:c r="H5082" t="n">
        <x:v>0</x:v>
      </x:c>
      <x:c r="I5082" t="str">
        <x:v>Everyone</x:v>
      </x:c>
      <x:c r="J5082" t="str">
        <x:v>Tools</x:v>
      </x:c>
      <x:c r="K5082" t="n">
        <x:v>2017</x:v>
      </x:c>
      <x:c r="L5082" t="str">
        <x:v>2017-05</x:v>
      </x:c>
      <x:c r="M5082" t="n">
        <x:v>3273</x:v>
      </x:c>
    </x:row>
    <x:row r="5083">
      <x:c r="A5083" t="str">
        <x:v>HTC Sense Input - BG</x:v>
      </x:c>
      <x:c r="B5083" t="str">
        <x:v>TOOLS</x:v>
      </x:c>
      <x:c r="C5083" s="4" t="n">
        <x:v>3.3</x:v>
      </x:c>
      <x:c r="D5083" s="8" t="n">
        <x:v>218</x:v>
      </x:c>
      <x:c r="E5083" s="6" t="n">
        <x:v>4.1</x:v>
      </x:c>
      <x:c r="F5083" s="8" t="n">
        <x:v>10000</x:v>
      </x:c>
      <x:c r="G5083" t="str">
        <x:v>Free</x:v>
      </x:c>
      <x:c r="H5083" t="n">
        <x:v>0</x:v>
      </x:c>
      <x:c r="I5083" t="str">
        <x:v>Everyone</x:v>
      </x:c>
      <x:c r="J5083" t="str">
        <x:v>Tools</x:v>
      </x:c>
      <x:c r="K5083" t="n">
        <x:v>2015</x:v>
      </x:c>
      <x:c r="L5083" t="str">
        <x:v>2015-11</x:v>
      </x:c>
      <x:c r="M5083" t="n">
        <x:v>6139</x:v>
      </x:c>
    </x:row>
    <x:row r="5084">
      <x:c r="A5084" t="str">
        <x:v>HTC Sense Input - CZ</x:v>
      </x:c>
      <x:c r="B5084" t="str">
        <x:v>TOOLS</x:v>
      </x:c>
      <x:c r="C5084" s="4" t="n">
        <x:v>4.3</x:v>
      </x:c>
      <x:c r="D5084" s="8" t="n">
        <x:v>87</x:v>
      </x:c>
      <x:c r="E5084" s="6" t="n">
        <x:v>7.3</x:v>
      </x:c>
      <x:c r="F5084" s="8" t="n">
        <x:v>10000</x:v>
      </x:c>
      <x:c r="G5084" t="str">
        <x:v>Free</x:v>
      </x:c>
      <x:c r="H5084" t="n">
        <x:v>0</x:v>
      </x:c>
      <x:c r="I5084" t="str">
        <x:v>Everyone</x:v>
      </x:c>
      <x:c r="J5084" t="str">
        <x:v>Tools</x:v>
      </x:c>
      <x:c r="K5084" t="n">
        <x:v>2015</x:v>
      </x:c>
      <x:c r="L5084" t="str">
        <x:v>2015-11</x:v>
      </x:c>
      <x:c r="M5084" t="n">
        <x:v>8154</x:v>
      </x:c>
    </x:row>
    <x:row r="5085">
      <x:c r="A5085" t="str">
        <x:v>HTC Sense Input - EN</x:v>
      </x:c>
      <x:c r="B5085" t="str">
        <x:v>TOOLS</x:v>
      </x:c>
      <x:c r="C5085" s="4" t="n">
        <x:v>4.3</x:v>
      </x:c>
      <x:c r="D5085" s="8" t="n">
        <x:v>24175</x:v>
      </x:c>
      <x:c r="E5085" s="6" t="n">
        <x:v>8.5</x:v>
      </x:c>
      <x:c r="F5085" s="8" t="n">
        <x:v>5000000</x:v>
      </x:c>
      <x:c r="G5085" t="str">
        <x:v>Free</x:v>
      </x:c>
      <x:c r="H5085" t="n">
        <x:v>0</x:v>
      </x:c>
      <x:c r="I5085" t="str">
        <x:v>Everyone</x:v>
      </x:c>
      <x:c r="J5085" t="str">
        <x:v>Tools</x:v>
      </x:c>
      <x:c r="K5085" t="n">
        <x:v>2015</x:v>
      </x:c>
      <x:c r="L5085" t="str">
        <x:v>2015-10</x:v>
      </x:c>
      <x:c r="M5085" t="n">
        <x:v>9636</x:v>
      </x:c>
    </x:row>
    <x:row r="5086">
      <x:c r="A5086" t="str">
        <x:v>HTC Sense Input - ES</x:v>
      </x:c>
      <x:c r="B5086" t="str">
        <x:v>TOOLS</x:v>
      </x:c>
      <x:c r="C5086" s="4" t="n">
        <x:v>4.3</x:v>
      </x:c>
      <x:c r="D5086" s="8" t="n">
        <x:v>3509</x:v>
      </x:c>
      <x:c r="E5086" s="6" t="n">
        <x:v>6.5</x:v>
      </x:c>
      <x:c r="F5086" s="8" t="n">
        <x:v>1000000</x:v>
      </x:c>
      <x:c r="G5086" t="str">
        <x:v>Free</x:v>
      </x:c>
      <x:c r="H5086" t="n">
        <x:v>0</x:v>
      </x:c>
      <x:c r="I5086" t="str">
        <x:v>Everyone</x:v>
      </x:c>
      <x:c r="J5086" t="str">
        <x:v>Tools</x:v>
      </x:c>
      <x:c r="K5086" t="n">
        <x:v>2015</x:v>
      </x:c>
      <x:c r="L5086" t="str">
        <x:v>2015-10</x:v>
      </x:c>
      <x:c r="M5086" t="n">
        <x:v>9810</x:v>
      </x:c>
    </x:row>
    <x:row r="5087">
      <x:c r="A5087" t="str">
        <x:v>HTC Sense Input - FA</x:v>
      </x:c>
      <x:c r="B5087" t="str">
        <x:v>TOOLS</x:v>
      </x:c>
      <x:c r="C5087" s="4" t="n">
        <x:v>4.6</x:v>
      </x:c>
      <x:c r="D5087" s="8" t="n">
        <x:v>1420</x:v>
      </x:c>
      <x:c r="E5087" s="6" t="n">
        <x:v>1.6</x:v>
      </x:c>
      <x:c r="F5087" s="8" t="n">
        <x:v>100000</x:v>
      </x:c>
      <x:c r="G5087" t="str">
        <x:v>Free</x:v>
      </x:c>
      <x:c r="H5087" t="n">
        <x:v>0</x:v>
      </x:c>
      <x:c r="I5087" t="str">
        <x:v>Everyone</x:v>
      </x:c>
      <x:c r="J5087" t="str">
        <x:v>Tools</x:v>
      </x:c>
      <x:c r="K5087" t="n">
        <x:v>2015</x:v>
      </x:c>
      <x:c r="L5087" t="str">
        <x:v>2015-11</x:v>
      </x:c>
      <x:c r="M5087" t="n">
        <x:v>10169</x:v>
      </x:c>
    </x:row>
    <x:row r="5088">
      <x:c r="A5088" t="str">
        <x:v>HTC Sense Input - FR</x:v>
      </x:c>
      <x:c r="B5088" t="str">
        <x:v>TOOLS</x:v>
      </x:c>
      <x:c r="C5088" s="4" t="n">
        <x:v>4</x:v>
      </x:c>
      <x:c r="D5088" s="8" t="n">
        <x:v>885</x:v>
      </x:c>
      <x:c r="E5088" s="6" t="n">
        <x:v>8</x:v>
      </x:c>
      <x:c r="F5088" s="8" t="n">
        <x:v>100000</x:v>
      </x:c>
      <x:c r="G5088" t="str">
        <x:v>Free</x:v>
      </x:c>
      <x:c r="H5088" t="n">
        <x:v>0</x:v>
      </x:c>
      <x:c r="I5088" t="str">
        <x:v>Everyone</x:v>
      </x:c>
      <x:c r="J5088" t="str">
        <x:v>Tools</x:v>
      </x:c>
      <x:c r="K5088" t="n">
        <x:v>2015</x:v>
      </x:c>
      <x:c r="L5088" t="str">
        <x:v>2015-10</x:v>
      </x:c>
      <x:c r="M5088" t="n">
        <x:v>10819</x:v>
      </x:c>
    </x:row>
    <x:row r="5089">
      <x:c r="A5089" t="str">
        <x:v>HTC Sense Input-AR</x:v>
      </x:c>
      <x:c r="B5089" t="str">
        <x:v>TOOLS</x:v>
      </x:c>
      <x:c r="C5089" s="4" t="n">
        <x:v>3.8</x:v>
      </x:c>
      <x:c r="D5089" s="8" t="n">
        <x:v>1420</x:v>
      </x:c>
      <x:c r="E5089" s="6" t="n">
        <x:v>2.7</x:v>
      </x:c>
      <x:c r="F5089" s="8" t="n">
        <x:v>100000</x:v>
      </x:c>
      <x:c r="G5089" t="str">
        <x:v>Free</x:v>
      </x:c>
      <x:c r="H5089" t="n">
        <x:v>0</x:v>
      </x:c>
      <x:c r="I5089" t="str">
        <x:v>Everyone</x:v>
      </x:c>
      <x:c r="J5089" t="str">
        <x:v>Tools</x:v>
      </x:c>
      <x:c r="K5089" t="n">
        <x:v>2014</x:v>
      </x:c>
      <x:c r="L5089" t="str">
        <x:v>2014-04</x:v>
      </x:c>
      <x:c r="M5089" t="n">
        <x:v>3282</x:v>
      </x:c>
    </x:row>
    <x:row r="5090">
      <x:c r="A5090" t="str">
        <x:v>HTC Sense Input-BG</x:v>
      </x:c>
      <x:c r="B5090" t="str">
        <x:v>TOOLS</x:v>
      </x:c>
      <x:c r="C5090" s="4" t="n">
        <x:v>2.7</x:v>
      </x:c>
      <x:c r="D5090" s="8" t="n">
        <x:v>198</x:v>
      </x:c>
      <x:c r="E5090" s="6" t="n">
        <x:v>2.8</x:v>
      </x:c>
      <x:c r="F5090" s="8" t="n">
        <x:v>100000</x:v>
      </x:c>
      <x:c r="G5090" t="str">
        <x:v>Free</x:v>
      </x:c>
      <x:c r="H5090" t="n">
        <x:v>0</x:v>
      </x:c>
      <x:c r="I5090" t="str">
        <x:v>Everyone</x:v>
      </x:c>
      <x:c r="J5090" t="str">
        <x:v>Tools</x:v>
      </x:c>
      <x:c r="K5090" t="n">
        <x:v>2014</x:v>
      </x:c>
      <x:c r="L5090" t="str">
        <x:v>2014-04</x:v>
      </x:c>
      <x:c r="M5090" t="n">
        <x:v>6135</x:v>
      </x:c>
    </x:row>
    <x:row r="5091">
      <x:c r="A5091" t="str">
        <x:v>HTC Sense Input-CA</x:v>
      </x:c>
      <x:c r="B5091" t="str">
        <x:v>TOOLS</x:v>
      </x:c>
      <x:c r="C5091" s="4" t="n">
        <x:v>3.1</x:v>
      </x:c>
      <x:c r="D5091" s="8" t="n">
        <x:v>124</x:v>
      </x:c>
      <x:c r="E5091" s="6" t="n">
        <x:v>1.9</x:v>
      </x:c>
      <x:c r="F5091" s="8" t="n">
        <x:v>100000</x:v>
      </x:c>
      <x:c r="G5091" t="str">
        <x:v>Free</x:v>
      </x:c>
      <x:c r="H5091" t="n">
        <x:v>0</x:v>
      </x:c>
      <x:c r="I5091" t="str">
        <x:v>Everyone</x:v>
      </x:c>
      <x:c r="J5091" t="str">
        <x:v>Tools</x:v>
      </x:c>
      <x:c r="K5091" t="n">
        <x:v>2014</x:v>
      </x:c>
      <x:c r="L5091" t="str">
        <x:v>2014-04</x:v>
      </x:c>
      <x:c r="M5091" t="n">
        <x:v>3281</x:v>
      </x:c>
    </x:row>
    <x:row r="5092">
      <x:c r="A5092" t="str">
        <x:v>HTC Sense Input-LV</x:v>
      </x:c>
      <x:c r="B5092" t="str">
        <x:v>TOOLS</x:v>
      </x:c>
      <x:c r="C5092" s="4" t="n">
        <x:v>3.6</x:v>
      </x:c>
      <x:c r="D5092" s="8" t="n">
        <x:v>59</x:v>
      </x:c>
      <x:c r="E5092" s="6" t="n">
        <x:v>2.3</x:v>
      </x:c>
      <x:c r="F5092" s="8" t="n">
        <x:v>50000</x:v>
      </x:c>
      <x:c r="G5092" t="str">
        <x:v>Free</x:v>
      </x:c>
      <x:c r="H5092" t="n">
        <x:v>0</x:v>
      </x:c>
      <x:c r="I5092" t="str">
        <x:v>Everyone</x:v>
      </x:c>
      <x:c r="J5092" t="str">
        <x:v>Tools</x:v>
      </x:c>
      <x:c r="K5092" t="n">
        <x:v>2014</x:v>
      </x:c>
      <x:c r="L5092" t="str">
        <x:v>2014-04</x:v>
      </x:c>
      <x:c r="M5092" t="n">
        <x:v>3280</x:v>
      </x:c>
    </x:row>
    <x:row r="5093">
      <x:c r="A5093" t="str">
        <x:v>HTC Service － DLNA</x:v>
      </x:c>
      <x:c r="B5093" t="str">
        <x:v>VIDEO_PLAYERS</x:v>
      </x:c>
      <x:c r="C5093" s="4" t="n">
        <x:v>3.9</x:v>
      </x:c>
      <x:c r="D5093" s="8" t="n">
        <x:v>3484</x:v>
      </x:c>
      <x:c r="E5093" s="6" t="n">
        <x:v>3</x:v>
      </x:c>
      <x:c r="F5093" s="8" t="n">
        <x:v>10000000</x:v>
      </x:c>
      <x:c r="G5093" t="str">
        <x:v>Free</x:v>
      </x:c>
      <x:c r="H5093" t="n">
        <x:v>0</x:v>
      </x:c>
      <x:c r="I5093" t="str">
        <x:v>Everyone</x:v>
      </x:c>
      <x:c r="J5093" t="str">
        <x:v>Video Players &amp; Editors</x:v>
      </x:c>
      <x:c r="K5093" t="n">
        <x:v>2015</x:v>
      </x:c>
      <x:c r="L5093" t="str">
        <x:v>2015-12</x:v>
      </x:c>
      <x:c r="M5093" t="n">
        <x:v>3690</x:v>
      </x:c>
    </x:row>
    <x:row r="5094">
      <x:c r="A5094" t="str">
        <x:v>HTC Service—Video Player</x:v>
      </x:c>
      <x:c r="B5094" t="str">
        <x:v>VIDEO_PLAYERS</x:v>
      </x:c>
      <x:c r="C5094" s="4" t="n">
        <x:v>4.2</x:v>
      </x:c>
      <x:c r="D5094" s="8" t="n">
        <x:v>6449</x:v>
      </x:c>
      <x:c r="E5094" s="6"/>
      <x:c r="F5094" s="8" t="n">
        <x:v>5000000</x:v>
      </x:c>
      <x:c r="G5094" t="str">
        <x:v>Free</x:v>
      </x:c>
      <x:c r="H5094" t="n">
        <x:v>0</x:v>
      </x:c>
      <x:c r="I5094" t="str">
        <x:v>Everyone</x:v>
      </x:c>
      <x:c r="J5094" t="str">
        <x:v>Video Players &amp; Editors</x:v>
      </x:c>
      <x:c r="K5094" t="n">
        <x:v>2015</x:v>
      </x:c>
      <x:c r="L5094" t="str">
        <x:v>2015-02</x:v>
      </x:c>
      <x:c r="M5094" t="n">
        <x:v>3696</x:v>
      </x:c>
    </x:row>
    <x:row r="5095">
      <x:c r="A5095" t="str">
        <x:v>HTC Social Plugin - Facebook</x:v>
      </x:c>
      <x:c r="B5095" t="str">
        <x:v>SOCIAL</x:v>
      </x:c>
      <x:c r="C5095" s="4" t="n">
        <x:v>3.6</x:v>
      </x:c>
      <x:c r="D5095" s="8" t="n">
        <x:v>13223</x:v>
      </x:c>
      <x:c r="E5095" s="6" t="n">
        <x:v>2.8</x:v>
      </x:c>
      <x:c r="F5095" s="8" t="n">
        <x:v>10000000</x:v>
      </x:c>
      <x:c r="G5095" t="str">
        <x:v>Free</x:v>
      </x:c>
      <x:c r="H5095" t="n">
        <x:v>0</x:v>
      </x:c>
      <x:c r="I5095" t="str">
        <x:v>Mature 17+</x:v>
      </x:c>
      <x:c r="J5095" t="str">
        <x:v>Social</x:v>
      </x:c>
      <x:c r="K5095" t="n">
        <x:v>2016</x:v>
      </x:c>
      <x:c r="L5095" t="str">
        <x:v>2016-06</x:v>
      </x:c>
      <x:c r="M5095" t="n">
        <x:v>2579</x:v>
      </x:c>
    </x:row>
    <x:row r="5096">
      <x:c r="A5096" t="str">
        <x:v>HTC Speak</x:v>
      </x:c>
      <x:c r="B5096" t="str">
        <x:v>LIFESTYLE</x:v>
      </x:c>
      <x:c r="C5096" s="4" t="n">
        <x:v>3.5</x:v>
      </x:c>
      <x:c r="D5096" s="8" t="n">
        <x:v>6145</x:v>
      </x:c>
      <x:c r="E5096" s="6" t="n">
        <x:v>13</x:v>
      </x:c>
      <x:c r="F5096" s="8" t="n">
        <x:v>10000000</x:v>
      </x:c>
      <x:c r="G5096" t="str">
        <x:v>Free</x:v>
      </x:c>
      <x:c r="H5096" t="n">
        <x:v>0</x:v>
      </x:c>
      <x:c r="I5096" t="str">
        <x:v>Everyone</x:v>
      </x:c>
      <x:c r="J5096" t="str">
        <x:v>Lifestyle</x:v>
      </x:c>
      <x:c r="K5096" t="n">
        <x:v>2016</x:v>
      </x:c>
      <x:c r="L5096" t="str">
        <x:v>2016-06</x:v>
      </x:c>
      <x:c r="M5096" t="n">
        <x:v>1582</x:v>
      </x:c>
    </x:row>
    <x:row r="5097">
      <x:c r="A5097" t="str">
        <x:v>HTC Transfer Tool</x:v>
      </x:c>
      <x:c r="B5097" t="str">
        <x:v>TOOLS</x:v>
      </x:c>
      <x:c r="C5097" s="4" t="n">
        <x:v>4.3</x:v>
      </x:c>
      <x:c r="D5097" s="8" t="n">
        <x:v>40907</x:v>
      </x:c>
      <x:c r="E5097" s="6" t="n">
        <x:v>2.6</x:v>
      </x:c>
      <x:c r="F5097" s="8" t="n">
        <x:v>5000000</x:v>
      </x:c>
      <x:c r="G5097" t="str">
        <x:v>Free</x:v>
      </x:c>
      <x:c r="H5097" t="n">
        <x:v>0</x:v>
      </x:c>
      <x:c r="I5097" t="str">
        <x:v>Everyone</x:v>
      </x:c>
      <x:c r="J5097" t="str">
        <x:v>Tools</x:v>
      </x:c>
      <x:c r="K5097" t="n">
        <x:v>2017</x:v>
      </x:c>
      <x:c r="L5097" t="str">
        <x:v>2017-07</x:v>
      </x:c>
      <x:c r="M5097" t="n">
        <x:v>7936</x:v>
      </x:c>
    </x:row>
    <x:row r="5098">
      <x:c r="A5098" t="str">
        <x:v>HTC Weather</x:v>
      </x:c>
      <x:c r="B5098" t="str">
        <x:v>WEATHER</x:v>
      </x:c>
      <x:c r="C5098" s="4" t="n">
        <x:v>3.9</x:v>
      </x:c>
      <x:c r="D5098" s="8" t="n">
        <x:v>22154</x:v>
      </x:c>
      <x:c r="E5098" s="6"/>
      <x:c r="F5098" s="8" t="n">
        <x:v>10000000</x:v>
      </x:c>
      <x:c r="G5098" t="str">
        <x:v>Free</x:v>
      </x:c>
      <x:c r="H5098" t="n">
        <x:v>0</x:v>
      </x:c>
      <x:c r="I5098" t="str">
        <x:v>Everyone</x:v>
      </x:c>
      <x:c r="J5098" t="str">
        <x:v>Weather</x:v>
      </x:c>
      <x:c r="K5098" t="n">
        <x:v>2017</x:v>
      </x:c>
      <x:c r="L5098" t="str">
        <x:v>2017-08</x:v>
      </x:c>
      <x:c r="M5098" t="n">
        <x:v>3659</x:v>
      </x:c>
    </x:row>
    <x:row r="5099">
      <x:c r="A5099" t="str">
        <x:v>Habbo - Virtual World</x:v>
      </x:c>
      <x:c r="B5099" t="str">
        <x:v>FAMILY</x:v>
      </x:c>
      <x:c r="C5099" s="4" t="n">
        <x:v>3.8</x:v>
      </x:c>
      <x:c r="D5099" s="8" t="n">
        <x:v>159398</x:v>
      </x:c>
      <x:c r="E5099" s="6" t="n">
        <x:v>28</x:v>
      </x:c>
      <x:c r="F5099" s="8" t="n">
        <x:v>5000000</x:v>
      </x:c>
      <x:c r="G5099" t="str">
        <x:v>Free</x:v>
      </x:c>
      <x:c r="H5099" t="n">
        <x:v>0</x:v>
      </x:c>
      <x:c r="I5099" t="str">
        <x:v>Teen</x:v>
      </x:c>
      <x:c r="J5099" t="str">
        <x:v>Role Playing</x:v>
      </x:c>
      <x:c r="K5099" t="n">
        <x:v>2018</x:v>
      </x:c>
      <x:c r="L5099" t="str">
        <x:v>2018-05</x:v>
      </x:c>
      <x:c r="M5099" t="n">
        <x:v>6574</x:v>
      </x:c>
    </x:row>
    <x:row r="5100">
      <x:c r="A5100" t="str">
        <x:v>Hacker's Keyboard</x:v>
      </x:c>
      <x:c r="B5100" t="str">
        <x:v>PRODUCTIVITY</x:v>
      </x:c>
      <x:c r="C5100" s="4" t="n">
        <x:v>4.4</x:v>
      </x:c>
      <x:c r="D5100" s="8" t="n">
        <x:v>41418</x:v>
      </x:c>
      <x:c r="E5100" s="6" t="n">
        <x:v>1.2</x:v>
      </x:c>
      <x:c r="F5100" s="8" t="n">
        <x:v>1000000</x:v>
      </x:c>
      <x:c r="G5100" t="str">
        <x:v>Free</x:v>
      </x:c>
      <x:c r="H5100" t="n">
        <x:v>0</x:v>
      </x:c>
      <x:c r="I5100" t="str">
        <x:v>Everyone</x:v>
      </x:c>
      <x:c r="J5100" t="str">
        <x:v>Productivity</x:v>
      </x:c>
      <x:c r="K5100" t="n">
        <x:v>2016</x:v>
      </x:c>
      <x:c r="L5100" t="str">
        <x:v>2016-12</x:v>
      </x:c>
      <x:c r="M5100" t="n">
        <x:v>3496</x:v>
      </x:c>
    </x:row>
    <x:row r="5101">
      <x:c r="A5101" t="str">
        <x:v>Hactar Go</x:v>
      </x:c>
      <x:c r="B5101" t="str">
        <x:v>FAMILY</x:v>
      </x:c>
      <x:c r="C5101" s="4" t="n">
        <x:v>4.8</x:v>
      </x:c>
      <x:c r="D5101" s="8" t="n">
        <x:v>97</x:v>
      </x:c>
      <x:c r="E5101" s="6" t="n">
        <x:v>3.5</x:v>
      </x:c>
      <x:c r="F5101" s="8" t="n">
        <x:v>1000</x:v>
      </x:c>
      <x:c r="G5101" t="str">
        <x:v>Paid</x:v>
      </x:c>
      <x:c r="H5101" t="n">
        <x:v>2.99</x:v>
      </x:c>
      <x:c r="I5101" t="str">
        <x:v>Everyone</x:v>
      </x:c>
      <x:c r="J5101" t="str">
        <x:v>Board;Brain Games</x:v>
      </x:c>
      <x:c r="K5101" t="n">
        <x:v>2018</x:v>
      </x:c>
      <x:c r="L5101" t="str">
        <x:v>2018-03</x:v>
      </x:c>
      <x:c r="M5101" t="n">
        <x:v>2172</x:v>
      </x:c>
    </x:row>
    <x:row r="5102">
      <x:c r="A5102" t="str">
        <x:v>Hadith du jour</x:v>
      </x:c>
      <x:c r="B5102" t="str">
        <x:v>FAMILY</x:v>
      </x:c>
      <x:c r="C5102" s="4" t="n">
        <x:v>4.4</x:v>
      </x:c>
      <x:c r="D5102" s="8" t="n">
        <x:v>276</x:v>
      </x:c>
      <x:c r="E5102" s="6"/>
      <x:c r="F5102" s="8" t="n">
        <x:v>50000</x:v>
      </x:c>
      <x:c r="G5102" t="str">
        <x:v>Free</x:v>
      </x:c>
      <x:c r="H5102" t="n">
        <x:v>0</x:v>
      </x:c>
      <x:c r="I5102" t="str">
        <x:v>Everyone</x:v>
      </x:c>
      <x:c r="J5102" t="str">
        <x:v>Education</x:v>
      </x:c>
      <x:c r="K5102" t="n">
        <x:v>2016</x:v>
      </x:c>
      <x:c r="L5102" t="str">
        <x:v>2016-03</x:v>
      </x:c>
      <x:c r="M5102" t="n">
        <x:v>8920</x:v>
      </x:c>
    </x:row>
    <x:row r="5103">
      <x:c r="A5103" t="str">
        <x:v>Hafizi Quran 15 lines per page</x:v>
      </x:c>
      <x:c r="B5103" t="str">
        <x:v>BOOKS_AND_REFERENCE</x:v>
      </x:c>
      <x:c r="C5103" s="4" t="n">
        <x:v>4.7</x:v>
      </x:c>
      <x:c r="D5103" s="8" t="n">
        <x:v>55011</x:v>
      </x:c>
      <x:c r="E5103" s="6" t="n">
        <x:v>68</x:v>
      </x:c>
      <x:c r="F5103" s="8" t="n">
        <x:v>1000000</x:v>
      </x:c>
      <x:c r="G5103" t="str">
        <x:v>Free</x:v>
      </x:c>
      <x:c r="H5103" t="n">
        <x:v>0</x:v>
      </x:c>
      <x:c r="I5103" t="str">
        <x:v>Everyone</x:v>
      </x:c>
      <x:c r="J5103" t="str">
        <x:v>Books &amp; Reference</x:v>
      </x:c>
      <x:c r="K5103" t="n">
        <x:v>2017</x:v>
      </x:c>
      <x:c r="L5103" t="str">
        <x:v>2017-11</x:v>
      </x:c>
      <x:c r="M5103" t="n">
        <x:v>5344</x:v>
      </x:c>
    </x:row>
    <x:row r="5104">
      <x:c r="A5104" t="str">
        <x:v>Hair Salon - Fun Games</x:v>
      </x:c>
      <x:c r="B5104" t="str">
        <x:v>FAMILY</x:v>
      </x:c>
      <x:c r="C5104" s="4" t="n">
        <x:v>3.8</x:v>
      </x:c>
      <x:c r="D5104" s="8" t="n">
        <x:v>484226</x:v>
      </x:c>
      <x:c r="E5104" s="6" t="n">
        <x:v>27</x:v>
      </x:c>
      <x:c r="F5104" s="8" t="n">
        <x:v>50000000</x:v>
      </x:c>
      <x:c r="G5104" t="str">
        <x:v>Free</x:v>
      </x:c>
      <x:c r="H5104" t="n">
        <x:v>0</x:v>
      </x:c>
      <x:c r="I5104" t="str">
        <x:v>Teen</x:v>
      </x:c>
      <x:c r="J5104" t="str">
        <x:v>Casual</x:v>
      </x:c>
      <x:c r="K5104" t="n">
        <x:v>2018</x:v>
      </x:c>
      <x:c r="L5104" t="str">
        <x:v>2018-06</x:v>
      </x:c>
      <x:c r="M5104" t="n">
        <x:v>6072</x:v>
      </x:c>
    </x:row>
    <x:row r="5105">
      <x:c r="A5105" t="str">
        <x:v>Hair saloon - Spa salon</x:v>
      </x:c>
      <x:c r="B5105" t="str">
        <x:v>FAMILY</x:v>
      </x:c>
      <x:c r="C5105" s="4" t="n">
        <x:v>4.2</x:v>
      </x:c>
      <x:c r="D5105" s="8" t="n">
        <x:v>38473</x:v>
      </x:c>
      <x:c r="E5105" s="6" t="n">
        <x:v>23</x:v>
      </x:c>
      <x:c r="F5105" s="8" t="n">
        <x:v>10000000</x:v>
      </x:c>
      <x:c r="G5105" t="str">
        <x:v>Free</x:v>
      </x:c>
      <x:c r="H5105" t="n">
        <x:v>0</x:v>
      </x:c>
      <x:c r="I5105" t="str">
        <x:v>Everyone</x:v>
      </x:c>
      <x:c r="J5105" t="str">
        <x:v>Casual;Pretend Play</x:v>
      </x:c>
      <x:c r="K5105" t="n">
        <x:v>2018</x:v>
      </x:c>
      <x:c r="L5105" t="str">
        <x:v>2018-04</x:v>
      </x:c>
      <x:c r="M5105" t="n">
        <x:v>10508</x:v>
      </x:c>
    </x:row>
    <x:row r="5106">
      <x:c r="A5106" t="str">
        <x:v>Haircut Tutorials/Haircut Videos</x:v>
      </x:c>
      <x:c r="B5106" t="str">
        <x:v>BEAUTY</x:v>
      </x:c>
      <x:c r="C5106" s="4" t="n">
        <x:v>4.6</x:v>
      </x:c>
      <x:c r="D5106" s="8" t="n">
        <x:v>38</x:v>
      </x:c>
      <x:c r="E5106" s="6" t="n">
        <x:v>7.1</x:v>
      </x:c>
      <x:c r="F5106" s="8" t="n">
        <x:v>10000</x:v>
      </x:c>
      <x:c r="G5106" t="str">
        <x:v>Free</x:v>
      </x:c>
      <x:c r="H5106" t="n">
        <x:v>0</x:v>
      </x:c>
      <x:c r="I5106" t="str">
        <x:v>Everyone</x:v>
      </x:c>
      <x:c r="J5106" t="str">
        <x:v>Beauty</x:v>
      </x:c>
      <x:c r="K5106" t="n">
        <x:v>2018</x:v>
      </x:c>
      <x:c r="L5106" t="str">
        <x:v>2018-05</x:v>
      </x:c>
      <x:c r="M5106" t="n">
        <x:v>123</x:v>
      </x:c>
    </x:row>
    <x:row r="5107">
      <x:c r="A5107" t="str">
        <x:v>Hairstyles step by step</x:v>
      </x:c>
      <x:c r="B5107" t="str">
        <x:v>BEAUTY</x:v>
      </x:c>
      <x:c r="C5107" s="4" t="n">
        <x:v>4.6</x:v>
      </x:c>
      <x:c r="D5107" s="8" t="n">
        <x:v>4369</x:v>
      </x:c>
      <x:c r="E5107" s="6" t="n">
        <x:v>14</x:v>
      </x:c>
      <x:c r="F5107" s="8" t="n">
        <x:v>100000</x:v>
      </x:c>
      <x:c r="G5107" t="str">
        <x:v>Free</x:v>
      </x:c>
      <x:c r="H5107" t="n">
        <x:v>0</x:v>
      </x:c>
      <x:c r="I5107" t="str">
        <x:v>Everyone</x:v>
      </x:c>
      <x:c r="J5107" t="str">
        <x:v>Beauty</x:v>
      </x:c>
      <x:c r="K5107" t="n">
        <x:v>2018</x:v>
      </x:c>
      <x:c r="L5107" t="str">
        <x:v>2018-07</x:v>
      </x:c>
      <x:c r="M5107" t="n">
        <x:v>106</x:v>
      </x:c>
    </x:row>
    <x:row r="5108">
      <x:c r="A5108" t="str">
        <x:v>Halalguur</x:v>
      </x:c>
      <x:c r="B5108" t="str">
        <x:v>DATING</x:v>
      </x:c>
      <x:c r="C5108" s="4" t="n">
        <x:v>4.3</x:v>
      </x:c>
      <x:c r="D5108" s="8" t="n">
        <x:v>6</x:v>
      </x:c>
      <x:c r="E5108" s="6" t="n">
        <x:v>9</x:v>
      </x:c>
      <x:c r="F5108" s="8" t="n">
        <x:v>100</x:v>
      </x:c>
      <x:c r="G5108" t="str">
        <x:v>Free</x:v>
      </x:c>
      <x:c r="H5108" t="n">
        <x:v>0</x:v>
      </x:c>
      <x:c r="I5108" t="str">
        <x:v>Mature 17+</x:v>
      </x:c>
      <x:c r="J5108" t="str">
        <x:v>Dating</x:v>
      </x:c>
      <x:c r="K5108" t="n">
        <x:v>2018</x:v>
      </x:c>
      <x:c r="L5108" t="str">
        <x:v>2018-07</x:v>
      </x:c>
      <x:c r="M5108" t="n">
        <x:v>663</x:v>
      </x:c>
    </x:row>
    <x:row r="5109">
      <x:c r="A5109" t="str">
        <x:v>Hallmark Channel Everywhere</x:v>
      </x:c>
      <x:c r="B5109" t="str">
        <x:v>FAMILY</x:v>
      </x:c>
      <x:c r="C5109" s="4" t="n">
        <x:v>4.2</x:v>
      </x:c>
      <x:c r="D5109" s="8" t="n">
        <x:v>6784</x:v>
      </x:c>
      <x:c r="E5109" s="6" t="n">
        <x:v>13</x:v>
      </x:c>
      <x:c r="F5109" s="8" t="n">
        <x:v>500000</x:v>
      </x:c>
      <x:c r="G5109" t="str">
        <x:v>Free</x:v>
      </x:c>
      <x:c r="H5109" t="n">
        <x:v>0</x:v>
      </x:c>
      <x:c r="I5109" t="str">
        <x:v>Everyone</x:v>
      </x:c>
      <x:c r="J5109" t="str">
        <x:v>Entertainment</x:v>
      </x:c>
      <x:c r="K5109" t="n">
        <x:v>2017</x:v>
      </x:c>
      <x:c r="L5109" t="str">
        <x:v>2017-08</x:v>
      </x:c>
      <x:c r="M5109" t="n">
        <x:v>8028</x:v>
      </x:c>
    </x:row>
    <x:row r="5110">
      <x:c r="A5110" t="str">
        <x:v>Halloween Sandbox Number Coloring- Color By Number</x:v>
      </x:c>
      <x:c r="B5110" t="str">
        <x:v>FAMILY</x:v>
      </x:c>
      <x:c r="C5110" s="4" t="n">
        <x:v>4.4</x:v>
      </x:c>
      <x:c r="D5110" s="8" t="n">
        <x:v>289</x:v>
      </x:c>
      <x:c r="E5110" s="6" t="n">
        <x:v>19</x:v>
      </x:c>
      <x:c r="F5110" s="8" t="n">
        <x:v>100000</x:v>
      </x:c>
      <x:c r="G5110" t="str">
        <x:v>Free</x:v>
      </x:c>
      <x:c r="H5110" t="n">
        <x:v>0</x:v>
      </x:c>
      <x:c r="I5110" t="str">
        <x:v>Everyone</x:v>
      </x:c>
      <x:c r="J5110" t="str">
        <x:v>Entertainment</x:v>
      </x:c>
      <x:c r="K5110" t="n">
        <x:v>2018</x:v>
      </x:c>
      <x:c r="L5110" t="str">
        <x:v>2018-02</x:v>
      </x:c>
      <x:c r="M5110" t="n">
        <x:v>7024</x:v>
      </x:c>
    </x:row>
    <x:row r="5111">
      <x:c r="A5111" t="str">
        <x:v>Ham DX Cluster &amp; Spots Finder</x:v>
      </x:c>
      <x:c r="B5111" t="str">
        <x:v>COMMUNICATION</x:v>
      </x:c>
      <x:c r="C5111" s="4" t="n">
        <x:v>4.5</x:v>
      </x:c>
      <x:c r="D5111" s="8" t="n">
        <x:v>115</x:v>
      </x:c>
      <x:c r="E5111" s="6" t="n">
        <x:v>2.8</x:v>
      </x:c>
      <x:c r="F5111" s="8" t="n">
        <x:v>5000</x:v>
      </x:c>
      <x:c r="G5111" t="str">
        <x:v>Free</x:v>
      </x:c>
      <x:c r="H5111" t="n">
        <x:v>0</x:v>
      </x:c>
      <x:c r="I5111" t="str">
        <x:v>Everyone</x:v>
      </x:c>
      <x:c r="J5111" t="str">
        <x:v>Communication</x:v>
      </x:c>
      <x:c r="K5111" t="n">
        <x:v>2016</x:v>
      </x:c>
      <x:c r="L5111" t="str">
        <x:v>2016-07</x:v>
      </x:c>
      <x:c r="M5111" t="n">
        <x:v>9031</x:v>
      </x:c>
    </x:row>
    <x:row r="5112">
      <x:c r="A5112" t="str">
        <x:v>Ham Radio Prefixes</x:v>
      </x:c>
      <x:c r="B5112" t="str">
        <x:v>COMMUNICATION</x:v>
      </x:c>
      <x:c r="C5112" s="4" t="n">
        <x:v>3.7</x:v>
      </x:c>
      <x:c r="D5112" s="8" t="n">
        <x:v>218</x:v>
      </x:c>
      <x:c r="E5112" s="6" t="n">
        <x:v>3.7</x:v>
      </x:c>
      <x:c r="F5112" s="8" t="n">
        <x:v>10000</x:v>
      </x:c>
      <x:c r="G5112" t="str">
        <x:v>Free</x:v>
      </x:c>
      <x:c r="H5112" t="n">
        <x:v>0</x:v>
      </x:c>
      <x:c r="I5112" t="str">
        <x:v>Everyone</x:v>
      </x:c>
      <x:c r="J5112" t="str">
        <x:v>Communication</x:v>
      </x:c>
      <x:c r="K5112" t="n">
        <x:v>2014</x:v>
      </x:c>
      <x:c r="L5112" t="str">
        <x:v>2014-07</x:v>
      </x:c>
      <x:c r="M5112" t="n">
        <x:v>7764</x:v>
      </x:c>
    </x:row>
    <x:row r="5113">
      <x:c r="A5113" t="str">
        <x:v>Hambo</x:v>
      </x:c>
      <x:c r="B5113" t="str">
        <x:v>GAME</x:v>
      </x:c>
      <x:c r="C5113" s="4" t="n">
        <x:v>4.4</x:v>
      </x:c>
      <x:c r="D5113" s="8" t="n">
        <x:v>125578</x:v>
      </x:c>
      <x:c r="E5113" s="6" t="n">
        <x:v>17</x:v>
      </x:c>
      <x:c r="F5113" s="8" t="n">
        <x:v>5000000</x:v>
      </x:c>
      <x:c r="G5113" t="str">
        <x:v>Free</x:v>
      </x:c>
      <x:c r="H5113" t="n">
        <x:v>0</x:v>
      </x:c>
      <x:c r="I5113" t="str">
        <x:v>Everyone</x:v>
      </x:c>
      <x:c r="J5113" t="str">
        <x:v>Action</x:v>
      </x:c>
      <x:c r="K5113" t="n">
        <x:v>2015</x:v>
      </x:c>
      <x:c r="L5113" t="str">
        <x:v>2015-07</x:v>
      </x:c>
      <x:c r="M5113" t="n">
        <x:v>6563</x:v>
      </x:c>
    </x:row>
    <x:row r="5114">
      <x:c r="A5114" t="str">
        <x:v>Hamburg Transit - Offline HVV DB times and plans</x:v>
      </x:c>
      <x:c r="B5114" t="str">
        <x:v>MAPS_AND_NAVIGATION</x:v>
      </x:c>
      <x:c r="C5114" s="4"/>
      <x:c r="D5114" s="8" t="n">
        <x:v>9</x:v>
      </x:c>
      <x:c r="E5114" s="6" t="n">
        <x:v>10</x:v>
      </x:c>
      <x:c r="F5114" s="8" t="n">
        <x:v>1000</x:v>
      </x:c>
      <x:c r="G5114" t="str">
        <x:v>Free</x:v>
      </x:c>
      <x:c r="H5114" t="n">
        <x:v>0</x:v>
      </x:c>
      <x:c r="I5114" t="str">
        <x:v>Everyone</x:v>
      </x:c>
      <x:c r="J5114" t="str">
        <x:v>Maps &amp; Navigation</x:v>
      </x:c>
      <x:c r="K5114" t="n">
        <x:v>2018</x:v>
      </x:c>
      <x:c r="L5114" t="str">
        <x:v>2018-05</x:v>
      </x:c>
      <x:c r="M5114" t="n">
        <x:v>8245</x:v>
      </x:c>
    </x:row>
    <x:row r="5115">
      <x:c r="A5115" t="str">
        <x:v>Hamilton — The Official App</x:v>
      </x:c>
      <x:c r="B5115" t="str">
        <x:v>ENTERTAINMENT</x:v>
      </x:c>
      <x:c r="C5115" s="4" t="n">
        <x:v>4.5</x:v>
      </x:c>
      <x:c r="D5115" s="8" t="n">
        <x:v>1575</x:v>
      </x:c>
      <x:c r="E5115" s="6" t="n">
        <x:v>43</x:v>
      </x:c>
      <x:c r="F5115" s="8" t="n">
        <x:v>100000</x:v>
      </x:c>
      <x:c r="G5115" t="str">
        <x:v>Free</x:v>
      </x:c>
      <x:c r="H5115" t="n">
        <x:v>0</x:v>
      </x:c>
      <x:c r="I5115" t="str">
        <x:v>Everyone</x:v>
      </x:c>
      <x:c r="J5115" t="str">
        <x:v>Entertainment</x:v>
      </x:c>
      <x:c r="K5115" t="n">
        <x:v>2018</x:v>
      </x:c>
      <x:c r="L5115" t="str">
        <x:v>2018-07</x:v>
      </x:c>
      <x:c r="M5115" t="n">
        <x:v>996</x:v>
      </x:c>
    </x:row>
    <x:row r="5116">
      <x:c r="A5116" t="str">
        <x:v>Hand Doctor Games ER Surgery Simulator</x:v>
      </x:c>
      <x:c r="B5116" t="str">
        <x:v>FAMILY</x:v>
      </x:c>
      <x:c r="C5116" s="4" t="n">
        <x:v>4.1</x:v>
      </x:c>
      <x:c r="D5116" s="8" t="n">
        <x:v>120</x:v>
      </x:c>
      <x:c r="E5116" s="6" t="n">
        <x:v>32</x:v>
      </x:c>
      <x:c r="F5116" s="8" t="n">
        <x:v>10000</x:v>
      </x:c>
      <x:c r="G5116" t="str">
        <x:v>Free</x:v>
      </x:c>
      <x:c r="H5116" t="n">
        <x:v>0</x:v>
      </x:c>
      <x:c r="I5116" t="str">
        <x:v>Everyone</x:v>
      </x:c>
      <x:c r="J5116" t="str">
        <x:v>Casual</x:v>
      </x:c>
      <x:c r="K5116" t="n">
        <x:v>2018</x:v>
      </x:c>
      <x:c r="L5116" t="str">
        <x:v>2018-03</x:v>
      </x:c>
      <x:c r="M5116" t="n">
        <x:v>9773</x:v>
      </x:c>
    </x:row>
    <x:row r="5117">
      <x:c r="A5117" t="str">
        <x:v>Handbreit by a.w.niemeyer</x:v>
      </x:c>
      <x:c r="B5117" t="str">
        <x:v>NEWS_AND_MAGAZINES</x:v>
      </x:c>
      <x:c r="C5117" s="4"/>
      <x:c r="D5117" s="8" t="n">
        <x:v>21</x:v>
      </x:c>
      <x:c r="E5117" s="6" t="n">
        <x:v>36</x:v>
      </x:c>
      <x:c r="F5117" s="8" t="n">
        <x:v>1000</x:v>
      </x:c>
      <x:c r="G5117" t="str">
        <x:v>Free</x:v>
      </x:c>
      <x:c r="H5117" t="n">
        <x:v>0</x:v>
      </x:c>
      <x:c r="I5117" t="str">
        <x:v>Everyone</x:v>
      </x:c>
      <x:c r="J5117" t="str">
        <x:v>News &amp; Magazines</x:v>
      </x:c>
      <x:c r="K5117" t="n">
        <x:v>2017</x:v>
      </x:c>
      <x:c r="L5117" t="str">
        <x:v>2017-05</x:v>
      </x:c>
      <x:c r="M5117" t="n">
        <x:v>5764</x:v>
      </x:c>
    </x:row>
    <x:row r="5118">
      <x:c r="A5118" t="str">
        <x:v>Hands 'n Guns Simulator</x:v>
      </x:c>
      <x:c r="B5118" t="str">
        <x:v>FAMILY</x:v>
      </x:c>
      <x:c r="C5118" s="4" t="n">
        <x:v>3.9</x:v>
      </x:c>
      <x:c r="D5118" s="8" t="n">
        <x:v>19727</x:v>
      </x:c>
      <x:c r="E5118" s="6" t="n">
        <x:v>76</x:v>
      </x:c>
      <x:c r="F5118" s="8" t="n">
        <x:v>1000000</x:v>
      </x:c>
      <x:c r="G5118" t="str">
        <x:v>Free</x:v>
      </x:c>
      <x:c r="H5118" t="n">
        <x:v>0</x:v>
      </x:c>
      <x:c r="I5118" t="str">
        <x:v>Teen</x:v>
      </x:c>
      <x:c r="J5118" t="str">
        <x:v>Simulation</x:v>
      </x:c>
      <x:c r="K5118" t="n">
        <x:v>2018</x:v>
      </x:c>
      <x:c r="L5118" t="str">
        <x:v>2018-07</x:v>
      </x:c>
      <x:c r="M5118" t="n">
        <x:v>4385</x:v>
      </x:c>
    </x:row>
    <x:row r="5119">
      <x:c r="A5119" t="str">
        <x:v>Hangman</x:v>
      </x:c>
      <x:c r="B5119" t="str">
        <x:v>FAMILY</x:v>
      </x:c>
      <x:c r="C5119" s="4" t="n">
        <x:v>4.4</x:v>
      </x:c>
      <x:c r="D5119" s="8" t="n">
        <x:v>23302</x:v>
      </x:c>
      <x:c r="E5119" s="6" t="n">
        <x:v>12</x:v>
      </x:c>
      <x:c r="F5119" s="8" t="n">
        <x:v>5000000</x:v>
      </x:c>
      <x:c r="G5119" t="str">
        <x:v>Free</x:v>
      </x:c>
      <x:c r="H5119" t="n">
        <x:v>0</x:v>
      </x:c>
      <x:c r="I5119" t="str">
        <x:v>Everyone</x:v>
      </x:c>
      <x:c r="J5119" t="str">
        <x:v>Puzzle</x:v>
      </x:c>
      <x:c r="K5119" t="n">
        <x:v>2018</x:v>
      </x:c>
      <x:c r="L5119" t="str">
        <x:v>2018-03</x:v>
      </x:c>
      <x:c r="M5119" t="n">
        <x:v>9558</x:v>
      </x:c>
    </x:row>
    <x:row r="5120">
      <x:c r="A5120" t="str">
        <x:v>Hangouts</x:v>
      </x:c>
      <x:c r="B5120" t="str">
        <x:v>COMMUNICATION</x:v>
      </x:c>
      <x:c r="C5120" s="4" t="n">
        <x:v>4</x:v>
      </x:c>
      <x:c r="D5120" s="8" t="n">
        <x:v>3419513</x:v>
      </x:c>
      <x:c r="E5120" s="6"/>
      <x:c r="F5120" s="8" t="n">
        <x:v>1000000000</x:v>
      </x:c>
      <x:c r="G5120" t="str">
        <x:v>Free</x:v>
      </x:c>
      <x:c r="H5120" t="n">
        <x:v>0</x:v>
      </x:c>
      <x:c r="I5120" t="str">
        <x:v>Everyone</x:v>
      </x:c>
      <x:c r="J5120" t="str">
        <x:v>Communication</x:v>
      </x:c>
      <x:c r="K5120" t="n">
        <x:v>2018</x:v>
      </x:c>
      <x:c r="L5120" t="str">
        <x:v>2018-07</x:v>
      </x:c>
      <x:c r="M5120" t="n">
        <x:v>466</x:v>
      </x:c>
    </x:row>
    <x:row r="5121">
      <x:c r="A5121" t="str">
        <x:v>Hangouts Dialer - Call Phones</x:v>
      </x:c>
      <x:c r="B5121" t="str">
        <x:v>COMMUNICATION</x:v>
      </x:c>
      <x:c r="C5121" s="4" t="n">
        <x:v>4</x:v>
      </x:c>
      <x:c r="D5121" s="8" t="n">
        <x:v>122512</x:v>
      </x:c>
      <x:c r="E5121" s="6" t="n">
        <x:v>0.079</x:v>
      </x:c>
      <x:c r="F5121" s="8" t="n">
        <x:v>10000000</x:v>
      </x:c>
      <x:c r="G5121" t="str">
        <x:v>Free</x:v>
      </x:c>
      <x:c r="H5121" t="n">
        <x:v>0</x:v>
      </x:c>
      <x:c r="I5121" t="str">
        <x:v>Everyone</x:v>
      </x:c>
      <x:c r="J5121" t="str">
        <x:v>Communication</x:v>
      </x:c>
      <x:c r="K5121" t="n">
        <x:v>2015</x:v>
      </x:c>
      <x:c r="L5121" t="str">
        <x:v>2015-09</x:v>
      </x:c>
      <x:c r="M5121" t="n">
        <x:v>9858</x:v>
      </x:c>
    </x:row>
    <x:row r="5122">
      <x:c r="A5122" t="str">
        <x:v>Happify</x:v>
      </x:c>
      <x:c r="B5122" t="str">
        <x:v>HEALTH_AND_FITNESS</x:v>
      </x:c>
      <x:c r="C5122" s="4" t="n">
        <x:v>3.7</x:v>
      </x:c>
      <x:c r="D5122" s="8" t="n">
        <x:v>1812</x:v>
      </x:c>
      <x:c r="E5122" s="6" t="n">
        <x:v>37</x:v>
      </x:c>
      <x:c r="F5122" s="8" t="n">
        <x:v>100000</x:v>
      </x:c>
      <x:c r="G5122" t="str">
        <x:v>Free</x:v>
      </x:c>
      <x:c r="H5122" t="n">
        <x:v>0</x:v>
      </x:c>
      <x:c r="I5122" t="str">
        <x:v>Everyone</x:v>
      </x:c>
      <x:c r="J5122" t="str">
        <x:v>Health &amp; Fitness</x:v>
      </x:c>
      <x:c r="K5122" t="n">
        <x:v>2018</x:v>
      </x:c>
      <x:c r="L5122" t="str">
        <x:v>2018-07</x:v>
      </x:c>
      <x:c r="M5122" t="n">
        <x:v>1427</x:v>
      </x:c>
    </x:row>
    <x:row r="5123">
      <x:c r="A5123" t="str">
        <x:v>Happy Birthday Songs Offline</x:v>
      </x:c>
      <x:c r="B5123" t="str">
        <x:v>EVENTS</x:v>
      </x:c>
      <x:c r="C5123" s="4" t="n">
        <x:v>4.4</x:v>
      </x:c>
      <x:c r="D5123" s="8" t="n">
        <x:v>464</x:v>
      </x:c>
      <x:c r="E5123" s="6" t="n">
        <x:v>8.9</x:v>
      </x:c>
      <x:c r="F5123" s="8" t="n">
        <x:v>100000</x:v>
      </x:c>
      <x:c r="G5123" t="str">
        <x:v>Free</x:v>
      </x:c>
      <x:c r="H5123" t="n">
        <x:v>0</x:v>
      </x:c>
      <x:c r="I5123" t="str">
        <x:v>Everyone</x:v>
      </x:c>
      <x:c r="J5123" t="str">
        <x:v>Events</x:v>
      </x:c>
      <x:c r="K5123" t="n">
        <x:v>2017</x:v>
      </x:c>
      <x:c r="L5123" t="str">
        <x:v>2017-12</x:v>
      </x:c>
      <x:c r="M5123" t="n">
        <x:v>1019</x:v>
      </x:c>
    </x:row>
    <x:row r="5124">
      <x:c r="A5124" t="str">
        <x:v>Happy Fruits Bomb - Cube Blast</x:v>
      </x:c>
      <x:c r="B5124" t="str">
        <x:v>FAMILY</x:v>
      </x:c>
      <x:c r="C5124" s="4" t="n">
        <x:v>4.5</x:v>
      </x:c>
      <x:c r="D5124" s="8" t="n">
        <x:v>2150</x:v>
      </x:c>
      <x:c r="E5124" s="6" t="n">
        <x:v>20</x:v>
      </x:c>
      <x:c r="F5124" s="8" t="n">
        <x:v>500000</x:v>
      </x:c>
      <x:c r="G5124" t="str">
        <x:v>Free</x:v>
      </x:c>
      <x:c r="H5124" t="n">
        <x:v>0</x:v>
      </x:c>
      <x:c r="I5124" t="str">
        <x:v>Everyone</x:v>
      </x:c>
      <x:c r="J5124" t="str">
        <x:v>Casual;Brain Games</x:v>
      </x:c>
      <x:c r="K5124" t="n">
        <x:v>2018</x:v>
      </x:c>
      <x:c r="L5124" t="str">
        <x:v>2018-02</x:v>
      </x:c>
      <x:c r="M5124" t="n">
        <x:v>2030</x:v>
      </x:c>
    </x:row>
    <x:row r="5125">
      <x:c r="A5125" t="str">
        <x:v>Happy Street</x:v>
      </x:c>
      <x:c r="B5125" t="str">
        <x:v>FAMILY</x:v>
      </x:c>
      <x:c r="C5125" s="4" t="n">
        <x:v>4.5</x:v>
      </x:c>
      <x:c r="D5125" s="8" t="n">
        <x:v>110877</x:v>
      </x:c>
      <x:c r="E5125" s="6"/>
      <x:c r="F5125" s="8" t="n">
        <x:v>1000000</x:v>
      </x:c>
      <x:c r="G5125" t="str">
        <x:v>Free</x:v>
      </x:c>
      <x:c r="H5125" t="n">
        <x:v>0</x:v>
      </x:c>
      <x:c r="I5125" t="str">
        <x:v>Everyone 10+</x:v>
      </x:c>
      <x:c r="J5125" t="str">
        <x:v>Casual;Action &amp; Adventure</x:v>
      </x:c>
      <x:c r="K5125" t="n">
        <x:v>2018</x:v>
      </x:c>
      <x:c r="L5125" t="str">
        <x:v>2018-03</x:v>
      </x:c>
      <x:c r="M5125" t="n">
        <x:v>2078</x:v>
      </x:c>
    </x:row>
    <x:row r="5126">
      <x:c r="A5126" t="str">
        <x:v>Hard Time (Prison Sim)</x:v>
      </x:c>
      <x:c r="B5126" t="str">
        <x:v>GAME</x:v>
      </x:c>
      <x:c r="C5126" s="4" t="n">
        <x:v>4.3</x:v>
      </x:c>
      <x:c r="D5126" s="8" t="n">
        <x:v>275843</x:v>
      </x:c>
      <x:c r="E5126" s="6" t="n">
        <x:v>41</x:v>
      </x:c>
      <x:c r="F5126" s="8" t="n">
        <x:v>10000000</x:v>
      </x:c>
      <x:c r="G5126" t="str">
        <x:v>Free</x:v>
      </x:c>
      <x:c r="H5126" t="n">
        <x:v>0</x:v>
      </x:c>
      <x:c r="I5126" t="str">
        <x:v>Teen</x:v>
      </x:c>
      <x:c r="J5126" t="str">
        <x:v>Adventure</x:v>
      </x:c>
      <x:c r="K5126" t="n">
        <x:v>2018</x:v>
      </x:c>
      <x:c r="L5126" t="str">
        <x:v>2018-07</x:v>
      </x:c>
      <x:c r="M5126" t="n">
        <x:v>6086</x:v>
      </x:c>
    </x:row>
    <x:row r="5127">
      <x:c r="A5127" t="str">
        <x:v>Harkins Theatres</x:v>
      </x:c>
      <x:c r="B5127" t="str">
        <x:v>ENTERTAINMENT</x:v>
      </x:c>
      <x:c r="C5127" s="4" t="n">
        <x:v>4.3</x:v>
      </x:c>
      <x:c r="D5127" s="8" t="n">
        <x:v>1511</x:v>
      </x:c>
      <x:c r="E5127" s="6" t="n">
        <x:v>12</x:v>
      </x:c>
      <x:c r="F5127" s="8" t="n">
        <x:v>100000</x:v>
      </x:c>
      <x:c r="G5127" t="str">
        <x:v>Free</x:v>
      </x:c>
      <x:c r="H5127" t="n">
        <x:v>0</x:v>
      </x:c>
      <x:c r="I5127" t="str">
        <x:v>Everyone</x:v>
      </x:c>
      <x:c r="J5127" t="str">
        <x:v>Entertainment</x:v>
      </x:c>
      <x:c r="K5127" t="n">
        <x:v>2018</x:v>
      </x:c>
      <x:c r="L5127" t="str">
        <x:v>2018-06</x:v>
      </x:c>
      <x:c r="M5127" t="n">
        <x:v>903</x:v>
      </x:c>
    </x:row>
    <x:row r="5128">
      <x:c r="A5128" t="str">
        <x:v>Harley Quinn wallpapers HD</x:v>
      </x:c>
      <x:c r="B5128" t="str">
        <x:v>ART_AND_DESIGN</x:v>
      </x:c>
      <x:c r="C5128" s="4" t="n">
        <x:v>4.8</x:v>
      </x:c>
      <x:c r="D5128" s="8" t="n">
        <x:v>192</x:v>
      </x:c>
      <x:c r="E5128" s="6" t="n">
        <x:v>6</x:v>
      </x:c>
      <x:c r="F5128" s="8" t="n">
        <x:v>10000</x:v>
      </x:c>
      <x:c r="G5128" t="str">
        <x:v>Free</x:v>
      </x:c>
      <x:c r="H5128" t="n">
        <x:v>0</x:v>
      </x:c>
      <x:c r="I5128" t="str">
        <x:v>Everyone</x:v>
      </x:c>
      <x:c r="J5128" t="str">
        <x:v>Art &amp; Design</x:v>
      </x:c>
      <x:c r="K5128" t="n">
        <x:v>2018</x:v>
      </x:c>
      <x:c r="L5128" t="str">
        <x:v>2018-04</x:v>
      </x:c>
      <x:c r="M5128" t="n">
        <x:v>27</x:v>
      </x:c>
    </x:row>
    <x:row r="5129">
      <x:c r="A5129" t="str">
        <x:v>Harris J Lyrics</x:v>
      </x:c>
      <x:c r="B5129" t="str">
        <x:v>FAMILY</x:v>
      </x:c>
      <x:c r="C5129" s="4" t="n">
        <x:v>4.7</x:v>
      </x:c>
      <x:c r="D5129" s="8" t="n">
        <x:v>36</x:v>
      </x:c>
      <x:c r="E5129" s="6" t="n">
        <x:v>7.1</x:v>
      </x:c>
      <x:c r="F5129" s="8" t="n">
        <x:v>1000</x:v>
      </x:c>
      <x:c r="G5129" t="str">
        <x:v>Free</x:v>
      </x:c>
      <x:c r="H5129" t="n">
        <x:v>0</x:v>
      </x:c>
      <x:c r="I5129" t="str">
        <x:v>Everyone</x:v>
      </x:c>
      <x:c r="J5129" t="str">
        <x:v>Entertainment</x:v>
      </x:c>
      <x:c r="K5129" t="n">
        <x:v>2018</x:v>
      </x:c>
      <x:c r="L5129" t="str">
        <x:v>2018-03</x:v>
      </x:c>
      <x:c r="M5129" t="n">
        <x:v>4268</x:v>
      </x:c>
    </x:row>
    <x:row r="5130">
      <x:c r="A5130" t="str">
        <x:v>Harry Potter: Hogwarts Mystery</x:v>
      </x:c>
      <x:c r="B5130" t="str">
        <x:v>GAME</x:v>
      </x:c>
      <x:c r="C5130" s="4" t="n">
        <x:v>4.4</x:v>
      </x:c>
      <x:c r="D5130" s="8" t="n">
        <x:v>1107310</x:v>
      </x:c>
      <x:c r="E5130" s="6"/>
      <x:c r="F5130" s="8" t="n">
        <x:v>10000000</x:v>
      </x:c>
      <x:c r="G5130" t="str">
        <x:v>Free</x:v>
      </x:c>
      <x:c r="H5130" t="n">
        <x:v>0</x:v>
      </x:c>
      <x:c r="I5130" t="str">
        <x:v>Teen</x:v>
      </x:c>
      <x:c r="J5130" t="str">
        <x:v>Adventure</x:v>
      </x:c>
      <x:c r="K5130" t="n">
        <x:v>2018</x:v>
      </x:c>
      <x:c r="L5130" t="str">
        <x:v>2018-08</x:v>
      </x:c>
      <x:c r="M5130" t="n">
        <x:v>1805</x:v>
      </x:c>
    </x:row>
    <x:row r="5131">
      <x:c r="A5131" t="str">
        <x:v>Hashtags For Likes.co</x:v>
      </x:c>
      <x:c r="B5131" t="str">
        <x:v>SOCIAL</x:v>
      </x:c>
      <x:c r="C5131" s="4" t="n">
        <x:v>4.3</x:v>
      </x:c>
      <x:c r="D5131" s="8" t="n">
        <x:v>420</x:v>
      </x:c>
      <x:c r="E5131" s="6" t="n">
        <x:v>18</x:v>
      </x:c>
      <x:c r="F5131" s="8" t="n">
        <x:v>50000</x:v>
      </x:c>
      <x:c r="G5131" t="str">
        <x:v>Free</x:v>
      </x:c>
      <x:c r="H5131" t="n">
        <x:v>0</x:v>
      </x:c>
      <x:c r="I5131" t="str">
        <x:v>Everyone</x:v>
      </x:c>
      <x:c r="J5131" t="str">
        <x:v>Social</x:v>
      </x:c>
      <x:c r="K5131" t="n">
        <x:v>2016</x:v>
      </x:c>
      <x:c r="L5131" t="str">
        <x:v>2016-12</x:v>
      </x:c>
      <x:c r="M5131" t="n">
        <x:v>7649</x:v>
      </x:c>
    </x:row>
    <x:row r="5132">
      <x:c r="A5132" t="str">
        <x:v>Hausa Radio</x:v>
      </x:c>
      <x:c r="B5132" t="str">
        <x:v>NEWS_AND_MAGAZINES</x:v>
      </x:c>
      <x:c r="C5132" s="4" t="n">
        <x:v>4.4</x:v>
      </x:c>
      <x:c r="D5132" s="8" t="n">
        <x:v>3375</x:v>
      </x:c>
      <x:c r="E5132" s="6" t="n">
        <x:v>4.2</x:v>
      </x:c>
      <x:c r="F5132" s="8" t="n">
        <x:v>100000</x:v>
      </x:c>
      <x:c r="G5132" t="str">
        <x:v>Free</x:v>
      </x:c>
      <x:c r="H5132" t="n">
        <x:v>0</x:v>
      </x:c>
      <x:c r="I5132" t="str">
        <x:v>Everyone</x:v>
      </x:c>
      <x:c r="J5132" t="str">
        <x:v>News &amp; Magazines</x:v>
      </x:c>
      <x:c r="K5132" t="n">
        <x:v>2018</x:v>
      </x:c>
      <x:c r="L5132" t="str">
        <x:v>2018-07</x:v>
      </x:c>
      <x:c r="M5132" t="n">
        <x:v>9008</x:v>
      </x:c>
    </x:row>
    <x:row r="5133">
      <x:c r="A5133" t="str">
        <x:v>HauteLook</x:v>
      </x:c>
      <x:c r="B5133" t="str">
        <x:v>SHOPPING</x:v>
      </x:c>
      <x:c r="C5133" s="4" t="n">
        <x:v>4.1</x:v>
      </x:c>
      <x:c r="D5133" s="8" t="n">
        <x:v>7193</x:v>
      </x:c>
      <x:c r="E5133" s="6" t="n">
        <x:v>7.3</x:v>
      </x:c>
      <x:c r="F5133" s="8" t="n">
        <x:v>500000</x:v>
      </x:c>
      <x:c r="G5133" t="str">
        <x:v>Free</x:v>
      </x:c>
      <x:c r="H5133" t="n">
        <x:v>0</x:v>
      </x:c>
      <x:c r="I5133" t="str">
        <x:v>Everyone</x:v>
      </x:c>
      <x:c r="J5133" t="str">
        <x:v>Shopping</x:v>
      </x:c>
      <x:c r="K5133" t="n">
        <x:v>2018</x:v>
      </x:c>
      <x:c r="L5133" t="str">
        <x:v>2018-07</x:v>
      </x:c>
      <x:c r="M5133" t="n">
        <x:v>2738</x:v>
      </x:c>
    </x:row>
    <x:row r="5134">
      <x:c r="A5134" t="str">
        <x:v>Have your say on Europe</x:v>
      </x:c>
      <x:c r="B5134" t="str">
        <x:v>COMMUNICATION</x:v>
      </x:c>
      <x:c r="C5134" s="4" t="n">
        <x:v>3.8</x:v>
      </x:c>
      <x:c r="D5134" s="8" t="n">
        <x:v>19</x:v>
      </x:c>
      <x:c r="E5134" s="6" t="n">
        <x:v>21</x:v>
      </x:c>
      <x:c r="F5134" s="8" t="n">
        <x:v>500</x:v>
      </x:c>
      <x:c r="G5134" t="str">
        <x:v>Free</x:v>
      </x:c>
      <x:c r="H5134" t="n">
        <x:v>0</x:v>
      </x:c>
      <x:c r="I5134" t="str">
        <x:v>Everyone</x:v>
      </x:c>
      <x:c r="J5134" t="str">
        <x:v>Communication</x:v>
      </x:c>
      <x:c r="K5134" t="n">
        <x:v>2018</x:v>
      </x:c>
      <x:c r="L5134" t="str">
        <x:v>2018-04</x:v>
      </x:c>
      <x:c r="M5134" t="n">
        <x:v>9894</x:v>
      </x:c>
    </x:row>
    <x:row r="5135">
      <x:c r="A5135" t="str">
        <x:v>Hay Day</x:v>
      </x:c>
      <x:c r="B5135" t="str">
        <x:v>FAMILY</x:v>
      </x:c>
      <x:c r="C5135" s="4" t="n">
        <x:v>4.5</x:v>
      </x:c>
      <x:c r="D5135" s="8" t="n">
        <x:v>10053186</x:v>
      </x:c>
      <x:c r="E5135" s="6" t="n">
        <x:v>94</x:v>
      </x:c>
      <x:c r="F5135" s="8" t="n">
        <x:v>100000000</x:v>
      </x:c>
      <x:c r="G5135" t="str">
        <x:v>Free</x:v>
      </x:c>
      <x:c r="H5135" t="n">
        <x:v>0</x:v>
      </x:c>
      <x:c r="I5135" t="str">
        <x:v>Everyone</x:v>
      </x:c>
      <x:c r="J5135" t="str">
        <x:v>Casual</x:v>
      </x:c>
      <x:c r="K5135" t="n">
        <x:v>2018</x:v>
      </x:c>
      <x:c r="L5135" t="str">
        <x:v>2018-06</x:v>
      </x:c>
      <x:c r="M5135" t="n">
        <x:v>3977</x:v>
      </x:c>
    </x:row>
    <x:row r="5136">
      <x:c r="A5136" t="str">
        <x:v>Haystack TV: Local &amp; World News - Free</x:v>
      </x:c>
      <x:c r="B5136" t="str">
        <x:v>NEWS_AND_MAGAZINES</x:v>
      </x:c>
      <x:c r="C5136" s="4" t="n">
        <x:v>4.3</x:v>
      </x:c>
      <x:c r="D5136" s="8" t="n">
        <x:v>3684</x:v>
      </x:c>
      <x:c r="E5136" s="6"/>
      <x:c r="F5136" s="8" t="n">
        <x:v>100000</x:v>
      </x:c>
      <x:c r="G5136" t="str">
        <x:v>Free</x:v>
      </x:c>
      <x:c r="H5136" t="n">
        <x:v>0</x:v>
      </x:c>
      <x:c r="I5136" t="str">
        <x:v>Everyone 10+</x:v>
      </x:c>
      <x:c r="J5136" t="str">
        <x:v>News &amp; Magazines</x:v>
      </x:c>
      <x:c r="K5136" t="n">
        <x:v>2018</x:v>
      </x:c>
      <x:c r="L5136" t="str">
        <x:v>2018-08</x:v>
      </x:c>
      <x:c r="M5136" t="n">
        <x:v>3788</x:v>
      </x:c>
    </x:row>
    <x:row r="5137">
      <x:c r="A5137" t="str">
        <x:v>Headspace: Meditation &amp; Mindfulness</x:v>
      </x:c>
      <x:c r="B5137" t="str">
        <x:v>HEALTH_AND_FITNESS</x:v>
      </x:c>
      <x:c r="C5137" s="4" t="n">
        <x:v>4.6</x:v>
      </x:c>
      <x:c r="D5137" s="8" t="n">
        <x:v>77563</x:v>
      </x:c>
      <x:c r="E5137" s="6" t="n">
        <x:v>39</x:v>
      </x:c>
      <x:c r="F5137" s="8" t="n">
        <x:v>10000000</x:v>
      </x:c>
      <x:c r="G5137" t="str">
        <x:v>Free</x:v>
      </x:c>
      <x:c r="H5137" t="n">
        <x:v>0</x:v>
      </x:c>
      <x:c r="I5137" t="str">
        <x:v>Everyone</x:v>
      </x:c>
      <x:c r="J5137" t="str">
        <x:v>Health &amp; Fitness</x:v>
      </x:c>
      <x:c r="K5137" t="n">
        <x:v>2018</x:v>
      </x:c>
      <x:c r="L5137" t="str">
        <x:v>2018-07</x:v>
      </x:c>
      <x:c r="M5137" t="n">
        <x:v>1346</x:v>
      </x:c>
    </x:row>
    <x:row r="5138">
      <x:c r="A5138" t="str">
        <x:v>Health and Nutrition Guide</x:v>
      </x:c>
      <x:c r="B5138" t="str">
        <x:v>HEALTH_AND_FITNESS</x:v>
      </x:c>
      <x:c r="C5138" s="4" t="n">
        <x:v>4.3</x:v>
      </x:c>
      <x:c r="D5138" s="8" t="n">
        <x:v>7895</x:v>
      </x:c>
      <x:c r="E5138" s="6" t="n">
        <x:v>3.3</x:v>
      </x:c>
      <x:c r="F5138" s="8" t="n">
        <x:v>500000</x:v>
      </x:c>
      <x:c r="G5138" t="str">
        <x:v>Free</x:v>
      </x:c>
      <x:c r="H5138" t="n">
        <x:v>0</x:v>
      </x:c>
      <x:c r="I5138" t="str">
        <x:v>Everyone</x:v>
      </x:c>
      <x:c r="J5138" t="str">
        <x:v>Health &amp; Fitness</x:v>
      </x:c>
      <x:c r="K5138" t="n">
        <x:v>2018</x:v>
      </x:c>
      <x:c r="L5138" t="str">
        <x:v>2018-07</x:v>
      </x:c>
      <x:c r="M5138" t="n">
        <x:v>1403</x:v>
      </x:c>
    </x:row>
    <x:row r="5139">
      <x:c r="A5139" t="str">
        <x:v>HealtheLife</x:v>
      </x:c>
      <x:c r="B5139" t="str">
        <x:v>MEDICAL</x:v>
      </x:c>
      <x:c r="C5139" s="4" t="n">
        <x:v>3.6</x:v>
      </x:c>
      <x:c r="D5139" s="8" t="n">
        <x:v>190</x:v>
      </x:c>
      <x:c r="E5139" s="6" t="n">
        <x:v>7.7</x:v>
      </x:c>
      <x:c r="F5139" s="8" t="n">
        <x:v>100000</x:v>
      </x:c>
      <x:c r="G5139" t="str">
        <x:v>Free</x:v>
      </x:c>
      <x:c r="H5139" t="n">
        <x:v>0</x:v>
      </x:c>
      <x:c r="I5139" t="str">
        <x:v>Everyone</x:v>
      </x:c>
      <x:c r="J5139" t="str">
        <x:v>Medical</x:v>
      </x:c>
      <x:c r="K5139" t="n">
        <x:v>2018</x:v>
      </x:c>
      <x:c r="L5139" t="str">
        <x:v>2018-01</x:v>
      </x:c>
      <x:c r="M5139" t="n">
        <x:v>2343</x:v>
      </x:c>
    </x:row>
    <x:row r="5140">
      <x:c r="A5140" t="str">
        <x:v>Healthy Recipes Free</x:v>
      </x:c>
      <x:c r="B5140" t="str">
        <x:v>FOOD_AND_DRINK</x:v>
      </x:c>
      <x:c r="C5140" s="4" t="n">
        <x:v>4</x:v>
      </x:c>
      <x:c r="D5140" s="8" t="n">
        <x:v>1077</x:v>
      </x:c>
      <x:c r="E5140" s="6" t="n">
        <x:v>17</x:v>
      </x:c>
      <x:c r="F5140" s="8" t="n">
        <x:v>100000</x:v>
      </x:c>
      <x:c r="G5140" t="str">
        <x:v>Free</x:v>
      </x:c>
      <x:c r="H5140" t="n">
        <x:v>0</x:v>
      </x:c>
      <x:c r="I5140" t="str">
        <x:v>Everyone</x:v>
      </x:c>
      <x:c r="J5140" t="str">
        <x:v>Food &amp; Drink</x:v>
      </x:c>
      <x:c r="K5140" t="n">
        <x:v>2017</x:v>
      </x:c>
      <x:c r="L5140" t="str">
        <x:v>2017-10</x:v>
      </x:c>
      <x:c r="M5140" t="n">
        <x:v>1221</x:v>
      </x:c>
    </x:row>
    <x:row r="5141">
      <x:c r="A5141" t="str">
        <x:v>Healthy Relationships Guide</x:v>
      </x:c>
      <x:c r="B5141" t="str">
        <x:v>DATING</x:v>
      </x:c>
      <x:c r="C5141" s="4"/>
      <x:c r="D5141" s="8" t="n">
        <x:v>0</x:v>
      </x:c>
      <x:c r="E5141" s="6" t="n">
        <x:v>8.2</x:v>
      </x:c>
      <x:c r="F5141" s="8" t="n">
        <x:v>1</x:v>
      </x:c>
      <x:c r="G5141" t="str">
        <x:v>Free</x:v>
      </x:c>
      <x:c r="H5141" t="n">
        <x:v>0</x:v>
      </x:c>
      <x:c r="I5141" t="str">
        <x:v>Everyone</x:v>
      </x:c>
      <x:c r="J5141" t="str">
        <x:v>Dating</x:v>
      </x:c>
      <x:c r="K5141" t="n">
        <x:v>2018</x:v>
      </x:c>
      <x:c r="L5141" t="str">
        <x:v>2018-07</x:v>
      </x:c>
      <x:c r="M5141" t="n">
        <x:v>651</x:v>
      </x:c>
    </x:row>
    <x:row r="5142">
      <x:c r="A5142" t="str">
        <x:v>Heart Surgery Doctor - ER Emergency Game</x:v>
      </x:c>
      <x:c r="B5142" t="str">
        <x:v>FAMILY</x:v>
      </x:c>
      <x:c r="C5142" s="4" t="n">
        <x:v>3.9</x:v>
      </x:c>
      <x:c r="D5142" s="8" t="n">
        <x:v>2510</x:v>
      </x:c>
      <x:c r="E5142" s="6" t="n">
        <x:v>48</x:v>
      </x:c>
      <x:c r="F5142" s="8" t="n">
        <x:v>500000</x:v>
      </x:c>
      <x:c r="G5142" t="str">
        <x:v>Free</x:v>
      </x:c>
      <x:c r="H5142" t="n">
        <x:v>0</x:v>
      </x:c>
      <x:c r="I5142" t="str">
        <x:v>Everyone 10+</x:v>
      </x:c>
      <x:c r="J5142" t="str">
        <x:v>Educational</x:v>
      </x:c>
      <x:c r="K5142" t="n">
        <x:v>2018</x:v>
      </x:c>
      <x:c r="L5142" t="str">
        <x:v>2018-07</x:v>
      </x:c>
      <x:c r="M5142" t="n">
        <x:v>9765</x:v>
      </x:c>
    </x:row>
    <x:row r="5143">
      <x:c r="A5143" t="str">
        <x:v>Heart Surgery Emergency Doctor</x:v>
      </x:c>
      <x:c r="B5143" t="str">
        <x:v>FAMILY</x:v>
      </x:c>
      <x:c r="C5143" s="4" t="n">
        <x:v>4.1</x:v>
      </x:c>
      <x:c r="D5143" s="8" t="n">
        <x:v>2248</x:v>
      </x:c>
      <x:c r="E5143" s="6" t="n">
        <x:v>29</x:v>
      </x:c>
      <x:c r="F5143" s="8" t="n">
        <x:v>100000</x:v>
      </x:c>
      <x:c r="G5143" t="str">
        <x:v>Free</x:v>
      </x:c>
      <x:c r="H5143" t="n">
        <x:v>0</x:v>
      </x:c>
      <x:c r="I5143" t="str">
        <x:v>Teen</x:v>
      </x:c>
      <x:c r="J5143" t="str">
        <x:v>Educational</x:v>
      </x:c>
      <x:c r="K5143" t="n">
        <x:v>2017</x:v>
      </x:c>
      <x:c r="L5143" t="str">
        <x:v>2017-04</x:v>
      </x:c>
      <x:c r="M5143" t="n">
        <x:v>9401</x:v>
      </x:c>
    </x:row>
    <x:row r="5144">
      <x:c r="A5144" t="str">
        <x:v>Heart mill</x:v>
      </x:c>
      <x:c r="B5144" t="str">
        <x:v>DATING</x:v>
      </x:c>
      <x:c r="C5144" s="4" t="n">
        <x:v>3.3</x:v>
      </x:c>
      <x:c r="D5144" s="8" t="n">
        <x:v>4631</x:v>
      </x:c>
      <x:c r="E5144" s="6" t="n">
        <x:v>45</x:v>
      </x:c>
      <x:c r="F5144" s="8" t="n">
        <x:v>100000</x:v>
      </x:c>
      <x:c r="G5144" t="str">
        <x:v>Free</x:v>
      </x:c>
      <x:c r="H5144" t="n">
        <x:v>0</x:v>
      </x:c>
      <x:c r="I5144" t="str">
        <x:v>Mature 17+</x:v>
      </x:c>
      <x:c r="J5144" t="str">
        <x:v>Dating</x:v>
      </x:c>
      <x:c r="K5144" t="n">
        <x:v>2018</x:v>
      </x:c>
      <x:c r="L5144" t="str">
        <x:v>2018-08</x:v>
      </x:c>
      <x:c r="M5144" t="n">
        <x:v>557</x:v>
      </x:c>
    </x:row>
    <x:row r="5145">
      <x:c r="A5145" t="str">
        <x:v>Heart of Vegas™ Slots – Free Slot Casino Games</x:v>
      </x:c>
      <x:c r="B5145" t="str">
        <x:v>GAME</x:v>
      </x:c>
      <x:c r="C5145" s="4" t="n">
        <x:v>4.5</x:v>
      </x:c>
      <x:c r="D5145" s="8" t="n">
        <x:v>264282</x:v>
      </x:c>
      <x:c r="E5145" s="6" t="n">
        <x:v>48</x:v>
      </x:c>
      <x:c r="F5145" s="8" t="n">
        <x:v>10000000</x:v>
      </x:c>
      <x:c r="G5145" t="str">
        <x:v>Free</x:v>
      </x:c>
      <x:c r="H5145" t="n">
        <x:v>0</x:v>
      </x:c>
      <x:c r="I5145" t="str">
        <x:v>Teen</x:v>
      </x:c>
      <x:c r="J5145" t="str">
        <x:v>Casino</x:v>
      </x:c>
      <x:c r="K5145" t="n">
        <x:v>2018</x:v>
      </x:c>
      <x:c r="L5145" t="str">
        <x:v>2018-07</x:v>
      </x:c>
      <x:c r="M5145" t="n">
        <x:v>10191</x:v>
      </x:c>
    </x:row>
    <x:row r="5146">
      <x:c r="A5146" t="str">
        <x:v>Heavy Bus Simulator</x:v>
      </x:c>
      <x:c r="B5146" t="str">
        <x:v>FAMILY</x:v>
      </x:c>
      <x:c r="C5146" s="4" t="n">
        <x:v>4.4</x:v>
      </x:c>
      <x:c r="D5146" s="8" t="n">
        <x:v>252006</x:v>
      </x:c>
      <x:c r="E5146" s="6" t="n">
        <x:v>26</x:v>
      </x:c>
      <x:c r="F5146" s="8" t="n">
        <x:v>5000000</x:v>
      </x:c>
      <x:c r="G5146" t="str">
        <x:v>Free</x:v>
      </x:c>
      <x:c r="H5146" t="n">
        <x:v>0</x:v>
      </x:c>
      <x:c r="I5146" t="str">
        <x:v>Everyone</x:v>
      </x:c>
      <x:c r="J5146" t="str">
        <x:v>Simulation</x:v>
      </x:c>
      <x:c r="K5146" t="n">
        <x:v>2018</x:v>
      </x:c>
      <x:c r="L5146" t="str">
        <x:v>2018-03</x:v>
      </x:c>
      <x:c r="M5146" t="n">
        <x:v>8306</x:v>
      </x:c>
    </x:row>
    <x:row r="5147">
      <x:c r="A5147" t="str">
        <x:v>Height Converter feet-inch cm</x:v>
      </x:c>
      <x:c r="B5147" t="str">
        <x:v>TOOLS</x:v>
      </x:c>
      <x:c r="C5147" s="4" t="n">
        <x:v>4.2</x:v>
      </x:c>
      <x:c r="D5147" s="8" t="n">
        <x:v>498</x:v>
      </x:c>
      <x:c r="E5147" s="6" t="n">
        <x:v>0.597</x:v>
      </x:c>
      <x:c r="F5147" s="8" t="n">
        <x:v>100000</x:v>
      </x:c>
      <x:c r="G5147" t="str">
        <x:v>Free</x:v>
      </x:c>
      <x:c r="H5147" t="n">
        <x:v>0</x:v>
      </x:c>
      <x:c r="I5147" t="str">
        <x:v>Everyone</x:v>
      </x:c>
      <x:c r="J5147" t="str">
        <x:v>Tools</x:v>
      </x:c>
      <x:c r="K5147" t="n">
        <x:v>2013</x:v>
      </x:c>
      <x:c r="L5147" t="str">
        <x:v>2013-10</x:v>
      </x:c>
      <x:c r="M5147" t="n">
        <x:v>7559</x:v>
      </x:c>
    </x:row>
    <x:row r="5148">
      <x:c r="A5148" t="str">
        <x:v>Heirs &amp; Graces</x:v>
      </x:c>
      <x:c r="B5148" t="str">
        <x:v>GAME</x:v>
      </x:c>
      <x:c r="C5148" s="4" t="n">
        <x:v>4.3</x:v>
      </x:c>
      <x:c r="D5148" s="8" t="n">
        <x:v>125</x:v>
      </x:c>
      <x:c r="E5148" s="6" t="n">
        <x:v>70</x:v>
      </x:c>
      <x:c r="F5148" s="8" t="n">
        <x:v>5000</x:v>
      </x:c>
      <x:c r="G5148" t="str">
        <x:v>Free</x:v>
      </x:c>
      <x:c r="H5148" t="n">
        <x:v>0</x:v>
      </x:c>
      <x:c r="I5148" t="str">
        <x:v>Teen</x:v>
      </x:c>
      <x:c r="J5148" t="str">
        <x:v>Adventure</x:v>
      </x:c>
      <x:c r="K5148" t="n">
        <x:v>2016</x:v>
      </x:c>
      <x:c r="L5148" t="str">
        <x:v>2016-07</x:v>
      </x:c>
      <x:c r="M5148" t="n">
        <x:v>6411</x:v>
      </x:c>
    </x:row>
    <x:row r="5149">
      <x:c r="A5149" t="str">
        <x:v>Helix</x:v>
      </x:c>
      <x:c r="B5149" t="str">
        <x:v>GAME</x:v>
      </x:c>
      <x:c r="C5149" s="4" t="n">
        <x:v>3.9</x:v>
      </x:c>
      <x:c r="D5149" s="8" t="n">
        <x:v>2454</x:v>
      </x:c>
      <x:c r="E5149" s="6" t="n">
        <x:v>37</x:v>
      </x:c>
      <x:c r="F5149" s="8" t="n">
        <x:v>500000</x:v>
      </x:c>
      <x:c r="G5149" t="str">
        <x:v>Free</x:v>
      </x:c>
      <x:c r="H5149" t="n">
        <x:v>0</x:v>
      </x:c>
      <x:c r="I5149" t="str">
        <x:v>Everyone</x:v>
      </x:c>
      <x:c r="J5149" t="str">
        <x:v>Arcade</x:v>
      </x:c>
      <x:c r="K5149" t="n">
        <x:v>2017</x:v>
      </x:c>
      <x:c r="L5149" t="str">
        <x:v>2017-09</x:v>
      </x:c>
      <x:c r="M5149" t="n">
        <x:v>4222</x:v>
      </x:c>
    </x:row>
    <x:row r="5150">
      <x:c r="A5150" t="str">
        <x:v>Helix Jump</x:v>
      </x:c>
      <x:c r="B5150" t="str">
        <x:v>GAME</x:v>
      </x:c>
      <x:c r="C5150" s="4" t="n">
        <x:v>4.2</x:v>
      </x:c>
      <x:c r="D5150" s="8" t="n">
        <x:v>1500999</x:v>
      </x:c>
      <x:c r="E5150" s="6" t="n">
        <x:v>33</x:v>
      </x:c>
      <x:c r="F5150" s="8" t="n">
        <x:v>100000000</x:v>
      </x:c>
      <x:c r="G5150" t="str">
        <x:v>Free</x:v>
      </x:c>
      <x:c r="H5150" t="n">
        <x:v>0</x:v>
      </x:c>
      <x:c r="I5150" t="str">
        <x:v>Everyone</x:v>
      </x:c>
      <x:c r="J5150" t="str">
        <x:v>Action</x:v>
      </x:c>
      <x:c r="K5150" t="n">
        <x:v>2018</x:v>
      </x:c>
      <x:c r="L5150" t="str">
        <x:v>2018-04</x:v>
      </x:c>
      <x:c r="M5150" t="n">
        <x:v>1920</x:v>
      </x:c>
    </x:row>
    <x:row r="5151">
      <x:c r="A5151" t="str">
        <x:v>Hello English: Learn English</x:v>
      </x:c>
      <x:c r="B5151" t="str">
        <x:v>FAMILY</x:v>
      </x:c>
      <x:c r="C5151" s="4" t="n">
        <x:v>4.6</x:v>
      </x:c>
      <x:c r="D5151" s="8" t="n">
        <x:v>750321</x:v>
      </x:c>
      <x:c r="E5151" s="6"/>
      <x:c r="F5151" s="8" t="n">
        <x:v>10000000</x:v>
      </x:c>
      <x:c r="G5151" t="str">
        <x:v>Free</x:v>
      </x:c>
      <x:c r="H5151" t="n">
        <x:v>0</x:v>
      </x:c>
      <x:c r="I5151" t="str">
        <x:v>Everyone</x:v>
      </x:c>
      <x:c r="J5151" t="str">
        <x:v>Education</x:v>
      </x:c>
      <x:c r="K5151" t="n">
        <x:v>2018</x:v>
      </x:c>
      <x:c r="L5151" t="str">
        <x:v>2018-08</x:v>
      </x:c>
      <x:c r="M5151" t="n">
        <x:v>9622</x:v>
      </x:c>
    </x:row>
    <x:row r="5152">
      <x:c r="A5152" t="str">
        <x:v>Hello Face</x:v>
      </x:c>
      <x:c r="B5152" t="str">
        <x:v>MEDICAL</x:v>
      </x:c>
      <x:c r="C5152" s="4"/>
      <x:c r="D5152" s="8" t="n">
        <x:v>0</x:v>
      </x:c>
      <x:c r="E5152" s="6" t="n">
        <x:v>1.5</x:v>
      </x:c>
      <x:c r="F5152" s="8" t="n">
        <x:v>10</x:v>
      </x:c>
      <x:c r="G5152" t="str">
        <x:v>Free</x:v>
      </x:c>
      <x:c r="H5152" t="n">
        <x:v>0</x:v>
      </x:c>
      <x:c r="I5152" t="str">
        <x:v>Everyone</x:v>
      </x:c>
      <x:c r="J5152" t="str">
        <x:v>Medical</x:v>
      </x:c>
      <x:c r="K5152" t="n">
        <x:v>2018</x:v>
      </x:c>
      <x:c r="L5152" t="str">
        <x:v>2018-07</x:v>
      </x:c>
      <x:c r="M5152" t="n">
        <x:v>2445</x:v>
      </x:c>
    </x:row>
    <x:row r="5153">
      <x:c r="A5153" t="str">
        <x:v>Hello Kitty Lunchbox</x:v>
      </x:c>
      <x:c r="B5153" t="str">
        <x:v>FAMILY</x:v>
      </x:c>
      <x:c r="C5153" s="4" t="n">
        <x:v>4.2</x:v>
      </x:c>
      <x:c r="D5153" s="8" t="n">
        <x:v>51838</x:v>
      </x:c>
      <x:c r="E5153" s="6" t="n">
        <x:v>15</x:v>
      </x:c>
      <x:c r="F5153" s="8" t="n">
        <x:v>5000000</x:v>
      </x:c>
      <x:c r="G5153" t="str">
        <x:v>Free</x:v>
      </x:c>
      <x:c r="H5153" t="n">
        <x:v>0</x:v>
      </x:c>
      <x:c r="I5153" t="str">
        <x:v>Everyone</x:v>
      </x:c>
      <x:c r="J5153" t="str">
        <x:v>Casual;Creativity</x:v>
      </x:c>
      <x:c r="K5153" t="n">
        <x:v>2017</x:v>
      </x:c>
      <x:c r="L5153" t="str">
        <x:v>2017-11</x:v>
      </x:c>
      <x:c r="M5153" t="n">
        <x:v>2217</x:v>
      </x:c>
    </x:row>
    <x:row r="5154">
      <x:c r="A5154" t="str">
        <x:v>Hello Kitty Nail Salon</x:v>
      </x:c>
      <x:c r="B5154" t="str">
        <x:v>FAMILY</x:v>
      </x:c>
      <x:c r="C5154" s="4" t="n">
        <x:v>4.2</x:v>
      </x:c>
      <x:c r="D5154" s="8" t="n">
        <x:v>369378</x:v>
      </x:c>
      <x:c r="E5154" s="6" t="n">
        <x:v>24</x:v>
      </x:c>
      <x:c r="F5154" s="8" t="n">
        <x:v>50000000</x:v>
      </x:c>
      <x:c r="G5154" t="str">
        <x:v>Free</x:v>
      </x:c>
      <x:c r="H5154" t="n">
        <x:v>0</x:v>
      </x:c>
      <x:c r="I5154" t="str">
        <x:v>Everyone</x:v>
      </x:c>
      <x:c r="J5154" t="str">
        <x:v>Casual;Pretend Play</x:v>
      </x:c>
      <x:c r="K5154" t="n">
        <x:v>2018</x:v>
      </x:c>
      <x:c r="L5154" t="str">
        <x:v>2018-04</x:v>
      </x:c>
      <x:c r="M5154" t="n">
        <x:v>2028</x:v>
      </x:c>
    </x:row>
    <x:row r="5155">
      <x:c r="A5155" t="str">
        <x:v>Hello Stars</x:v>
      </x:c>
      <x:c r="B5155" t="str">
        <x:v>GAME</x:v>
      </x:c>
      <x:c r="C5155" s="4" t="n">
        <x:v>4.6</x:v>
      </x:c>
      <x:c r="D5155" s="8" t="n">
        <x:v>101686</x:v>
      </x:c>
      <x:c r="E5155" s="6" t="n">
        <x:v>31</x:v>
      </x:c>
      <x:c r="F5155" s="8" t="n">
        <x:v>10000000</x:v>
      </x:c>
      <x:c r="G5155" t="str">
        <x:v>Free</x:v>
      </x:c>
      <x:c r="H5155" t="n">
        <x:v>0</x:v>
      </x:c>
      <x:c r="I5155" t="str">
        <x:v>Everyone</x:v>
      </x:c>
      <x:c r="J5155" t="str">
        <x:v>Puzzle</x:v>
      </x:c>
      <x:c r="K5155" t="n">
        <x:v>2018</x:v>
      </x:c>
      <x:c r="L5155" t="str">
        <x:v>2018-08</x:v>
      </x:c>
      <x:c r="M5155" t="n">
        <x:v>1789</x:v>
      </x:c>
    </x:row>
    <x:row r="5156">
      <x:c r="A5156" t="str">
        <x:v>HelloTalk — Chat, Speak &amp; Learn Foreign Languages</x:v>
      </x:c>
      <x:c r="B5156" t="str">
        <x:v>EDUCATION</x:v>
      </x:c>
      <x:c r="C5156" s="4" t="n">
        <x:v>4.4</x:v>
      </x:c>
      <x:c r="D5156" s="8" t="n">
        <x:v>84311</x:v>
      </x:c>
      <x:c r="E5156" s="6" t="n">
        <x:v>41</x:v>
      </x:c>
      <x:c r="F5156" s="8" t="n">
        <x:v>5000000</x:v>
      </x:c>
      <x:c r="G5156" t="str">
        <x:v>Free</x:v>
      </x:c>
      <x:c r="H5156" t="n">
        <x:v>0</x:v>
      </x:c>
      <x:c r="I5156" t="str">
        <x:v>Everyone</x:v>
      </x:c>
      <x:c r="J5156" t="str">
        <x:v>Education</x:v>
      </x:c>
      <x:c r="K5156" t="n">
        <x:v>2018</x:v>
      </x:c>
      <x:c r="L5156" t="str">
        <x:v>2018-07</x:v>
      </x:c>
      <x:c r="M5156" t="n">
        <x:v>846</x:v>
      </x:c>
    </x:row>
    <x:row r="5157">
      <x:c r="A5157" t="str">
        <x:v>Helper for CS:GO</x:v>
      </x:c>
      <x:c r="B5157" t="str">
        <x:v>TOOLS</x:v>
      </x:c>
      <x:c r="C5157" s="4" t="n">
        <x:v>4.4</x:v>
      </x:c>
      <x:c r="D5157" s="8" t="n">
        <x:v>208</x:v>
      </x:c>
      <x:c r="E5157" s="6" t="n">
        <x:v>6</x:v>
      </x:c>
      <x:c r="F5157" s="8" t="n">
        <x:v>10000</x:v>
      </x:c>
      <x:c r="G5157" t="str">
        <x:v>Free</x:v>
      </x:c>
      <x:c r="H5157" t="n">
        <x:v>0</x:v>
      </x:c>
      <x:c r="I5157" t="str">
        <x:v>Everyone</x:v>
      </x:c>
      <x:c r="J5157" t="str">
        <x:v>Tools</x:v>
      </x:c>
      <x:c r="K5157" t="n">
        <x:v>2016</x:v>
      </x:c>
      <x:c r="L5157" t="str">
        <x:v>2016-06</x:v>
      </x:c>
      <x:c r="M5157" t="n">
        <x:v>7842</x:v>
      </x:c>
    </x:row>
    <x:row r="5158">
      <x:c r="A5158" t="str">
        <x:v>Helper for Clash Royale (All-in-1)</x:v>
      </x:c>
      <x:c r="B5158" t="str">
        <x:v>FAMILY</x:v>
      </x:c>
      <x:c r="C5158" s="4" t="n">
        <x:v>4.3</x:v>
      </x:c>
      <x:c r="D5158" s="8" t="n">
        <x:v>6078</x:v>
      </x:c>
      <x:c r="E5158" s="6" t="n">
        <x:v>37</x:v>
      </x:c>
      <x:c r="F5158" s="8" t="n">
        <x:v>500000</x:v>
      </x:c>
      <x:c r="G5158" t="str">
        <x:v>Free</x:v>
      </x:c>
      <x:c r="H5158" t="n">
        <x:v>0</x:v>
      </x:c>
      <x:c r="I5158" t="str">
        <x:v>Everyone</x:v>
      </x:c>
      <x:c r="J5158" t="str">
        <x:v>Entertainment</x:v>
      </x:c>
      <x:c r="K5158" t="n">
        <x:v>2017</x:v>
      </x:c>
      <x:c r="L5158" t="str">
        <x:v>2017-11</x:v>
      </x:c>
      <x:c r="M5158" t="n">
        <x:v>7786</x:v>
      </x:c>
    </x:row>
    <x:row r="5159">
      <x:c r="A5159" t="str">
        <x:v>Helping BD</x:v>
      </x:c>
      <x:c r="B5159" t="str">
        <x:v>LIFESTYLE</x:v>
      </x:c>
      <x:c r="C5159" s="4" t="n">
        <x:v>5</x:v>
      </x:c>
      <x:c r="D5159" s="8" t="n">
        <x:v>15</x:v>
      </x:c>
      <x:c r="E5159" s="6" t="n">
        <x:v>4.5</x:v>
      </x:c>
      <x:c r="F5159" s="8" t="n">
        <x:v>100</x:v>
      </x:c>
      <x:c r="G5159" t="str">
        <x:v>Free</x:v>
      </x:c>
      <x:c r="H5159" t="n">
        <x:v>0</x:v>
      </x:c>
      <x:c r="I5159" t="str">
        <x:v>Everyone</x:v>
      </x:c>
      <x:c r="J5159" t="str">
        <x:v>Lifestyle</x:v>
      </x:c>
      <x:c r="K5159" t="n">
        <x:v>2018</x:v>
      </x:c>
      <x:c r="L5159" t="str">
        <x:v>2018-06</x:v>
      </x:c>
      <x:c r="M5159" t="n">
        <x:v>6047</x:v>
      </x:c>
    </x:row>
    <x:row r="5160">
      <x:c r="A5160" t="str">
        <x:v>Hemnet</x:v>
      </x:c>
      <x:c r="B5160" t="str">
        <x:v>HOUSE_AND_HOME</x:v>
      </x:c>
      <x:c r="C5160" s="4" t="n">
        <x:v>3.6</x:v>
      </x:c>
      <x:c r="D5160" s="8" t="n">
        <x:v>4087</x:v>
      </x:c>
      <x:c r="E5160" s="6" t="n">
        <x:v>9.2</x:v>
      </x:c>
      <x:c r="F5160" s="8" t="n">
        <x:v>500000</x:v>
      </x:c>
      <x:c r="G5160" t="str">
        <x:v>Free</x:v>
      </x:c>
      <x:c r="H5160" t="n">
        <x:v>0</x:v>
      </x:c>
      <x:c r="I5160" t="str">
        <x:v>Everyone</x:v>
      </x:c>
      <x:c r="J5160" t="str">
        <x:v>House &amp; Home</x:v>
      </x:c>
      <x:c r="K5160" t="n">
        <x:v>2018</x:v>
      </x:c>
      <x:c r="L5160" t="str">
        <x:v>2018-07</x:v>
      </x:c>
      <x:c r="M5160" t="n">
        <x:v>1482</x:v>
      </x:c>
    </x:row>
    <x:row r="5161">
      <x:c r="A5161" t="str">
        <x:v>Henry Danger Crime Warp</x:v>
      </x:c>
      <x:c r="B5161" t="str">
        <x:v>FAMILY</x:v>
      </x:c>
      <x:c r="C5161" s="4" t="n">
        <x:v>4.6</x:v>
      </x:c>
      <x:c r="D5161" s="8" t="n">
        <x:v>9626</x:v>
      </x:c>
      <x:c r="E5161" s="6" t="n">
        <x:v>28</x:v>
      </x:c>
      <x:c r="F5161" s="8" t="n">
        <x:v>1000000</x:v>
      </x:c>
      <x:c r="G5161" t="str">
        <x:v>Free</x:v>
      </x:c>
      <x:c r="H5161" t="n">
        <x:v>0</x:v>
      </x:c>
      <x:c r="I5161" t="str">
        <x:v>Everyone</x:v>
      </x:c>
      <x:c r="J5161" t="str">
        <x:v>Action;Action &amp; Adventure</x:v>
      </x:c>
      <x:c r="K5161" t="n">
        <x:v>2018</x:v>
      </x:c>
      <x:c r="L5161" t="str">
        <x:v>2018-02</x:v>
      </x:c>
      <x:c r="M5161" t="n">
        <x:v>2073</x:v>
      </x:c>
    </x:row>
    <x:row r="5162">
      <x:c r="A5162" t="str">
        <x:v>Hercules CP Mobile</x:v>
      </x:c>
      <x:c r="B5162" t="str">
        <x:v>TOOLS</x:v>
      </x:c>
      <x:c r="C5162" s="4" t="n">
        <x:v>1.4</x:v>
      </x:c>
      <x:c r="D5162" s="8" t="n">
        <x:v>20</x:v>
      </x:c>
      <x:c r="E5162" s="6" t="n">
        <x:v>4.1</x:v>
      </x:c>
      <x:c r="F5162" s="8" t="n">
        <x:v>1000</x:v>
      </x:c>
      <x:c r="G5162" t="str">
        <x:v>Free</x:v>
      </x:c>
      <x:c r="H5162" t="n">
        <x:v>0</x:v>
      </x:c>
      <x:c r="I5162" t="str">
        <x:v>Everyone</x:v>
      </x:c>
      <x:c r="J5162" t="str">
        <x:v>Tools</x:v>
      </x:c>
      <x:c r="K5162" t="n">
        <x:v>2018</x:v>
      </x:c>
      <x:c r="L5162" t="str">
        <x:v>2018-07</x:v>
      </x:c>
      <x:c r="M5162" t="n">
        <x:v>7679</x:v>
      </x:c>
    </x:row>
    <x:row r="5163">
      <x:c r="A5163" t="str">
        <x:v>Hero Fighter X</x:v>
      </x:c>
      <x:c r="B5163" t="str">
        <x:v>GAME</x:v>
      </x:c>
      <x:c r="C5163" s="4" t="n">
        <x:v>4.5</x:v>
      </x:c>
      <x:c r="D5163" s="8" t="n">
        <x:v>24210</x:v>
      </x:c>
      <x:c r="E5163" s="6" t="n">
        <x:v>45</x:v>
      </x:c>
      <x:c r="F5163" s="8" t="n">
        <x:v>500000</x:v>
      </x:c>
      <x:c r="G5163" t="str">
        <x:v>Free</x:v>
      </x:c>
      <x:c r="H5163" t="n">
        <x:v>0</x:v>
      </x:c>
      <x:c r="I5163" t="str">
        <x:v>Teen</x:v>
      </x:c>
      <x:c r="J5163" t="str">
        <x:v>Action</x:v>
      </x:c>
      <x:c r="K5163" t="n">
        <x:v>2015</x:v>
      </x:c>
      <x:c r="L5163" t="str">
        <x:v>2015-11</x:v>
      </x:c>
      <x:c r="M5163" t="n">
        <x:v>4779</x:v>
      </x:c>
    </x:row>
    <x:row r="5164">
      <x:c r="A5164" t="str">
        <x:v>Hero Hunters</x:v>
      </x:c>
      <x:c r="B5164" t="str">
        <x:v>GAME</x:v>
      </x:c>
      <x:c r="C5164" s="4" t="n">
        <x:v>4.4</x:v>
      </x:c>
      <x:c r="D5164" s="8" t="n">
        <x:v>70747</x:v>
      </x:c>
      <x:c r="E5164" s="6" t="n">
        <x:v>99</x:v>
      </x:c>
      <x:c r="F5164" s="8" t="n">
        <x:v>5000000</x:v>
      </x:c>
      <x:c r="G5164" t="str">
        <x:v>Free</x:v>
      </x:c>
      <x:c r="H5164" t="n">
        <x:v>0</x:v>
      </x:c>
      <x:c r="I5164" t="str">
        <x:v>Teen</x:v>
      </x:c>
      <x:c r="J5164" t="str">
        <x:v>Action</x:v>
      </x:c>
      <x:c r="K5164" t="n">
        <x:v>2018</x:v>
      </x:c>
      <x:c r="L5164" t="str">
        <x:v>2018-07</x:v>
      </x:c>
      <x:c r="M5164" t="n">
        <x:v>1814</x:v>
      </x:c>
    </x:row>
    <x:row r="5165">
      <x:c r="A5165" t="str">
        <x:v>Heroes Arena</x:v>
      </x:c>
      <x:c r="B5165" t="str">
        <x:v>GAME</x:v>
      </x:c>
      <x:c r="C5165" s="4" t="n">
        <x:v>4.2</x:v>
      </x:c>
      <x:c r="D5165" s="8" t="n">
        <x:v>336386</x:v>
      </x:c>
      <x:c r="E5165" s="6" t="n">
        <x:v>88</x:v>
      </x:c>
      <x:c r="F5165" s="8" t="n">
        <x:v>10000000</x:v>
      </x:c>
      <x:c r="G5165" t="str">
        <x:v>Free</x:v>
      </x:c>
      <x:c r="H5165" t="n">
        <x:v>0</x:v>
      </x:c>
      <x:c r="I5165" t="str">
        <x:v>Everyone 10+</x:v>
      </x:c>
      <x:c r="J5165" t="str">
        <x:v>Action</x:v>
      </x:c>
      <x:c r="K5165" t="n">
        <x:v>2018</x:v>
      </x:c>
      <x:c r="L5165" t="str">
        <x:v>2018-07</x:v>
      </x:c>
      <x:c r="M5165" t="n">
        <x:v>5432</x:v>
      </x:c>
    </x:row>
    <x:row r="5166">
      <x:c r="A5166" t="str">
        <x:v>Heroes of Dragon Age</x:v>
      </x:c>
      <x:c r="B5166" t="str">
        <x:v>GAME</x:v>
      </x:c>
      <x:c r="C5166" s="4" t="n">
        <x:v>4.2</x:v>
      </x:c>
      <x:c r="D5166" s="8" t="n">
        <x:v>70389</x:v>
      </x:c>
      <x:c r="E5166" s="6" t="n">
        <x:v>28</x:v>
      </x:c>
      <x:c r="F5166" s="8" t="n">
        <x:v>1000000</x:v>
      </x:c>
      <x:c r="G5166" t="str">
        <x:v>Free</x:v>
      </x:c>
      <x:c r="H5166" t="n">
        <x:v>0</x:v>
      </x:c>
      <x:c r="I5166" t="str">
        <x:v>Teen</x:v>
      </x:c>
      <x:c r="J5166" t="str">
        <x:v>Action</x:v>
      </x:c>
      <x:c r="K5166" t="n">
        <x:v>2018</x:v>
      </x:c>
      <x:c r="L5166" t="str">
        <x:v>2018-05</x:v>
      </x:c>
      <x:c r="M5166" t="n">
        <x:v>9163</x:v>
      </x:c>
    </x:row>
    <x:row r="5167">
      <x:c r="A5167" t="str">
        <x:v>Heroes of Order &amp; Chaos</x:v>
      </x:c>
      <x:c r="B5167" t="str">
        <x:v>FAMILY</x:v>
      </x:c>
      <x:c r="C5167" s="4" t="n">
        <x:v>4.2</x:v>
      </x:c>
      <x:c r="D5167" s="8" t="n">
        <x:v>690148</x:v>
      </x:c>
      <x:c r="E5167" s="6" t="n">
        <x:v>25</x:v>
      </x:c>
      <x:c r="F5167" s="8" t="n">
        <x:v>10000000</x:v>
      </x:c>
      <x:c r="G5167" t="str">
        <x:v>Free</x:v>
      </x:c>
      <x:c r="H5167" t="n">
        <x:v>0</x:v>
      </x:c>
      <x:c r="I5167" t="str">
        <x:v>Teen</x:v>
      </x:c>
      <x:c r="J5167" t="str">
        <x:v>Strategy</x:v>
      </x:c>
      <x:c r="K5167" t="n">
        <x:v>2017</x:v>
      </x:c>
      <x:c r="L5167" t="str">
        <x:v>2017-10</x:v>
      </x:c>
      <x:c r="M5167" t="n">
        <x:v>5420</x:v>
      </x:c>
    </x:row>
    <x:row r="5168">
      <x:c r="A5168" t="str">
        <x:v>Herpes Dating: 1,000K+ Singles</x:v>
      </x:c>
      <x:c r="B5168" t="str">
        <x:v>DATING</x:v>
      </x:c>
      <x:c r="C5168" s="4" t="n">
        <x:v>4</x:v>
      </x:c>
      <x:c r="D5168" s="8" t="n">
        <x:v>738</x:v>
      </x:c>
      <x:c r="E5168" s="6" t="n">
        <x:v>27</x:v>
      </x:c>
      <x:c r="F5168" s="8" t="n">
        <x:v>10000</x:v>
      </x:c>
      <x:c r="G5168" t="str">
        <x:v>Free</x:v>
      </x:c>
      <x:c r="H5168" t="n">
        <x:v>0</x:v>
      </x:c>
      <x:c r="I5168" t="str">
        <x:v>Mature 17+</x:v>
      </x:c>
      <x:c r="J5168" t="str">
        <x:v>Dating</x:v>
      </x:c>
      <x:c r="K5168" t="n">
        <x:v>2018</x:v>
      </x:c>
      <x:c r="L5168" t="str">
        <x:v>2018-08</x:v>
      </x:c>
      <x:c r="M5168" t="n">
        <x:v>554</x:v>
      </x:c>
    </x:row>
    <x:row r="5169">
      <x:c r="A5169" t="str">
        <x:v>Herpes Positive Singles Dating</x:v>
      </x:c>
      <x:c r="B5169" t="str">
        <x:v>DATING</x:v>
      </x:c>
      <x:c r="C5169" s="4" t="n">
        <x:v>4.4</x:v>
      </x:c>
      <x:c r="D5169" s="8" t="n">
        <x:v>198</x:v>
      </x:c>
      <x:c r="E5169" s="6" t="n">
        <x:v>28</x:v>
      </x:c>
      <x:c r="F5169" s="8" t="n">
        <x:v>10000</x:v>
      </x:c>
      <x:c r="G5169" t="str">
        <x:v>Free</x:v>
      </x:c>
      <x:c r="H5169" t="n">
        <x:v>0</x:v>
      </x:c>
      <x:c r="I5169" t="str">
        <x:v>Mature 17+</x:v>
      </x:c>
      <x:c r="J5169" t="str">
        <x:v>Dating</x:v>
      </x:c>
      <x:c r="K5169" t="n">
        <x:v>2018</x:v>
      </x:c>
      <x:c r="L5169" t="str">
        <x:v>2018-05</x:v>
      </x:c>
      <x:c r="M5169" t="n">
        <x:v>575</x:v>
      </x:c>
    </x:row>
    <x:row r="5170">
      <x:c r="A5170" t="str">
        <x:v>Hertfordshire FA</x:v>
      </x:c>
      <x:c r="B5170" t="str">
        <x:v>SPORTS</x:v>
      </x:c>
      <x:c r="C5170" s="4"/>
      <x:c r="D5170" s="8" t="n">
        <x:v>0</x:v>
      </x:c>
      <x:c r="E5170" s="6" t="n">
        <x:v>3.6</x:v>
      </x:c>
      <x:c r="F5170" s="8" t="n">
        <x:v>500</x:v>
      </x:c>
      <x:c r="G5170" t="str">
        <x:v>Free</x:v>
      </x:c>
      <x:c r="H5170" t="n">
        <x:v>0</x:v>
      </x:c>
      <x:c r="I5170" t="str">
        <x:v>Everyone</x:v>
      </x:c>
      <x:c r="J5170" t="str">
        <x:v>Sports</x:v>
      </x:c>
      <x:c r="K5170" t="n">
        <x:v>2017</x:v>
      </x:c>
      <x:c r="L5170" t="str">
        <x:v>2017-01</x:v>
      </x:c>
      <x:c r="M5170" t="n">
        <x:v>10178</x:v>
      </x:c>
    </x:row>
    <x:row r="5171">
      <x:c r="A5171" t="str">
        <x:v>Hesab.af - Send money in Afghanistan</x:v>
      </x:c>
      <x:c r="B5171" t="str">
        <x:v>FINANCE</x:v>
      </x:c>
      <x:c r="C5171" s="4" t="n">
        <x:v>4.7</x:v>
      </x:c>
      <x:c r="D5171" s="8" t="n">
        <x:v>51</x:v>
      </x:c>
      <x:c r="E5171" s="6" t="n">
        <x:v>11</x:v>
      </x:c>
      <x:c r="F5171" s="8" t="n">
        <x:v>1000</x:v>
      </x:c>
      <x:c r="G5171" t="str">
        <x:v>Free</x:v>
      </x:c>
      <x:c r="H5171" t="n">
        <x:v>0</x:v>
      </x:c>
      <x:c r="I5171" t="str">
        <x:v>Everyone</x:v>
      </x:c>
      <x:c r="J5171" t="str">
        <x:v>Finance</x:v>
      </x:c>
      <x:c r="K5171" t="n">
        <x:v>2018</x:v>
      </x:c>
      <x:c r="L5171" t="str">
        <x:v>2018-04</x:v>
      </x:c>
      <x:c r="M5171" t="n">
        <x:v>5049</x:v>
      </x:c>
    </x:row>
    <x:row r="5172">
      <x:c r="A5172" t="str">
        <x:v>Hey AJ! It's Bedtime!</x:v>
      </x:c>
      <x:c r="B5172" t="str">
        <x:v>FAMILY</x:v>
      </x:c>
      <x:c r="C5172" s="4" t="n">
        <x:v>5</x:v>
      </x:c>
      <x:c r="D5172" s="8" t="n">
        <x:v>1</x:v>
      </x:c>
      <x:c r="E5172" s="6" t="n">
        <x:v>63</x:v>
      </x:c>
      <x:c r="F5172" s="8" t="n">
        <x:v>10</x:v>
      </x:c>
      <x:c r="G5172" t="str">
        <x:v>Paid</x:v>
      </x:c>
      <x:c r="H5172" t="n">
        <x:v>4.99</x:v>
      </x:c>
      <x:c r="I5172" t="str">
        <x:v>Everyone</x:v>
      </x:c>
      <x:c r="J5172" t="str">
        <x:v>Education</x:v>
      </x:c>
      <x:c r="K5172" t="n">
        <x:v>2018</x:v>
      </x:c>
      <x:c r="L5172" t="str">
        <x:v>2018-04</x:v>
      </x:c>
      <x:c r="M5172" t="n">
        <x:v>5248</x:v>
      </x:c>
    </x:row>
    <x:row r="5173">
      <x:c r="A5173" t="str">
        <x:v>Hey AJ! It's Saturday!</x:v>
      </x:c>
      <x:c r="B5173" t="str">
        <x:v>BOOKS_AND_REFERENCE</x:v>
      </x:c>
      <x:c r="C5173" s="4" t="n">
        <x:v>5</x:v>
      </x:c>
      <x:c r="D5173" s="8" t="n">
        <x:v>12</x:v>
      </x:c>
      <x:c r="E5173" s="6" t="n">
        <x:v>50</x:v>
      </x:c>
      <x:c r="F5173" s="8" t="n">
        <x:v>100</x:v>
      </x:c>
      <x:c r="G5173" t="str">
        <x:v>Paid</x:v>
      </x:c>
      <x:c r="H5173" t="n">
        <x:v>3.99</x:v>
      </x:c>
      <x:c r="I5173" t="str">
        <x:v>Everyone</x:v>
      </x:c>
      <x:c r="J5173" t="str">
        <x:v>Books &amp; Reference</x:v>
      </x:c>
      <x:c r="K5173" t="n">
        <x:v>2016</x:v>
      </x:c>
      <x:c r="L5173" t="str">
        <x:v>2016-06</x:v>
      </x:c>
      <x:c r="M5173" t="n">
        <x:v>5239</x:v>
      </x:c>
    </x:row>
    <x:row r="5174">
      <x:c r="A5174" t="str">
        <x:v>Hey That's Pretty Good!</x:v>
      </x:c>
      <x:c r="B5174" t="str">
        <x:v>TOOLS</x:v>
      </x:c>
      <x:c r="C5174" s="4" t="n">
        <x:v>4.6</x:v>
      </x:c>
      <x:c r="D5174" s="8" t="n">
        <x:v>222</x:v>
      </x:c>
      <x:c r="E5174" s="6" t="n">
        <x:v>10</x:v>
      </x:c>
      <x:c r="F5174" s="8" t="n">
        <x:v>10000</x:v>
      </x:c>
      <x:c r="G5174" t="str">
        <x:v>Free</x:v>
      </x:c>
      <x:c r="H5174" t="n">
        <x:v>0</x:v>
      </x:c>
      <x:c r="I5174" t="str">
        <x:v>Everyone</x:v>
      </x:c>
      <x:c r="J5174" t="str">
        <x:v>Tools</x:v>
      </x:c>
      <x:c r="K5174" t="n">
        <x:v>2016</x:v>
      </x:c>
      <x:c r="L5174" t="str">
        <x:v>2016-07</x:v>
      </x:c>
      <x:c r="M5174" t="n">
        <x:v>10116</x:v>
      </x:c>
    </x:row>
    <x:row r="5175">
      <x:c r="A5175" t="str">
        <x:v>Hi-Smart AC</x:v>
      </x:c>
      <x:c r="B5175" t="str">
        <x:v>TOOLS</x:v>
      </x:c>
      <x:c r="C5175" s="4" t="n">
        <x:v>2.2</x:v>
      </x:c>
      <x:c r="D5175" s="8" t="n">
        <x:v>32</x:v>
      </x:c>
      <x:c r="E5175" s="6" t="n">
        <x:v>9.4</x:v>
      </x:c>
      <x:c r="F5175" s="8" t="n">
        <x:v>1000</x:v>
      </x:c>
      <x:c r="G5175" t="str">
        <x:v>Free</x:v>
      </x:c>
      <x:c r="H5175" t="n">
        <x:v>0</x:v>
      </x:c>
      <x:c r="I5175" t="str">
        <x:v>Everyone</x:v>
      </x:c>
      <x:c r="J5175" t="str">
        <x:v>Tools</x:v>
      </x:c>
      <x:c r="K5175" t="n">
        <x:v>2018</x:v>
      </x:c>
      <x:c r="L5175" t="str">
        <x:v>2018-04</x:v>
      </x:c>
      <x:c r="M5175" t="n">
        <x:v>4937</x:v>
      </x:c>
    </x:row>
    <x:row r="5176">
      <x:c r="A5176" t="str">
        <x:v>Hidden Camera Detector</x:v>
      </x:c>
      <x:c r="B5176" t="str">
        <x:v>TOOLS</x:v>
      </x:c>
      <x:c r="C5176" s="4" t="n">
        <x:v>3.9</x:v>
      </x:c>
      <x:c r="D5176" s="8" t="n">
        <x:v>167</x:v>
      </x:c>
      <x:c r="E5176" s="6" t="n">
        <x:v>2.5</x:v>
      </x:c>
      <x:c r="F5176" s="8" t="n">
        <x:v>10000</x:v>
      </x:c>
      <x:c r="G5176" t="str">
        <x:v>Free</x:v>
      </x:c>
      <x:c r="H5176" t="n">
        <x:v>0</x:v>
      </x:c>
      <x:c r="I5176" t="str">
        <x:v>Everyone</x:v>
      </x:c>
      <x:c r="J5176" t="str">
        <x:v>Tools</x:v>
      </x:c>
      <x:c r="K5176" t="n">
        <x:v>2017</x:v>
      </x:c>
      <x:c r="L5176" t="str">
        <x:v>2017-11</x:v>
      </x:c>
      <x:c r="M5176" t="n">
        <x:v>9088</x:v>
      </x:c>
    </x:row>
    <x:row r="5177">
      <x:c r="A5177" t="str">
        <x:v>Hidden Object Florida Vacation Adventure Fun Game</x:v>
      </x:c>
      <x:c r="B5177" t="str">
        <x:v>FAMILY</x:v>
      </x:c>
      <x:c r="C5177" s="4" t="n">
        <x:v>3.7</x:v>
      </x:c>
      <x:c r="D5177" s="8" t="n">
        <x:v>126</x:v>
      </x:c>
      <x:c r="E5177" s="6" t="n">
        <x:v>45</x:v>
      </x:c>
      <x:c r="F5177" s="8" t="n">
        <x:v>10000</x:v>
      </x:c>
      <x:c r="G5177" t="str">
        <x:v>Free</x:v>
      </x:c>
      <x:c r="H5177" t="n">
        <x:v>0</x:v>
      </x:c>
      <x:c r="I5177" t="str">
        <x:v>Everyone</x:v>
      </x:c>
      <x:c r="J5177" t="str">
        <x:v>Casual</x:v>
      </x:c>
      <x:c r="K5177" t="n">
        <x:v>2018</x:v>
      </x:c>
      <x:c r="L5177" t="str">
        <x:v>2018-06</x:v>
      </x:c>
      <x:c r="M5177" t="n">
        <x:v>10621</x:v>
      </x:c>
    </x:row>
    <x:row r="5178">
      <x:c r="A5178" t="str">
        <x:v>Hidden Objects Treasure Hunt Adventure Games</x:v>
      </x:c>
      <x:c r="B5178" t="str">
        <x:v>FAMILY</x:v>
      </x:c>
      <x:c r="C5178" s="4" t="n">
        <x:v>4.3</x:v>
      </x:c>
      <x:c r="D5178" s="8" t="n">
        <x:v>275</x:v>
      </x:c>
      <x:c r="E5178" s="6" t="n">
        <x:v>29</x:v>
      </x:c>
      <x:c r="F5178" s="8" t="n">
        <x:v>10000</x:v>
      </x:c>
      <x:c r="G5178" t="str">
        <x:v>Free</x:v>
      </x:c>
      <x:c r="H5178" t="n">
        <x:v>0</x:v>
      </x:c>
      <x:c r="I5178" t="str">
        <x:v>Everyone</x:v>
      </x:c>
      <x:c r="J5178" t="str">
        <x:v>Puzzle</x:v>
      </x:c>
      <x:c r="K5178" t="n">
        <x:v>2018</x:v>
      </x:c>
      <x:c r="L5178" t="str">
        <x:v>2018-07</x:v>
      </x:c>
      <x:c r="M5178" t="n">
        <x:v>5447</x:v>
      </x:c>
    </x:row>
    <x:row r="5179">
      <x:c r="A5179" t="str">
        <x:v>Hide App, Private Dating, Safe Chat - PrivacyHider</x:v>
      </x:c>
      <x:c r="B5179" t="str">
        <x:v>DATING</x:v>
      </x:c>
      <x:c r="C5179" s="4" t="n">
        <x:v>4.4</x:v>
      </x:c>
      <x:c r="D5179" s="8" t="n">
        <x:v>35206</x:v>
      </x:c>
      <x:c r="E5179" s="6" t="n">
        <x:v>7.2</x:v>
      </x:c>
      <x:c r="F5179" s="8" t="n">
        <x:v>1000000</x:v>
      </x:c>
      <x:c r="G5179" t="str">
        <x:v>Free</x:v>
      </x:c>
      <x:c r="H5179" t="n">
        <x:v>0</x:v>
      </x:c>
      <x:c r="I5179" t="str">
        <x:v>Everyone</x:v>
      </x:c>
      <x:c r="J5179" t="str">
        <x:v>Dating</x:v>
      </x:c>
      <x:c r="K5179" t="n">
        <x:v>2018</x:v>
      </x:c>
      <x:c r="L5179" t="str">
        <x:v>2018-05</x:v>
      </x:c>
      <x:c r="M5179" t="n">
        <x:v>526</x:v>
      </x:c>
    </x:row>
    <x:row r="5180">
      <x:c r="A5180" t="str">
        <x:v>Hide N Seek : Mini Game</x:v>
      </x:c>
      <x:c r="B5180" t="str">
        <x:v>GAME</x:v>
      </x:c>
      <x:c r="C5180" s="4" t="n">
        <x:v>3.8</x:v>
      </x:c>
      <x:c r="D5180" s="8" t="n">
        <x:v>4719</x:v>
      </x:c>
      <x:c r="E5180" s="6" t="n">
        <x:v>54</x:v>
      </x:c>
      <x:c r="F5180" s="8" t="n">
        <x:v>500000</x:v>
      </x:c>
      <x:c r="G5180" t="str">
        <x:v>Free</x:v>
      </x:c>
      <x:c r="H5180" t="n">
        <x:v>0</x:v>
      </x:c>
      <x:c r="I5180" t="str">
        <x:v>Everyone</x:v>
      </x:c>
      <x:c r="J5180" t="str">
        <x:v>Action</x:v>
      </x:c>
      <x:c r="K5180" t="n">
        <x:v>2018</x:v>
      </x:c>
      <x:c r="L5180" t="str">
        <x:v>2018-07</x:v>
      </x:c>
      <x:c r="M5180" t="n">
        <x:v>4386</x:v>
      </x:c>
    </x:row>
    <x:row r="5181">
      <x:c r="A5181" t="str">
        <x:v>Hide Something - Photo, Video</x:v>
      </x:c>
      <x:c r="B5181" t="str">
        <x:v>SOCIAL</x:v>
      </x:c>
      <x:c r="C5181" s="4" t="n">
        <x:v>4.6</x:v>
      </x:c>
      <x:c r="D5181" s="8" t="n">
        <x:v>225103</x:v>
      </x:c>
      <x:c r="E5181" s="6" t="n">
        <x:v>5.3</x:v>
      </x:c>
      <x:c r="F5181" s="8" t="n">
        <x:v>5000000</x:v>
      </x:c>
      <x:c r="G5181" t="str">
        <x:v>Free</x:v>
      </x:c>
      <x:c r="H5181" t="n">
        <x:v>0</x:v>
      </x:c>
      <x:c r="I5181" t="str">
        <x:v>Everyone</x:v>
      </x:c>
      <x:c r="J5181" t="str">
        <x:v>Social</x:v>
      </x:c>
      <x:c r="K5181" t="n">
        <x:v>2018</x:v>
      </x:c>
      <x:c r="L5181" t="str">
        <x:v>2018-06</x:v>
      </x:c>
      <x:c r="M5181" t="n">
        <x:v>2564</x:v>
      </x:c>
    </x:row>
    <x:row r="5182">
      <x:c r="A5182" t="str">
        <x:v>Hideman VPN</x:v>
      </x:c>
      <x:c r="B5182" t="str">
        <x:v>TOOLS</x:v>
      </x:c>
      <x:c r="C5182" s="4" t="n">
        <x:v>4.1</x:v>
      </x:c>
      <x:c r="D5182" s="8" t="n">
        <x:v>88675</x:v>
      </x:c>
      <x:c r="E5182" s="6" t="n">
        <x:v>9.6</x:v>
      </x:c>
      <x:c r="F5182" s="8" t="n">
        <x:v>5000000</x:v>
      </x:c>
      <x:c r="G5182" t="str">
        <x:v>Free</x:v>
      </x:c>
      <x:c r="H5182" t="n">
        <x:v>0</x:v>
      </x:c>
      <x:c r="I5182" t="str">
        <x:v>Everyone</x:v>
      </x:c>
      <x:c r="J5182" t="str">
        <x:v>Tools</x:v>
      </x:c>
      <x:c r="K5182" t="n">
        <x:v>2018</x:v>
      </x:c>
      <x:c r="L5182" t="str">
        <x:v>2018-07</x:v>
      </x:c>
      <x:c r="M5182" t="n">
        <x:v>3318</x:v>
      </x:c>
    </x:row>
    <x:row r="5183">
      <x:c r="A5183" t="str">
        <x:v>High Blood Pressure</x:v>
      </x:c>
      <x:c r="B5183" t="str">
        <x:v>MEDICAL</x:v>
      </x:c>
      <x:c r="C5183" s="4" t="n">
        <x:v>3.8</x:v>
      </x:c>
      <x:c r="D5183" s="8" t="n">
        <x:v>4</x:v>
      </x:c>
      <x:c r="E5183" s="6" t="n">
        <x:v>2.9</x:v>
      </x:c>
      <x:c r="F5183" s="8" t="n">
        <x:v>1000</x:v>
      </x:c>
      <x:c r="G5183" t="str">
        <x:v>Free</x:v>
      </x:c>
      <x:c r="H5183" t="n">
        <x:v>0</x:v>
      </x:c>
      <x:c r="I5183" t="str">
        <x:v>Everyone</x:v>
      </x:c>
      <x:c r="J5183" t="str">
        <x:v>Medical</x:v>
      </x:c>
      <x:c r="K5183" t="n">
        <x:v>2016</x:v>
      </x:c>
      <x:c r="L5183" t="str">
        <x:v>2016-06</x:v>
      </x:c>
      <x:c r="M5183" t="n">
        <x:v>6612</x:v>
      </x:c>
    </x:row>
    <x:row r="5184">
      <x:c r="A5184" t="str">
        <x:v>High Blood Pressure Symptoms</x:v>
      </x:c>
      <x:c r="B5184" t="str">
        <x:v>MEDICAL</x:v>
      </x:c>
      <x:c r="C5184" s="4" t="n">
        <x:v>4</x:v>
      </x:c>
      <x:c r="D5184" s="8" t="n">
        <x:v>531</x:v>
      </x:c>
      <x:c r="E5184" s="6" t="n">
        <x:v>2.3</x:v>
      </x:c>
      <x:c r="F5184" s="8" t="n">
        <x:v>100000</x:v>
      </x:c>
      <x:c r="G5184" t="str">
        <x:v>Free</x:v>
      </x:c>
      <x:c r="H5184" t="n">
        <x:v>0</x:v>
      </x:c>
      <x:c r="I5184" t="str">
        <x:v>Everyone</x:v>
      </x:c>
      <x:c r="J5184" t="str">
        <x:v>Medical</x:v>
      </x:c>
      <x:c r="K5184" t="n">
        <x:v>2015</x:v>
      </x:c>
      <x:c r="L5184" t="str">
        <x:v>2015-01</x:v>
      </x:c>
      <x:c r="M5184" t="n">
        <x:v>2510</x:v>
      </x:c>
    </x:row>
    <x:row r="5185">
      <x:c r="A5185" t="str">
        <x:v>High School Simulator 2017</x:v>
      </x:c>
      <x:c r="B5185" t="str">
        <x:v>FAMILY</x:v>
      </x:c>
      <x:c r="C5185" s="4" t="n">
        <x:v>4.2</x:v>
      </x:c>
      <x:c r="D5185" s="8" t="n">
        <x:v>123136</x:v>
      </x:c>
      <x:c r="E5185" s="6" t="n">
        <x:v>80</x:v>
      </x:c>
      <x:c r="F5185" s="8" t="n">
        <x:v>5000000</x:v>
      </x:c>
      <x:c r="G5185" t="str">
        <x:v>Free</x:v>
      </x:c>
      <x:c r="H5185" t="n">
        <x:v>0</x:v>
      </x:c>
      <x:c r="I5185" t="str">
        <x:v>Mature 17+</x:v>
      </x:c>
      <x:c r="J5185" t="str">
        <x:v>Simulation</x:v>
      </x:c>
      <x:c r="K5185" t="n">
        <x:v>2018</x:v>
      </x:c>
      <x:c r="L5185" t="str">
        <x:v>2018-06</x:v>
      </x:c>
      <x:c r="M5185" t="n">
        <x:v>5424</x:v>
      </x:c>
    </x:row>
    <x:row r="5186">
      <x:c r="A5186" t="str">
        <x:v>High-Powered Flashlight</x:v>
      </x:c>
      <x:c r="B5186" t="str">
        <x:v>TOOLS</x:v>
      </x:c>
      <x:c r="C5186" s="4" t="n">
        <x:v>4.5</x:v>
      </x:c>
      <x:c r="D5186" s="8" t="n">
        <x:v>429580</x:v>
      </x:c>
      <x:c r="E5186" s="6"/>
      <x:c r="F5186" s="8" t="n">
        <x:v>10000000</x:v>
      </x:c>
      <x:c r="G5186" t="str">
        <x:v>Free</x:v>
      </x:c>
      <x:c r="H5186" t="n">
        <x:v>0</x:v>
      </x:c>
      <x:c r="I5186" t="str">
        <x:v>Everyone</x:v>
      </x:c>
      <x:c r="J5186" t="str">
        <x:v>Tools</x:v>
      </x:c>
      <x:c r="K5186" t="n">
        <x:v>2018</x:v>
      </x:c>
      <x:c r="L5186" t="str">
        <x:v>2018-03</x:v>
      </x:c>
      <x:c r="M5186" t="n">
        <x:v>3288</x:v>
      </x:c>
    </x:row>
    <x:row r="5187">
      <x:c r="A5187" t="str">
        <x:v>High-Speed Camera (GIF,Burst)</x:v>
      </x:c>
      <x:c r="B5187" t="str">
        <x:v>PHOTOGRAPHY</x:v>
      </x:c>
      <x:c r="C5187" s="4" t="n">
        <x:v>4.1</x:v>
      </x:c>
      <x:c r="D5187" s="8" t="n">
        <x:v>78140</x:v>
      </x:c>
      <x:c r="E5187" s="6" t="n">
        <x:v>10</x:v>
      </x:c>
      <x:c r="F5187" s="8" t="n">
        <x:v>5000000</x:v>
      </x:c>
      <x:c r="G5187" t="str">
        <x:v>Free</x:v>
      </x:c>
      <x:c r="H5187" t="n">
        <x:v>0</x:v>
      </x:c>
      <x:c r="I5187" t="str">
        <x:v>Everyone</x:v>
      </x:c>
      <x:c r="J5187" t="str">
        <x:v>Photography</x:v>
      </x:c>
      <x:c r="K5187" t="n">
        <x:v>2018</x:v>
      </x:c>
      <x:c r="L5187" t="str">
        <x:v>2018-02</x:v>
      </x:c>
      <x:c r="M5187" t="n">
        <x:v>2905</x:v>
      </x:c>
    </x:row>
    <x:row r="5188">
      <x:c r="A5188" t="str">
        <x:v>Hill Climb Racing</x:v>
      </x:c>
      <x:c r="B5188" t="str">
        <x:v>GAME</x:v>
      </x:c>
      <x:c r="C5188" s="4" t="n">
        <x:v>4.4</x:v>
      </x:c>
      <x:c r="D5188" s="8" t="n">
        <x:v>8923847</x:v>
      </x:c>
      <x:c r="E5188" s="6" t="n">
        <x:v>63</x:v>
      </x:c>
      <x:c r="F5188" s="8" t="n">
        <x:v>100000000</x:v>
      </x:c>
      <x:c r="G5188" t="str">
        <x:v>Free</x:v>
      </x:c>
      <x:c r="H5188" t="n">
        <x:v>0</x:v>
      </x:c>
      <x:c r="I5188" t="str">
        <x:v>Everyone</x:v>
      </x:c>
      <x:c r="J5188" t="str">
        <x:v>Racing</x:v>
      </x:c>
      <x:c r="K5188" t="n">
        <x:v>2018</x:v>
      </x:c>
      <x:c r="L5188" t="str">
        <x:v>2018-07</x:v>
      </x:c>
      <x:c r="M5188" t="n">
        <x:v>1979</x:v>
      </x:c>
    </x:row>
    <x:row r="5189">
      <x:c r="A5189" t="str">
        <x:v>Hill Climb Racing 2</x:v>
      </x:c>
      <x:c r="B5189" t="str">
        <x:v>GAME</x:v>
      </x:c>
      <x:c r="C5189" s="4" t="n">
        <x:v>4.6</x:v>
      </x:c>
      <x:c r="D5189" s="8" t="n">
        <x:v>2750645</x:v>
      </x:c>
      <x:c r="E5189" s="6"/>
      <x:c r="F5189" s="8" t="n">
        <x:v>100000000</x:v>
      </x:c>
      <x:c r="G5189" t="str">
        <x:v>Free</x:v>
      </x:c>
      <x:c r="H5189" t="n">
        <x:v>0</x:v>
      </x:c>
      <x:c r="I5189" t="str">
        <x:v>Everyone</x:v>
      </x:c>
      <x:c r="J5189" t="str">
        <x:v>Racing</x:v>
      </x:c>
      <x:c r="K5189" t="n">
        <x:v>2018</x:v>
      </x:c>
      <x:c r="L5189" t="str">
        <x:v>2018-08</x:v>
      </x:c>
      <x:c r="M5189" t="n">
        <x:v>1994</x:v>
      </x:c>
    </x:row>
    <x:row r="5190">
      <x:c r="A5190" t="str">
        <x:v>Hilltop AH</x:v>
      </x:c>
      <x:c r="B5190" t="str">
        <x:v>MEDICAL</x:v>
      </x:c>
      <x:c r="C5190" s="4"/>
      <x:c r="D5190" s="8" t="n">
        <x:v>0</x:v>
      </x:c>
      <x:c r="E5190" s="6" t="n">
        <x:v>29</x:v>
      </x:c>
      <x:c r="F5190" s="8" t="n">
        <x:v>100</x:v>
      </x:c>
      <x:c r="G5190" t="str">
        <x:v>Free</x:v>
      </x:c>
      <x:c r="H5190" t="n">
        <x:v>0</x:v>
      </x:c>
      <x:c r="I5190" t="str">
        <x:v>Everyone</x:v>
      </x:c>
      <x:c r="J5190" t="str">
        <x:v>Medical</x:v>
      </x:c>
      <x:c r="K5190" t="n">
        <x:v>2018</x:v>
      </x:c>
      <x:c r="L5190" t="str">
        <x:v>2018-01</x:v>
      </x:c>
      <x:c r="M5190" t="n">
        <x:v>5164</x:v>
      </x:c>
    </x:row>
    <x:row r="5191">
      <x:c r="A5191" t="str">
        <x:v>Hilverda De Boer B.V. App</x:v>
      </x:c>
      <x:c r="B5191" t="str">
        <x:v>SHOPPING</x:v>
      </x:c>
      <x:c r="C5191" s="4"/>
      <x:c r="D5191" s="8" t="n">
        <x:v>5</x:v>
      </x:c>
      <x:c r="E5191" s="6" t="n">
        <x:v>19</x:v>
      </x:c>
      <x:c r="F5191" s="8" t="n">
        <x:v>500</x:v>
      </x:c>
      <x:c r="G5191" t="str">
        <x:v>Free</x:v>
      </x:c>
      <x:c r="H5191" t="n">
        <x:v>0</x:v>
      </x:c>
      <x:c r="I5191" t="str">
        <x:v>Everyone</x:v>
      </x:c>
      <x:c r="J5191" t="str">
        <x:v>Shopping</x:v>
      </x:c>
      <x:c r="K5191" t="n">
        <x:v>2018</x:v>
      </x:c>
      <x:c r="L5191" t="str">
        <x:v>2018-02</x:v>
      </x:c>
      <x:c r="M5191" t="n">
        <x:v>6859</x:v>
      </x:c>
    </x:row>
    <x:row r="5192">
      <x:c r="A5192" t="str">
        <x:v>Hily: Dating, Chat, Match, Meet &amp; Hook up</x:v>
      </x:c>
      <x:c r="B5192" t="str">
        <x:v>DATING</x:v>
      </x:c>
      <x:c r="C5192" s="4" t="n">
        <x:v>4.1</x:v>
      </x:c>
      <x:c r="D5192" s="8" t="n">
        <x:v>2560</x:v>
      </x:c>
      <x:c r="E5192" s="6" t="n">
        <x:v>56</x:v>
      </x:c>
      <x:c r="F5192" s="8" t="n">
        <x:v>100000</x:v>
      </x:c>
      <x:c r="G5192" t="str">
        <x:v>Free</x:v>
      </x:c>
      <x:c r="H5192" t="n">
        <x:v>0</x:v>
      </x:c>
      <x:c r="I5192" t="str">
        <x:v>Mature 17+</x:v>
      </x:c>
      <x:c r="J5192" t="str">
        <x:v>Dating</x:v>
      </x:c>
      <x:c r="K5192" t="n">
        <x:v>2018</x:v>
      </x:c>
      <x:c r="L5192" t="str">
        <x:v>2018-08</x:v>
      </x:c>
      <x:c r="M5192" t="n">
        <x:v>666</x:v>
      </x:c>
    </x:row>
    <x:row r="5193">
      <x:c r="A5193" t="str">
        <x:v>Hinge: Dating &amp; Relationships</x:v>
      </x:c>
      <x:c r="B5193" t="str">
        <x:v>DATING</x:v>
      </x:c>
      <x:c r="C5193" s="4" t="n">
        <x:v>4.2</x:v>
      </x:c>
      <x:c r="D5193" s="8" t="n">
        <x:v>7779</x:v>
      </x:c>
      <x:c r="E5193" s="6" t="n">
        <x:v>12</x:v>
      </x:c>
      <x:c r="F5193" s="8" t="n">
        <x:v>500000</x:v>
      </x:c>
      <x:c r="G5193" t="str">
        <x:v>Free</x:v>
      </x:c>
      <x:c r="H5193" t="n">
        <x:v>0</x:v>
      </x:c>
      <x:c r="I5193" t="str">
        <x:v>Mature 17+</x:v>
      </x:c>
      <x:c r="J5193" t="str">
        <x:v>Dating</x:v>
      </x:c>
      <x:c r="K5193" t="n">
        <x:v>2018</x:v>
      </x:c>
      <x:c r="L5193" t="str">
        <x:v>2018-08</x:v>
      </x:c>
      <x:c r="M5193" t="n">
        <x:v>488</x:v>
      </x:c>
    </x:row>
    <x:row r="5194">
      <x:c r="A5194" t="str">
        <x:v>HipChat - Chat Built for Teams</x:v>
      </x:c>
      <x:c r="B5194" t="str">
        <x:v>BUSINESS</x:v>
      </x:c>
      <x:c r="C5194" s="4" t="n">
        <x:v>3.8</x:v>
      </x:c>
      <x:c r="D5194" s="8" t="n">
        <x:v>5868</x:v>
      </x:c>
      <x:c r="E5194" s="6" t="n">
        <x:v>20</x:v>
      </x:c>
      <x:c r="F5194" s="8" t="n">
        <x:v>500000</x:v>
      </x:c>
      <x:c r="G5194" t="str">
        <x:v>Free</x:v>
      </x:c>
      <x:c r="H5194" t="n">
        <x:v>0</x:v>
      </x:c>
      <x:c r="I5194" t="str">
        <x:v>Everyone</x:v>
      </x:c>
      <x:c r="J5194" t="str">
        <x:v>Business</x:v>
      </x:c>
      <x:c r="K5194" t="n">
        <x:v>2018</x:v>
      </x:c>
      <x:c r="L5194" t="str">
        <x:v>2018-07</x:v>
      </x:c>
      <x:c r="M5194" t="n">
        <x:v>246</x:v>
      </x:c>
    </x:row>
    <x:row r="5195">
      <x:c r="A5195" t="str">
        <x:v>HipChat - beta version</x:v>
      </x:c>
      <x:c r="B5195" t="str">
        <x:v>COMMUNICATION</x:v>
      </x:c>
      <x:c r="C5195" s="4" t="n">
        <x:v>4.1</x:v>
      </x:c>
      <x:c r="D5195" s="8" t="n">
        <x:v>1035</x:v>
      </x:c>
      <x:c r="E5195" s="6" t="n">
        <x:v>20</x:v>
      </x:c>
      <x:c r="F5195" s="8" t="n">
        <x:v>50000</x:v>
      </x:c>
      <x:c r="G5195" t="str">
        <x:v>Free</x:v>
      </x:c>
      <x:c r="H5195" t="n">
        <x:v>0</x:v>
      </x:c>
      <x:c r="I5195" t="str">
        <x:v>Everyone</x:v>
      </x:c>
      <x:c r="J5195" t="str">
        <x:v>Communication</x:v>
      </x:c>
      <x:c r="K5195" t="n">
        <x:v>2018</x:v>
      </x:c>
      <x:c r="L5195" t="str">
        <x:v>2018-08</x:v>
      </x:c>
      <x:c r="M5195" t="n">
        <x:v>10792</x:v>
      </x:c>
    </x:row>
    <x:row r="5196">
      <x:c r="A5196" t="str">
        <x:v>Hipmunk Hotels &amp; Flights</x:v>
      </x:c>
      <x:c r="B5196" t="str">
        <x:v>TRAVEL_AND_LOCAL</x:v>
      </x:c>
      <x:c r="C5196" s="4" t="n">
        <x:v>4.3</x:v>
      </x:c>
      <x:c r="D5196" s="8" t="n">
        <x:v>16734</x:v>
      </x:c>
      <x:c r="E5196" s="6" t="n">
        <x:v>10</x:v>
      </x:c>
      <x:c r="F5196" s="8" t="n">
        <x:v>1000000</x:v>
      </x:c>
      <x:c r="G5196" t="str">
        <x:v>Free</x:v>
      </x:c>
      <x:c r="H5196" t="n">
        <x:v>0</x:v>
      </x:c>
      <x:c r="I5196" t="str">
        <x:v>Everyone</x:v>
      </x:c>
      <x:c r="J5196" t="str">
        <x:v>Travel &amp; Local</x:v>
      </x:c>
      <x:c r="K5196" t="n">
        <x:v>2018</x:v>
      </x:c>
      <x:c r="L5196" t="str">
        <x:v>2018-07</x:v>
      </x:c>
      <x:c r="M5196" t="n">
        <x:v>3174</x:v>
      </x:c>
    </x:row>
    <x:row r="5197">
      <x:c r="A5197" t="str">
        <x:v>Hisnul Al Muslim - Hisn Invocations &amp; Adhkaar</x:v>
      </x:c>
      <x:c r="B5197" t="str">
        <x:v>BOOKS_AND_REFERENCE</x:v>
      </x:c>
      <x:c r="C5197" s="4" t="n">
        <x:v>4.6</x:v>
      </x:c>
      <x:c r="D5197" s="8" t="n">
        <x:v>3234</x:v>
      </x:c>
      <x:c r="E5197" s="6" t="n">
        <x:v>85</x:v>
      </x:c>
      <x:c r="F5197" s="8" t="n">
        <x:v>100000</x:v>
      </x:c>
      <x:c r="G5197" t="str">
        <x:v>Free</x:v>
      </x:c>
      <x:c r="H5197" t="n">
        <x:v>0</x:v>
      </x:c>
      <x:c r="I5197" t="str">
        <x:v>Everyone</x:v>
      </x:c>
      <x:c r="J5197" t="str">
        <x:v>Books &amp; Reference</x:v>
      </x:c>
      <x:c r="K5197" t="n">
        <x:v>2017</x:v>
      </x:c>
      <x:c r="L5197" t="str">
        <x:v>2017-12</x:v>
      </x:c>
      <x:c r="M5197" t="n">
        <x:v>5352</x:v>
      </x:c>
    </x:row>
    <x:row r="5198">
      <x:c r="A5198" t="str">
        <x:v>Hitman GO</x:v>
      </x:c>
      <x:c r="B5198" t="str">
        <x:v>FAMILY</x:v>
      </x:c>
      <x:c r="C5198" s="4" t="n">
        <x:v>4.6</x:v>
      </x:c>
      <x:c r="D5198" s="8" t="n">
        <x:v>84114</x:v>
      </x:c>
      <x:c r="E5198" s="6" t="n">
        <x:v>23</x:v>
      </x:c>
      <x:c r="F5198" s="8" t="n">
        <x:v>500000</x:v>
      </x:c>
      <x:c r="G5198" t="str">
        <x:v>Paid</x:v>
      </x:c>
      <x:c r="H5198" t="n">
        <x:v>0.99</x:v>
      </x:c>
      <x:c r="I5198" t="str">
        <x:v>Everyone 10+</x:v>
      </x:c>
      <x:c r="J5198" t="str">
        <x:v>Puzzle</x:v>
      </x:c>
      <x:c r="K5198" t="n">
        <x:v>2018</x:v>
      </x:c>
      <x:c r="L5198" t="str">
        <x:v>2018-07</x:v>
      </x:c>
      <x:c r="M5198" t="n">
        <x:v>6938</x:v>
      </x:c>
    </x:row>
    <x:row r="5199">
      <x:c r="A5199" t="str">
        <x:v>Hitman Sniper</x:v>
      </x:c>
      <x:c r="B5199" t="str">
        <x:v>GAME</x:v>
      </x:c>
      <x:c r="C5199" s="4" t="n">
        <x:v>4.6</x:v>
      </x:c>
      <x:c r="D5199" s="8" t="n">
        <x:v>408292</x:v>
      </x:c>
      <x:c r="E5199" s="6" t="n">
        <x:v>29</x:v>
      </x:c>
      <x:c r="F5199" s="8" t="n">
        <x:v>10000000</x:v>
      </x:c>
      <x:c r="G5199" t="str">
        <x:v>Paid</x:v>
      </x:c>
      <x:c r="H5199" t="n">
        <x:v>0.99</x:v>
      </x:c>
      <x:c r="I5199" t="str">
        <x:v>Mature 17+</x:v>
      </x:c>
      <x:c r="J5199" t="str">
        <x:v>Action</x:v>
      </x:c>
      <x:c r="K5199" t="n">
        <x:v>2018</x:v>
      </x:c>
      <x:c r="L5199" t="str">
        <x:v>2018-07</x:v>
      </x:c>
      <x:c r="M5199" t="n">
        <x:v>4036</x:v>
      </x:c>
    </x:row>
    <x:row r="5200">
      <x:c r="A5200" t="str">
        <x:v>Hitwe - meet people and chat</x:v>
      </x:c>
      <x:c r="B5200" t="str">
        <x:v>DATING</x:v>
      </x:c>
      <x:c r="C5200" s="4" t="n">
        <x:v>4.2</x:v>
      </x:c>
      <x:c r="D5200" s="8" t="n">
        <x:v>243950</x:v>
      </x:c>
      <x:c r="E5200" s="6" t="n">
        <x:v>21</x:v>
      </x:c>
      <x:c r="F5200" s="8" t="n">
        <x:v>10000000</x:v>
      </x:c>
      <x:c r="G5200" t="str">
        <x:v>Free</x:v>
      </x:c>
      <x:c r="H5200" t="n">
        <x:v>0</x:v>
      </x:c>
      <x:c r="I5200" t="str">
        <x:v>Mature 17+</x:v>
      </x:c>
      <x:c r="J5200" t="str">
        <x:v>Dating</x:v>
      </x:c>
      <x:c r="K5200" t="n">
        <x:v>2018</x:v>
      </x:c>
      <x:c r="L5200" t="str">
        <x:v>2018-05</x:v>
      </x:c>
      <x:c r="M5200" t="n">
        <x:v>593</x:v>
      </x:c>
    </x:row>
    <x:row r="5201">
      <x:c r="A5201" t="str">
        <x:v>Hiya - Caller ID &amp; Block</x:v>
      </x:c>
      <x:c r="B5201" t="str">
        <x:v>COMMUNICATION</x:v>
      </x:c>
      <x:c r="C5201" s="4" t="n">
        <x:v>4.4</x:v>
      </x:c>
      <x:c r="D5201" s="8" t="n">
        <x:v>177703</x:v>
      </x:c>
      <x:c r="E5201" s="6" t="n">
        <x:v>13</x:v>
      </x:c>
      <x:c r="F5201" s="8" t="n">
        <x:v>10000000</x:v>
      </x:c>
      <x:c r="G5201" t="str">
        <x:v>Free</x:v>
      </x:c>
      <x:c r="H5201" t="n">
        <x:v>0</x:v>
      </x:c>
      <x:c r="I5201" t="str">
        <x:v>Mature 17+</x:v>
      </x:c>
      <x:c r="J5201" t="str">
        <x:v>Communication</x:v>
      </x:c>
      <x:c r="K5201" t="n">
        <x:v>2018</x:v>
      </x:c>
      <x:c r="L5201" t="str">
        <x:v>2018-07</x:v>
      </x:c>
      <x:c r="M5201" t="n">
        <x:v>437</x:v>
      </x:c>
    </x:row>
    <x:row r="5202">
      <x:c r="A5202" t="str">
        <x:v>Hlášenírozhlasu.cz</x:v>
      </x:c>
      <x:c r="B5202" t="str">
        <x:v>COMMUNICATION</x:v>
      </x:c>
      <x:c r="C5202" s="4"/>
      <x:c r="D5202" s="8" t="n">
        <x:v>0</x:v>
      </x:c>
      <x:c r="E5202" s="6" t="n">
        <x:v>17</x:v>
      </x:c>
      <x:c r="F5202" s="8" t="n">
        <x:v>10</x:v>
      </x:c>
      <x:c r="G5202" t="str">
        <x:v>Free</x:v>
      </x:c>
      <x:c r="H5202" t="n">
        <x:v>0</x:v>
      </x:c>
      <x:c r="I5202" t="str">
        <x:v>Everyone</x:v>
      </x:c>
      <x:c r="J5202" t="str">
        <x:v>Communication</x:v>
      </x:c>
      <x:c r="K5202" t="n">
        <x:v>2018</x:v>
      </x:c>
      <x:c r="L5202" t="str">
        <x:v>2018-07</x:v>
      </x:c>
      <x:c r="M5202" t="n">
        <x:v>8149</x:v>
      </x:c>
    </x:row>
    <x:row r="5203">
      <x:c r="A5203" t="str">
        <x:v>Hojiboy Tojiboyev Life Hacks</x:v>
      </x:c>
      <x:c r="B5203" t="str">
        <x:v>COMICS</x:v>
      </x:c>
      <x:c r="C5203" s="4" t="n">
        <x:v>5</x:v>
      </x:c>
      <x:c r="D5203" s="8" t="n">
        <x:v>15</x:v>
      </x:c>
      <x:c r="E5203" s="6" t="n">
        <x:v>37</x:v>
      </x:c>
      <x:c r="F5203" s="8" t="n">
        <x:v>1000</x:v>
      </x:c>
      <x:c r="G5203" t="str">
        <x:v>Free</x:v>
      </x:c>
      <x:c r="H5203" t="n">
        <x:v>0</x:v>
      </x:c>
      <x:c r="I5203" t="str">
        <x:v>Everyone</x:v>
      </x:c>
      <x:c r="J5203" t="str">
        <x:v>Comics</x:v>
      </x:c>
      <x:c r="K5203" t="n">
        <x:v>2018</x:v>
      </x:c>
      <x:c r="L5203" t="str">
        <x:v>2018-06</x:v>
      </x:c>
      <x:c r="M5203" t="n">
        <x:v>331</x:v>
      </x:c>
    </x:row>
    <x:row r="5204">
      <x:c r="A5204" t="str">
        <x:v>Hola Launcher- Theme,Wallpaper</x:v>
      </x:c>
      <x:c r="B5204" t="str">
        <x:v>PERSONALIZATION</x:v>
      </x:c>
      <x:c r="C5204" s="4" t="n">
        <x:v>4.5</x:v>
      </x:c>
      <x:c r="D5204" s="8" t="n">
        <x:v>3277209</x:v>
      </x:c>
      <x:c r="E5204" s="6" t="n">
        <x:v>7.6</x:v>
      </x:c>
      <x:c r="F5204" s="8" t="n">
        <x:v>100000000</x:v>
      </x:c>
      <x:c r="G5204" t="str">
        <x:v>Free</x:v>
      </x:c>
      <x:c r="H5204" t="n">
        <x:v>0</x:v>
      </x:c>
      <x:c r="I5204" t="str">
        <x:v>Everyone</x:v>
      </x:c>
      <x:c r="J5204" t="str">
        <x:v>Personalization</x:v>
      </x:c>
      <x:c r="K5204" t="n">
        <x:v>2018</x:v>
      </x:c>
      <x:c r="L5204" t="str">
        <x:v>2018-05</x:v>
      </x:c>
      <x:c r="M5204" t="n">
        <x:v>3387</x:v>
      </x:c>
    </x:row>
    <x:row r="5205">
      <x:c r="A5205" t="str">
        <x:v>Hole.io</x:v>
      </x:c>
      <x:c r="B5205" t="str">
        <x:v>GAME</x:v>
      </x:c>
      <x:c r="C5205" s="4" t="n">
        <x:v>4.2</x:v>
      </x:c>
      <x:c r="D5205" s="8" t="n">
        <x:v>145353</x:v>
      </x:c>
      <x:c r="E5205" s="6" t="n">
        <x:v>85</x:v>
      </x:c>
      <x:c r="F5205" s="8" t="n">
        <x:v>10000000</x:v>
      </x:c>
      <x:c r="G5205" t="str">
        <x:v>Free</x:v>
      </x:c>
      <x:c r="H5205" t="n">
        <x:v>0</x:v>
      </x:c>
      <x:c r="I5205" t="str">
        <x:v>Teen</x:v>
      </x:c>
      <x:c r="J5205" t="str">
        <x:v>Arcade</x:v>
      </x:c>
      <x:c r="K5205" t="n">
        <x:v>2018</x:v>
      </x:c>
      <x:c r="L5205" t="str">
        <x:v>2018-07</x:v>
      </x:c>
      <x:c r="M5205" t="n">
        <x:v>1793</x:v>
      </x:c>
    </x:row>
    <x:row r="5206">
      <x:c r="A5206" t="str">
        <x:v>Hole19: Golf GPS App, Rangefinder &amp; Scorecard</x:v>
      </x:c>
      <x:c r="B5206" t="str">
        <x:v>SPORTS</x:v>
      </x:c>
      <x:c r="C5206" s="4" t="n">
        <x:v>4.4</x:v>
      </x:c>
      <x:c r="D5206" s="8" t="n">
        <x:v>6106</x:v>
      </x:c>
      <x:c r="E5206" s="6"/>
      <x:c r="F5206" s="8" t="n">
        <x:v>100000</x:v>
      </x:c>
      <x:c r="G5206" t="str">
        <x:v>Free</x:v>
      </x:c>
      <x:c r="H5206" t="n">
        <x:v>0</x:v>
      </x:c>
      <x:c r="I5206" t="str">
        <x:v>Everyone</x:v>
      </x:c>
      <x:c r="J5206" t="str">
        <x:v>Sports</x:v>
      </x:c>
      <x:c r="K5206" t="n">
        <x:v>2018</x:v>
      </x:c>
      <x:c r="L5206" t="str">
        <x:v>2018-08</x:v>
      </x:c>
      <x:c r="M5206" t="n">
        <x:v>3010</x:v>
      </x:c>
    </x:row>
    <x:row r="5207">
      <x:c r="A5207" t="str">
        <x:v>Holl &amp; Co Barbers</x:v>
      </x:c>
      <x:c r="B5207" t="str">
        <x:v>LIFESTYLE</x:v>
      </x:c>
      <x:c r="C5207" s="4" t="n">
        <x:v>4.7</x:v>
      </x:c>
      <x:c r="D5207" s="8" t="n">
        <x:v>12</x:v>
      </x:c>
      <x:c r="E5207" s="6" t="n">
        <x:v>6</x:v>
      </x:c>
      <x:c r="F5207" s="8" t="n">
        <x:v>500</x:v>
      </x:c>
      <x:c r="G5207" t="str">
        <x:v>Free</x:v>
      </x:c>
      <x:c r="H5207" t="n">
        <x:v>0</x:v>
      </x:c>
      <x:c r="I5207" t="str">
        <x:v>Everyone</x:v>
      </x:c>
      <x:c r="J5207" t="str">
        <x:v>Lifestyle</x:v>
      </x:c>
      <x:c r="K5207" t="n">
        <x:v>2018</x:v>
      </x:c>
      <x:c r="L5207" t="str">
        <x:v>2018-02</x:v>
      </x:c>
      <x:c r="M5207" t="n">
        <x:v>7661</x:v>
      </x:c>
    </x:row>
    <x:row r="5208">
      <x:c r="A5208" t="str">
        <x:v>Hollywood U: Rising Stars</x:v>
      </x:c>
      <x:c r="B5208" t="str">
        <x:v>FAMILY</x:v>
      </x:c>
      <x:c r="C5208" s="4" t="n">
        <x:v>4.2</x:v>
      </x:c>
      <x:c r="D5208" s="8" t="n">
        <x:v>233588</x:v>
      </x:c>
      <x:c r="E5208" s="6" t="n">
        <x:v>74</x:v>
      </x:c>
      <x:c r="F5208" s="8" t="n">
        <x:v>5000000</x:v>
      </x:c>
      <x:c r="G5208" t="str">
        <x:v>Free</x:v>
      </x:c>
      <x:c r="H5208" t="n">
        <x:v>0</x:v>
      </x:c>
      <x:c r="I5208" t="str">
        <x:v>Teen</x:v>
      </x:c>
      <x:c r="J5208" t="str">
        <x:v>Simulation</x:v>
      </x:c>
      <x:c r="K5208" t="n">
        <x:v>2017</x:v>
      </x:c>
      <x:c r="L5208" t="str">
        <x:v>2017-04</x:v>
      </x:c>
      <x:c r="M5208" t="n">
        <x:v>4632</x:v>
      </x:c>
    </x:row>
    <x:row r="5209">
      <x:c r="A5209" t="str">
        <x:v>Holy Knight EN</x:v>
      </x:c>
      <x:c r="B5209" t="str">
        <x:v>FAMILY</x:v>
      </x:c>
      <x:c r="C5209" s="4" t="n">
        <x:v>4</x:v>
      </x:c>
      <x:c r="D5209" s="8" t="n">
        <x:v>26202</x:v>
      </x:c>
      <x:c r="E5209" s="6" t="n">
        <x:v>41</x:v>
      </x:c>
      <x:c r="F5209" s="8" t="n">
        <x:v>1000000</x:v>
      </x:c>
      <x:c r="G5209" t="str">
        <x:v>Free</x:v>
      </x:c>
      <x:c r="H5209" t="n">
        <x:v>0</x:v>
      </x:c>
      <x:c r="I5209" t="str">
        <x:v>Teen</x:v>
      </x:c>
      <x:c r="J5209" t="str">
        <x:v>Role Playing</x:v>
      </x:c>
      <x:c r="K5209" t="n">
        <x:v>2018</x:v>
      </x:c>
      <x:c r="L5209" t="str">
        <x:v>2018-05</x:v>
      </x:c>
      <x:c r="M5209" t="n">
        <x:v>9621</x:v>
      </x:c>
    </x:row>
    <x:row r="5210">
      <x:c r="A5210" t="str">
        <x:v>Holy Quran Mehmet Emin Ay</x:v>
      </x:c>
      <x:c r="B5210" t="str">
        <x:v>LIFESTYLE</x:v>
      </x:c>
      <x:c r="C5210" s="4"/>
      <x:c r="D5210" s="8" t="n">
        <x:v>649</x:v>
      </x:c>
      <x:c r="E5210" s="6" t="n">
        <x:v>55</x:v>
      </x:c>
      <x:c r="F5210" s="8" t="n">
        <x:v>10000</x:v>
      </x:c>
      <x:c r="G5210" t="str">
        <x:v>Free</x:v>
      </x:c>
      <x:c r="H5210" t="n">
        <x:v>0</x:v>
      </x:c>
      <x:c r="I5210" t="str">
        <x:v>Everyone</x:v>
      </x:c>
      <x:c r="J5210" t="str">
        <x:v>Lifestyle</x:v>
      </x:c>
      <x:c r="K5210" t="n">
        <x:v>2017</x:v>
      </x:c>
      <x:c r="L5210" t="str">
        <x:v>2017-03</x:v>
      </x:c>
      <x:c r="M5210" t="n">
        <x:v>5842</x:v>
      </x:c>
    </x:row>
    <x:row r="5211">
      <x:c r="A5211" t="str">
        <x:v>Home &amp; Shopping - Only in apps. 10% off + 10% off</x:v>
      </x:c>
      <x:c r="B5211" t="str">
        <x:v>SHOPPING</x:v>
      </x:c>
      <x:c r="C5211" s="4" t="n">
        <x:v>4.2</x:v>
      </x:c>
      <x:c r="D5211" s="8" t="n">
        <x:v>42750</x:v>
      </x:c>
      <x:c r="E5211" s="6" t="n">
        <x:v>9.9</x:v>
      </x:c>
      <x:c r="F5211" s="8" t="n">
        <x:v>10000000</x:v>
      </x:c>
      <x:c r="G5211" t="str">
        <x:v>Free</x:v>
      </x:c>
      <x:c r="H5211" t="n">
        <x:v>0</x:v>
      </x:c>
      <x:c r="I5211" t="str">
        <x:v>Everyone</x:v>
      </x:c>
      <x:c r="J5211" t="str">
        <x:v>Shopping</x:v>
      </x:c>
      <x:c r="K5211" t="n">
        <x:v>2018</x:v>
      </x:c>
      <x:c r="L5211" t="str">
        <x:v>2018-08</x:v>
      </x:c>
      <x:c r="M5211" t="n">
        <x:v>2678</x:v>
      </x:c>
    </x:row>
    <x:row r="5212">
      <x:c r="A5212" t="str">
        <x:v>Home Decor Showpiece Art making: Medium Difficulty</x:v>
      </x:c>
      <x:c r="B5212" t="str">
        <x:v>HOUSE_AND_HOME</x:v>
      </x:c>
      <x:c r="C5212" s="4" t="n">
        <x:v>4.3</x:v>
      </x:c>
      <x:c r="D5212" s="8" t="n">
        <x:v>273</x:v>
      </x:c>
      <x:c r="E5212" s="6" t="n">
        <x:v>7</x:v>
      </x:c>
      <x:c r="F5212" s="8" t="n">
        <x:v>50000</x:v>
      </x:c>
      <x:c r="G5212" t="str">
        <x:v>Free</x:v>
      </x:c>
      <x:c r="H5212" t="n">
        <x:v>0</x:v>
      </x:c>
      <x:c r="I5212" t="str">
        <x:v>Everyone</x:v>
      </x:c>
      <x:c r="J5212" t="str">
        <x:v>House &amp; Home</x:v>
      </x:c>
      <x:c r="K5212" t="n">
        <x:v>2018</x:v>
      </x:c>
      <x:c r="L5212" t="str">
        <x:v>2018-05</x:v>
      </x:c>
      <x:c r="M5212" t="n">
        <x:v>1489</x:v>
      </x:c>
    </x:row>
    <x:row r="5213">
      <x:c r="A5213" t="str">
        <x:v>Home Decoration Game</x:v>
      </x:c>
      <x:c r="B5213" t="str">
        <x:v>FAMILY</x:v>
      </x:c>
      <x:c r="C5213" s="4" t="n">
        <x:v>4</x:v>
      </x:c>
      <x:c r="D5213" s="8" t="n">
        <x:v>17543</x:v>
      </x:c>
      <x:c r="E5213" s="6" t="n">
        <x:v>19</x:v>
      </x:c>
      <x:c r="F5213" s="8" t="n">
        <x:v>5000000</x:v>
      </x:c>
      <x:c r="G5213" t="str">
        <x:v>Free</x:v>
      </x:c>
      <x:c r="H5213" t="n">
        <x:v>0</x:v>
      </x:c>
      <x:c r="I5213" t="str">
        <x:v>Everyone</x:v>
      </x:c>
      <x:c r="J5213" t="str">
        <x:v>Casual</x:v>
      </x:c>
      <x:c r="K5213" t="n">
        <x:v>2018</x:v>
      </x:c>
      <x:c r="L5213" t="str">
        <x:v>2018-01</x:v>
      </x:c>
      <x:c r="M5213" t="n">
        <x:v>9981</x:v>
      </x:c>
    </x:row>
    <x:row r="5214">
      <x:c r="A5214" t="str">
        <x:v>Home Pony 2</x:v>
      </x:c>
      <x:c r="B5214" t="str">
        <x:v>FAMILY</x:v>
      </x:c>
      <x:c r="C5214" s="4" t="n">
        <x:v>4</x:v>
      </x:c>
      <x:c r="D5214" s="8" t="n">
        <x:v>20977</x:v>
      </x:c>
      <x:c r="E5214" s="6" t="n">
        <x:v>26</x:v>
      </x:c>
      <x:c r="F5214" s="8" t="n">
        <x:v>1000000</x:v>
      </x:c>
      <x:c r="G5214" t="str">
        <x:v>Free</x:v>
      </x:c>
      <x:c r="H5214" t="n">
        <x:v>0</x:v>
      </x:c>
      <x:c r="I5214" t="str">
        <x:v>Everyone</x:v>
      </x:c>
      <x:c r="J5214" t="str">
        <x:v>Simulation</x:v>
      </x:c>
      <x:c r="K5214" t="n">
        <x:v>2018</x:v>
      </x:c>
      <x:c r="L5214" t="str">
        <x:v>2018-06</x:v>
      </x:c>
      <x:c r="M5214" t="n">
        <x:v>9364</x:v>
      </x:c>
    </x:row>
    <x:row r="5215">
      <x:c r="A5215" t="str">
        <x:v>Home Remedies for Bacterial Infections</x:v>
      </x:c>
      <x:c r="B5215" t="str">
        <x:v>HEALTH_AND_FITNESS</x:v>
      </x:c>
      <x:c r="C5215" s="4"/>
      <x:c r="D5215" s="8" t="n">
        <x:v>0</x:v>
      </x:c>
      <x:c r="E5215" s="6" t="n">
        <x:v>4.4</x:v>
      </x:c>
      <x:c r="F5215" s="8" t="n">
        <x:v>50</x:v>
      </x:c>
      <x:c r="G5215" t="str">
        <x:v>Free</x:v>
      </x:c>
      <x:c r="H5215" t="n">
        <x:v>0</x:v>
      </x:c>
      <x:c r="I5215" t="str">
        <x:v>Everyone</x:v>
      </x:c>
      <x:c r="J5215" t="str">
        <x:v>Health &amp; Fitness</x:v>
      </x:c>
      <x:c r="K5215" t="n">
        <x:v>2018</x:v>
      </x:c>
      <x:c r="L5215" t="str">
        <x:v>2018-04</x:v>
      </x:c>
      <x:c r="M5215" t="n">
        <x:v>6895</x:v>
      </x:c>
    </x:row>
    <x:row r="5216">
      <x:c r="A5216" t="str">
        <x:v>Home Scouting® MLS Mobile</x:v>
      </x:c>
      <x:c r="B5216" t="str">
        <x:v>LIFESTYLE</x:v>
      </x:c>
      <x:c r="C5216" s="4" t="n">
        <x:v>4.3</x:v>
      </x:c>
      <x:c r="D5216" s="8" t="n">
        <x:v>1533</x:v>
      </x:c>
      <x:c r="E5216" s="6" t="n">
        <x:v>7.7</x:v>
      </x:c>
      <x:c r="F5216" s="8" t="n">
        <x:v>100000</x:v>
      </x:c>
      <x:c r="G5216" t="str">
        <x:v>Free</x:v>
      </x:c>
      <x:c r="H5216" t="n">
        <x:v>0</x:v>
      </x:c>
      <x:c r="I5216" t="str">
        <x:v>Everyone</x:v>
      </x:c>
      <x:c r="J5216" t="str">
        <x:v>Lifestyle</x:v>
      </x:c>
      <x:c r="K5216" t="n">
        <x:v>2016</x:v>
      </x:c>
      <x:c r="L5216" t="str">
        <x:v>2016-09</x:v>
      </x:c>
      <x:c r="M5216" t="n">
        <x:v>1639</x:v>
      </x:c>
    </x:row>
    <x:row r="5217">
      <x:c r="A5217" t="str">
        <x:v>Home Security Camera WardenCam - reuse old phones</x:v>
      </x:c>
      <x:c r="B5217" t="str">
        <x:v>HOUSE_AND_HOME</x:v>
      </x:c>
      <x:c r="C5217" s="4" t="n">
        <x:v>4.3</x:v>
      </x:c>
      <x:c r="D5217" s="8" t="n">
        <x:v>43847</x:v>
      </x:c>
      <x:c r="E5217" s="6"/>
      <x:c r="F5217" s="8" t="n">
        <x:v>1000000</x:v>
      </x:c>
      <x:c r="G5217" t="str">
        <x:v>Free</x:v>
      </x:c>
      <x:c r="H5217" t="n">
        <x:v>0</x:v>
      </x:c>
      <x:c r="I5217" t="str">
        <x:v>Everyone</x:v>
      </x:c>
      <x:c r="J5217" t="str">
        <x:v>House &amp; Home</x:v>
      </x:c>
      <x:c r="K5217" t="n">
        <x:v>2018</x:v>
      </x:c>
      <x:c r="L5217" t="str">
        <x:v>2018-07</x:v>
      </x:c>
      <x:c r="M5217" t="n">
        <x:v>9984</x:v>
      </x:c>
    </x:row>
    <x:row r="5218">
      <x:c r="A5218" t="str">
        <x:v>Home Workout - No Equipment</x:v>
      </x:c>
      <x:c r="B5218" t="str">
        <x:v>HEALTH_AND_FITNESS</x:v>
      </x:c>
      <x:c r="C5218" s="4" t="n">
        <x:v>4.8</x:v>
      </x:c>
      <x:c r="D5218" s="8" t="n">
        <x:v>432160</x:v>
      </x:c>
      <x:c r="E5218" s="6" t="n">
        <x:v>15</x:v>
      </x:c>
      <x:c r="F5218" s="8" t="n">
        <x:v>10000000</x:v>
      </x:c>
      <x:c r="G5218" t="str">
        <x:v>Free</x:v>
      </x:c>
      <x:c r="H5218" t="n">
        <x:v>0</x:v>
      </x:c>
      <x:c r="I5218" t="str">
        <x:v>Everyone</x:v>
      </x:c>
      <x:c r="J5218" t="str">
        <x:v>Health &amp; Fitness</x:v>
      </x:c>
      <x:c r="K5218" t="n">
        <x:v>2018</x:v>
      </x:c>
      <x:c r="L5218" t="str">
        <x:v>2018-06</x:v>
      </x:c>
      <x:c r="M5218" t="n">
        <x:v>9977</x:v>
      </x:c>
    </x:row>
    <x:row r="5219">
      <x:c r="A5219" t="str">
        <x:v>Home Workout for Men - Bodybuilding</x:v>
      </x:c>
      <x:c r="B5219" t="str">
        <x:v>HEALTH_AND_FITNESS</x:v>
      </x:c>
      <x:c r="C5219" s="4" t="n">
        <x:v>4.8</x:v>
      </x:c>
      <x:c r="D5219" s="8" t="n">
        <x:v>12705</x:v>
      </x:c>
      <x:c r="E5219" s="6" t="n">
        <x:v>15</x:v>
      </x:c>
      <x:c r="F5219" s="8" t="n">
        <x:v>1000000</x:v>
      </x:c>
      <x:c r="G5219" t="str">
        <x:v>Free</x:v>
      </x:c>
      <x:c r="H5219" t="n">
        <x:v>0</x:v>
      </x:c>
      <x:c r="I5219" t="str">
        <x:v>Everyone</x:v>
      </x:c>
      <x:c r="J5219" t="str">
        <x:v>Health &amp; Fitness</x:v>
      </x:c>
      <x:c r="K5219" t="n">
        <x:v>2018</x:v>
      </x:c>
      <x:c r="L5219" t="str">
        <x:v>2018-07</x:v>
      </x:c>
      <x:c r="M5219" t="n">
        <x:v>1270</x:v>
      </x:c>
    </x:row>
    <x:row r="5220">
      <x:c r="A5220" t="str">
        <x:v>Home tips and advice</x:v>
      </x:c>
      <x:c r="B5220" t="str">
        <x:v>HOUSE_AND_HOME</x:v>
      </x:c>
      <x:c r="C5220" s="4"/>
      <x:c r="D5220" s="8" t="n">
        <x:v>10</x:v>
      </x:c>
      <x:c r="E5220" s="6" t="n">
        <x:v>2.6</x:v>
      </x:c>
      <x:c r="F5220" s="8" t="n">
        <x:v>5000</x:v>
      </x:c>
      <x:c r="G5220" t="str">
        <x:v>Free</x:v>
      </x:c>
      <x:c r="H5220" t="n">
        <x:v>0</x:v>
      </x:c>
      <x:c r="I5220" t="str">
        <x:v>Everyone</x:v>
      </x:c>
      <x:c r="J5220" t="str">
        <x:v>House &amp; Home</x:v>
      </x:c>
      <x:c r="K5220" t="n">
        <x:v>2017</x:v>
      </x:c>
      <x:c r="L5220" t="str">
        <x:v>2017-12</x:v>
      </x:c>
      <x:c r="M5220" t="n">
        <x:v>1486</x:v>
      </x:c>
    </x:row>
    <x:row r="5221">
      <x:c r="A5221" t="str">
        <x:v>Home workouts - fat burning, abs, legs, arms,chest</x:v>
      </x:c>
      <x:c r="B5221" t="str">
        <x:v>HEALTH_AND_FITNESS</x:v>
      </x:c>
      <x:c r="C5221" s="4" t="n">
        <x:v>4.3</x:v>
      </x:c>
      <x:c r="D5221" s="8" t="n">
        <x:v>4848</x:v>
      </x:c>
      <x:c r="E5221" s="6" t="n">
        <x:v>13</x:v>
      </x:c>
      <x:c r="F5221" s="8" t="n">
        <x:v>1000000</x:v>
      </x:c>
      <x:c r="G5221" t="str">
        <x:v>Free</x:v>
      </x:c>
      <x:c r="H5221" t="n">
        <x:v>0</x:v>
      </x:c>
      <x:c r="I5221" t="str">
        <x:v>Everyone</x:v>
      </x:c>
      <x:c r="J5221" t="str">
        <x:v>Health &amp; Fitness</x:v>
      </x:c>
      <x:c r="K5221" t="n">
        <x:v>2018</x:v>
      </x:c>
      <x:c r="L5221" t="str">
        <x:v>2018-07</x:v>
      </x:c>
      <x:c r="M5221" t="n">
        <x:v>1304</x:v>
      </x:c>
    </x:row>
    <x:row r="5222">
      <x:c r="A5222" t="str">
        <x:v>HomeAway Vacation Rentals</x:v>
      </x:c>
      <x:c r="B5222" t="str">
        <x:v>TRAVEL_AND_LOCAL</x:v>
      </x:c>
      <x:c r="C5222" s="4" t="n">
        <x:v>4.3</x:v>
      </x:c>
      <x:c r="D5222" s="8" t="n">
        <x:v>30403</x:v>
      </x:c>
      <x:c r="E5222" s="6"/>
      <x:c r="F5222" s="8" t="n">
        <x:v>5000000</x:v>
      </x:c>
      <x:c r="G5222" t="str">
        <x:v>Free</x:v>
      </x:c>
      <x:c r="H5222" t="n">
        <x:v>0</x:v>
      </x:c>
      <x:c r="I5222" t="str">
        <x:v>Everyone</x:v>
      </x:c>
      <x:c r="J5222" t="str">
        <x:v>Travel &amp; Local</x:v>
      </x:c>
      <x:c r="K5222" t="n">
        <x:v>2018</x:v>
      </x:c>
      <x:c r="L5222" t="str">
        <x:v>2018-08</x:v>
      </x:c>
      <x:c r="M5222" t="n">
        <x:v>3206</x:v>
      </x:c>
    </x:row>
    <x:row r="5223">
      <x:c r="A5223" t="str">
        <x:v>HomeWork</x:v>
      </x:c>
      <x:c r="B5223" t="str">
        <x:v>EDUCATION</x:v>
      </x:c>
      <x:c r="C5223" s="4" t="n">
        <x:v>4.3</x:v>
      </x:c>
      <x:c r="D5223" s="8" t="n">
        <x:v>16195</x:v>
      </x:c>
      <x:c r="E5223" s="6" t="n">
        <x:v>5.2</x:v>
      </x:c>
      <x:c r="F5223" s="8" t="n">
        <x:v>1000000</x:v>
      </x:c>
      <x:c r="G5223" t="str">
        <x:v>Free</x:v>
      </x:c>
      <x:c r="H5223" t="n">
        <x:v>0</x:v>
      </x:c>
      <x:c r="I5223" t="str">
        <x:v>Everyone</x:v>
      </x:c>
      <x:c r="J5223" t="str">
        <x:v>Education</x:v>
      </x:c>
      <x:c r="K5223" t="n">
        <x:v>2016</x:v>
      </x:c>
      <x:c r="L5223" t="str">
        <x:v>2016-09</x:v>
      </x:c>
      <x:c r="M5223" t="n">
        <x:v>814</x:v>
      </x:c>
    </x:row>
    <x:row r="5224">
      <x:c r="A5224" t="str">
        <x:v>Homeopathic Medicine Finder</x:v>
      </x:c>
      <x:c r="B5224" t="str">
        <x:v>MEDICAL</x:v>
      </x:c>
      <x:c r="C5224" s="4" t="n">
        <x:v>3.6</x:v>
      </x:c>
      <x:c r="D5224" s="8" t="n">
        <x:v>10</x:v>
      </x:c>
      <x:c r="E5224" s="6" t="n">
        <x:v>15</x:v>
      </x:c>
      <x:c r="F5224" s="8" t="n">
        <x:v>1000</x:v>
      </x:c>
      <x:c r="G5224" t="str">
        <x:v>Free</x:v>
      </x:c>
      <x:c r="H5224" t="n">
        <x:v>0</x:v>
      </x:c>
      <x:c r="I5224" t="str">
        <x:v>Everyone</x:v>
      </x:c>
      <x:c r="J5224" t="str">
        <x:v>Medical</x:v>
      </x:c>
      <x:c r="K5224" t="n">
        <x:v>2017</x:v>
      </x:c>
      <x:c r="L5224" t="str">
        <x:v>2017-11</x:v>
      </x:c>
      <x:c r="M5224" t="n">
        <x:v>2536</x:v>
      </x:c>
    </x:row>
    <x:row r="5225">
      <x:c r="A5225" t="str">
        <x:v>Homes.com 🏠 For Sale, Rent</x:v>
      </x:c>
      <x:c r="B5225" t="str">
        <x:v>HOUSE_AND_HOME</x:v>
      </x:c>
      <x:c r="C5225" s="4" t="n">
        <x:v>4</x:v>
      </x:c>
      <x:c r="D5225" s="8" t="n">
        <x:v>6000</x:v>
      </x:c>
      <x:c r="E5225" s="6" t="n">
        <x:v>18</x:v>
      </x:c>
      <x:c r="F5225" s="8" t="n">
        <x:v>1000000</x:v>
      </x:c>
      <x:c r="G5225" t="str">
        <x:v>Free</x:v>
      </x:c>
      <x:c r="H5225" t="n">
        <x:v>0</x:v>
      </x:c>
      <x:c r="I5225" t="str">
        <x:v>Everyone</x:v>
      </x:c>
      <x:c r="J5225" t="str">
        <x:v>House &amp; Home</x:v>
      </x:c>
      <x:c r="K5225" t="n">
        <x:v>2018</x:v>
      </x:c>
      <x:c r="L5225" t="str">
        <x:v>2018-07</x:v>
      </x:c>
      <x:c r="M5225" t="n">
        <x:v>1454</x:v>
      </x:c>
    </x:row>
    <x:row r="5226">
      <x:c r="A5226" t="str">
        <x:v>Homescapes</x:v>
      </x:c>
      <x:c r="B5226" t="str">
        <x:v>GAME</x:v>
      </x:c>
      <x:c r="C5226" s="4" t="n">
        <x:v>4.6</x:v>
      </x:c>
      <x:c r="D5226" s="8" t="n">
        <x:v>3093932</x:v>
      </x:c>
      <x:c r="E5226" s="6"/>
      <x:c r="F5226" s="8" t="n">
        <x:v>10000000</x:v>
      </x:c>
      <x:c r="G5226" t="str">
        <x:v>Free</x:v>
      </x:c>
      <x:c r="H5226" t="n">
        <x:v>0</x:v>
      </x:c>
      <x:c r="I5226" t="str">
        <x:v>Everyone</x:v>
      </x:c>
      <x:c r="J5226" t="str">
        <x:v>Casual</x:v>
      </x:c>
      <x:c r="K5226" t="n">
        <x:v>2018</x:v>
      </x:c>
      <x:c r="L5226" t="str">
        <x:v>2018-07</x:v>
      </x:c>
      <x:c r="M5226" t="n">
        <x:v>1890</x:v>
      </x:c>
    </x:row>
    <x:row r="5227">
      <x:c r="A5227" t="str">
        <x:v>Homesnap Real Estate &amp; Rentals</x:v>
      </x:c>
      <x:c r="B5227" t="str">
        <x:v>HOUSE_AND_HOME</x:v>
      </x:c>
      <x:c r="C5227" s="4" t="n">
        <x:v>4.3</x:v>
      </x:c>
      <x:c r="D5227" s="8" t="n">
        <x:v>3834</x:v>
      </x:c>
      <x:c r="E5227" s="6" t="n">
        <x:v>30</x:v>
      </x:c>
      <x:c r="F5227" s="8" t="n">
        <x:v>500000</x:v>
      </x:c>
      <x:c r="G5227" t="str">
        <x:v>Free</x:v>
      </x:c>
      <x:c r="H5227" t="n">
        <x:v>0</x:v>
      </x:c>
      <x:c r="I5227" t="str">
        <x:v>Everyone</x:v>
      </x:c>
      <x:c r="J5227" t="str">
        <x:v>House &amp; Home</x:v>
      </x:c>
      <x:c r="K5227" t="n">
        <x:v>2018</x:v>
      </x:c>
      <x:c r="L5227" t="str">
        <x:v>2018-07</x:v>
      </x:c>
      <x:c r="M5227" t="n">
        <x:v>1510</x:v>
      </x:c>
    </x:row>
    <x:row r="5228">
      <x:c r="A5228" t="str">
        <x:v>Homestyler Interior Design &amp; Decorating Ideas</x:v>
      </x:c>
      <x:c r="B5228" t="str">
        <x:v>LIFESTYLE</x:v>
      </x:c>
      <x:c r="C5228" s="4" t="n">
        <x:v>4.1</x:v>
      </x:c>
      <x:c r="D5228" s="8" t="n">
        <x:v>78298</x:v>
      </x:c>
      <x:c r="E5228" s="6" t="n">
        <x:v>29</x:v>
      </x:c>
      <x:c r="F5228" s="8" t="n">
        <x:v>5000000</x:v>
      </x:c>
      <x:c r="G5228" t="str">
        <x:v>Free</x:v>
      </x:c>
      <x:c r="H5228" t="n">
        <x:v>0</x:v>
      </x:c>
      <x:c r="I5228" t="str">
        <x:v>Everyone</x:v>
      </x:c>
      <x:c r="J5228" t="str">
        <x:v>Lifestyle</x:v>
      </x:c>
      <x:c r="K5228" t="n">
        <x:v>2018</x:v>
      </x:c>
      <x:c r="L5228" t="str">
        <x:v>2018-08</x:v>
      </x:c>
      <x:c r="M5228" t="n">
        <x:v>1622</x:v>
      </x:c>
    </x:row>
    <x:row r="5229">
      <x:c r="A5229" t="str">
        <x:v>Homework Planner</x:v>
      </x:c>
      <x:c r="B5229" t="str">
        <x:v>EDUCATION</x:v>
      </x:c>
      <x:c r="C5229" s="4" t="n">
        <x:v>4</x:v>
      </x:c>
      <x:c r="D5229" s="8" t="n">
        <x:v>2525</x:v>
      </x:c>
      <x:c r="E5229" s="6" t="n">
        <x:v>1.2</x:v>
      </x:c>
      <x:c r="F5229" s="8" t="n">
        <x:v>100000</x:v>
      </x:c>
      <x:c r="G5229" t="str">
        <x:v>Free</x:v>
      </x:c>
      <x:c r="H5229" t="n">
        <x:v>0</x:v>
      </x:c>
      <x:c r="I5229" t="str">
        <x:v>Everyone</x:v>
      </x:c>
      <x:c r="J5229" t="str">
        <x:v>Education</x:v>
      </x:c>
      <x:c r="K5229" t="n">
        <x:v>2015</x:v>
      </x:c>
      <x:c r="L5229" t="str">
        <x:v>2015-01</x:v>
      </x:c>
      <x:c r="M5229" t="n">
        <x:v>819</x:v>
      </x:c>
    </x:row>
    <x:row r="5230">
      <x:c r="A5230" t="str">
        <x:v>HondaLink EV</x:v>
      </x:c>
      <x:c r="B5230" t="str">
        <x:v>TOOLS</x:v>
      </x:c>
      <x:c r="C5230" s="4" t="n">
        <x:v>2.8</x:v>
      </x:c>
      <x:c r="D5230" s="8" t="n">
        <x:v>44</x:v>
      </x:c>
      <x:c r="E5230" s="6" t="n">
        <x:v>41</x:v>
      </x:c>
      <x:c r="F5230" s="8" t="n">
        <x:v>10000</x:v>
      </x:c>
      <x:c r="G5230" t="str">
        <x:v>Free</x:v>
      </x:c>
      <x:c r="H5230" t="n">
        <x:v>0</x:v>
      </x:c>
      <x:c r="I5230" t="str">
        <x:v>Everyone</x:v>
      </x:c>
      <x:c r="J5230" t="str">
        <x:v>Tools</x:v>
      </x:c>
      <x:c r="K5230" t="n">
        <x:v>2018</x:v>
      </x:c>
      <x:c r="L5230" t="str">
        <x:v>2018-06</x:v>
      </x:c>
      <x:c r="M5230" t="n">
        <x:v>9950</x:v>
      </x:c>
    </x:row>
    <x:row r="5231">
      <x:c r="A5231" t="str">
        <x:v>Hondata Mobile</x:v>
      </x:c>
      <x:c r="B5231" t="str">
        <x:v>MAPS_AND_NAVIGATION</x:v>
      </x:c>
      <x:c r="C5231" s="4" t="n">
        <x:v>4.3</x:v>
      </x:c>
      <x:c r="D5231" s="8" t="n">
        <x:v>334</x:v>
      </x:c>
      <x:c r="E5231" s="6" t="n">
        <x:v>0.676</x:v>
      </x:c>
      <x:c r="F5231" s="8" t="n">
        <x:v>10000</x:v>
      </x:c>
      <x:c r="G5231" t="str">
        <x:v>Free</x:v>
      </x:c>
      <x:c r="H5231" t="n">
        <x:v>0</x:v>
      </x:c>
      <x:c r="I5231" t="str">
        <x:v>Everyone</x:v>
      </x:c>
      <x:c r="J5231" t="str">
        <x:v>Maps &amp; Navigation</x:v>
      </x:c>
      <x:c r="K5231" t="n">
        <x:v>2016</x:v>
      </x:c>
      <x:c r="L5231" t="str">
        <x:v>2016-08</x:v>
      </x:c>
      <x:c r="M5231" t="n">
        <x:v>10757</x:v>
      </x:c>
    </x:row>
    <x:row r="5232">
      <x:c r="A5232" t="str">
        <x:v>Honkai Impact 3rd</x:v>
      </x:c>
      <x:c r="B5232" t="str">
        <x:v>GAME</x:v>
      </x:c>
      <x:c r="C5232" s="4" t="n">
        <x:v>4.7</x:v>
      </x:c>
      <x:c r="D5232" s="8" t="n">
        <x:v>59017</x:v>
      </x:c>
      <x:c r="E5232" s="6" t="n">
        <x:v>82</x:v>
      </x:c>
      <x:c r="F5232" s="8" t="n">
        <x:v>1000000</x:v>
      </x:c>
      <x:c r="G5232" t="str">
        <x:v>Free</x:v>
      </x:c>
      <x:c r="H5232" t="n">
        <x:v>0</x:v>
      </x:c>
      <x:c r="I5232" t="str">
        <x:v>Teen</x:v>
      </x:c>
      <x:c r="J5232" t="str">
        <x:v>Action</x:v>
      </x:c>
      <x:c r="K5232" t="n">
        <x:v>2018</x:v>
      </x:c>
      <x:c r="L5232" t="str">
        <x:v>2018-07</x:v>
      </x:c>
      <x:c r="M5232" t="n">
        <x:v>1831</x:v>
      </x:c>
    </x:row>
    <x:row r="5233">
      <x:c r="A5233" t="str">
        <x:v>Hopeless Land: Fight for Survival</x:v>
      </x:c>
      <x:c r="B5233" t="str">
        <x:v>GAME</x:v>
      </x:c>
      <x:c r="C5233" s="4" t="n">
        <x:v>4.2</x:v>
      </x:c>
      <x:c r="D5233" s="8" t="n">
        <x:v>250197</x:v>
      </x:c>
      <x:c r="E5233" s="6" t="n">
        <x:v>44</x:v>
      </x:c>
      <x:c r="F5233" s="8" t="n">
        <x:v>5000000</x:v>
      </x:c>
      <x:c r="G5233" t="str">
        <x:v>Free</x:v>
      </x:c>
      <x:c r="H5233" t="n">
        <x:v>0</x:v>
      </x:c>
      <x:c r="I5233" t="str">
        <x:v>Teen</x:v>
      </x:c>
      <x:c r="J5233" t="str">
        <x:v>Action</x:v>
      </x:c>
      <x:c r="K5233" t="n">
        <x:v>2018</x:v>
      </x:c>
      <x:c r="L5233" t="str">
        <x:v>2018-07</x:v>
      </x:c>
      <x:c r="M5233" t="n">
        <x:v>5425</x:v>
      </x:c>
    </x:row>
    <x:row r="5234">
      <x:c r="A5234" t="str">
        <x:v>Hopper - Watch &amp; Book Flights</x:v>
      </x:c>
      <x:c r="B5234" t="str">
        <x:v>TRAVEL_AND_LOCAL</x:v>
      </x:c>
      <x:c r="C5234" s="4" t="n">
        <x:v>4.4</x:v>
      </x:c>
      <x:c r="D5234" s="8" t="n">
        <x:v>52029</x:v>
      </x:c>
      <x:c r="E5234" s="6"/>
      <x:c r="F5234" s="8" t="n">
        <x:v>5000000</x:v>
      </x:c>
      <x:c r="G5234" t="str">
        <x:v>Free</x:v>
      </x:c>
      <x:c r="H5234" t="n">
        <x:v>0</x:v>
      </x:c>
      <x:c r="I5234" t="str">
        <x:v>Everyone</x:v>
      </x:c>
      <x:c r="J5234" t="str">
        <x:v>Travel &amp; Local</x:v>
      </x:c>
      <x:c r="K5234" t="n">
        <x:v>2018</x:v>
      </x:c>
      <x:c r="L5234" t="str">
        <x:v>2018-06</x:v>
      </x:c>
      <x:c r="M5234" t="n">
        <x:v>3106</x:v>
      </x:c>
    </x:row>
    <x:row r="5235">
      <x:c r="A5235" t="str">
        <x:v>Horn, free country requirements</x:v>
      </x:c>
      <x:c r="B5235" t="str">
        <x:v>SHOPPING</x:v>
      </x:c>
      <x:c r="C5235" s="4" t="n">
        <x:v>4.5</x:v>
      </x:c>
      <x:c r="D5235" s="8" t="n">
        <x:v>37186</x:v>
      </x:c>
      <x:c r="E5235" s="6" t="n">
        <x:v>7.9</x:v>
      </x:c>
      <x:c r="F5235" s="8" t="n">
        <x:v>1000000</x:v>
      </x:c>
      <x:c r="G5235" t="str">
        <x:v>Free</x:v>
      </x:c>
      <x:c r="H5235" t="n">
        <x:v>0</x:v>
      </x:c>
      <x:c r="I5235" t="str">
        <x:v>Everyone</x:v>
      </x:c>
      <x:c r="J5235" t="str">
        <x:v>Shopping</x:v>
      </x:c>
      <x:c r="K5235" t="n">
        <x:v>2018</x:v>
      </x:c>
      <x:c r="L5235" t="str">
        <x:v>2018-06</x:v>
      </x:c>
      <x:c r="M5235" t="n">
        <x:v>2673</x:v>
      </x:c>
    </x:row>
    <x:row r="5236">
      <x:c r="A5236" t="str">
        <x:v>Hornet - Gay Social Network</x:v>
      </x:c>
      <x:c r="B5236" t="str">
        <x:v>SOCIAL</x:v>
      </x:c>
      <x:c r="C5236" s="4" t="n">
        <x:v>4</x:v>
      </x:c>
      <x:c r="D5236" s="8" t="n">
        <x:v>163679</x:v>
      </x:c>
      <x:c r="E5236" s="6"/>
      <x:c r="F5236" s="8" t="n">
        <x:v>5000000</x:v>
      </x:c>
      <x:c r="G5236" t="str">
        <x:v>Free</x:v>
      </x:c>
      <x:c r="H5236" t="n">
        <x:v>0</x:v>
      </x:c>
      <x:c r="I5236" t="str">
        <x:v>Mature 17+</x:v>
      </x:c>
      <x:c r="J5236" t="str">
        <x:v>Social</x:v>
      </x:c>
      <x:c r="K5236" t="n">
        <x:v>2018</x:v>
      </x:c>
      <x:c r="L5236" t="str">
        <x:v>2018-08</x:v>
      </x:c>
      <x:c r="M5236" t="n">
        <x:v>9849</x:v>
      </x:c>
    </x:row>
    <x:row r="5237">
      <x:c r="A5237" t="str">
        <x:v>Horoscopes – Daily Zodiac Horoscope and Astrology</x:v>
      </x:c>
      <x:c r="B5237" t="str">
        <x:v>LIFESTYLE</x:v>
      </x:c>
      <x:c r="C5237" s="4" t="n">
        <x:v>4.6</x:v>
      </x:c>
      <x:c r="D5237" s="8" t="n">
        <x:v>161143</x:v>
      </x:c>
      <x:c r="E5237" s="6" t="n">
        <x:v>11</x:v>
      </x:c>
      <x:c r="F5237" s="8" t="n">
        <x:v>10000000</x:v>
      </x:c>
      <x:c r="G5237" t="str">
        <x:v>Free</x:v>
      </x:c>
      <x:c r="H5237" t="n">
        <x:v>0</x:v>
      </x:c>
      <x:c r="I5237" t="str">
        <x:v>Everyone 10+</x:v>
      </x:c>
      <x:c r="J5237" t="str">
        <x:v>Lifestyle</x:v>
      </x:c>
      <x:c r="K5237" t="n">
        <x:v>2018</x:v>
      </x:c>
      <x:c r="L5237" t="str">
        <x:v>2018-06</x:v>
      </x:c>
      <x:c r="M5237" t="n">
        <x:v>1572</x:v>
      </x:c>
    </x:row>
    <x:row r="5238">
      <x:c r="A5238" t="str">
        <x:v>Horror Hospital</x:v>
      </x:c>
      <x:c r="B5238" t="str">
        <x:v>GAME</x:v>
      </x:c>
      <x:c r="C5238" s="4" t="n">
        <x:v>3.7</x:v>
      </x:c>
      <x:c r="D5238" s="8" t="n">
        <x:v>63986</x:v>
      </x:c>
      <x:c r="E5238" s="6" t="n">
        <x:v>26</x:v>
      </x:c>
      <x:c r="F5238" s="8" t="n">
        <x:v>1000000</x:v>
      </x:c>
      <x:c r="G5238" t="str">
        <x:v>Free</x:v>
      </x:c>
      <x:c r="H5238" t="n">
        <x:v>0</x:v>
      </x:c>
      <x:c r="I5238" t="str">
        <x:v>Teen</x:v>
      </x:c>
      <x:c r="J5238" t="str">
        <x:v>Action</x:v>
      </x:c>
      <x:c r="K5238" t="n">
        <x:v>2017</x:v>
      </x:c>
      <x:c r="L5238" t="str">
        <x:v>2017-10</x:v>
      </x:c>
      <x:c r="M5238" t="n">
        <x:v>9388</x:v>
      </x:c>
    </x:row>
    <x:row r="5239">
      <x:c r="A5239" t="str">
        <x:v>Horses Live Wallpaper</x:v>
      </x:c>
      <x:c r="B5239" t="str">
        <x:v>PERSONALIZATION</x:v>
      </x:c>
      <x:c r="C5239" s="4" t="n">
        <x:v>4.2</x:v>
      </x:c>
      <x:c r="D5239" s="8" t="n">
        <x:v>28806</x:v>
      </x:c>
      <x:c r="E5239" s="6" t="n">
        <x:v>7.1</x:v>
      </x:c>
      <x:c r="F5239" s="8" t="n">
        <x:v>1000000</x:v>
      </x:c>
      <x:c r="G5239" t="str">
        <x:v>Free</x:v>
      </x:c>
      <x:c r="H5239" t="n">
        <x:v>0</x:v>
      </x:c>
      <x:c r="I5239" t="str">
        <x:v>Everyone</x:v>
      </x:c>
      <x:c r="J5239" t="str">
        <x:v>Personalization</x:v>
      </x:c>
      <x:c r="K5239" t="n">
        <x:v>2018</x:v>
      </x:c>
      <x:c r="L5239" t="str">
        <x:v>2018-05</x:v>
      </x:c>
      <x:c r="M5239" t="n">
        <x:v>3433</x:v>
      </x:c>
    </x:row>
    <x:row r="5240">
      <x:c r="A5240" t="str">
        <x:v>Hospital ER Emergency Heart Surgery: Doctor Games</x:v>
      </x:c>
      <x:c r="B5240" t="str">
        <x:v>FAMILY</x:v>
      </x:c>
      <x:c r="C5240" s="4" t="n">
        <x:v>3.8</x:v>
      </x:c>
      <x:c r="D5240" s="8" t="n">
        <x:v>1652</x:v>
      </x:c>
      <x:c r="E5240" s="6" t="n">
        <x:v>71</x:v>
      </x:c>
      <x:c r="F5240" s="8" t="n">
        <x:v>100000</x:v>
      </x:c>
      <x:c r="G5240" t="str">
        <x:v>Free</x:v>
      </x:c>
      <x:c r="H5240" t="n">
        <x:v>0</x:v>
      </x:c>
      <x:c r="I5240" t="str">
        <x:v>Everyone</x:v>
      </x:c>
      <x:c r="J5240" t="str">
        <x:v>Simulation</x:v>
      </x:c>
      <x:c r="K5240" t="n">
        <x:v>2018</x:v>
      </x:c>
      <x:c r="L5240" t="str">
        <x:v>2018-07</x:v>
      </x:c>
      <x:c r="M5240" t="n">
        <x:v>9739</x:v>
      </x:c>
    </x:row>
    <x:row r="5241">
      <x:c r="A5241" t="str">
        <x:v>Hospitalist Handbook</x:v>
      </x:c>
      <x:c r="B5241" t="str">
        <x:v>MEDICAL</x:v>
      </x:c>
      <x:c r="C5241" s="4" t="n">
        <x:v>4.8</x:v>
      </x:c>
      <x:c r="D5241" s="8" t="n">
        <x:v>12</x:v>
      </x:c>
      <x:c r="E5241" s="6" t="n">
        <x:v>18</x:v>
      </x:c>
      <x:c r="F5241" s="8" t="n">
        <x:v>1000</x:v>
      </x:c>
      <x:c r="G5241" t="str">
        <x:v>Paid</x:v>
      </x:c>
      <x:c r="H5241" t="n">
        <x:v>19.99</x:v>
      </x:c>
      <x:c r="I5241" t="str">
        <x:v>Everyone</x:v>
      </x:c>
      <x:c r="J5241" t="str">
        <x:v>Medical</x:v>
      </x:c>
      <x:c r="K5241" t="n">
        <x:v>2017</x:v>
      </x:c>
      <x:c r="L5241" t="str">
        <x:v>2017-06</x:v>
      </x:c>
      <x:c r="M5241" t="n">
        <x:v>2299</x:v>
      </x:c>
    </x:row>
    <x:row r="5242">
      <x:c r="A5242" t="str">
        <x:v>Hostelworld: Hostels &amp; Cheap Hotels Travel App</x:v>
      </x:c>
      <x:c r="B5242" t="str">
        <x:v>TRAVEL_AND_LOCAL</x:v>
      </x:c>
      <x:c r="C5242" s="4" t="n">
        <x:v>4.4</x:v>
      </x:c>
      <x:c r="D5242" s="8" t="n">
        <x:v>17878</x:v>
      </x:c>
      <x:c r="E5242" s="6" t="n">
        <x:v>28</x:v>
      </x:c>
      <x:c r="F5242" s="8" t="n">
        <x:v>1000000</x:v>
      </x:c>
      <x:c r="G5242" t="str">
        <x:v>Free</x:v>
      </x:c>
      <x:c r="H5242" t="n">
        <x:v>0</x:v>
      </x:c>
      <x:c r="I5242" t="str">
        <x:v>Everyone</x:v>
      </x:c>
      <x:c r="J5242" t="str">
        <x:v>Travel &amp; Local</x:v>
      </x:c>
      <x:c r="K5242" t="n">
        <x:v>2018</x:v>
      </x:c>
      <x:c r="L5242" t="str">
        <x:v>2018-07</x:v>
      </x:c>
      <x:c r="M5242" t="n">
        <x:v>3115</x:v>
      </x:c>
    </x:row>
    <x:row r="5243">
      <x:c r="A5243" t="str">
        <x:v>Hot Bhojpuri Video Song 2018 - Free Movies</x:v>
      </x:c>
      <x:c r="B5243" t="str">
        <x:v>FAMILY</x:v>
      </x:c>
      <x:c r="C5243" s="4" t="n">
        <x:v>4.4</x:v>
      </x:c>
      <x:c r="D5243" s="8" t="n">
        <x:v>447</x:v>
      </x:c>
      <x:c r="E5243" s="6" t="n">
        <x:v>3.7</x:v>
      </x:c>
      <x:c r="F5243" s="8" t="n">
        <x:v>100000</x:v>
      </x:c>
      <x:c r="G5243" t="str">
        <x:v>Free</x:v>
      </x:c>
      <x:c r="H5243" t="n">
        <x:v>0</x:v>
      </x:c>
      <x:c r="I5243" t="str">
        <x:v>Mature 17+</x:v>
      </x:c>
      <x:c r="J5243" t="str">
        <x:v>Entertainment</x:v>
      </x:c>
      <x:c r="K5243" t="n">
        <x:v>2018</x:v>
      </x:c>
      <x:c r="L5243" t="str">
        <x:v>2018-04</x:v>
      </x:c>
      <x:c r="M5243" t="n">
        <x:v>6113</x:v>
      </x:c>
    </x:row>
    <x:row r="5244">
      <x:c r="A5244" t="str">
        <x:v>Hot Bhojpuri Video songs</x:v>
      </x:c>
      <x:c r="B5244" t="str">
        <x:v>FAMILY</x:v>
      </x:c>
      <x:c r="C5244" s="4" t="n">
        <x:v>4.1</x:v>
      </x:c>
      <x:c r="D5244" s="8" t="n">
        <x:v>28892</x:v>
      </x:c>
      <x:c r="E5244" s="6" t="n">
        <x:v>6.3</x:v>
      </x:c>
      <x:c r="F5244" s="8" t="n">
        <x:v>5000000</x:v>
      </x:c>
      <x:c r="G5244" t="str">
        <x:v>Free</x:v>
      </x:c>
      <x:c r="H5244" t="n">
        <x:v>0</x:v>
      </x:c>
      <x:c r="I5244" t="str">
        <x:v>Teen</x:v>
      </x:c>
      <x:c r="J5244" t="str">
        <x:v>Entertainment</x:v>
      </x:c>
      <x:c r="K5244" t="n">
        <x:v>2018</x:v>
      </x:c>
      <x:c r="L5244" t="str">
        <x:v>2018-07</x:v>
      </x:c>
      <x:c r="M5244" t="n">
        <x:v>6098</x:v>
      </x:c>
    </x:row>
    <x:row r="5245">
      <x:c r="A5245" t="str">
        <x:v>Hot Wheels: Race Off</x:v>
      </x:c>
      <x:c r="B5245" t="str">
        <x:v>FAMILY</x:v>
      </x:c>
      <x:c r="C5245" s="4" t="n">
        <x:v>4.5</x:v>
      </x:c>
      <x:c r="D5245" s="8" t="n">
        <x:v>520654</x:v>
      </x:c>
      <x:c r="E5245" s="6"/>
      <x:c r="F5245" s="8" t="n">
        <x:v>10000000</x:v>
      </x:c>
      <x:c r="G5245" t="str">
        <x:v>Free</x:v>
      </x:c>
      <x:c r="H5245" t="n">
        <x:v>0</x:v>
      </x:c>
      <x:c r="I5245" t="str">
        <x:v>Everyone</x:v>
      </x:c>
      <x:c r="J5245" t="str">
        <x:v>Racing;Action &amp; Adventure</x:v>
      </x:c>
      <x:c r="K5245" t="n">
        <x:v>2018</x:v>
      </x:c>
      <x:c r="L5245" t="str">
        <x:v>2018-06</x:v>
      </x:c>
      <x:c r="M5245" t="n">
        <x:v>2095</x:v>
      </x:c>
    </x:row>
    <x:row r="5246">
      <x:c r="A5246" t="str">
        <x:v>Hot or Not - Find someone right now</x:v>
      </x:c>
      <x:c r="B5246" t="str">
        <x:v>DATING</x:v>
      </x:c>
      <x:c r="C5246" s="4" t="n">
        <x:v>4.1</x:v>
      </x:c>
      <x:c r="D5246" s="8" t="n">
        <x:v>305737</x:v>
      </x:c>
      <x:c r="E5246" s="6"/>
      <x:c r="F5246" s="8" t="n">
        <x:v>10000000</x:v>
      </x:c>
      <x:c r="G5246" t="str">
        <x:v>Free</x:v>
      </x:c>
      <x:c r="H5246" t="n">
        <x:v>0</x:v>
      </x:c>
      <x:c r="I5246" t="str">
        <x:v>Mature 17+</x:v>
      </x:c>
      <x:c r="J5246" t="str">
        <x:v>Dating</x:v>
      </x:c>
      <x:c r="K5246" t="n">
        <x:v>2018</x:v>
      </x:c>
      <x:c r="L5246" t="str">
        <x:v>2018-08</x:v>
      </x:c>
      <x:c r="M5246" t="n">
        <x:v>6290</x:v>
      </x:c>
    </x:row>
    <x:row r="5247">
      <x:c r="A5247" t="str">
        <x:v>HotSpot Tethering Free/WiFi AP</x:v>
      </x:c>
      <x:c r="B5247" t="str">
        <x:v>TOOLS</x:v>
      </x:c>
      <x:c r="C5247" s="4" t="n">
        <x:v>3.9</x:v>
      </x:c>
      <x:c r="D5247" s="8" t="n">
        <x:v>478</x:v>
      </x:c>
      <x:c r="E5247" s="6" t="n">
        <x:v>2</x:v>
      </x:c>
      <x:c r="F5247" s="8" t="n">
        <x:v>100000</x:v>
      </x:c>
      <x:c r="G5247" t="str">
        <x:v>Free</x:v>
      </x:c>
      <x:c r="H5247" t="n">
        <x:v>0</x:v>
      </x:c>
      <x:c r="I5247" t="str">
        <x:v>Everyone</x:v>
      </x:c>
      <x:c r="J5247" t="str">
        <x:v>Tools</x:v>
      </x:c>
      <x:c r="K5247" t="n">
        <x:v>2016</x:v>
      </x:c>
      <x:c r="L5247" t="str">
        <x:v>2016-09</x:v>
      </x:c>
      <x:c r="M5247" t="n">
        <x:v>5469</x:v>
      </x:c>
    </x:row>
    <x:row r="5248">
      <x:c r="A5248" t="str">
        <x:v>Hotel Insanity</x:v>
      </x:c>
      <x:c r="B5248" t="str">
        <x:v>GAME</x:v>
      </x:c>
      <x:c r="C5248" s="4" t="n">
        <x:v>4.2</x:v>
      </x:c>
      <x:c r="D5248" s="8" t="n">
        <x:v>3816</x:v>
      </x:c>
      <x:c r="E5248" s="6" t="n">
        <x:v>31</x:v>
      </x:c>
      <x:c r="F5248" s="8" t="n">
        <x:v>100000</x:v>
      </x:c>
      <x:c r="G5248" t="str">
        <x:v>Free</x:v>
      </x:c>
      <x:c r="H5248" t="n">
        <x:v>0</x:v>
      </x:c>
      <x:c r="I5248" t="str">
        <x:v>Teen</x:v>
      </x:c>
      <x:c r="J5248" t="str">
        <x:v>Arcade</x:v>
      </x:c>
      <x:c r="K5248" t="n">
        <x:v>2016</x:v>
      </x:c>
      <x:c r="L5248" t="str">
        <x:v>2016-07</x:v>
      </x:c>
      <x:c r="M5248" t="n">
        <x:v>8976</x:v>
      </x:c>
    </x:row>
    <x:row r="5249">
      <x:c r="A5249" t="str">
        <x:v>HotelTonight: Book amazing deals at great hotels</x:v>
      </x:c>
      <x:c r="B5249" t="str">
        <x:v>TRAVEL_AND_LOCAL</x:v>
      </x:c>
      <x:c r="C5249" s="4" t="n">
        <x:v>4.4</x:v>
      </x:c>
      <x:c r="D5249" s="8" t="n">
        <x:v>57573</x:v>
      </x:c>
      <x:c r="E5249" s="6"/>
      <x:c r="F5249" s="8" t="n">
        <x:v>5000000</x:v>
      </x:c>
      <x:c r="G5249" t="str">
        <x:v>Free</x:v>
      </x:c>
      <x:c r="H5249" t="n">
        <x:v>0</x:v>
      </x:c>
      <x:c r="I5249" t="str">
        <x:v>Everyone</x:v>
      </x:c>
      <x:c r="J5249" t="str">
        <x:v>Travel &amp; Local</x:v>
      </x:c>
      <x:c r="K5249" t="n">
        <x:v>2018</x:v>
      </x:c>
      <x:c r="L5249" t="str">
        <x:v>2018-07</x:v>
      </x:c>
      <x:c r="M5249" t="n">
        <x:v>3214</x:v>
      </x:c>
    </x:row>
    <x:row r="5250">
      <x:c r="A5250" t="str">
        <x:v>Hotels Combined - Cheap deals</x:v>
      </x:c>
      <x:c r="B5250" t="str">
        <x:v>TRAVEL_AND_LOCAL</x:v>
      </x:c>
      <x:c r="C5250" s="4" t="n">
        <x:v>4.1</x:v>
      </x:c>
      <x:c r="D5250" s="8" t="n">
        <x:v>17202</x:v>
      </x:c>
      <x:c r="E5250" s="6" t="n">
        <x:v>12</x:v>
      </x:c>
      <x:c r="F5250" s="8" t="n">
        <x:v>5000000</x:v>
      </x:c>
      <x:c r="G5250" t="str">
        <x:v>Free</x:v>
      </x:c>
      <x:c r="H5250" t="n">
        <x:v>0</x:v>
      </x:c>
      <x:c r="I5250" t="str">
        <x:v>Everyone</x:v>
      </x:c>
      <x:c r="J5250" t="str">
        <x:v>Travel &amp; Local</x:v>
      </x:c>
      <x:c r="K5250" t="n">
        <x:v>2017</x:v>
      </x:c>
      <x:c r="L5250" t="str">
        <x:v>2017-11</x:v>
      </x:c>
      <x:c r="M5250" t="n">
        <x:v>3218</x:v>
      </x:c>
    </x:row>
    <x:row r="5251">
      <x:c r="A5251" t="str">
        <x:v>Hotels.com: Book Hotel Rooms &amp; Find Vacation Deals</x:v>
      </x:c>
      <x:c r="B5251" t="str">
        <x:v>TRAVEL_AND_LOCAL</x:v>
      </x:c>
      <x:c r="C5251" s="4" t="n">
        <x:v>4.5</x:v>
      </x:c>
      <x:c r="D5251" s="8" t="n">
        <x:v>260133</x:v>
      </x:c>
      <x:c r="E5251" s="6"/>
      <x:c r="F5251" s="8" t="n">
        <x:v>10000000</x:v>
      </x:c>
      <x:c r="G5251" t="str">
        <x:v>Free</x:v>
      </x:c>
      <x:c r="H5251" t="n">
        <x:v>0</x:v>
      </x:c>
      <x:c r="I5251" t="str">
        <x:v>Everyone</x:v>
      </x:c>
      <x:c r="J5251" t="str">
        <x:v>Travel &amp; Local</x:v>
      </x:c>
      <x:c r="K5251" t="n">
        <x:v>2018</x:v>
      </x:c>
      <x:c r="L5251" t="str">
        <x:v>2018-07</x:v>
      </x:c>
      <x:c r="M5251" t="n">
        <x:v>3212</x:v>
      </x:c>
    </x:row>
    <x:row r="5252">
      <x:c r="A5252" t="str">
        <x:v>Hotspot Shield Free VPN Proxy &amp; Wi-Fi Security</x:v>
      </x:c>
      <x:c r="B5252" t="str">
        <x:v>TOOLS</x:v>
      </x:c>
      <x:c r="C5252" s="4" t="n">
        <x:v>4.2</x:v>
      </x:c>
      <x:c r="D5252" s="8" t="n">
        <x:v>1116393</x:v>
      </x:c>
      <x:c r="E5252" s="6" t="n">
        <x:v>8.2</x:v>
      </x:c>
      <x:c r="F5252" s="8" t="n">
        <x:v>50000000</x:v>
      </x:c>
      <x:c r="G5252" t="str">
        <x:v>Free</x:v>
      </x:c>
      <x:c r="H5252" t="n">
        <x:v>0</x:v>
      </x:c>
      <x:c r="I5252" t="str">
        <x:v>Everyone</x:v>
      </x:c>
      <x:c r="J5252" t="str">
        <x:v>Tools</x:v>
      </x:c>
      <x:c r="K5252" t="n">
        <x:v>2018</x:v>
      </x:c>
      <x:c r="L5252" t="str">
        <x:v>2018-08</x:v>
      </x:c>
      <x:c r="M5252" t="n">
        <x:v>3321</x:v>
      </x:c>
    </x:row>
    <x:row r="5253">
      <x:c r="A5253" t="str">
        <x:v>Hotstar</x:v>
      </x:c>
      <x:c r="B5253" t="str">
        <x:v>ENTERTAINMENT</x:v>
      </x:c>
      <x:c r="C5253" s="4" t="n">
        <x:v>4.3</x:v>
      </x:c>
      <x:c r="D5253" s="8" t="n">
        <x:v>4885646</x:v>
      </x:c>
      <x:c r="E5253" s="6"/>
      <x:c r="F5253" s="8" t="n">
        <x:v>100000000</x:v>
      </x:c>
      <x:c r="G5253" t="str">
        <x:v>Free</x:v>
      </x:c>
      <x:c r="H5253" t="n">
        <x:v>0</x:v>
      </x:c>
      <x:c r="I5253" t="str">
        <x:v>Teen</x:v>
      </x:c>
      <x:c r="J5253" t="str">
        <x:v>Entertainment</x:v>
      </x:c>
      <x:c r="K5253" t="n">
        <x:v>2018</x:v>
      </x:c>
      <x:c r="L5253" t="str">
        <x:v>2018-08</x:v>
      </x:c>
      <x:c r="M5253" t="n">
        <x:v>868</x:v>
      </x:c>
    </x:row>
    <x:row r="5254">
      <x:c r="A5254" t="str">
        <x:v>Hotwire Hotel &amp; Car Rental App</x:v>
      </x:c>
      <x:c r="B5254" t="str">
        <x:v>TRAVEL_AND_LOCAL</x:v>
      </x:c>
      <x:c r="C5254" s="4" t="n">
        <x:v>4.3</x:v>
      </x:c>
      <x:c r="D5254" s="8" t="n">
        <x:v>10323</x:v>
      </x:c>
      <x:c r="E5254" s="6"/>
      <x:c r="F5254" s="8" t="n">
        <x:v>1000000</x:v>
      </x:c>
      <x:c r="G5254" t="str">
        <x:v>Free</x:v>
      </x:c>
      <x:c r="H5254" t="n">
        <x:v>0</x:v>
      </x:c>
      <x:c r="I5254" t="str">
        <x:v>Everyone</x:v>
      </x:c>
      <x:c r="J5254" t="str">
        <x:v>Travel &amp; Local</x:v>
      </x:c>
      <x:c r="K5254" t="n">
        <x:v>2018</x:v>
      </x:c>
      <x:c r="L5254" t="str">
        <x:v>2018-07</x:v>
      </x:c>
      <x:c r="M5254" t="n">
        <x:v>3201</x:v>
      </x:c>
    </x:row>
    <x:row r="5255">
      <x:c r="A5255" t="str">
        <x:v>Houlihan Lawrence</x:v>
      </x:c>
      <x:c r="B5255" t="str">
        <x:v>LIFESTYLE</x:v>
      </x:c>
      <x:c r="C5255" s="4" t="n">
        <x:v>4.4</x:v>
      </x:c>
      <x:c r="D5255" s="8" t="n">
        <x:v>33</x:v>
      </x:c>
      <x:c r="E5255" s="6" t="n">
        <x:v>23</x:v>
      </x:c>
      <x:c r="F5255" s="8" t="n">
        <x:v>5000</x:v>
      </x:c>
      <x:c r="G5255" t="str">
        <x:v>Free</x:v>
      </x:c>
      <x:c r="H5255" t="n">
        <x:v>0</x:v>
      </x:c>
      <x:c r="I5255" t="str">
        <x:v>Everyone</x:v>
      </x:c>
      <x:c r="J5255" t="str">
        <x:v>Lifestyle</x:v>
      </x:c>
      <x:c r="K5255" t="n">
        <x:v>2017</x:v>
      </x:c>
      <x:c r="L5255" t="str">
        <x:v>2017-10</x:v>
      </x:c>
      <x:c r="M5255" t="n">
        <x:v>1638</x:v>
      </x:c>
    </x:row>
    <x:row r="5256">
      <x:c r="A5256" t="str">
        <x:v>House app: beautiful everyday ~</x:v>
      </x:c>
      <x:c r="B5256" t="str">
        <x:v>HOUSE_AND_HOME</x:v>
      </x:c>
      <x:c r="C5256" s="4" t="n">
        <x:v>4.6</x:v>
      </x:c>
      <x:c r="D5256" s="8" t="n">
        <x:v>2669</x:v>
      </x:c>
      <x:c r="E5256" s="6" t="n">
        <x:v>10</x:v>
      </x:c>
      <x:c r="F5256" s="8" t="n">
        <x:v>500000</x:v>
      </x:c>
      <x:c r="G5256" t="str">
        <x:v>Free</x:v>
      </x:c>
      <x:c r="H5256" t="n">
        <x:v>0</x:v>
      </x:c>
      <x:c r="I5256" t="str">
        <x:v>Teen</x:v>
      </x:c>
      <x:c r="J5256" t="str">
        <x:v>House &amp; Home</x:v>
      </x:c>
      <x:c r="K5256" t="n">
        <x:v>2018</x:v>
      </x:c>
      <x:c r="L5256" t="str">
        <x:v>2018-08</x:v>
      </x:c>
      <x:c r="M5256" t="n">
        <x:v>1485</x:v>
      </x:c>
    </x:row>
    <x:row r="5257">
      <x:c r="A5257" t="str">
        <x:v>House party - live chat</x:v>
      </x:c>
      <x:c r="B5257" t="str">
        <x:v>DATING</x:v>
      </x:c>
      <x:c r="C5257" s="4" t="n">
        <x:v>1</x:v>
      </x:c>
      <x:c r="D5257" s="8" t="n">
        <x:v>1</x:v>
      </x:c>
      <x:c r="E5257" s="6" t="n">
        <x:v>9.2</x:v>
      </x:c>
      <x:c r="F5257" s="8" t="n">
        <x:v>10</x:v>
      </x:c>
      <x:c r="G5257" t="str">
        <x:v>Free</x:v>
      </x:c>
      <x:c r="H5257" t="n">
        <x:v>0</x:v>
      </x:c>
      <x:c r="I5257" t="str">
        <x:v>Mature 17+</x:v>
      </x:c>
      <x:c r="J5257" t="str">
        <x:v>Dating</x:v>
      </x:c>
      <x:c r="K5257" t="n">
        <x:v>2018</x:v>
      </x:c>
      <x:c r="L5257" t="str">
        <x:v>2018-07</x:v>
      </x:c>
      <x:c r="M5257" t="n">
        <x:v>627</x:v>
      </x:c>
    </x:row>
    <x:row r="5258">
      <x:c r="A5258" t="str">
        <x:v>Housing-Real Estate &amp; Property</x:v>
      </x:c>
      <x:c r="B5258" t="str">
        <x:v>LIFESTYLE</x:v>
      </x:c>
      <x:c r="C5258" s="4" t="n">
        <x:v>4.1</x:v>
      </x:c>
      <x:c r="D5258" s="8" t="n">
        <x:v>28301</x:v>
      </x:c>
      <x:c r="E5258" s="6"/>
      <x:c r="F5258" s="8" t="n">
        <x:v>1000000</x:v>
      </x:c>
      <x:c r="G5258" t="str">
        <x:v>Free</x:v>
      </x:c>
      <x:c r="H5258" t="n">
        <x:v>0</x:v>
      </x:c>
      <x:c r="I5258" t="str">
        <x:v>Everyone</x:v>
      </x:c>
      <x:c r="J5258" t="str">
        <x:v>Lifestyle</x:v>
      </x:c>
      <x:c r="K5258" t="n">
        <x:v>2018</x:v>
      </x:c>
      <x:c r="L5258" t="str">
        <x:v>2018-07</x:v>
      </x:c>
      <x:c r="M5258" t="n">
        <x:v>1640</x:v>
      </x:c>
    </x:row>
    <x:row r="5259">
      <x:c r="A5259" t="str">
        <x:v>Houzz Interior Design Ideas</x:v>
      </x:c>
      <x:c r="B5259" t="str">
        <x:v>HOUSE_AND_HOME</x:v>
      </x:c>
      <x:c r="C5259" s="4" t="n">
        <x:v>4.6</x:v>
      </x:c>
      <x:c r="D5259" s="8" t="n">
        <x:v>353813</x:v>
      </x:c>
      <x:c r="E5259" s="6"/>
      <x:c r="F5259" s="8" t="n">
        <x:v>10000000</x:v>
      </x:c>
      <x:c r="G5259" t="str">
        <x:v>Free</x:v>
      </x:c>
      <x:c r="H5259" t="n">
        <x:v>0</x:v>
      </x:c>
      <x:c r="I5259" t="str">
        <x:v>Everyone</x:v>
      </x:c>
      <x:c r="J5259" t="str">
        <x:v>House &amp; Home</x:v>
      </x:c>
      <x:c r="K5259" t="n">
        <x:v>2018</x:v>
      </x:c>
      <x:c r="L5259" t="str">
        <x:v>2018-08</x:v>
      </x:c>
      <x:c r="M5259" t="n">
        <x:v>1514</x:v>
      </x:c>
    </x:row>
    <x:row r="5260">
      <x:c r="A5260" t="str">
        <x:v>Hovercraft Racer</x:v>
      </x:c>
      <x:c r="B5260" t="str">
        <x:v>SPORTS</x:v>
      </x:c>
      <x:c r="C5260" s="4" t="n">
        <x:v>4</x:v>
      </x:c>
      <x:c r="D5260" s="8" t="n">
        <x:v>218</x:v>
      </x:c>
      <x:c r="E5260" s="6" t="n">
        <x:v>28</x:v>
      </x:c>
      <x:c r="F5260" s="8" t="n">
        <x:v>100000</x:v>
      </x:c>
      <x:c r="G5260" t="str">
        <x:v>Free</x:v>
      </x:c>
      <x:c r="H5260" t="n">
        <x:v>0</x:v>
      </x:c>
      <x:c r="I5260" t="str">
        <x:v>Everyone</x:v>
      </x:c>
      <x:c r="J5260" t="str">
        <x:v>Sports</x:v>
      </x:c>
      <x:c r="K5260" t="n">
        <x:v>2018</x:v>
      </x:c>
      <x:c r="L5260" t="str">
        <x:v>2018-07</x:v>
      </x:c>
      <x:c r="M5260" t="n">
        <x:v>2994</x:v>
      </x:c>
    </x:row>
    <x:row r="5261">
      <x:c r="A5261" t="str">
        <x:v>How Do I Look</x:v>
      </x:c>
      <x:c r="B5261" t="str">
        <x:v>PHOTOGRAPHY</x:v>
      </x:c>
      <x:c r="C5261" s="4" t="n">
        <x:v>2.7</x:v>
      </x:c>
      <x:c r="D5261" s="8" t="n">
        <x:v>3032</x:v>
      </x:c>
      <x:c r="E5261" s="6" t="n">
        <x:v>2.8</x:v>
      </x:c>
      <x:c r="F5261" s="8" t="n">
        <x:v>500000</x:v>
      </x:c>
      <x:c r="G5261" t="str">
        <x:v>Free</x:v>
      </x:c>
      <x:c r="H5261" t="n">
        <x:v>0</x:v>
      </x:c>
      <x:c r="I5261" t="str">
        <x:v>Everyone</x:v>
      </x:c>
      <x:c r="J5261" t="str">
        <x:v>Photography</x:v>
      </x:c>
      <x:c r="K5261" t="n">
        <x:v>2017</x:v>
      </x:c>
      <x:c r="L5261" t="str">
        <x:v>2017-12</x:v>
      </x:c>
      <x:c r="M5261" t="n">
        <x:v>4232</x:v>
      </x:c>
    </x:row>
    <x:row r="5262">
      <x:c r="A5262" t="str">
        <x:v>How Old am I?</x:v>
      </x:c>
      <x:c r="B5262" t="str">
        <x:v>FAMILY</x:v>
      </x:c>
      <x:c r="C5262" s="4" t="n">
        <x:v>2.8</x:v>
      </x:c>
      <x:c r="D5262" s="8" t="n">
        <x:v>4635</x:v>
      </x:c>
      <x:c r="E5262" s="6" t="n">
        <x:v>3.9</x:v>
      </x:c>
      <x:c r="F5262" s="8" t="n">
        <x:v>1000000</x:v>
      </x:c>
      <x:c r="G5262" t="str">
        <x:v>Free</x:v>
      </x:c>
      <x:c r="H5262" t="n">
        <x:v>0</x:v>
      </x:c>
      <x:c r="I5262" t="str">
        <x:v>Everyone</x:v>
      </x:c>
      <x:c r="J5262" t="str">
        <x:v>Entertainment</x:v>
      </x:c>
      <x:c r="K5262" t="n">
        <x:v>2018</x:v>
      </x:c>
      <x:c r="L5262" t="str">
        <x:v>2018-01</x:v>
      </x:c>
      <x:c r="M5262" t="n">
        <x:v>4228</x:v>
      </x:c>
    </x:row>
    <x:row r="5263">
      <x:c r="A5263" t="str">
        <x:v>How To Color Disney Princess - Coloring Pages</x:v>
      </x:c>
      <x:c r="B5263" t="str">
        <x:v>ART_AND_DESIGN</x:v>
      </x:c>
      <x:c r="C5263" s="4" t="n">
        <x:v>4</x:v>
      </x:c>
      <x:c r="D5263" s="8" t="n">
        <x:v>591</x:v>
      </x:c>
      <x:c r="E5263" s="6" t="n">
        <x:v>9.4</x:v>
      </x:c>
      <x:c r="F5263" s="8" t="n">
        <x:v>500000</x:v>
      </x:c>
      <x:c r="G5263" t="str">
        <x:v>Free</x:v>
      </x:c>
      <x:c r="H5263" t="n">
        <x:v>0</x:v>
      </x:c>
      <x:c r="I5263" t="str">
        <x:v>Everyone</x:v>
      </x:c>
      <x:c r="J5263" t="str">
        <x:v>Art &amp; Design</x:v>
      </x:c>
      <x:c r="K5263" t="n">
        <x:v>2018</x:v>
      </x:c>
      <x:c r="L5263" t="str">
        <x:v>2018-03</x:v>
      </x:c>
      <x:c r="M5263" t="n">
        <x:v>41</x:v>
      </x:c>
    </x:row>
    <x:row r="5264">
      <x:c r="A5264" t="str">
        <x:v>How To Draw Food</x:v>
      </x:c>
      <x:c r="B5264" t="str">
        <x:v>ART_AND_DESIGN</x:v>
      </x:c>
      <x:c r="C5264" s="4" t="n">
        <x:v>4.3</x:v>
      </x:c>
      <x:c r="D5264" s="8" t="n">
        <x:v>845</x:v>
      </x:c>
      <x:c r="E5264" s="6" t="n">
        <x:v>7.9</x:v>
      </x:c>
      <x:c r="F5264" s="8" t="n">
        <x:v>100000</x:v>
      </x:c>
      <x:c r="G5264" t="str">
        <x:v>Free</x:v>
      </x:c>
      <x:c r="H5264" t="n">
        <x:v>0</x:v>
      </x:c>
      <x:c r="I5264" t="str">
        <x:v>Everyone</x:v>
      </x:c>
      <x:c r="J5264" t="str">
        <x:v>Art &amp; Design</x:v>
      </x:c>
      <x:c r="K5264" t="n">
        <x:v>2018</x:v>
      </x:c>
      <x:c r="L5264" t="str">
        <x:v>2018-05</x:v>
      </x:c>
      <x:c r="M5264" t="n">
        <x:v>50</x:v>
      </x:c>
    </x:row>
    <x:row r="5265">
      <x:c r="A5265" t="str">
        <x:v>How To Get Your Ex Back Fast</x:v>
      </x:c>
      <x:c r="B5265" t="str">
        <x:v>LIFESTYLE</x:v>
      </x:c>
      <x:c r="C5265" s="4" t="n">
        <x:v>4</x:v>
      </x:c>
      <x:c r="D5265" s="8" t="n">
        <x:v>22</x:v>
      </x:c>
      <x:c r="E5265" s="6" t="n">
        <x:v>19</x:v>
      </x:c>
      <x:c r="F5265" s="8" t="n">
        <x:v>5000</x:v>
      </x:c>
      <x:c r="G5265" t="str">
        <x:v>Free</x:v>
      </x:c>
      <x:c r="H5265" t="n">
        <x:v>0</x:v>
      </x:c>
      <x:c r="I5265" t="str">
        <x:v>Everyone</x:v>
      </x:c>
      <x:c r="J5265" t="str">
        <x:v>Lifestyle</x:v>
      </x:c>
      <x:c r="K5265" t="n">
        <x:v>2018</x:v>
      </x:c>
      <x:c r="L5265" t="str">
        <x:v>2018-02</x:v>
      </x:c>
      <x:c r="M5265" t="n">
        <x:v>10073</x:v>
      </x:c>
    </x:row>
    <x:row r="5266">
      <x:c r="A5266" t="str">
        <x:v>How do I care about my child?</x:v>
      </x:c>
      <x:c r="B5266" t="str">
        <x:v>PARENTING</x:v>
      </x:c>
      <x:c r="C5266" s="4"/>
      <x:c r="D5266" s="8" t="n">
        <x:v>34</x:v>
      </x:c>
      <x:c r="E5266" s="6" t="n">
        <x:v>4.9</x:v>
      </x:c>
      <x:c r="F5266" s="8" t="n">
        <x:v>10000</x:v>
      </x:c>
      <x:c r="G5266" t="str">
        <x:v>Free</x:v>
      </x:c>
      <x:c r="H5266" t="n">
        <x:v>0</x:v>
      </x:c>
      <x:c r="I5266" t="str">
        <x:v>Everyone</x:v>
      </x:c>
      <x:c r="J5266" t="str">
        <x:v>Parenting</x:v>
      </x:c>
      <x:c r="K5266" t="n">
        <x:v>2018</x:v>
      </x:c>
      <x:c r="L5266" t="str">
        <x:v>2018-07</x:v>
      </x:c>
      <x:c r="M5266" t="n">
        <x:v>3618</x:v>
      </x:c>
    </x:row>
    <x:row r="5267">
      <x:c r="A5267" t="str">
        <x:v>How do I take care of my child?</x:v>
      </x:c>
      <x:c r="B5267" t="str">
        <x:v>PARENTING</x:v>
      </x:c>
      <x:c r="C5267" s="4" t="n">
        <x:v>4.8</x:v>
      </x:c>
      <x:c r="D5267" s="8" t="n">
        <x:v>190</x:v>
      </x:c>
      <x:c r="E5267" s="6" t="n">
        <x:v>6.8</x:v>
      </x:c>
      <x:c r="F5267" s="8" t="n">
        <x:v>100000</x:v>
      </x:c>
      <x:c r="G5267" t="str">
        <x:v>Free</x:v>
      </x:c>
      <x:c r="H5267" t="n">
        <x:v>0</x:v>
      </x:c>
      <x:c r="I5267" t="str">
        <x:v>Everyone</x:v>
      </x:c>
      <x:c r="J5267" t="str">
        <x:v>Parenting</x:v>
      </x:c>
      <x:c r="K5267" t="n">
        <x:v>2018</x:v>
      </x:c>
      <x:c r="L5267" t="str">
        <x:v>2018-06</x:v>
      </x:c>
      <x:c r="M5267" t="n">
        <x:v>3602</x:v>
      </x:c>
    </x:row>
    <x:row r="5268">
      <x:c r="A5268" t="str">
        <x:v>How it Works: FN SCAR assault rifle</x:v>
      </x:c>
      <x:c r="B5268" t="str">
        <x:v>FAMILY</x:v>
      </x:c>
      <x:c r="C5268" s="4" t="n">
        <x:v>4.6</x:v>
      </x:c>
      <x:c r="D5268" s="8" t="n">
        <x:v>44</x:v>
      </x:c>
      <x:c r="E5268" s="6" t="n">
        <x:v>45</x:v>
      </x:c>
      <x:c r="F5268" s="8" t="n">
        <x:v>10000</x:v>
      </x:c>
      <x:c r="G5268" t="str">
        <x:v>Free</x:v>
      </x:c>
      <x:c r="H5268" t="n">
        <x:v>0</x:v>
      </x:c>
      <x:c r="I5268" t="str">
        <x:v>Everyone</x:v>
      </x:c>
      <x:c r="J5268" t="str">
        <x:v>Casual</x:v>
      </x:c>
      <x:c r="K5268" t="n">
        <x:v>2018</x:v>
      </x:c>
      <x:c r="L5268" t="str">
        <x:v>2018-01</x:v>
      </x:c>
      <x:c r="M5268" t="n">
        <x:v>10651</x:v>
      </x:c>
    </x:row>
    <x:row r="5269">
      <x:c r="A5269" t="str">
        <x:v>How it works: AK-74N</x:v>
      </x:c>
      <x:c r="B5269" t="str">
        <x:v>FAMILY</x:v>
      </x:c>
      <x:c r="C5269" s="4" t="n">
        <x:v>4.4</x:v>
      </x:c>
      <x:c r="D5269" s="8" t="n">
        <x:v>1031</x:v>
      </x:c>
      <x:c r="E5269" s="6" t="n">
        <x:v>48</x:v>
      </x:c>
      <x:c r="F5269" s="8" t="n">
        <x:v>100000</x:v>
      </x:c>
      <x:c r="G5269" t="str">
        <x:v>Free</x:v>
      </x:c>
      <x:c r="H5269" t="n">
        <x:v>0</x:v>
      </x:c>
      <x:c r="I5269" t="str">
        <x:v>Everyone</x:v>
      </x:c>
      <x:c r="J5269" t="str">
        <x:v>Entertainment</x:v>
      </x:c>
      <x:c r="K5269" t="n">
        <x:v>2018</x:v>
      </x:c>
      <x:c r="L5269" t="str">
        <x:v>2018-01</x:v>
      </x:c>
      <x:c r="M5269" t="n">
        <x:v>5274</x:v>
      </x:c>
    </x:row>
    <x:row r="5270">
      <x:c r="A5270" t="str">
        <x:v>How to Write CV</x:v>
      </x:c>
      <x:c r="B5270" t="str">
        <x:v>BOOKS_AND_REFERENCE</x:v>
      </x:c>
      <x:c r="C5270" s="4" t="n">
        <x:v>4.6</x:v>
      </x:c>
      <x:c r="D5270" s="8" t="n">
        <x:v>244</x:v>
      </x:c>
      <x:c r="E5270" s="6" t="n">
        <x:v>4.1</x:v>
      </x:c>
      <x:c r="F5270" s="8" t="n">
        <x:v>100000</x:v>
      </x:c>
      <x:c r="G5270" t="str">
        <x:v>Free</x:v>
      </x:c>
      <x:c r="H5270" t="n">
        <x:v>0</x:v>
      </x:c>
      <x:c r="I5270" t="str">
        <x:v>Everyone</x:v>
      </x:c>
      <x:c r="J5270" t="str">
        <x:v>Books &amp; Reference</x:v>
      </x:c>
      <x:c r="K5270" t="n">
        <x:v>2016</x:v>
      </x:c>
      <x:c r="L5270" t="str">
        <x:v>2016-04</x:v>
      </x:c>
      <x:c r="M5270" t="n">
        <x:v>7963</x:v>
      </x:c>
    </x:row>
    <x:row r="5271">
      <x:c r="A5271" t="str">
        <x:v>How to draw Ladybug and Cat Noir</x:v>
      </x:c>
      <x:c r="B5271" t="str">
        <x:v>ART_AND_DESIGN</x:v>
      </x:c>
      <x:c r="C5271" s="4" t="n">
        <x:v>3.8</x:v>
      </x:c>
      <x:c r="D5271" s="8" t="n">
        <x:v>564</x:v>
      </x:c>
      <x:c r="E5271" s="6" t="n">
        <x:v>9.2</x:v>
      </x:c>
      <x:c r="F5271" s="8" t="n">
        <x:v>100000</x:v>
      </x:c>
      <x:c r="G5271" t="str">
        <x:v>Free</x:v>
      </x:c>
      <x:c r="H5271" t="n">
        <x:v>0</x:v>
      </x:c>
      <x:c r="I5271" t="str">
        <x:v>Everyone</x:v>
      </x:c>
      <x:c r="J5271" t="str">
        <x:v>Art &amp; Design</x:v>
      </x:c>
      <x:c r="K5271" t="n">
        <x:v>2018</x:v>
      </x:c>
      <x:c r="L5271" t="str">
        <x:v>2018-07</x:v>
      </x:c>
      <x:c r="M5271" t="n">
        <x:v>37</x:v>
      </x:c>
    </x:row>
    <x:row r="5272">
      <x:c r="A5272" t="str">
        <x:v>How to sew &amp; make the easiest pattern</x:v>
      </x:c>
      <x:c r="B5272" t="str">
        <x:v>LIBRARIES_AND_DEMO</x:v>
      </x:c>
      <x:c r="C5272" s="4"/>
      <x:c r="D5272" s="8" t="n">
        <x:v>110</x:v>
      </x:c>
      <x:c r="E5272" s="6" t="n">
        <x:v>10</x:v>
      </x:c>
      <x:c r="F5272" s="8" t="n">
        <x:v>10000</x:v>
      </x:c>
      <x:c r="G5272" t="str">
        <x:v>Free</x:v>
      </x:c>
      <x:c r="H5272" t="n">
        <x:v>0</x:v>
      </x:c>
      <x:c r="I5272" t="str">
        <x:v>Everyone</x:v>
      </x:c>
      <x:c r="J5272" t="str">
        <x:v>Libraries &amp; Demo</x:v>
      </x:c>
      <x:c r="K5272" t="n">
        <x:v>2017</x:v>
      </x:c>
      <x:c r="L5272" t="str">
        <x:v>2017-11</x:v>
      </x:c>
      <x:c r="M5272" t="n">
        <x:v>1538</x:v>
      </x:c>
    </x:row>
    <x:row r="5273">
      <x:c r="A5273" t="str">
        <x:v>How well do you know me?</x:v>
      </x:c>
      <x:c r="B5273" t="str">
        <x:v>GAME</x:v>
      </x:c>
      <x:c r="C5273" s="4" t="n">
        <x:v>3.9</x:v>
      </x:c>
      <x:c r="D5273" s="8" t="n">
        <x:v>1290</x:v>
      </x:c>
      <x:c r="E5273" s="6" t="n">
        <x:v>6.4</x:v>
      </x:c>
      <x:c r="F5273" s="8" t="n">
        <x:v>100000</x:v>
      </x:c>
      <x:c r="G5273" t="str">
        <x:v>Free</x:v>
      </x:c>
      <x:c r="H5273" t="n">
        <x:v>0</x:v>
      </x:c>
      <x:c r="I5273" t="str">
        <x:v>Everyone</x:v>
      </x:c>
      <x:c r="J5273" t="str">
        <x:v>Word</x:v>
      </x:c>
      <x:c r="K5273" t="n">
        <x:v>2018</x:v>
      </x:c>
      <x:c r="L5273" t="str">
        <x:v>2018-07</x:v>
      </x:c>
      <x:c r="M5273" t="n">
        <x:v>8667</x:v>
      </x:c>
    </x:row>
    <x:row r="5274">
      <x:c r="A5274" t="str">
        <x:v>Howlr</x:v>
      </x:c>
      <x:c r="B5274" t="str">
        <x:v>DATING</x:v>
      </x:c>
      <x:c r="C5274" s="4" t="n">
        <x:v>3.9</x:v>
      </x:c>
      <x:c r="D5274" s="8" t="n">
        <x:v>105</x:v>
      </x:c>
      <x:c r="E5274" s="6" t="n">
        <x:v>27</x:v>
      </x:c>
      <x:c r="F5274" s="8" t="n">
        <x:v>5000</x:v>
      </x:c>
      <x:c r="G5274" t="str">
        <x:v>Free</x:v>
      </x:c>
      <x:c r="H5274" t="n">
        <x:v>0</x:v>
      </x:c>
      <x:c r="I5274" t="str">
        <x:v>Mature 17+</x:v>
      </x:c>
      <x:c r="J5274" t="str">
        <x:v>Dating</x:v>
      </x:c>
      <x:c r="K5274" t="n">
        <x:v>2018</x:v>
      </x:c>
      <x:c r="L5274" t="str">
        <x:v>2018-06</x:v>
      </x:c>
      <x:c r="M5274" t="n">
        <x:v>508</x:v>
      </x:c>
    </x:row>
    <x:row r="5275">
      <x:c r="A5275" t="str">
        <x:v>HuffPost - News</x:v>
      </x:c>
      <x:c r="B5275" t="str">
        <x:v>NEWS_AND_MAGAZINES</x:v>
      </x:c>
      <x:c r="C5275" s="4" t="n">
        <x:v>4.2</x:v>
      </x:c>
      <x:c r="D5275" s="8" t="n">
        <x:v>78154</x:v>
      </x:c>
      <x:c r="E5275" s="6" t="n">
        <x:v>12</x:v>
      </x:c>
      <x:c r="F5275" s="8" t="n">
        <x:v>1000000</x:v>
      </x:c>
      <x:c r="G5275" t="str">
        <x:v>Free</x:v>
      </x:c>
      <x:c r="H5275" t="n">
        <x:v>0</x:v>
      </x:c>
      <x:c r="I5275" t="str">
        <x:v>Everyone 10+</x:v>
      </x:c>
      <x:c r="J5275" t="str">
        <x:v>News &amp; Magazines</x:v>
      </x:c>
      <x:c r="K5275" t="n">
        <x:v>2018</x:v>
      </x:c>
      <x:c r="L5275" t="str">
        <x:v>2018-08</x:v>
      </x:c>
      <x:c r="M5275" t="n">
        <x:v>3795</x:v>
      </x:c>
    </x:row>
    <x:row r="5276">
      <x:c r="A5276" t="str">
        <x:v>Huji Cam</x:v>
      </x:c>
      <x:c r="B5276" t="str">
        <x:v>PHOTOGRAPHY</x:v>
      </x:c>
      <x:c r="C5276" s="4" t="n">
        <x:v>4.4</x:v>
      </x:c>
      <x:c r="D5276" s="8" t="n">
        <x:v>40289</x:v>
      </x:c>
      <x:c r="E5276" s="6" t="n">
        <x:v>19</x:v>
      </x:c>
      <x:c r="F5276" s="8" t="n">
        <x:v>5000000</x:v>
      </x:c>
      <x:c r="G5276" t="str">
        <x:v>Free</x:v>
      </x:c>
      <x:c r="H5276" t="n">
        <x:v>0</x:v>
      </x:c>
      <x:c r="I5276" t="str">
        <x:v>Everyone</x:v>
      </x:c>
      <x:c r="J5276" t="str">
        <x:v>Photography</x:v>
      </x:c>
      <x:c r="K5276" t="n">
        <x:v>2018</x:v>
      </x:c>
      <x:c r="L5276" t="str">
        <x:v>2018-07</x:v>
      </x:c>
      <x:c r="M5276" t="n">
        <x:v>2821</x:v>
      </x:c>
    </x:row>
    <x:row r="5277">
      <x:c r="A5277" t="str">
        <x:v>Hulu: Stream TV, Movies &amp; more</x:v>
      </x:c>
      <x:c r="B5277" t="str">
        <x:v>FAMILY</x:v>
      </x:c>
      <x:c r="C5277" s="4" t="n">
        <x:v>4</x:v>
      </x:c>
      <x:c r="D5277" s="8" t="n">
        <x:v>319777</x:v>
      </x:c>
      <x:c r="E5277" s="6"/>
      <x:c r="F5277" s="8" t="n">
        <x:v>10000000</x:v>
      </x:c>
      <x:c r="G5277" t="str">
        <x:v>Free</x:v>
      </x:c>
      <x:c r="H5277" t="n">
        <x:v>0</x:v>
      </x:c>
      <x:c r="I5277" t="str">
        <x:v>Teen</x:v>
      </x:c>
      <x:c r="J5277" t="str">
        <x:v>Entertainment</x:v>
      </x:c>
      <x:c r="K5277" t="n">
        <x:v>2018</x:v>
      </x:c>
      <x:c r="L5277" t="str">
        <x:v>2018-08</x:v>
      </x:c>
      <x:c r="M5277" t="n">
        <x:v>8031</x:v>
      </x:c>
    </x:row>
    <x:row r="5278">
      <x:c r="A5278" t="str">
        <x:v>Hum Ek Hain 2.02</x:v>
      </x:c>
      <x:c r="B5278" t="str">
        <x:v>SOCIAL</x:v>
      </x:c>
      <x:c r="C5278" s="4" t="n">
        <x:v>5</x:v>
      </x:c>
      <x:c r="D5278" s="8" t="n">
        <x:v>2</x:v>
      </x:c>
      <x:c r="E5278" s="6" t="n">
        <x:v>1.8</x:v>
      </x:c>
      <x:c r="F5278" s="8" t="n">
        <x:v>10</x:v>
      </x:c>
      <x:c r="G5278" t="str">
        <x:v>Free</x:v>
      </x:c>
      <x:c r="H5278" t="n">
        <x:v>0</x:v>
      </x:c>
      <x:c r="I5278" t="str">
        <x:v>Teen</x:v>
      </x:c>
      <x:c r="J5278" t="str">
        <x:v>Social</x:v>
      </x:c>
      <x:c r="K5278" t="n">
        <x:v>2018</x:v>
      </x:c>
      <x:c r="L5278" t="str">
        <x:v>2018-03</x:v>
      </x:c>
      <x:c r="M5278" t="n">
        <x:v>9514</x:v>
      </x:c>
    </x:row>
    <x:row r="5279">
      <x:c r="A5279" t="str">
        <x:v>Human Anatomy Atlas 2018: Complete 3D Human Body</x:v>
      </x:c>
      <x:c r="B5279" t="str">
        <x:v>MEDICAL</x:v>
      </x:c>
      <x:c r="C5279" s="4" t="n">
        <x:v>4.5</x:v>
      </x:c>
      <x:c r="D5279" s="8" t="n">
        <x:v>2923</x:v>
      </x:c>
      <x:c r="E5279" s="6" t="n">
        <x:v>25</x:v>
      </x:c>
      <x:c r="F5279" s="8" t="n">
        <x:v>100000</x:v>
      </x:c>
      <x:c r="G5279" t="str">
        <x:v>Paid</x:v>
      </x:c>
      <x:c r="H5279" t="n">
        <x:v>24.99</x:v>
      </x:c>
      <x:c r="I5279" t="str">
        <x:v>Everyone</x:v>
      </x:c>
      <x:c r="J5279" t="str">
        <x:v>Medical</x:v>
      </x:c>
      <x:c r="K5279" t="n">
        <x:v>2018</x:v>
      </x:c>
      <x:c r="L5279" t="str">
        <x:v>2018-05</x:v>
      </x:c>
      <x:c r="M5279" t="n">
        <x:v>9576</x:v>
      </x:c>
    </x:row>
    <x:row r="5280">
      <x:c r="A5280" t="str">
        <x:v>Human Dx</x:v>
      </x:c>
      <x:c r="B5280" t="str">
        <x:v>MEDICAL</x:v>
      </x:c>
      <x:c r="C5280" s="4" t="n">
        <x:v>4.8</x:v>
      </x:c>
      <x:c r="D5280" s="8" t="n">
        <x:v>6</x:v>
      </x:c>
      <x:c r="E5280" s="6" t="n">
        <x:v>16</x:v>
      </x:c>
      <x:c r="F5280" s="8" t="n">
        <x:v>500</x:v>
      </x:c>
      <x:c r="G5280" t="str">
        <x:v>Free</x:v>
      </x:c>
      <x:c r="H5280" t="n">
        <x:v>0</x:v>
      </x:c>
      <x:c r="I5280" t="str">
        <x:v>Everyone</x:v>
      </x:c>
      <x:c r="J5280" t="str">
        <x:v>Medical</x:v>
      </x:c>
      <x:c r="K5280" t="n">
        <x:v>2018</x:v>
      </x:c>
      <x:c r="L5280" t="str">
        <x:v>2018-08</x:v>
      </x:c>
      <x:c r="M5280" t="n">
        <x:v>9057</x:v>
      </x:c>
    </x:row>
    <x:row r="5281">
      <x:c r="A5281" t="str">
        <x:v>HumorCast - Authentic Weather</x:v>
      </x:c>
      <x:c r="B5281" t="str">
        <x:v>WEATHER</x:v>
      </x:c>
      <x:c r="C5281" s="4" t="n">
        <x:v>4.4</x:v>
      </x:c>
      <x:c r="D5281" s="8" t="n">
        <x:v>6495</x:v>
      </x:c>
      <x:c r="E5281" s="6" t="n">
        <x:v>40</x:v>
      </x:c>
      <x:c r="F5281" s="8" t="n">
        <x:v>100000</x:v>
      </x:c>
      <x:c r="G5281" t="str">
        <x:v>Free</x:v>
      </x:c>
      <x:c r="H5281" t="n">
        <x:v>0</x:v>
      </x:c>
      <x:c r="I5281" t="str">
        <x:v>Teen</x:v>
      </x:c>
      <x:c r="J5281" t="str">
        <x:v>Weather</x:v>
      </x:c>
      <x:c r="K5281" t="n">
        <x:v>2018</x:v>
      </x:c>
      <x:c r="L5281" t="str">
        <x:v>2018-07</x:v>
      </x:c>
      <x:c r="M5281" t="n">
        <x:v>4130</x:v>
      </x:c>
    </x:row>
    <x:row r="5282">
      <x:c r="A5282" t="str">
        <x:v>HungerStation</x:v>
      </x:c>
      <x:c r="B5282" t="str">
        <x:v>FOOD_AND_DRINK</x:v>
      </x:c>
      <x:c r="C5282" s="4" t="n">
        <x:v>3.8</x:v>
      </x:c>
      <x:c r="D5282" s="8" t="n">
        <x:v>22513</x:v>
      </x:c>
      <x:c r="E5282" s="6" t="n">
        <x:v>11</x:v>
      </x:c>
      <x:c r="F5282" s="8" t="n">
        <x:v>1000000</x:v>
      </x:c>
      <x:c r="G5282" t="str">
        <x:v>Free</x:v>
      </x:c>
      <x:c r="H5282" t="n">
        <x:v>0</x:v>
      </x:c>
      <x:c r="I5282" t="str">
        <x:v>Everyone</x:v>
      </x:c>
      <x:c r="J5282" t="str">
        <x:v>Food &amp; Drink</x:v>
      </x:c>
      <x:c r="K5282" t="n">
        <x:v>2018</x:v>
      </x:c>
      <x:c r="L5282" t="str">
        <x:v>2018-05</x:v>
      </x:c>
      <x:c r="M5282" t="n">
        <x:v>1204</x:v>
      </x:c>
    </x:row>
    <x:row r="5283">
      <x:c r="A5283" t="str">
        <x:v>Hungry Girl Diet Bk. Companion</x:v>
      </x:c>
      <x:c r="B5283" t="str">
        <x:v>HEALTH_AND_FITNESS</x:v>
      </x:c>
      <x:c r="C5283" s="4" t="n">
        <x:v>2.2</x:v>
      </x:c>
      <x:c r="D5283" s="8" t="n">
        <x:v>4</x:v>
      </x:c>
      <x:c r="E5283" s="6" t="n">
        <x:v>28</x:v>
      </x:c>
      <x:c r="F5283" s="8" t="n">
        <x:v>1000</x:v>
      </x:c>
      <x:c r="G5283" t="str">
        <x:v>Free</x:v>
      </x:c>
      <x:c r="H5283" t="n">
        <x:v>0</x:v>
      </x:c>
      <x:c r="I5283" t="str">
        <x:v>Everyone</x:v>
      </x:c>
      <x:c r="J5283" t="str">
        <x:v>Health &amp; Fitness</x:v>
      </x:c>
      <x:c r="K5283" t="n">
        <x:v>2018</x:v>
      </x:c>
      <x:c r="L5283" t="str">
        <x:v>2018-02</x:v>
      </x:c>
      <x:c r="M5283" t="n">
        <x:v>6381</x:v>
      </x:c>
    </x:row>
    <x:row r="5284">
      <x:c r="A5284" t="str">
        <x:v>Hungry Hearts Diner: A Tale of Star-Crossed Souls</x:v>
      </x:c>
      <x:c r="B5284" t="str">
        <x:v>FAMILY</x:v>
      </x:c>
      <x:c r="C5284" s="4" t="n">
        <x:v>4.9</x:v>
      </x:c>
      <x:c r="D5284" s="8" t="n">
        <x:v>46253</x:v>
      </x:c>
      <x:c r="E5284" s="6" t="n">
        <x:v>56</x:v>
      </x:c>
      <x:c r="F5284" s="8" t="n">
        <x:v>500000</x:v>
      </x:c>
      <x:c r="G5284" t="str">
        <x:v>Free</x:v>
      </x:c>
      <x:c r="H5284" t="n">
        <x:v>0</x:v>
      </x:c>
      <x:c r="I5284" t="str">
        <x:v>Everyone 10+</x:v>
      </x:c>
      <x:c r="J5284" t="str">
        <x:v>Simulation</x:v>
      </x:c>
      <x:c r="K5284" t="n">
        <x:v>2018</x:v>
      </x:c>
      <x:c r="L5284" t="str">
        <x:v>2018-02</x:v>
      </x:c>
      <x:c r="M5284" t="n">
        <x:v>3935</x:v>
      </x:c>
    </x:row>
    <x:row r="5285">
      <x:c r="A5285" t="str">
        <x:v>Hungry Shark Evolution</x:v>
      </x:c>
      <x:c r="B5285" t="str">
        <x:v>GAME</x:v>
      </x:c>
      <x:c r="C5285" s="4" t="n">
        <x:v>4.5</x:v>
      </x:c>
      <x:c r="D5285" s="8" t="n">
        <x:v>6074627</x:v>
      </x:c>
      <x:c r="E5285" s="6" t="n">
        <x:v>100</x:v>
      </x:c>
      <x:c r="F5285" s="8" t="n">
        <x:v>100000000</x:v>
      </x:c>
      <x:c r="G5285" t="str">
        <x:v>Free</x:v>
      </x:c>
      <x:c r="H5285" t="n">
        <x:v>0</x:v>
      </x:c>
      <x:c r="I5285" t="str">
        <x:v>Teen</x:v>
      </x:c>
      <x:c r="J5285" t="str">
        <x:v>Arcade</x:v>
      </x:c>
      <x:c r="K5285" t="n">
        <x:v>2018</x:v>
      </x:c>
      <x:c r="L5285" t="str">
        <x:v>2018-07</x:v>
      </x:c>
      <x:c r="M5285" t="n">
        <x:v>1990</x:v>
      </x:c>
    </x:row>
    <x:row r="5286">
      <x:c r="A5286" t="str">
        <x:v>Hungry Shark World</x:v>
      </x:c>
      <x:c r="B5286" t="str">
        <x:v>GAME</x:v>
      </x:c>
      <x:c r="C5286" s="4" t="n">
        <x:v>4.5</x:v>
      </x:c>
      <x:c r="D5286" s="8" t="n">
        <x:v>1243017</x:v>
      </x:c>
      <x:c r="E5286" s="6" t="n">
        <x:v>27</x:v>
      </x:c>
      <x:c r="F5286" s="8" t="n">
        <x:v>50000000</x:v>
      </x:c>
      <x:c r="G5286" t="str">
        <x:v>Free</x:v>
      </x:c>
      <x:c r="H5286" t="n">
        <x:v>0</x:v>
      </x:c>
      <x:c r="I5286" t="str">
        <x:v>Teen</x:v>
      </x:c>
      <x:c r="J5286" t="str">
        <x:v>Action</x:v>
      </x:c>
      <x:c r="K5286" t="n">
        <x:v>2018</x:v>
      </x:c>
      <x:c r="L5286" t="str">
        <x:v>2018-07</x:v>
      </x:c>
      <x:c r="M5286" t="n">
        <x:v>6581</x:v>
      </x:c>
    </x:row>
    <x:row r="5287">
      <x:c r="A5287" t="str">
        <x:v>Hunt Buddy BC</x:v>
      </x:c>
      <x:c r="B5287" t="str">
        <x:v>SPORTS</x:v>
      </x:c>
      <x:c r="C5287" s="4" t="n">
        <x:v>4.4</x:v>
      </x:c>
      <x:c r="D5287" s="8" t="n">
        <x:v>172</x:v>
      </x:c>
      <x:c r="E5287" s="6" t="n">
        <x:v>49</x:v>
      </x:c>
      <x:c r="F5287" s="8" t="n">
        <x:v>5000</x:v>
      </x:c>
      <x:c r="G5287" t="str">
        <x:v>Paid</x:v>
      </x:c>
      <x:c r="H5287" t="n">
        <x:v>2.99</x:v>
      </x:c>
      <x:c r="I5287" t="str">
        <x:v>Everyone</x:v>
      </x:c>
      <x:c r="J5287" t="str">
        <x:v>Sports</x:v>
      </x:c>
      <x:c r="K5287" t="n">
        <x:v>2018</x:v>
      </x:c>
      <x:c r="L5287" t="str">
        <x:v>2018-07</x:v>
      </x:c>
      <x:c r="M5287" t="n">
        <x:v>5957</x:v>
      </x:c>
    </x:row>
    <x:row r="5288">
      <x:c r="A5288" t="str">
        <x:v>Hunting Safari 3D</x:v>
      </x:c>
      <x:c r="B5288" t="str">
        <x:v>SPORTS</x:v>
      </x:c>
      <x:c r="C5288" s="4" t="n">
        <x:v>4.2</x:v>
      </x:c>
      <x:c r="D5288" s="8" t="n">
        <x:v>36183</x:v>
      </x:c>
      <x:c r="E5288" s="6" t="n">
        <x:v>20</x:v>
      </x:c>
      <x:c r="F5288" s="8" t="n">
        <x:v>5000000</x:v>
      </x:c>
      <x:c r="G5288" t="str">
        <x:v>Free</x:v>
      </x:c>
      <x:c r="H5288" t="n">
        <x:v>0</x:v>
      </x:c>
      <x:c r="I5288" t="str">
        <x:v>Teen</x:v>
      </x:c>
      <x:c r="J5288" t="str">
        <x:v>Sports</x:v>
      </x:c>
      <x:c r="K5288" t="n">
        <x:v>2018</x:v>
      </x:c>
      <x:c r="L5288" t="str">
        <x:v>2018-01</x:v>
      </x:c>
      <x:c r="M5288" t="n">
        <x:v>10685</x:v>
      </x:c>
    </x:row>
    <x:row r="5289">
      <x:c r="A5289" t="str">
        <x:v>Huntington Mobile</x:v>
      </x:c>
      <x:c r="B5289" t="str">
        <x:v>FINANCE</x:v>
      </x:c>
      <x:c r="C5289" s="4" t="n">
        <x:v>4.2</x:v>
      </x:c>
      <x:c r="D5289" s="8" t="n">
        <x:v>11264</x:v>
      </x:c>
      <x:c r="E5289" s="6" t="n">
        <x:v>24</x:v>
      </x:c>
      <x:c r="F5289" s="8" t="n">
        <x:v>1000000</x:v>
      </x:c>
      <x:c r="G5289" t="str">
        <x:v>Free</x:v>
      </x:c>
      <x:c r="H5289" t="n">
        <x:v>0</x:v>
      </x:c>
      <x:c r="I5289" t="str">
        <x:v>Everyone</x:v>
      </x:c>
      <x:c r="J5289" t="str">
        <x:v>Finance</x:v>
      </x:c>
      <x:c r="K5289" t="n">
        <x:v>2018</x:v>
      </x:c>
      <x:c r="L5289" t="str">
        <x:v>2018-06</x:v>
      </x:c>
      <x:c r="M5289" t="n">
        <x:v>1163</x:v>
      </x:c>
    </x:row>
    <x:row r="5290">
      <x:c r="A5290" t="str">
        <x:v>Hurdlr: Track Mileage, Expenses, and Log Receipts</x:v>
      </x:c>
      <x:c r="B5290" t="str">
        <x:v>FINANCE</x:v>
      </x:c>
      <x:c r="C5290" s="4" t="n">
        <x:v>4.6</x:v>
      </x:c>
      <x:c r="D5290" s="8" t="n">
        <x:v>3596</x:v>
      </x:c>
      <x:c r="E5290" s="6" t="n">
        <x:v>19</x:v>
      </x:c>
      <x:c r="F5290" s="8" t="n">
        <x:v>100000</x:v>
      </x:c>
      <x:c r="G5290" t="str">
        <x:v>Free</x:v>
      </x:c>
      <x:c r="H5290" t="n">
        <x:v>0</x:v>
      </x:c>
      <x:c r="I5290" t="str">
        <x:v>Everyone</x:v>
      </x:c>
      <x:c r="J5290" t="str">
        <x:v>Finance</x:v>
      </x:c>
      <x:c r="K5290" t="n">
        <x:v>2018</x:v>
      </x:c>
      <x:c r="L5290" t="str">
        <x:v>2018-07</x:v>
      </x:c>
      <x:c r="M5290" t="n">
        <x:v>1121</x:v>
      </x:c>
    </x:row>
    <x:row r="5291">
      <x:c r="A5291" t="str">
        <x:v>Hush - Beauty for Everyone</x:v>
      </x:c>
      <x:c r="B5291" t="str">
        <x:v>BEAUTY</x:v>
      </x:c>
      <x:c r="C5291" s="4" t="n">
        <x:v>4.7</x:v>
      </x:c>
      <x:c r="D5291" s="8" t="n">
        <x:v>18900</x:v>
      </x:c>
      <x:c r="E5291" s="6" t="n">
        <x:v>17</x:v>
      </x:c>
      <x:c r="F5291" s="8" t="n">
        <x:v>500000</x:v>
      </x:c>
      <x:c r="G5291" t="str">
        <x:v>Free</x:v>
      </x:c>
      <x:c r="H5291" t="n">
        <x:v>0</x:v>
      </x:c>
      <x:c r="I5291" t="str">
        <x:v>Everyone</x:v>
      </x:c>
      <x:c r="J5291" t="str">
        <x:v>Beauty</x:v>
      </x:c>
      <x:c r="K5291" t="n">
        <x:v>2018</x:v>
      </x:c>
      <x:c r="L5291" t="str">
        <x:v>2018-08</x:v>
      </x:c>
      <x:c r="M5291" t="n">
        <x:v>100</x:v>
      </x:c>
    </x:row>
    <x:row r="5292">
      <x:c r="A5292" t="str">
        <x:v>Hustle Castle: Fantasy Kingdom</x:v>
      </x:c>
      <x:c r="B5292" t="str">
        <x:v>GAME</x:v>
      </x:c>
      <x:c r="C5292" s="4" t="n">
        <x:v>4.7</x:v>
      </x:c>
      <x:c r="D5292" s="8" t="n">
        <x:v>584126</x:v>
      </x:c>
      <x:c r="E5292" s="6" t="n">
        <x:v>64</x:v>
      </x:c>
      <x:c r="F5292" s="8" t="n">
        <x:v>10000000</x:v>
      </x:c>
      <x:c r="G5292" t="str">
        <x:v>Free</x:v>
      </x:c>
      <x:c r="H5292" t="n">
        <x:v>0</x:v>
      </x:c>
      <x:c r="I5292" t="str">
        <x:v>Everyone 10+</x:v>
      </x:c>
      <x:c r="J5292" t="str">
        <x:v>Role Playing</x:v>
      </x:c>
      <x:c r="K5292" t="n">
        <x:v>2018</x:v>
      </x:c>
      <x:c r="L5292" t="str">
        <x:v>2018-07</x:v>
      </x:c>
      <x:c r="M5292" t="n">
        <x:v>1859</x:v>
      </x:c>
    </x:row>
    <x:row r="5293">
      <x:c r="A5293" t="str">
        <x:v>Hymnes et Louanges</x:v>
      </x:c>
      <x:c r="B5293" t="str">
        <x:v>BOOKS_AND_REFERENCE</x:v>
      </x:c>
      <x:c r="C5293" s="4" t="n">
        <x:v>4.4</x:v>
      </x:c>
      <x:c r="D5293" s="8" t="n">
        <x:v>1877</x:v>
      </x:c>
      <x:c r="E5293" s="6" t="n">
        <x:v>5.7</x:v>
      </x:c>
      <x:c r="F5293" s="8" t="n">
        <x:v>100000</x:v>
      </x:c>
      <x:c r="G5293" t="str">
        <x:v>Free</x:v>
      </x:c>
      <x:c r="H5293" t="n">
        <x:v>0</x:v>
      </x:c>
      <x:c r="I5293" t="str">
        <x:v>Everyone</x:v>
      </x:c>
      <x:c r="J5293" t="str">
        <x:v>Books &amp; Reference</x:v>
      </x:c>
      <x:c r="K5293" t="n">
        <x:v>2017</x:v>
      </x:c>
      <x:c r="L5293" t="str">
        <x:v>2017-03</x:v>
      </x:c>
      <x:c r="M5293" t="n">
        <x:v>9832</x:v>
      </x:c>
    </x:row>
    <x:row r="5294">
      <x:c r="A5294" t="str">
        <x:v>Hypertension Hi blood pressure</x:v>
      </x:c>
      <x:c r="B5294" t="str">
        <x:v>MEDICAL</x:v>
      </x:c>
      <x:c r="C5294" s="4" t="n">
        <x:v>3.8</x:v>
      </x:c>
      <x:c r="D5294" s="8" t="n">
        <x:v>292</x:v>
      </x:c>
      <x:c r="E5294" s="6" t="n">
        <x:v>2.7</x:v>
      </x:c>
      <x:c r="F5294" s="8" t="n">
        <x:v>100000</x:v>
      </x:c>
      <x:c r="G5294" t="str">
        <x:v>Free</x:v>
      </x:c>
      <x:c r="H5294" t="n">
        <x:v>0</x:v>
      </x:c>
      <x:c r="I5294" t="str">
        <x:v>Everyone</x:v>
      </x:c>
      <x:c r="J5294" t="str">
        <x:v>Medical</x:v>
      </x:c>
      <x:c r="K5294" t="n">
        <x:v>2018</x:v>
      </x:c>
      <x:c r="L5294" t="str">
        <x:v>2018-04</x:v>
      </x:c>
      <x:c r="M5294" t="n">
        <x:v>6617</x:v>
      </x:c>
    </x:row>
    <x:row r="5295">
      <x:c r="A5295" t="str">
        <x:v>Hypertension High blood pressure</x:v>
      </x:c>
      <x:c r="B5295" t="str">
        <x:v>MEDICAL</x:v>
      </x:c>
      <x:c r="C5295" s="4" t="n">
        <x:v>3.8</x:v>
      </x:c>
      <x:c r="D5295" s="8" t="n">
        <x:v>292</x:v>
      </x:c>
      <x:c r="E5295" s="6" t="n">
        <x:v>2.7</x:v>
      </x:c>
      <x:c r="F5295" s="8" t="n">
        <x:v>100000</x:v>
      </x:c>
      <x:c r="G5295" t="str">
        <x:v>Free</x:v>
      </x:c>
      <x:c r="H5295" t="n">
        <x:v>0</x:v>
      </x:c>
      <x:c r="I5295" t="str">
        <x:v>Everyone</x:v>
      </x:c>
      <x:c r="J5295" t="str">
        <x:v>Medical</x:v>
      </x:c>
      <x:c r="K5295" t="n">
        <x:v>2018</x:v>
      </x:c>
      <x:c r="L5295" t="str">
        <x:v>2018-04</x:v>
      </x:c>
      <x:c r="M5295" t="n">
        <x:v>2543</x:v>
      </x:c>
    </x:row>
    <x:row r="5296">
      <x:c r="A5296" t="str">
        <x:v>Hypocam</x:v>
      </x:c>
      <x:c r="B5296" t="str">
        <x:v>PHOTOGRAPHY</x:v>
      </x:c>
      <x:c r="C5296" s="4" t="n">
        <x:v>4.5</x:v>
      </x:c>
      <x:c r="D5296" s="8" t="n">
        <x:v>12572</x:v>
      </x:c>
      <x:c r="E5296" s="6" t="n">
        <x:v>8.5</x:v>
      </x:c>
      <x:c r="F5296" s="8" t="n">
        <x:v>1000000</x:v>
      </x:c>
      <x:c r="G5296" t="str">
        <x:v>Free</x:v>
      </x:c>
      <x:c r="H5296" t="n">
        <x:v>0</x:v>
      </x:c>
      <x:c r="I5296" t="str">
        <x:v>Everyone</x:v>
      </x:c>
      <x:c r="J5296" t="str">
        <x:v>Photography</x:v>
      </x:c>
      <x:c r="K5296" t="n">
        <x:v>2018</x:v>
      </x:c>
      <x:c r="L5296" t="str">
        <x:v>2018-03</x:v>
      </x:c>
      <x:c r="M5296" t="n">
        <x:v>6937</x:v>
      </x:c>
    </x:row>
    <x:row r="5297">
      <x:c r="A5297" t="str">
        <x:v>Hyundai CX Conference</x:v>
      </x:c>
      <x:c r="B5297" t="str">
        <x:v>COMMUNICATION</x:v>
      </x:c>
      <x:c r="C5297" s="4"/>
      <x:c r="D5297" s="8" t="n">
        <x:v>0</x:v>
      </x:c>
      <x:c r="E5297" s="6" t="n">
        <x:v>20</x:v>
      </x:c>
      <x:c r="F5297" s="8" t="n">
        <x:v>50</x:v>
      </x:c>
      <x:c r="G5297" t="str">
        <x:v>Free</x:v>
      </x:c>
      <x:c r="H5297" t="n">
        <x:v>0</x:v>
      </x:c>
      <x:c r="I5297" t="str">
        <x:v>Everyone</x:v>
      </x:c>
      <x:c r="J5297" t="str">
        <x:v>Communication</x:v>
      </x:c>
      <x:c r="K5297" t="n">
        <x:v>2018</x:v>
      </x:c>
      <x:c r="L5297" t="str">
        <x:v>2018-05</x:v>
      </x:c>
      <x:c r="M5297" t="n">
        <x:v>8070</x:v>
      </x:c>
    </x:row>
    <x:row r="5298">
      <x:c r="A5298" t="str">
        <x:v>I AM C.T.</x:v>
      </x:c>
      <x:c r="B5298" t="str">
        <x:v>HEALTH_AND_FITNESS</x:v>
      </x:c>
      <x:c r="C5298" s="4" t="n">
        <x:v>4.6</x:v>
      </x:c>
      <x:c r="D5298" s="8" t="n">
        <x:v>28</x:v>
      </x:c>
      <x:c r="E5298" s="6" t="n">
        <x:v>20</x:v>
      </x:c>
      <x:c r="F5298" s="8" t="n">
        <x:v>1000</x:v>
      </x:c>
      <x:c r="G5298" t="str">
        <x:v>Free</x:v>
      </x:c>
      <x:c r="H5298" t="n">
        <x:v>0</x:v>
      </x:c>
      <x:c r="I5298" t="str">
        <x:v>Mature 17+</x:v>
      </x:c>
      <x:c r="J5298" t="str">
        <x:v>Health &amp; Fitness</x:v>
      </x:c>
      <x:c r="K5298" t="n">
        <x:v>2017</x:v>
      </x:c>
      <x:c r="L5298" t="str">
        <x:v>2017-04</x:v>
      </x:c>
      <x:c r="M5298" t="n">
        <x:v>7881</x:v>
      </x:c>
    </x:row>
    <x:row r="5299">
      <x:c r="A5299" t="str">
        <x:v>I AM RICH</x:v>
      </x:c>
      <x:c r="B5299" t="str">
        <x:v>FAMILY</x:v>
      </x:c>
      <x:c r="C5299" s="4" t="n">
        <x:v>3.9</x:v>
      </x:c>
      <x:c r="D5299" s="8" t="n">
        <x:v>1455</x:v>
      </x:c>
      <x:c r="E5299" s="6" t="n">
        <x:v>1.1</x:v>
      </x:c>
      <x:c r="F5299" s="8" t="n">
        <x:v>10000</x:v>
      </x:c>
      <x:c r="G5299" t="str">
        <x:v>Free</x:v>
      </x:c>
      <x:c r="H5299" t="n">
        <x:v>0</x:v>
      </x:c>
      <x:c r="I5299" t="str">
        <x:v>Everyone</x:v>
      </x:c>
      <x:c r="J5299" t="str">
        <x:v>Entertainment</x:v>
      </x:c>
      <x:c r="K5299" t="n">
        <x:v>2017</x:v>
      </x:c>
      <x:c r="L5299" t="str">
        <x:v>2017-10</x:v>
      </x:c>
      <x:c r="M5299" t="n">
        <x:v>5354</x:v>
      </x:c>
    </x:row>
    <x:row r="5300">
      <x:c r="A5300" t="str">
        <x:v>I AM RICH PRO PLUS</x:v>
      </x:c>
      <x:c r="B5300" t="str">
        <x:v>FINANCE</x:v>
      </x:c>
      <x:c r="C5300" s="4" t="n">
        <x:v>4</x:v>
      </x:c>
      <x:c r="D5300" s="8" t="n">
        <x:v>36</x:v>
      </x:c>
      <x:c r="E5300" s="6" t="n">
        <x:v>41</x:v>
      </x:c>
      <x:c r="F5300" s="8" t="n">
        <x:v>1000</x:v>
      </x:c>
      <x:c r="G5300" t="str">
        <x:v>Paid</x:v>
      </x:c>
      <x:c r="H5300" t="n">
        <x:v>399.99</x:v>
      </x:c>
      <x:c r="I5300" t="str">
        <x:v>Everyone</x:v>
      </x:c>
      <x:c r="J5300" t="str">
        <x:v>Finance</x:v>
      </x:c>
      <x:c r="K5300" t="n">
        <x:v>2018</x:v>
      </x:c>
      <x:c r="L5300" t="str">
        <x:v>2018-06</x:v>
      </x:c>
      <x:c r="M5300" t="n">
        <x:v>5375</x:v>
      </x:c>
    </x:row>
    <x:row r="5301">
      <x:c r="A5301" t="str">
        <x:v>I Am Innocent</x:v>
      </x:c>
      <x:c r="B5301" t="str">
        <x:v>GAME</x:v>
      </x:c>
      <x:c r="C5301" s="4" t="n">
        <x:v>4.4</x:v>
      </x:c>
      <x:c r="D5301" s="8" t="n">
        <x:v>208501</x:v>
      </x:c>
      <x:c r="E5301" s="6" t="n">
        <x:v>56</x:v>
      </x:c>
      <x:c r="F5301" s="8" t="n">
        <x:v>1000000</x:v>
      </x:c>
      <x:c r="G5301" t="str">
        <x:v>Free</x:v>
      </x:c>
      <x:c r="H5301" t="n">
        <x:v>0</x:v>
      </x:c>
      <x:c r="I5301" t="str">
        <x:v>Teen</x:v>
      </x:c>
      <x:c r="J5301" t="str">
        <x:v>Adventure</x:v>
      </x:c>
      <x:c r="K5301" t="n">
        <x:v>2018</x:v>
      </x:c>
      <x:c r="L5301" t="str">
        <x:v>2018-07</x:v>
      </x:c>
      <x:c r="M5301" t="n">
        <x:v>5365</x:v>
      </x:c>
    </x:row>
    <x:row r="5302">
      <x:c r="A5302" t="str">
        <x:v>I Am Rich</x:v>
      </x:c>
      <x:c r="B5302" t="str">
        <x:v>FAMILY</x:v>
      </x:c>
      <x:c r="C5302" s="4" t="n">
        <x:v>3.6</x:v>
      </x:c>
      <x:c r="D5302" s="8" t="n">
        <x:v>217</x:v>
      </x:c>
      <x:c r="E5302" s="6" t="n">
        <x:v>4.9</x:v>
      </x:c>
      <x:c r="F5302" s="8" t="n">
        <x:v>10000</x:v>
      </x:c>
      <x:c r="G5302" t="str">
        <x:v>Paid</x:v>
      </x:c>
      <x:c r="H5302" t="n">
        <x:v>389.99</x:v>
      </x:c>
      <x:c r="I5302" t="str">
        <x:v>Everyone</x:v>
      </x:c>
      <x:c r="J5302" t="str">
        <x:v>Entertainment</x:v>
      </x:c>
      <x:c r="K5302" t="n">
        <x:v>2018</x:v>
      </x:c>
      <x:c r="L5302" t="str">
        <x:v>2018-06</x:v>
      </x:c>
      <x:c r="M5302" t="n">
        <x:v>5368</x:v>
      </x:c>
    </x:row>
    <x:row r="5303">
      <x:c r="A5303" t="str">
        <x:v>I Am Rich Premium</x:v>
      </x:c>
      <x:c r="B5303" t="str">
        <x:v>FINANCE</x:v>
      </x:c>
      <x:c r="C5303" s="4" t="n">
        <x:v>4.1</x:v>
      </x:c>
      <x:c r="D5303" s="8" t="n">
        <x:v>1867</x:v>
      </x:c>
      <x:c r="E5303" s="6" t="n">
        <x:v>4.7</x:v>
      </x:c>
      <x:c r="F5303" s="8" t="n">
        <x:v>50000</x:v>
      </x:c>
      <x:c r="G5303" t="str">
        <x:v>Paid</x:v>
      </x:c>
      <x:c r="H5303" t="n">
        <x:v>399.99</x:v>
      </x:c>
      <x:c r="I5303" t="str">
        <x:v>Everyone</x:v>
      </x:c>
      <x:c r="J5303" t="str">
        <x:v>Finance</x:v>
      </x:c>
      <x:c r="K5303" t="n">
        <x:v>2017</x:v>
      </x:c>
      <x:c r="L5303" t="str">
        <x:v>2017-11</x:v>
      </x:c>
      <x:c r="M5303" t="n">
        <x:v>5358</x:v>
      </x:c>
    </x:row>
    <x:row r="5304">
      <x:c r="A5304" t="str">
        <x:v>I Am Rich Pro</x:v>
      </x:c>
      <x:c r="B5304" t="str">
        <x:v>FAMILY</x:v>
      </x:c>
      <x:c r="C5304" s="4" t="n">
        <x:v>4.4</x:v>
      </x:c>
      <x:c r="D5304" s="8" t="n">
        <x:v>201</x:v>
      </x:c>
      <x:c r="E5304" s="6" t="n">
        <x:v>2.7</x:v>
      </x:c>
      <x:c r="F5304" s="8" t="n">
        <x:v>5000</x:v>
      </x:c>
      <x:c r="G5304" t="str">
        <x:v>Paid</x:v>
      </x:c>
      <x:c r="H5304" t="n">
        <x:v>399.99</x:v>
      </x:c>
      <x:c r="I5304" t="str">
        <x:v>Everyone</x:v>
      </x:c>
      <x:c r="J5304" t="str">
        <x:v>Entertainment</x:v>
      </x:c>
      <x:c r="K5304" t="n">
        <x:v>2017</x:v>
      </x:c>
      <x:c r="L5304" t="str">
        <x:v>2017-05</x:v>
      </x:c>
      <x:c r="M5304" t="n">
        <x:v>5364</x:v>
      </x:c>
    </x:row>
    <x:row r="5305">
      <x:c r="A5305" t="str">
        <x:v>I Am Wizard</x:v>
      </x:c>
      <x:c r="B5305" t="str">
        <x:v>FAMILY</x:v>
      </x:c>
      <x:c r="C5305" s="4" t="n">
        <x:v>4.2</x:v>
      </x:c>
      <x:c r="D5305" s="8" t="n">
        <x:v>1493</x:v>
      </x:c>
      <x:c r="E5305" s="6" t="n">
        <x:v>57</x:v>
      </x:c>
      <x:c r="F5305" s="8" t="n">
        <x:v>100000</x:v>
      </x:c>
      <x:c r="G5305" t="str">
        <x:v>Free</x:v>
      </x:c>
      <x:c r="H5305" t="n">
        <x:v>0</x:v>
      </x:c>
      <x:c r="I5305" t="str">
        <x:v>Everyone</x:v>
      </x:c>
      <x:c r="J5305" t="str">
        <x:v>Strategy</x:v>
      </x:c>
      <x:c r="K5305" t="n">
        <x:v>2018</x:v>
      </x:c>
      <x:c r="L5305" t="str">
        <x:v>2018-04</x:v>
      </x:c>
      <x:c r="M5305" t="n">
        <x:v>5377</x:v>
      </x:c>
    </x:row>
    <x:row r="5306">
      <x:c r="A5306" t="str">
        <x:v>I Can't Wake Up!</x:v>
      </x:c>
      <x:c r="B5306" t="str">
        <x:v>TOOLS</x:v>
      </x:c>
      <x:c r="C5306" s="4" t="n">
        <x:v>4.7</x:v>
      </x:c>
      <x:c r="D5306" s="8" t="n">
        <x:v>963</x:v>
      </x:c>
      <x:c r="E5306" s="6" t="n">
        <x:v>3.7</x:v>
      </x:c>
      <x:c r="F5306" s="8" t="n">
        <x:v>10000</x:v>
      </x:c>
      <x:c r="G5306" t="str">
        <x:v>Paid</x:v>
      </x:c>
      <x:c r="H5306" t="n">
        <x:v>2.99</x:v>
      </x:c>
      <x:c r="I5306" t="str">
        <x:v>Everyone</x:v>
      </x:c>
      <x:c r="J5306" t="str">
        <x:v>Tools</x:v>
      </x:c>
      <x:c r="K5306" t="n">
        <x:v>2018</x:v>
      </x:c>
      <x:c r="L5306" t="str">
        <x:v>2018-05</x:v>
      </x:c>
      <x:c r="M5306" t="n">
        <x:v>4608</x:v>
      </x:c>
    </x:row>
    <x:row r="5307">
      <x:c r="A5307" t="str">
        <x:v>I Can't Wake Up! Alarm Clock</x:v>
      </x:c>
      <x:c r="B5307" t="str">
        <x:v>TOOLS</x:v>
      </x:c>
      <x:c r="C5307" s="4" t="n">
        <x:v>4.5</x:v>
      </x:c>
      <x:c r="D5307" s="8" t="n">
        <x:v>70404</x:v>
      </x:c>
      <x:c r="E5307" s="6" t="n">
        <x:v>4.2</x:v>
      </x:c>
      <x:c r="F5307" s="8" t="n">
        <x:v>1000000</x:v>
      </x:c>
      <x:c r="G5307" t="str">
        <x:v>Free</x:v>
      </x:c>
      <x:c r="H5307" t="n">
        <x:v>0</x:v>
      </x:c>
      <x:c r="I5307" t="str">
        <x:v>Everyone</x:v>
      </x:c>
      <x:c r="J5307" t="str">
        <x:v>Tools</x:v>
      </x:c>
      <x:c r="K5307" t="n">
        <x:v>2018</x:v>
      </x:c>
      <x:c r="L5307" t="str">
        <x:v>2018-05</x:v>
      </x:c>
      <x:c r="M5307" t="n">
        <x:v>3287</x:v>
      </x:c>
    </x:row>
    <x:row r="5308">
      <x:c r="A5308" t="str">
        <x:v>I Creative Idea</x:v>
      </x:c>
      <x:c r="B5308" t="str">
        <x:v>ART_AND_DESIGN</x:v>
      </x:c>
      <x:c r="C5308" s="4" t="n">
        <x:v>4.7</x:v>
      </x:c>
      <x:c r="D5308" s="8" t="n">
        <x:v>353</x:v>
      </x:c>
      <x:c r="E5308" s="6" t="n">
        <x:v>4.2</x:v>
      </x:c>
      <x:c r="F5308" s="8" t="n">
        <x:v>10000</x:v>
      </x:c>
      <x:c r="G5308" t="str">
        <x:v>Free</x:v>
      </x:c>
      <x:c r="H5308" t="n">
        <x:v>0</x:v>
      </x:c>
      <x:c r="I5308" t="str">
        <x:v>Teen</x:v>
      </x:c>
      <x:c r="J5308" t="str">
        <x:v>Art &amp; Design</x:v>
      </x:c>
      <x:c r="K5308" t="n">
        <x:v>2018</x:v>
      </x:c>
      <x:c r="L5308" t="str">
        <x:v>2018-04</x:v>
      </x:c>
      <x:c r="M5308" t="n">
        <x:v>36</x:v>
      </x:c>
    </x:row>
    <x:row r="5309">
      <x:c r="A5309" t="str">
        <x:v>I Know Stuff</x:v>
      </x:c>
      <x:c r="B5309" t="str">
        <x:v>GAME</x:v>
      </x:c>
      <x:c r="C5309" s="4" t="n">
        <x:v>4.2</x:v>
      </x:c>
      <x:c r="D5309" s="8" t="n">
        <x:v>214923</x:v>
      </x:c>
      <x:c r="E5309" s="6"/>
      <x:c r="F5309" s="8" t="n">
        <x:v>5000000</x:v>
      </x:c>
      <x:c r="G5309" t="str">
        <x:v>Free</x:v>
      </x:c>
      <x:c r="H5309" t="n">
        <x:v>0</x:v>
      </x:c>
      <x:c r="I5309" t="str">
        <x:v>Everyone</x:v>
      </x:c>
      <x:c r="J5309" t="str">
        <x:v>Trivia</x:v>
      </x:c>
      <x:c r="K5309" t="n">
        <x:v>2018</x:v>
      </x:c>
      <x:c r="L5309" t="str">
        <x:v>2018-07</x:v>
      </x:c>
      <x:c r="M5309" t="n">
        <x:v>9903</x:v>
      </x:c>
    </x:row>
    <x:row r="5310">
      <x:c r="A5310" t="str">
        <x:v>I LOVE PASTA</x:v>
      </x:c>
      <x:c r="B5310" t="str">
        <x:v>FAMILY</x:v>
      </x:c>
      <x:c r="C5310" s="4" t="n">
        <x:v>4</x:v>
      </x:c>
      <x:c r="D5310" s="8" t="n">
        <x:v>83875</x:v>
      </x:c>
      <x:c r="E5310" s="6" t="n">
        <x:v>43</x:v>
      </x:c>
      <x:c r="F5310" s="8" t="n">
        <x:v>1000000</x:v>
      </x:c>
      <x:c r="G5310" t="str">
        <x:v>Free</x:v>
      </x:c>
      <x:c r="H5310" t="n">
        <x:v>0</x:v>
      </x:c>
      <x:c r="I5310" t="str">
        <x:v>Everyone</x:v>
      </x:c>
      <x:c r="J5310" t="str">
        <x:v>Simulation</x:v>
      </x:c>
      <x:c r="K5310" t="n">
        <x:v>2017</x:v>
      </x:c>
      <x:c r="L5310" t="str">
        <x:v>2017-09</x:v>
      </x:c>
      <x:c r="M5310" t="n">
        <x:v>4248</x:v>
      </x:c>
    </x:row>
    <x:row r="5311">
      <x:c r="A5311" t="str">
        <x:v>I Love U Theme&amp;Emoji Keyboard</x:v>
      </x:c>
      <x:c r="B5311" t="str">
        <x:v>PERSONALIZATION</x:v>
      </x:c>
      <x:c r="C5311" s="4" t="n">
        <x:v>4.6</x:v>
      </x:c>
      <x:c r="D5311" s="8" t="n">
        <x:v>655</x:v>
      </x:c>
      <x:c r="E5311" s="6" t="n">
        <x:v>3.5</x:v>
      </x:c>
      <x:c r="F5311" s="8" t="n">
        <x:v>100000</x:v>
      </x:c>
      <x:c r="G5311" t="str">
        <x:v>Free</x:v>
      </x:c>
      <x:c r="H5311" t="n">
        <x:v>0</x:v>
      </x:c>
      <x:c r="I5311" t="str">
        <x:v>Everyone</x:v>
      </x:c>
      <x:c r="J5311" t="str">
        <x:v>Personalization</x:v>
      </x:c>
      <x:c r="K5311" t="n">
        <x:v>2018</x:v>
      </x:c>
      <x:c r="L5311" t="str">
        <x:v>2018-05</x:v>
      </x:c>
      <x:c r="M5311" t="n">
        <x:v>4645</x:v>
      </x:c>
    </x:row>
    <x:row r="5312">
      <x:c r="A5312" t="str">
        <x:v>I Screen Dialer</x:v>
      </x:c>
      <x:c r="B5312" t="str">
        <x:v>TOOLS</x:v>
      </x:c>
      <x:c r="C5312" s="4" t="n">
        <x:v>4.1</x:v>
      </x:c>
      <x:c r="D5312" s="8" t="n">
        <x:v>8137</x:v>
      </x:c>
      <x:c r="E5312" s="6" t="n">
        <x:v>3.9</x:v>
      </x:c>
      <x:c r="F5312" s="8" t="n">
        <x:v>1000000</x:v>
      </x:c>
      <x:c r="G5312" t="str">
        <x:v>Free</x:v>
      </x:c>
      <x:c r="H5312" t="n">
        <x:v>0</x:v>
      </x:c>
      <x:c r="I5312" t="str">
        <x:v>Everyone</x:v>
      </x:c>
      <x:c r="J5312" t="str">
        <x:v>Tools</x:v>
      </x:c>
      <x:c r="K5312" t="n">
        <x:v>2018</x:v>
      </x:c>
      <x:c r="L5312" t="str">
        <x:v>2018-02</x:v>
      </x:c>
      <x:c r="M5312" t="n">
        <x:v>4230</x:v>
      </x:c>
    </x:row>
    <x:row r="5313">
      <x:c r="A5313" t="str">
        <x:v>I am Bread</x:v>
      </x:c>
      <x:c r="B5313" t="str">
        <x:v>GAME</x:v>
      </x:c>
      <x:c r="C5313" s="4" t="n">
        <x:v>4</x:v>
      </x:c>
      <x:c r="D5313" s="8" t="n">
        <x:v>630</x:v>
      </x:c>
      <x:c r="E5313" s="6" t="n">
        <x:v>20</x:v>
      </x:c>
      <x:c r="F5313" s="8" t="n">
        <x:v>10000</x:v>
      </x:c>
      <x:c r="G5313" t="str">
        <x:v>Paid</x:v>
      </x:c>
      <x:c r="H5313" t="n">
        <x:v>4.99</x:v>
      </x:c>
      <x:c r="I5313" t="str">
        <x:v>Everyone</x:v>
      </x:c>
      <x:c r="J5313" t="str">
        <x:v>Adventure</x:v>
      </x:c>
      <x:c r="K5313" t="n">
        <x:v>2016</x:v>
      </x:c>
      <x:c r="L5313" t="str">
        <x:v>2016-10</x:v>
      </x:c>
      <x:c r="M5313" t="n">
        <x:v>5369</x:v>
      </x:c>
    </x:row>
    <x:row r="5314">
      <x:c r="A5314" t="str">
        <x:v>I am Dentist - Save my Teeth</x:v>
      </x:c>
      <x:c r="B5314" t="str">
        <x:v>FAMILY</x:v>
      </x:c>
      <x:c r="C5314" s="4" t="n">
        <x:v>4.3</x:v>
      </x:c>
      <x:c r="D5314" s="8" t="n">
        <x:v>7443</x:v>
      </x:c>
      <x:c r="E5314" s="6" t="n">
        <x:v>33</x:v>
      </x:c>
      <x:c r="F5314" s="8" t="n">
        <x:v>100000</x:v>
      </x:c>
      <x:c r="G5314" t="str">
        <x:v>Free</x:v>
      </x:c>
      <x:c r="H5314" t="n">
        <x:v>0</x:v>
      </x:c>
      <x:c r="I5314" t="str">
        <x:v>Everyone</x:v>
      </x:c>
      <x:c r="J5314" t="str">
        <x:v>Casual</x:v>
      </x:c>
      <x:c r="K5314" t="n">
        <x:v>2016</x:v>
      </x:c>
      <x:c r="L5314" t="str">
        <x:v>2016-09</x:v>
      </x:c>
      <x:c r="M5314" t="n">
        <x:v>10118</x:v>
      </x:c>
    </x:row>
    <x:row r="5315">
      <x:c r="A5315" t="str">
        <x:v>I am Millionaire - Richest guy in the town</x:v>
      </x:c>
      <x:c r="B5315" t="str">
        <x:v>LIFESTYLE</x:v>
      </x:c>
      <x:c r="C5315" s="4" t="n">
        <x:v>3.6</x:v>
      </x:c>
      <x:c r="D5315" s="8" t="n">
        <x:v>126</x:v>
      </x:c>
      <x:c r="E5315" s="6" t="n">
        <x:v>1.4</x:v>
      </x:c>
      <x:c r="F5315" s="8" t="n">
        <x:v>5000</x:v>
      </x:c>
      <x:c r="G5315" t="str">
        <x:v>Paid</x:v>
      </x:c>
      <x:c r="H5315" t="n">
        <x:v>2.49</x:v>
      </x:c>
      <x:c r="I5315" t="str">
        <x:v>Everyone</x:v>
      </x:c>
      <x:c r="J5315" t="str">
        <x:v>Lifestyle</x:v>
      </x:c>
      <x:c r="K5315" t="n">
        <x:v>2018</x:v>
      </x:c>
      <x:c r="L5315" t="str">
        <x:v>2018-06</x:v>
      </x:c>
      <x:c r="M5315" t="n">
        <x:v>5373</x:v>
      </x:c>
    </x:row>
    <x:row r="5316">
      <x:c r="A5316" t="str">
        <x:v>I am Nose Doctor -Save my Nose</x:v>
      </x:c>
      <x:c r="B5316" t="str">
        <x:v>FAMILY</x:v>
      </x:c>
      <x:c r="C5316" s="4" t="n">
        <x:v>4.2</x:v>
      </x:c>
      <x:c r="D5316" s="8" t="n">
        <x:v>3133</x:v>
      </x:c>
      <x:c r="E5316" s="6" t="n">
        <x:v>34</x:v>
      </x:c>
      <x:c r="F5316" s="8" t="n">
        <x:v>500000</x:v>
      </x:c>
      <x:c r="G5316" t="str">
        <x:v>Free</x:v>
      </x:c>
      <x:c r="H5316" t="n">
        <x:v>0</x:v>
      </x:c>
      <x:c r="I5316" t="str">
        <x:v>Everyone</x:v>
      </x:c>
      <x:c r="J5316" t="str">
        <x:v>Casual</x:v>
      </x:c>
      <x:c r="K5316" t="n">
        <x:v>2016</x:v>
      </x:c>
      <x:c r="L5316" t="str">
        <x:v>2016-01</x:v>
      </x:c>
      <x:c r="M5316" t="n">
        <x:v>4225</x:v>
      </x:c>
    </x:row>
    <x:row r="5317">
      <x:c r="A5317" t="str">
        <x:v>I am Rich</x:v>
      </x:c>
      <x:c r="B5317" t="str">
        <x:v>FINANCE</x:v>
      </x:c>
      <x:c r="C5317" s="4" t="n">
        <x:v>4.3</x:v>
      </x:c>
      <x:c r="D5317" s="8" t="n">
        <x:v>180</x:v>
      </x:c>
      <x:c r="E5317" s="6" t="n">
        <x:v>3.8</x:v>
      </x:c>
      <x:c r="F5317" s="8" t="n">
        <x:v>5000</x:v>
      </x:c>
      <x:c r="G5317" t="str">
        <x:v>Paid</x:v>
      </x:c>
      <x:c r="H5317" t="n">
        <x:v>399.99</x:v>
      </x:c>
      <x:c r="I5317" t="str">
        <x:v>Everyone</x:v>
      </x:c>
      <x:c r="J5317" t="str">
        <x:v>Finance</x:v>
      </x:c>
      <x:c r="K5317" t="n">
        <x:v>2018</x:v>
      </x:c>
      <x:c r="L5317" t="str">
        <x:v>2018-03</x:v>
      </x:c>
      <x:c r="M5317" t="n">
        <x:v>5371</x:v>
      </x:c>
    </x:row>
    <x:row r="5318">
      <x:c r="A5318" t="str">
        <x:v>I am Rich Person</x:v>
      </x:c>
      <x:c r="B5318" t="str">
        <x:v>LIFESTYLE</x:v>
      </x:c>
      <x:c r="C5318" s="4" t="n">
        <x:v>4.2</x:v>
      </x:c>
      <x:c r="D5318" s="8" t="n">
        <x:v>134</x:v>
      </x:c>
      <x:c r="E5318" s="6" t="n">
        <x:v>1.8</x:v>
      </x:c>
      <x:c r="F5318" s="8" t="n">
        <x:v>1000</x:v>
      </x:c>
      <x:c r="G5318" t="str">
        <x:v>Paid</x:v>
      </x:c>
      <x:c r="H5318" t="n">
        <x:v>37.99</x:v>
      </x:c>
      <x:c r="I5318" t="str">
        <x:v>Everyone</x:v>
      </x:c>
      <x:c r="J5318" t="str">
        <x:v>Lifestyle</x:v>
      </x:c>
      <x:c r="K5318" t="n">
        <x:v>2017</x:v>
      </x:c>
      <x:c r="L5318" t="str">
        <x:v>2017-07</x:v>
      </x:c>
      <x:c r="M5318" t="n">
        <x:v>5362</x:v>
      </x:c>
    </x:row>
    <x:row r="5319">
      <x:c r="A5319" t="str">
        <x:v>I am Rich Plus</x:v>
      </x:c>
      <x:c r="B5319" t="str">
        <x:v>FAMILY</x:v>
      </x:c>
      <x:c r="C5319" s="4" t="n">
        <x:v>4</x:v>
      </x:c>
      <x:c r="D5319" s="8" t="n">
        <x:v>856</x:v>
      </x:c>
      <x:c r="E5319" s="6" t="n">
        <x:v>8.7</x:v>
      </x:c>
      <x:c r="F5319" s="8" t="n">
        <x:v>10000</x:v>
      </x:c>
      <x:c r="G5319" t="str">
        <x:v>Paid</x:v>
      </x:c>
      <x:c r="H5319" t="n">
        <x:v>399.99</x:v>
      </x:c>
      <x:c r="I5319" t="str">
        <x:v>Everyone</x:v>
      </x:c>
      <x:c r="J5319" t="str">
        <x:v>Entertainment</x:v>
      </x:c>
      <x:c r="K5319" t="n">
        <x:v>2018</x:v>
      </x:c>
      <x:c r="L5319" t="str">
        <x:v>2018-05</x:v>
      </x:c>
      <x:c r="M5319" t="n">
        <x:v>5356</x:v>
      </x:c>
    </x:row>
    <x:row r="5320">
      <x:c r="A5320" t="str">
        <x:v>I am Rich Premium Plus</x:v>
      </x:c>
      <x:c r="B5320" t="str">
        <x:v>FINANCE</x:v>
      </x:c>
      <x:c r="C5320" s="4" t="n">
        <x:v>4.6</x:v>
      </x:c>
      <x:c r="D5320" s="8" t="n">
        <x:v>459</x:v>
      </x:c>
      <x:c r="E5320" s="6" t="n">
        <x:v>2</x:v>
      </x:c>
      <x:c r="F5320" s="8" t="n">
        <x:v>10000</x:v>
      </x:c>
      <x:c r="G5320" t="str">
        <x:v>Paid</x:v>
      </x:c>
      <x:c r="H5320" t="n">
        <x:v>18.99</x:v>
      </x:c>
      <x:c r="I5320" t="str">
        <x:v>Everyone</x:v>
      </x:c>
      <x:c r="J5320" t="str">
        <x:v>Finance</x:v>
      </x:c>
      <x:c r="K5320" t="n">
        <x:v>2018</x:v>
      </x:c>
      <x:c r="L5320" t="str">
        <x:v>2018-02</x:v>
      </x:c>
      <x:c r="M5320" t="n">
        <x:v>5363</x:v>
      </x:c>
    </x:row>
    <x:row r="5321">
      <x:c r="A5321" t="str">
        <x:v>I am Rich!</x:v>
      </x:c>
      <x:c r="B5321" t="str">
        <x:v>FINANCE</x:v>
      </x:c>
      <x:c r="C5321" s="4" t="n">
        <x:v>3.8</x:v>
      </x:c>
      <x:c r="D5321" s="8" t="n">
        <x:v>93</x:v>
      </x:c>
      <x:c r="E5321" s="6" t="n">
        <x:v>22</x:v>
      </x:c>
      <x:c r="F5321" s="8" t="n">
        <x:v>1000</x:v>
      </x:c>
      <x:c r="G5321" t="str">
        <x:v>Paid</x:v>
      </x:c>
      <x:c r="H5321" t="n">
        <x:v>399.99</x:v>
      </x:c>
      <x:c r="I5321" t="str">
        <x:v>Everyone</x:v>
      </x:c>
      <x:c r="J5321" t="str">
        <x:v>Finance</x:v>
      </x:c>
      <x:c r="K5321" t="n">
        <x:v>2017</x:v>
      </x:c>
      <x:c r="L5321" t="str">
        <x:v>2017-12</x:v>
      </x:c>
      <x:c r="M5321" t="n">
        <x:v>5360</x:v>
      </x:c>
    </x:row>
    <x:row r="5322">
      <x:c r="A5322" t="str">
        <x:v>I am extremely Rich</x:v>
      </x:c>
      <x:c r="B5322" t="str">
        <x:v>LIFESTYLE</x:v>
      </x:c>
      <x:c r="C5322" s="4" t="n">
        <x:v>2.9</x:v>
      </x:c>
      <x:c r="D5322" s="8" t="n">
        <x:v>41</x:v>
      </x:c>
      <x:c r="E5322" s="6" t="n">
        <x:v>2.9</x:v>
      </x:c>
      <x:c r="F5322" s="8" t="n">
        <x:v>1000</x:v>
      </x:c>
      <x:c r="G5322" t="str">
        <x:v>Paid</x:v>
      </x:c>
      <x:c r="H5322" t="n">
        <x:v>379.99</x:v>
      </x:c>
      <x:c r="I5322" t="str">
        <x:v>Everyone</x:v>
      </x:c>
      <x:c r="J5322" t="str">
        <x:v>Lifestyle</x:v>
      </x:c>
      <x:c r="K5322" t="n">
        <x:v>2018</x:v>
      </x:c>
      <x:c r="L5322" t="str">
        <x:v>2018-07</x:v>
      </x:c>
      <x:c r="M5322" t="n">
        <x:v>5359</x:v>
      </x:c>
    </x:row>
    <x:row r="5323">
      <x:c r="A5323" t="str">
        <x:v>I am rich</x:v>
      </x:c>
      <x:c r="B5323" t="str">
        <x:v>LIFESTYLE</x:v>
      </x:c>
      <x:c r="C5323" s="4" t="n">
        <x:v>3.8</x:v>
      </x:c>
      <x:c r="D5323" s="8" t="n">
        <x:v>3547</x:v>
      </x:c>
      <x:c r="E5323" s="6" t="n">
        <x:v>1.8</x:v>
      </x:c>
      <x:c r="F5323" s="8" t="n">
        <x:v>100000</x:v>
      </x:c>
      <x:c r="G5323" t="str">
        <x:v>Paid</x:v>
      </x:c>
      <x:c r="H5323" t="n">
        <x:v>399.99</x:v>
      </x:c>
      <x:c r="I5323" t="str">
        <x:v>Everyone</x:v>
      </x:c>
      <x:c r="J5323" t="str">
        <x:v>Lifestyle</x:v>
      </x:c>
      <x:c r="K5323" t="n">
        <x:v>2018</x:v>
      </x:c>
      <x:c r="L5323" t="str">
        <x:v>2018-01</x:v>
      </x:c>
      <x:c r="M5323" t="n">
        <x:v>5353</x:v>
      </x:c>
    </x:row>
    <x:row r="5324">
      <x:c r="A5324" t="str">
        <x:v>I am rich (Most expensive app)</x:v>
      </x:c>
      <x:c r="B5324" t="str">
        <x:v>FINANCE</x:v>
      </x:c>
      <x:c r="C5324" s="4" t="n">
        <x:v>4.1</x:v>
      </x:c>
      <x:c r="D5324" s="8" t="n">
        <x:v>129</x:v>
      </x:c>
      <x:c r="E5324" s="6" t="n">
        <x:v>2.7</x:v>
      </x:c>
      <x:c r="F5324" s="8" t="n">
        <x:v>1000</x:v>
      </x:c>
      <x:c r="G5324" t="str">
        <x:v>Paid</x:v>
      </x:c>
      <x:c r="H5324" t="n">
        <x:v>399.99</x:v>
      </x:c>
      <x:c r="I5324" t="str">
        <x:v>Teen</x:v>
      </x:c>
      <x:c r="J5324" t="str">
        <x:v>Finance</x:v>
      </x:c>
      <x:c r="K5324" t="n">
        <x:v>2017</x:v>
      </x:c>
      <x:c r="L5324" t="str">
        <x:v>2017-12</x:v>
      </x:c>
      <x:c r="M5324" t="n">
        <x:v>5366</x:v>
      </x:c>
    </x:row>
    <x:row r="5325">
      <x:c r="A5325" t="str">
        <x:v>I am rich VIP</x:v>
      </x:c>
      <x:c r="B5325" t="str">
        <x:v>LIFESTYLE</x:v>
      </x:c>
      <x:c r="C5325" s="4" t="n">
        <x:v>3.8</x:v>
      </x:c>
      <x:c r="D5325" s="8" t="n">
        <x:v>411</x:v>
      </x:c>
      <x:c r="E5325" s="6" t="n">
        <x:v>2.6</x:v>
      </x:c>
      <x:c r="F5325" s="8" t="n">
        <x:v>10000</x:v>
      </x:c>
      <x:c r="G5325" t="str">
        <x:v>Paid</x:v>
      </x:c>
      <x:c r="H5325" t="n">
        <x:v>299.99</x:v>
      </x:c>
      <x:c r="I5325" t="str">
        <x:v>Everyone</x:v>
      </x:c>
      <x:c r="J5325" t="str">
        <x:v>Lifestyle</x:v>
      </x:c>
      <x:c r="K5325" t="n">
        <x:v>2018</x:v>
      </x:c>
      <x:c r="L5325" t="str">
        <x:v>2018-07</x:v>
      </x:c>
      <x:c r="M5325" t="n">
        <x:v>5357</x:v>
      </x:c>
    </x:row>
    <x:row r="5326">
      <x:c r="A5326" t="str">
        <x:v>I am rich(premium)</x:v>
      </x:c>
      <x:c r="B5326" t="str">
        <x:v>FINANCE</x:v>
      </x:c>
      <x:c r="C5326" s="4" t="n">
        <x:v>3.5</x:v>
      </x:c>
      <x:c r="D5326" s="8" t="n">
        <x:v>472</x:v>
      </x:c>
      <x:c r="E5326" s="6" t="n">
        <x:v>0.965</x:v>
      </x:c>
      <x:c r="F5326" s="8" t="n">
        <x:v>5000</x:v>
      </x:c>
      <x:c r="G5326" t="str">
        <x:v>Paid</x:v>
      </x:c>
      <x:c r="H5326" t="n">
        <x:v>399.99</x:v>
      </x:c>
      <x:c r="I5326" t="str">
        <x:v>Everyone</x:v>
      </x:c>
      <x:c r="J5326" t="str">
        <x:v>Finance</x:v>
      </x:c>
      <x:c r="K5326" t="n">
        <x:v>2017</x:v>
      </x:c>
      <x:c r="L5326" t="str">
        <x:v>2017-05</x:v>
      </x:c>
      <x:c r="M5326" t="n">
        <x:v>5361</x:v>
      </x:c>
    </x:row>
    <x:row r="5327">
      <x:c r="A5327" t="str">
        <x:v>I will return his eggs</x:v>
      </x:c>
      <x:c r="B5327" t="str">
        <x:v>LIBRARIES_AND_DEMO</x:v>
      </x:c>
      <x:c r="C5327" s="4"/>
      <x:c r="D5327" s="8" t="n">
        <x:v>91</x:v>
      </x:c>
      <x:c r="E5327" s="6" t="n">
        <x:v>18</x:v>
      </x:c>
      <x:c r="F5327" s="8" t="n">
        <x:v>100000</x:v>
      </x:c>
      <x:c r="G5327" t="str">
        <x:v>Free</x:v>
      </x:c>
      <x:c r="H5327" t="n">
        <x:v>0</x:v>
      </x:c>
      <x:c r="I5327" t="str">
        <x:v>Everyone</x:v>
      </x:c>
      <x:c r="J5327" t="str">
        <x:v>Libraries &amp; Demo</x:v>
      </x:c>
      <x:c r="K5327" t="n">
        <x:v>2017</x:v>
      </x:c>
      <x:c r="L5327" t="str">
        <x:v>2017-11</x:v>
      </x:c>
      <x:c r="M5327" t="n">
        <x:v>1539</x:v>
      </x:c>
    </x:row>
    <x:row r="5328">
      <x:c r="A5328" t="str">
        <x:v>I'm Ping Pong King :)</x:v>
      </x:c>
      <x:c r="B5328" t="str">
        <x:v>SPORTS</x:v>
      </x:c>
      <x:c r="C5328" s="4" t="n">
        <x:v>4.4</x:v>
      </x:c>
      <x:c r="D5328" s="8" t="n">
        <x:v>29864</x:v>
      </x:c>
      <x:c r="E5328" s="6" t="n">
        <x:v>40</x:v>
      </x:c>
      <x:c r="F5328" s="8" t="n">
        <x:v>1000000</x:v>
      </x:c>
      <x:c r="G5328" t="str">
        <x:v>Free</x:v>
      </x:c>
      <x:c r="H5328" t="n">
        <x:v>0</x:v>
      </x:c>
      <x:c r="I5328" t="str">
        <x:v>Everyone</x:v>
      </x:c>
      <x:c r="J5328" t="str">
        <x:v>Sports</x:v>
      </x:c>
      <x:c r="K5328" t="n">
        <x:v>2018</x:v>
      </x:c>
      <x:c r="L5328" t="str">
        <x:v>2018-07</x:v>
      </x:c>
      <x:c r="M5328" t="n">
        <x:v>4238</x:v>
      </x:c>
    </x:row>
    <x:row r="5329">
      <x:c r="A5329" t="str">
        <x:v>I'm Rich - Trump Edition</x:v>
      </x:c>
      <x:c r="B5329" t="str">
        <x:v>LIFESTYLE</x:v>
      </x:c>
      <x:c r="C5329" s="4" t="n">
        <x:v>3.6</x:v>
      </x:c>
      <x:c r="D5329" s="8" t="n">
        <x:v>275</x:v>
      </x:c>
      <x:c r="E5329" s="6" t="n">
        <x:v>7.3</x:v>
      </x:c>
      <x:c r="F5329" s="8" t="n">
        <x:v>10000</x:v>
      </x:c>
      <x:c r="G5329" t="str">
        <x:v>Paid</x:v>
      </x:c>
      <x:c r="H5329" t="n">
        <x:v>400</x:v>
      </x:c>
      <x:c r="I5329" t="str">
        <x:v>Everyone</x:v>
      </x:c>
      <x:c r="J5329" t="str">
        <x:v>Lifestyle</x:v>
      </x:c>
      <x:c r="K5329" t="n">
        <x:v>2018</x:v>
      </x:c>
      <x:c r="L5329" t="str">
        <x:v>2018-05</x:v>
      </x:c>
      <x:c r="M5329" t="n">
        <x:v>4369</x:v>
      </x:c>
    </x:row>
    <x:row r="5330">
      <x:c r="A5330" t="str">
        <x:v>I'm Rich/Eu sou Rico/أنا غني/我很有錢</x:v>
      </x:c>
      <x:c r="B5330" t="str">
        <x:v>LIFESTYLE</x:v>
      </x:c>
      <x:c r="C5330" s="4"/>
      <x:c r="D5330" s="8" t="n">
        <x:v>0</x:v>
      </x:c>
      <x:c r="E5330" s="6" t="n">
        <x:v>40</x:v>
      </x:c>
      <x:c r="F5330" s="8" t="n">
        <x:v>0</x:v>
      </x:c>
      <x:c r="G5330" t="str">
        <x:v>Paid</x:v>
      </x:c>
      <x:c r="H5330" t="n">
        <x:v>399.99</x:v>
      </x:c>
      <x:c r="I5330" t="str">
        <x:v>Everyone</x:v>
      </x:c>
      <x:c r="J5330" t="str">
        <x:v>Lifestyle</x:v>
      </x:c>
      <x:c r="K5330" t="n">
        <x:v>2017</x:v>
      </x:c>
      <x:c r="L5330" t="str">
        <x:v>2017-12</x:v>
      </x:c>
      <x:c r="M5330" t="n">
        <x:v>9936</x:v>
      </x:c>
    </x:row>
    <x:row r="5331">
      <x:c r="A5331" t="str">
        <x:v>IBM Micromedex Drug Info</x:v>
      </x:c>
      <x:c r="B5331" t="str">
        <x:v>MEDICAL</x:v>
      </x:c>
      <x:c r="C5331" s="4" t="n">
        <x:v>3.8</x:v>
      </x:c>
      <x:c r="D5331" s="8" t="n">
        <x:v>206</x:v>
      </x:c>
      <x:c r="E5331" s="6" t="n">
        <x:v>9.5</x:v>
      </x:c>
      <x:c r="F5331" s="8" t="n">
        <x:v>10000</x:v>
      </x:c>
      <x:c r="G5331" t="str">
        <x:v>Paid</x:v>
      </x:c>
      <x:c r="H5331" t="n">
        <x:v>2.99</x:v>
      </x:c>
      <x:c r="I5331" t="str">
        <x:v>Everyone</x:v>
      </x:c>
      <x:c r="J5331" t="str">
        <x:v>Medical</x:v>
      </x:c>
      <x:c r="K5331" t="n">
        <x:v>2018</x:v>
      </x:c>
      <x:c r="L5331" t="str">
        <x:v>2018-04</x:v>
      </x:c>
      <x:c r="M5331" t="n">
        <x:v>2260</x:v>
      </x:c>
    </x:row>
    <x:row r="5332">
      <x:c r="A5332" t="str">
        <x:v>ICQ — Video Calls &amp; Chat Messenger</x:v>
      </x:c>
      <x:c r="B5332" t="str">
        <x:v>COMMUNICATION</x:v>
      </x:c>
      <x:c r="C5332" s="4" t="n">
        <x:v>4.4</x:v>
      </x:c>
      <x:c r="D5332" s="8" t="n">
        <x:v>697939</x:v>
      </x:c>
      <x:c r="E5332" s="6"/>
      <x:c r="F5332" s="8" t="n">
        <x:v>10000000</x:v>
      </x:c>
      <x:c r="G5332" t="str">
        <x:v>Free</x:v>
      </x:c>
      <x:c r="H5332" t="n">
        <x:v>0</x:v>
      </x:c>
      <x:c r="I5332" t="str">
        <x:v>Everyone</x:v>
      </x:c>
      <x:c r="J5332" t="str">
        <x:v>Communication</x:v>
      </x:c>
      <x:c r="K5332" t="n">
        <x:v>2018</x:v>
      </x:c>
      <x:c r="L5332" t="str">
        <x:v>2018-07</x:v>
      </x:c>
      <x:c r="M5332" t="n">
        <x:v>4520</x:v>
      </x:c>
    </x:row>
    <x:row r="5333">
      <x:c r="A5333" t="str">
        <x:v>IDM Internet Download Manager</x:v>
      </x:c>
      <x:c r="B5333" t="str">
        <x:v>PRODUCTIVITY</x:v>
      </x:c>
      <x:c r="C5333" s="4" t="n">
        <x:v>3.9</x:v>
      </x:c>
      <x:c r="D5333" s="8" t="n">
        <x:v>1322</x:v>
      </x:c>
      <x:c r="E5333" s="6" t="n">
        <x:v>4.2</x:v>
      </x:c>
      <x:c r="F5333" s="8" t="n">
        <x:v>100000</x:v>
      </x:c>
      <x:c r="G5333" t="str">
        <x:v>Free</x:v>
      </x:c>
      <x:c r="H5333" t="n">
        <x:v>0</x:v>
      </x:c>
      <x:c r="I5333" t="str">
        <x:v>Everyone</x:v>
      </x:c>
      <x:c r="J5333" t="str">
        <x:v>Productivity</x:v>
      </x:c>
      <x:c r="K5333" t="n">
        <x:v>2016</x:v>
      </x:c>
      <x:c r="L5333" t="str">
        <x:v>2016-10</x:v>
      </x:c>
      <x:c r="M5333" t="n">
        <x:v>8541</x:v>
      </x:c>
    </x:row>
    <x:row r="5334">
      <x:c r="A5334" t="str">
        <x:v>IDM for Facebook ★ Downloader</x:v>
      </x:c>
      <x:c r="B5334" t="str">
        <x:v>PRODUCTIVITY</x:v>
      </x:c>
      <x:c r="C5334" s="4" t="n">
        <x:v>4.3</x:v>
      </x:c>
      <x:c r="D5334" s="8" t="n">
        <x:v>1905</x:v>
      </x:c>
      <x:c r="E5334" s="6" t="n">
        <x:v>3.1</x:v>
      </x:c>
      <x:c r="F5334" s="8" t="n">
        <x:v>100000</x:v>
      </x:c>
      <x:c r="G5334" t="str">
        <x:v>Free</x:v>
      </x:c>
      <x:c r="H5334" t="n">
        <x:v>0</x:v>
      </x:c>
      <x:c r="I5334" t="str">
        <x:v>Everyone</x:v>
      </x:c>
      <x:c r="J5334" t="str">
        <x:v>Productivity</x:v>
      </x:c>
      <x:c r="K5334" t="n">
        <x:v>2015</x:v>
      </x:c>
      <x:c r="L5334" t="str">
        <x:v>2015-10</x:v>
      </x:c>
      <x:c r="M5334" t="n">
        <x:v>10236</x:v>
      </x:c>
    </x:row>
    <x:row r="5335">
      <x:c r="A5335" t="str">
        <x:v>IF YOU TO EU PEGO</x:v>
      </x:c>
      <x:c r="B5335" t="str">
        <x:v>FAMILY</x:v>
      </x:c>
      <x:c r="C5335" s="4"/>
      <x:c r="D5335" s="8" t="n">
        <x:v>3</x:v>
      </x:c>
      <x:c r="E5335" s="6" t="n">
        <x:v>2.1</x:v>
      </x:c>
      <x:c r="F5335" s="8" t="n">
        <x:v>100</x:v>
      </x:c>
      <x:c r="G5335" t="str">
        <x:v>Paid</x:v>
      </x:c>
      <x:c r="H5335" t="n">
        <x:v>1.26</x:v>
      </x:c>
      <x:c r="I5335" t="str">
        <x:v>Everyone</x:v>
      </x:c>
      <x:c r="J5335" t="str">
        <x:v>Entertainment</x:v>
      </x:c>
      <x:c r="K5335" t="n">
        <x:v>2012</x:v>
      </x:c>
      <x:c r="L5335" t="str">
        <x:v>2012-01</x:v>
      </x:c>
      <x:c r="M5335" t="n">
        <x:v>9922</x:v>
      </x:c>
    </x:row>
    <x:row r="5336">
      <x:c r="A5336" t="str">
        <x:v>IFTTT</x:v>
      </x:c>
      <x:c r="B5336" t="str">
        <x:v>PRODUCTIVITY</x:v>
      </x:c>
      <x:c r="C5336" s="4" t="n">
        <x:v>4.3</x:v>
      </x:c>
      <x:c r="D5336" s="8" t="n">
        <x:v>117255</x:v>
      </x:c>
      <x:c r="E5336" s="6"/>
      <x:c r="F5336" s="8" t="n">
        <x:v>1000000</x:v>
      </x:c>
      <x:c r="G5336" t="str">
        <x:v>Free</x:v>
      </x:c>
      <x:c r="H5336" t="n">
        <x:v>0</x:v>
      </x:c>
      <x:c r="I5336" t="str">
        <x:v>Everyone</x:v>
      </x:c>
      <x:c r="J5336" t="str">
        <x:v>Productivity</x:v>
      </x:c>
      <x:c r="K5336" t="n">
        <x:v>2018</x:v>
      </x:c>
      <x:c r="L5336" t="str">
        <x:v>2018-08</x:v>
      </x:c>
      <x:c r="M5336" t="n">
        <x:v>3508</x:v>
      </x:c>
    </x:row>
    <x:row r="5337">
      <x:c r="A5337" t="str">
        <x:v>IHG®: Hotel Deals &amp; Rewards</x:v>
      </x:c>
      <x:c r="B5337" t="str">
        <x:v>TRAVEL_AND_LOCAL</x:v>
      </x:c>
      <x:c r="C5337" s="4" t="n">
        <x:v>4.3</x:v>
      </x:c>
      <x:c r="D5337" s="8" t="n">
        <x:v>18622</x:v>
      </x:c>
      <x:c r="E5337" s="6" t="n">
        <x:v>44</x:v>
      </x:c>
      <x:c r="F5337" s="8" t="n">
        <x:v>1000000</x:v>
      </x:c>
      <x:c r="G5337" t="str">
        <x:v>Free</x:v>
      </x:c>
      <x:c r="H5337" t="n">
        <x:v>0</x:v>
      </x:c>
      <x:c r="I5337" t="str">
        <x:v>Everyone</x:v>
      </x:c>
      <x:c r="J5337" t="str">
        <x:v>Travel &amp; Local</x:v>
      </x:c>
      <x:c r="K5337" t="n">
        <x:v>2018</x:v>
      </x:c>
      <x:c r="L5337" t="str">
        <x:v>2018-08</x:v>
      </x:c>
      <x:c r="M5337" t="n">
        <x:v>3210</x:v>
      </x:c>
    </x:row>
    <x:row r="5338">
      <x:c r="A5338" t="str">
        <x:v>IHOP®</x:v>
      </x:c>
      <x:c r="B5338" t="str">
        <x:v>FOOD_AND_DRINK</x:v>
      </x:c>
      <x:c r="C5338" s="4" t="n">
        <x:v>4.2</x:v>
      </x:c>
      <x:c r="D5338" s="8" t="n">
        <x:v>441</x:v>
      </x:c>
      <x:c r="E5338" s="6" t="n">
        <x:v>24</x:v>
      </x:c>
      <x:c r="F5338" s="8" t="n">
        <x:v>100000</x:v>
      </x:c>
      <x:c r="G5338" t="str">
        <x:v>Free</x:v>
      </x:c>
      <x:c r="H5338" t="n">
        <x:v>0</x:v>
      </x:c>
      <x:c r="I5338" t="str">
        <x:v>Everyone</x:v>
      </x:c>
      <x:c r="J5338" t="str">
        <x:v>Food &amp; Drink</x:v>
      </x:c>
      <x:c r="K5338" t="n">
        <x:v>2018</x:v>
      </x:c>
      <x:c r="L5338" t="str">
        <x:v>2018-04</x:v>
      </x:c>
      <x:c r="M5338" t="n">
        <x:v>8755</x:v>
      </x:c>
    </x:row>
    <x:row r="5339">
      <x:c r="A5339" t="str">
        <x:v>IHSS Help</x:v>
      </x:c>
      <x:c r="B5339" t="str">
        <x:v>MEDICAL</x:v>
      </x:c>
      <x:c r="C5339" s="4" t="n">
        <x:v>4.7</x:v>
      </x:c>
      <x:c r="D5339" s="8" t="n">
        <x:v>10</x:v>
      </x:c>
      <x:c r="E5339" s="6" t="n">
        <x:v>4.3</x:v>
      </x:c>
      <x:c r="F5339" s="8" t="n">
        <x:v>1000</x:v>
      </x:c>
      <x:c r="G5339" t="str">
        <x:v>Free</x:v>
      </x:c>
      <x:c r="H5339" t="n">
        <x:v>0</x:v>
      </x:c>
      <x:c r="I5339" t="str">
        <x:v>Everyone</x:v>
      </x:c>
      <x:c r="J5339" t="str">
        <x:v>Medical</x:v>
      </x:c>
      <x:c r="K5339" t="n">
        <x:v>2018</x:v>
      </x:c>
      <x:c r="L5339" t="str">
        <x:v>2018-06</x:v>
      </x:c>
      <x:c r="M5339" t="n">
        <x:v>2493</x:v>
      </x:c>
    </x:row>
    <x:row r="5340">
      <x:c r="A5340" t="str">
        <x:v>IKEA Store</x:v>
      </x:c>
      <x:c r="B5340" t="str">
        <x:v>SHOPPING</x:v>
      </x:c>
      <x:c r="C5340" s="4" t="n">
        <x:v>3.4</x:v>
      </x:c>
      <x:c r="D5340" s="8" t="n">
        <x:v>25515</x:v>
      </x:c>
      <x:c r="E5340" s="6"/>
      <x:c r="F5340" s="8" t="n">
        <x:v>10000000</x:v>
      </x:c>
      <x:c r="G5340" t="str">
        <x:v>Free</x:v>
      </x:c>
      <x:c r="H5340" t="n">
        <x:v>0</x:v>
      </x:c>
      <x:c r="I5340" t="str">
        <x:v>Everyone</x:v>
      </x:c>
      <x:c r="J5340" t="str">
        <x:v>Shopping</x:v>
      </x:c>
      <x:c r="K5340" t="n">
        <x:v>2018</x:v>
      </x:c>
      <x:c r="L5340" t="str">
        <x:v>2018-07</x:v>
      </x:c>
      <x:c r="M5340" t="n">
        <x:v>6663</x:v>
      </x:c>
    </x:row>
    <x:row r="5341">
      <x:c r="A5341" t="str">
        <x:v>IKO</x:v>
      </x:c>
      <x:c r="B5341" t="str">
        <x:v>FINANCE</x:v>
      </x:c>
      <x:c r="C5341" s="4" t="n">
        <x:v>4.7</x:v>
      </x:c>
      <x:c r="D5341" s="8" t="n">
        <x:v>167168</x:v>
      </x:c>
      <x:c r="E5341" s="6" t="n">
        <x:v>20</x:v>
      </x:c>
      <x:c r="F5341" s="8" t="n">
        <x:v>1000000</x:v>
      </x:c>
      <x:c r="G5341" t="str">
        <x:v>Free</x:v>
      </x:c>
      <x:c r="H5341" t="n">
        <x:v>0</x:v>
      </x:c>
      <x:c r="I5341" t="str">
        <x:v>Everyone</x:v>
      </x:c>
      <x:c r="J5341" t="str">
        <x:v>Finance</x:v>
      </x:c>
      <x:c r="K5341" t="n">
        <x:v>2018</x:v>
      </x:c>
      <x:c r="L5341" t="str">
        <x:v>2018-07</x:v>
      </x:c>
      <x:c r="M5341" t="n">
        <x:v>1064</x:v>
      </x:c>
    </x:row>
    <x:row r="5342">
      <x:c r="A5342" t="str">
        <x:v>IKORO FH App Rosenheim</x:v>
      </x:c>
      <x:c r="B5342" t="str">
        <x:v>FAMILY</x:v>
      </x:c>
      <x:c r="C5342" s="4"/>
      <x:c r="D5342" s="8" t="n">
        <x:v>22</x:v>
      </x:c>
      <x:c r="E5342" s="6" t="n">
        <x:v>29</x:v>
      </x:c>
      <x:c r="F5342" s="8" t="n">
        <x:v>1000</x:v>
      </x:c>
      <x:c r="G5342" t="str">
        <x:v>Free</x:v>
      </x:c>
      <x:c r="H5342" t="n">
        <x:v>0</x:v>
      </x:c>
      <x:c r="I5342" t="str">
        <x:v>Everyone</x:v>
      </x:c>
      <x:c r="J5342" t="str">
        <x:v>Education</x:v>
      </x:c>
      <x:c r="K5342" t="n">
        <x:v>2018</x:v>
      </x:c>
      <x:c r="L5342" t="str">
        <x:v>2018-02</x:v>
      </x:c>
      <x:c r="M5342" t="n">
        <x:v>10429</x:v>
      </x:c>
    </x:row>
    <x:row r="5343">
      <x:c r="A5343" t="str">
        <x:v>IMDb Movies &amp; TV</x:v>
      </x:c>
      <x:c r="B5343" t="str">
        <x:v>ENTERTAINMENT</x:v>
      </x:c>
      <x:c r="C5343" s="4" t="n">
        <x:v>4.2</x:v>
      </x:c>
      <x:c r="D5343" s="8" t="n">
        <x:v>501498</x:v>
      </x:c>
      <x:c r="E5343" s="6" t="n">
        <x:v>12</x:v>
      </x:c>
      <x:c r="F5343" s="8" t="n">
        <x:v>100000000</x:v>
      </x:c>
      <x:c r="G5343" t="str">
        <x:v>Free</x:v>
      </x:c>
      <x:c r="H5343" t="n">
        <x:v>0</x:v>
      </x:c>
      <x:c r="I5343" t="str">
        <x:v>Teen</x:v>
      </x:c>
      <x:c r="J5343" t="str">
        <x:v>Entertainment</x:v>
      </x:c>
      <x:c r="K5343" t="n">
        <x:v>2018</x:v>
      </x:c>
      <x:c r="L5343" t="str">
        <x:v>2018-07</x:v>
      </x:c>
      <x:c r="M5343" t="n">
        <x:v>890</x:v>
      </x:c>
    </x:row>
    <x:row r="5344">
      <x:c r="A5344" t="str">
        <x:v>INFAMY RO</x:v>
      </x:c>
      <x:c r="B5344" t="str">
        <x:v>FAMILY</x:v>
      </x:c>
      <x:c r="C5344" s="4" t="n">
        <x:v>4.1</x:v>
      </x:c>
      <x:c r="D5344" s="8" t="n">
        <x:v>2167</x:v>
      </x:c>
      <x:c r="E5344" s="6" t="n">
        <x:v>3.7</x:v>
      </x:c>
      <x:c r="F5344" s="8" t="n">
        <x:v>50000</x:v>
      </x:c>
      <x:c r="G5344" t="str">
        <x:v>Free</x:v>
      </x:c>
      <x:c r="H5344" t="n">
        <x:v>0</x:v>
      </x:c>
      <x:c r="I5344" t="str">
        <x:v>Everyone</x:v>
      </x:c>
      <x:c r="J5344" t="str">
        <x:v>Role Playing</x:v>
      </x:c>
      <x:c r="K5344" t="n">
        <x:v>2017</x:v>
      </x:c>
      <x:c r="L5344" t="str">
        <x:v>2017-12</x:v>
      </x:c>
      <x:c r="M5344" t="n">
        <x:v>7486</x:v>
      </x:c>
    </x:row>
    <x:row r="5345">
      <x:c r="A5345" t="str">
        <x:v>ING Banking</x:v>
      </x:c>
      <x:c r="B5345" t="str">
        <x:v>FINANCE</x:v>
      </x:c>
      <x:c r="C5345" s="4" t="n">
        <x:v>4.4</x:v>
      </x:c>
      <x:c r="D5345" s="8" t="n">
        <x:v>39041</x:v>
      </x:c>
      <x:c r="E5345" s="6"/>
      <x:c r="F5345" s="8" t="n">
        <x:v>1000000</x:v>
      </x:c>
      <x:c r="G5345" t="str">
        <x:v>Free</x:v>
      </x:c>
      <x:c r="H5345" t="n">
        <x:v>0</x:v>
      </x:c>
      <x:c r="I5345" t="str">
        <x:v>Everyone</x:v>
      </x:c>
      <x:c r="J5345" t="str">
        <x:v>Finance</x:v>
      </x:c>
      <x:c r="K5345" t="n">
        <x:v>2018</x:v>
      </x:c>
      <x:c r="L5345" t="str">
        <x:v>2018-08</x:v>
      </x:c>
      <x:c r="M5345" t="n">
        <x:v>1051</x:v>
      </x:c>
    </x:row>
    <x:row r="5346">
      <x:c r="A5346" t="str">
        <x:v>INTERACTIVE CALCULUS FOR MATHS AND PHYSICS</x:v>
      </x:c>
      <x:c r="B5346" t="str">
        <x:v>FAMILY</x:v>
      </x:c>
      <x:c r="C5346" s="4" t="n">
        <x:v>4.8</x:v>
      </x:c>
      <x:c r="D5346" s="8" t="n">
        <x:v>53</x:v>
      </x:c>
      <x:c r="E5346" s="6" t="n">
        <x:v>4.4</x:v>
      </x:c>
      <x:c r="F5346" s="8" t="n">
        <x:v>1000</x:v>
      </x:c>
      <x:c r="G5346" t="str">
        <x:v>Free</x:v>
      </x:c>
      <x:c r="H5346" t="n">
        <x:v>0</x:v>
      </x:c>
      <x:c r="I5346" t="str">
        <x:v>Everyone</x:v>
      </x:c>
      <x:c r="J5346" t="str">
        <x:v>Education</x:v>
      </x:c>
      <x:c r="K5346" t="n">
        <x:v>2018</x:v>
      </x:c>
      <x:c r="L5346" t="str">
        <x:v>2018-02</x:v>
      </x:c>
      <x:c r="M5346" t="n">
        <x:v>5817</x:v>
      </x:c>
    </x:row>
    <x:row r="5347">
      <x:c r="A5347" t="str">
        <x:v>INTERACTIVE CALCULUS PRO</x:v>
      </x:c>
      <x:c r="B5347" t="str">
        <x:v>FAMILY</x:v>
      </x:c>
      <x:c r="C5347" s="4"/>
      <x:c r="D5347" s="8" t="n">
        <x:v>0</x:v>
      </x:c>
      <x:c r="E5347" s="6" t="n">
        <x:v>3.3</x:v>
      </x:c>
      <x:c r="F5347" s="8" t="n">
        <x:v>10</x:v>
      </x:c>
      <x:c r="G5347" t="str">
        <x:v>Paid</x:v>
      </x:c>
      <x:c r="H5347" t="n">
        <x:v>0.99</x:v>
      </x:c>
      <x:c r="I5347" t="str">
        <x:v>Everyone</x:v>
      </x:c>
      <x:c r="J5347" t="str">
        <x:v>Education</x:v>
      </x:c>
      <x:c r="K5347" t="n">
        <x:v>2018</x:v>
      </x:c>
      <x:c r="L5347" t="str">
        <x:v>2018-02</x:v>
      </x:c>
      <x:c r="M5347" t="n">
        <x:v>5806</x:v>
      </x:c>
    </x:row>
    <x:row r="5348">
      <x:c r="A5348" t="str">
        <x:v>INTERKINOIS.CD</x:v>
      </x:c>
      <x:c r="B5348" t="str">
        <x:v>NEWS_AND_MAGAZINES</x:v>
      </x:c>
      <x:c r="C5348" s="4"/>
      <x:c r="D5348" s="8" t="n">
        <x:v>1</x:v>
      </x:c>
      <x:c r="E5348" s="6" t="n">
        <x:v>1.5</x:v>
      </x:c>
      <x:c r="F5348" s="8" t="n">
        <x:v>5</x:v>
      </x:c>
      <x:c r="G5348" t="str">
        <x:v>Free</x:v>
      </x:c>
      <x:c r="H5348" t="n">
        <x:v>0</x:v>
      </x:c>
      <x:c r="I5348" t="str">
        <x:v>Everyone</x:v>
      </x:c>
      <x:c r="J5348" t="str">
        <x:v>News &amp; Magazines</x:v>
      </x:c>
      <x:c r="K5348" t="n">
        <x:v>2018</x:v>
      </x:c>
      <x:c r="L5348" t="str">
        <x:v>2018-06</x:v>
      </x:c>
      <x:c r="M5348" t="n">
        <x:v>7162</x:v>
      </x:c>
    </x:row>
    <x:row r="5349">
      <x:c r="A5349" t="str">
        <x:v>IP address BW</x:v>
      </x:c>
      <x:c r="B5349" t="str">
        <x:v>PRODUCTIVITY</x:v>
      </x:c>
      <x:c r="C5349" s="4"/>
      <x:c r="D5349" s="8" t="n">
        <x:v>7</x:v>
      </x:c>
      <x:c r="E5349" s="6" t="n">
        <x:v>1.8</x:v>
      </x:c>
      <x:c r="F5349" s="8" t="n">
        <x:v>500</x:v>
      </x:c>
      <x:c r="G5349" t="str">
        <x:v>Free</x:v>
      </x:c>
      <x:c r="H5349" t="n">
        <x:v>0</x:v>
      </x:c>
      <x:c r="I5349" t="str">
        <x:v>Everyone</x:v>
      </x:c>
      <x:c r="J5349" t="str">
        <x:v>Productivity</x:v>
      </x:c>
      <x:c r="K5349" t="n">
        <x:v>2014</x:v>
      </x:c>
      <x:c r="L5349" t="str">
        <x:v>2014-11</x:v>
      </x:c>
      <x:c r="M5349" t="n">
        <x:v>6930</x:v>
      </x:c>
    </x:row>
    <x:row r="5350">
      <x:c r="A5350" t="str">
        <x:v>IQ Test</x:v>
      </x:c>
      <x:c r="B5350" t="str">
        <x:v>PRODUCTIVITY</x:v>
      </x:c>
      <x:c r="C5350" s="4" t="n">
        <x:v>4.2</x:v>
      </x:c>
      <x:c r="D5350" s="8" t="n">
        <x:v>1623</x:v>
      </x:c>
      <x:c r="E5350" s="6" t="n">
        <x:v>1.8</x:v>
      </x:c>
      <x:c r="F5350" s="8" t="n">
        <x:v>100000</x:v>
      </x:c>
      <x:c r="G5350" t="str">
        <x:v>Free</x:v>
      </x:c>
      <x:c r="H5350" t="n">
        <x:v>0</x:v>
      </x:c>
      <x:c r="I5350" t="str">
        <x:v>Everyone</x:v>
      </x:c>
      <x:c r="J5350" t="str">
        <x:v>Productivity</x:v>
      </x:c>
      <x:c r="K5350" t="n">
        <x:v>2018</x:v>
      </x:c>
      <x:c r="L5350" t="str">
        <x:v>2018-03</x:v>
      </x:c>
      <x:c r="M5350" t="n">
        <x:v>7383</x:v>
      </x:c>
    </x:row>
    <x:row r="5351">
      <x:c r="A5351" t="str">
        <x:v>IRIS : Customer Service - DZ Algeria</x:v>
      </x:c>
      <x:c r="B5351" t="str">
        <x:v>TRAVEL_AND_LOCAL</x:v>
      </x:c>
      <x:c r="C5351" s="4" t="n">
        <x:v>4.7</x:v>
      </x:c>
      <x:c r="D5351" s="8" t="n">
        <x:v>57</x:v>
      </x:c>
      <x:c r="E5351" s="6" t="n">
        <x:v>7</x:v>
      </x:c>
      <x:c r="F5351" s="8" t="n">
        <x:v>1000</x:v>
      </x:c>
      <x:c r="G5351" t="str">
        <x:v>Free</x:v>
      </x:c>
      <x:c r="H5351" t="n">
        <x:v>0</x:v>
      </x:c>
      <x:c r="I5351" t="str">
        <x:v>Everyone</x:v>
      </x:c>
      <x:c r="J5351" t="str">
        <x:v>Travel &amp; Local</x:v>
      </x:c>
      <x:c r="K5351" t="n">
        <x:v>2018</x:v>
      </x:c>
      <x:c r="L5351" t="str">
        <x:v>2018-03</x:v>
      </x:c>
      <x:c r="M5351" t="n">
        <x:v>9104</x:v>
      </x:c>
    </x:row>
    <x:row r="5352">
      <x:c r="A5352" t="str">
        <x:v>IRS W-9 form</x:v>
      </x:c>
      <x:c r="B5352" t="str">
        <x:v>BUSINESS</x:v>
      </x:c>
      <x:c r="C5352" s="4" t="n">
        <x:v>4.8</x:v>
      </x:c>
      <x:c r="D5352" s="8" t="n">
        <x:v>492</x:v>
      </x:c>
      <x:c r="E5352" s="6" t="n">
        <x:v>27</x:v>
      </x:c>
      <x:c r="F5352" s="8" t="n">
        <x:v>10000</x:v>
      </x:c>
      <x:c r="G5352" t="str">
        <x:v>Free</x:v>
      </x:c>
      <x:c r="H5352" t="n">
        <x:v>0</x:v>
      </x:c>
      <x:c r="I5352" t="str">
        <x:v>Everyone</x:v>
      </x:c>
      <x:c r="J5352" t="str">
        <x:v>Business</x:v>
      </x:c>
      <x:c r="K5352" t="n">
        <x:v>2018</x:v>
      </x:c>
      <x:c r="L5352" t="str">
        <x:v>2018-07</x:v>
      </x:c>
      <x:c r="M5352" t="n">
        <x:v>4735</x:v>
      </x:c>
    </x:row>
    <x:row r="5353">
      <x:c r="A5353" t="str">
        <x:v>IV Calc CP Calculator Toolkit</x:v>
      </x:c>
      <x:c r="B5353" t="str">
        <x:v>TOOLS</x:v>
      </x:c>
      <x:c r="C5353" s="4" t="n">
        <x:v>4.2</x:v>
      </x:c>
      <x:c r="D5353" s="8" t="n">
        <x:v>242</x:v>
      </x:c>
      <x:c r="E5353" s="6" t="n">
        <x:v>3.2</x:v>
      </x:c>
      <x:c r="F5353" s="8" t="n">
        <x:v>10000</x:v>
      </x:c>
      <x:c r="G5353" t="str">
        <x:v>Free</x:v>
      </x:c>
      <x:c r="H5353" t="n">
        <x:v>0</x:v>
      </x:c>
      <x:c r="I5353" t="str">
        <x:v>Everyone</x:v>
      </x:c>
      <x:c r="J5353" t="str">
        <x:v>Tools</x:v>
      </x:c>
      <x:c r="K5353" t="n">
        <x:v>2016</x:v>
      </x:c>
      <x:c r="L5353" t="str">
        <x:v>2016-10</x:v>
      </x:c>
      <x:c r="M5353" t="n">
        <x:v>7688</x:v>
      </x:c>
    </x:row>
    <x:row r="5354">
      <x:c r="A5354" t="str">
        <x:v>IV Go（get IV for Pokemon）</x:v>
      </x:c>
      <x:c r="B5354" t="str">
        <x:v>GAME</x:v>
      </x:c>
      <x:c r="C5354" s="4" t="n">
        <x:v>4.6</x:v>
      </x:c>
      <x:c r="D5354" s="8" t="n">
        <x:v>132282</x:v>
      </x:c>
      <x:c r="E5354" s="6" t="n">
        <x:v>20</x:v>
      </x:c>
      <x:c r="F5354" s="8" t="n">
        <x:v>1000000</x:v>
      </x:c>
      <x:c r="G5354" t="str">
        <x:v>Free</x:v>
      </x:c>
      <x:c r="H5354" t="n">
        <x:v>0</x:v>
      </x:c>
      <x:c r="I5354" t="str">
        <x:v>Everyone</x:v>
      </x:c>
      <x:c r="J5354" t="str">
        <x:v>Adventure</x:v>
      </x:c>
      <x:c r="K5354" t="n">
        <x:v>2018</x:v>
      </x:c>
      <x:c r="L5354" t="str">
        <x:v>2018-07</x:v>
      </x:c>
      <x:c r="M5354" t="n">
        <x:v>7695</x:v>
      </x:c>
    </x:row>
    <x:row r="5355">
      <x:c r="A5355" t="str">
        <x:v>IZ2UUF Morse Koch CW</x:v>
      </x:c>
      <x:c r="B5355" t="str">
        <x:v>COMMUNICATION</x:v>
      </x:c>
      <x:c r="C5355" s="4" t="n">
        <x:v>4.6</x:v>
      </x:c>
      <x:c r="D5355" s="8" t="n">
        <x:v>649</x:v>
      </x:c>
      <x:c r="E5355" s="6" t="n">
        <x:v>0.837</x:v>
      </x:c>
      <x:c r="F5355" s="8" t="n">
        <x:v>50000</x:v>
      </x:c>
      <x:c r="G5355" t="str">
        <x:v>Free</x:v>
      </x:c>
      <x:c r="H5355" t="n">
        <x:v>0</x:v>
      </x:c>
      <x:c r="I5355" t="str">
        <x:v>Everyone</x:v>
      </x:c>
      <x:c r="J5355" t="str">
        <x:v>Communication</x:v>
      </x:c>
      <x:c r="K5355" t="n">
        <x:v>2013</x:v>
      </x:c>
      <x:c r="L5355" t="str">
        <x:v>2013-08</x:v>
      </x:c>
      <x:c r="M5355" t="n">
        <x:v>8000</x:v>
      </x:c>
    </x:row>
    <x:row r="5356">
      <x:c r="A5356" t="str">
        <x:v>Ibotta: Cash Back Savings, Rewards &amp; Coupons App</x:v>
      </x:c>
      <x:c r="B5356" t="str">
        <x:v>SHOPPING</x:v>
      </x:c>
      <x:c r="C5356" s="4" t="n">
        <x:v>4.5</x:v>
      </x:c>
      <x:c r="D5356" s="8" t="n">
        <x:v>315908</x:v>
      </x:c>
      <x:c r="E5356" s="6" t="n">
        <x:v>52</x:v>
      </x:c>
      <x:c r="F5356" s="8" t="n">
        <x:v>10000000</x:v>
      </x:c>
      <x:c r="G5356" t="str">
        <x:v>Free</x:v>
      </x:c>
      <x:c r="H5356" t="n">
        <x:v>0</x:v>
      </x:c>
      <x:c r="I5356" t="str">
        <x:v>Everyone</x:v>
      </x:c>
      <x:c r="J5356" t="str">
        <x:v>Shopping</x:v>
      </x:c>
      <x:c r="K5356" t="n">
        <x:v>2018</x:v>
      </x:c>
      <x:c r="L5356" t="str">
        <x:v>2018-08</x:v>
      </x:c>
      <x:c r="M5356" t="n">
        <x:v>2716</x:v>
      </x:c>
    </x:row>
    <x:row r="5357">
      <x:c r="A5357" t="str">
        <x:v>Ice Cream Jump</x:v>
      </x:c>
      <x:c r="B5357" t="str">
        <x:v>FAMILY</x:v>
      </x:c>
      <x:c r="C5357" s="4" t="n">
        <x:v>4.2</x:v>
      </x:c>
      <x:c r="D5357" s="8" t="n">
        <x:v>141363</x:v>
      </x:c>
      <x:c r="E5357" s="6" t="n">
        <x:v>8.7</x:v>
      </x:c>
      <x:c r="F5357" s="8" t="n">
        <x:v>10000000</x:v>
      </x:c>
      <x:c r="G5357" t="str">
        <x:v>Free</x:v>
      </x:c>
      <x:c r="H5357" t="n">
        <x:v>0</x:v>
      </x:c>
      <x:c r="I5357" t="str">
        <x:v>Everyone</x:v>
      </x:c>
      <x:c r="J5357" t="str">
        <x:v>Casual;Action &amp; Adventure</x:v>
      </x:c>
      <x:c r="K5357" t="n">
        <x:v>2018</x:v>
      </x:c>
      <x:c r="L5357" t="str">
        <x:v>2018-01</x:v>
      </x:c>
      <x:c r="M5357" t="n">
        <x:v>2119</x:v>
      </x:c>
    </x:row>
    <x:row r="5358">
      <x:c r="A5358" t="str">
        <x:v>Ice Crush 10.000 B.C.</x:v>
      </x:c>
      <x:c r="B5358" t="str">
        <x:v>FAMILY</x:v>
      </x:c>
      <x:c r="C5358" s="4" t="n">
        <x:v>4.4</x:v>
      </x:c>
      <x:c r="D5358" s="8" t="n">
        <x:v>31</x:v>
      </x:c>
      <x:c r="E5358" s="6" t="n">
        <x:v>4.2</x:v>
      </x:c>
      <x:c r="F5358" s="8" t="n">
        <x:v>100</x:v>
      </x:c>
      <x:c r="G5358" t="str">
        <x:v>Paid</x:v>
      </x:c>
      <x:c r="H5358" t="n">
        <x:v>0.99</x:v>
      </x:c>
      <x:c r="I5358" t="str">
        <x:v>Everyone</x:v>
      </x:c>
      <x:c r="J5358" t="str">
        <x:v>Casual</x:v>
      </x:c>
      <x:c r="K5358" t="n">
        <x:v>2013</x:v>
      </x:c>
      <x:c r="L5358" t="str">
        <x:v>2013-08</x:v>
      </x:c>
      <x:c r="M5358" t="n">
        <x:v>5963</x:v>
      </x:c>
    </x:row>
    <x:row r="5359">
      <x:c r="A5359" t="str">
        <x:v>Ice Crush 2018 - A new Puzzle Matching Adventure</x:v>
      </x:c>
      <x:c r="B5359" t="str">
        <x:v>GAME</x:v>
      </x:c>
      <x:c r="C5359" s="4" t="n">
        <x:v>4.6</x:v>
      </x:c>
      <x:c r="D5359" s="8" t="n">
        <x:v>15403</x:v>
      </x:c>
      <x:c r="E5359" s="6" t="n">
        <x:v>25</x:v>
      </x:c>
      <x:c r="F5359" s="8" t="n">
        <x:v>1000000</x:v>
      </x:c>
      <x:c r="G5359" t="str">
        <x:v>Free</x:v>
      </x:c>
      <x:c r="H5359" t="n">
        <x:v>0</x:v>
      </x:c>
      <x:c r="I5359" t="str">
        <x:v>Everyone</x:v>
      </x:c>
      <x:c r="J5359" t="str">
        <x:v>Casual</x:v>
      </x:c>
      <x:c r="K5359" t="n">
        <x:v>2018</x:v>
      </x:c>
      <x:c r="L5359" t="str">
        <x:v>2018-08</x:v>
      </x:c>
      <x:c r="M5359" t="n">
        <x:v>1816</x:v>
      </x:c>
    </x:row>
    <x:row r="5360">
      <x:c r="A5360" t="str">
        <x:v>Ideal Weight, BMI Calculator</x:v>
      </x:c>
      <x:c r="B5360" t="str">
        <x:v>HEALTH_AND_FITNESS</x:v>
      </x:c>
      <x:c r="C5360" s="4" t="n">
        <x:v>4.2</x:v>
      </x:c>
      <x:c r="D5360" s="8" t="n">
        <x:v>112384</x:v>
      </x:c>
      <x:c r="E5360" s="6" t="n">
        <x:v>5</x:v>
      </x:c>
      <x:c r="F5360" s="8" t="n">
        <x:v>5000000</x:v>
      </x:c>
      <x:c r="G5360" t="str">
        <x:v>Free</x:v>
      </x:c>
      <x:c r="H5360" t="n">
        <x:v>0</x:v>
      </x:c>
      <x:c r="I5360" t="str">
        <x:v>Everyone</x:v>
      </x:c>
      <x:c r="J5360" t="str">
        <x:v>Health &amp; Fitness</x:v>
      </x:c>
      <x:c r="K5360" t="n">
        <x:v>2018</x:v>
      </x:c>
      <x:c r="L5360" t="str">
        <x:v>2018-02</x:v>
      </x:c>
      <x:c r="M5360" t="n">
        <x:v>9859</x:v>
      </x:c>
    </x:row>
    <x:row r="5361">
      <x:c r="A5361" t="str">
        <x:v>Identity V</x:v>
      </x:c>
      <x:c r="B5361" t="str">
        <x:v>GAME</x:v>
      </x:c>
      <x:c r="C5361" s="4" t="n">
        <x:v>4.2</x:v>
      </x:c>
      <x:c r="D5361" s="8" t="n">
        <x:v>109263</x:v>
      </x:c>
      <x:c r="E5361" s="6" t="n">
        <x:v>38</x:v>
      </x:c>
      <x:c r="F5361" s="8" t="n">
        <x:v>1000000</x:v>
      </x:c>
      <x:c r="G5361" t="str">
        <x:v>Free</x:v>
      </x:c>
      <x:c r="H5361" t="n">
        <x:v>0</x:v>
      </x:c>
      <x:c r="I5361" t="str">
        <x:v>Teen</x:v>
      </x:c>
      <x:c r="J5361" t="str">
        <x:v>Action</x:v>
      </x:c>
      <x:c r="K5361" t="n">
        <x:v>2018</x:v>
      </x:c>
      <x:c r="L5361" t="str">
        <x:v>2018-07</x:v>
      </x:c>
      <x:c r="M5361" t="n">
        <x:v>4674</x:v>
      </x:c>
    </x:row>
    <x:row r="5362">
      <x:c r="A5362" t="str">
        <x:v>Idle Heroes</x:v>
      </x:c>
      <x:c r="B5362" t="str">
        <x:v>FAMILY</x:v>
      </x:c>
      <x:c r="C5362" s="4" t="n">
        <x:v>4.7</x:v>
      </x:c>
      <x:c r="D5362" s="8" t="n">
        <x:v>417197</x:v>
      </x:c>
      <x:c r="E5362" s="6" t="n">
        <x:v>99</x:v>
      </x:c>
      <x:c r="F5362" s="8" t="n">
        <x:v>10000000</x:v>
      </x:c>
      <x:c r="G5362" t="str">
        <x:v>Free</x:v>
      </x:c>
      <x:c r="H5362" t="n">
        <x:v>0</x:v>
      </x:c>
      <x:c r="I5362" t="str">
        <x:v>Everyone 10+</x:v>
      </x:c>
      <x:c r="J5362" t="str">
        <x:v>Role Playing</x:v>
      </x:c>
      <x:c r="K5362" t="n">
        <x:v>2018</x:v>
      </x:c>
      <x:c r="L5362" t="str">
        <x:v>2018-05</x:v>
      </x:c>
      <x:c r="M5362" t="n">
        <x:v>8435</x:v>
      </x:c>
    </x:row>
    <x:row r="5363">
      <x:c r="A5363" t="str">
        <x:v>Igitabo cy'Indirimbo</x:v>
      </x:c>
      <x:c r="B5363" t="str">
        <x:v>FAMILY</x:v>
      </x:c>
      <x:c r="C5363" s="4" t="n">
        <x:v>4.5</x:v>
      </x:c>
      <x:c r="D5363" s="8" t="n">
        <x:v>93</x:v>
      </x:c>
      <x:c r="E5363" s="6" t="n">
        <x:v>1.6</x:v>
      </x:c>
      <x:c r="F5363" s="8" t="n">
        <x:v>50000</x:v>
      </x:c>
      <x:c r="G5363" t="str">
        <x:v>Free</x:v>
      </x:c>
      <x:c r="H5363" t="n">
        <x:v>0</x:v>
      </x:c>
      <x:c r="I5363" t="str">
        <x:v>Everyone</x:v>
      </x:c>
      <x:c r="J5363" t="str">
        <x:v>Entertainment</x:v>
      </x:c>
      <x:c r="K5363" t="n">
        <x:v>2018</x:v>
      </x:c>
      <x:c r="L5363" t="str">
        <x:v>2018-02</x:v>
      </x:c>
      <x:c r="M5363" t="n">
        <x:v>8100</x:v>
      </x:c>
    </x:row>
    <x:row r="5364">
      <x:c r="A5364" t="str">
        <x:v>Ike - To-Do List, Task List</x:v>
      </x:c>
      <x:c r="B5364" t="str">
        <x:v>PRODUCTIVITY</x:v>
      </x:c>
      <x:c r="C5364" s="4" t="n">
        <x:v>4.6</x:v>
      </x:c>
      <x:c r="D5364" s="8" t="n">
        <x:v>6320</x:v>
      </x:c>
      <x:c r="E5364" s="6" t="n">
        <x:v>6.3</x:v>
      </x:c>
      <x:c r="F5364" s="8" t="n">
        <x:v>100000</x:v>
      </x:c>
      <x:c r="G5364" t="str">
        <x:v>Free</x:v>
      </x:c>
      <x:c r="H5364" t="n">
        <x:v>0</x:v>
      </x:c>
      <x:c r="I5364" t="str">
        <x:v>Everyone</x:v>
      </x:c>
      <x:c r="J5364" t="str">
        <x:v>Productivity</x:v>
      </x:c>
      <x:c r="K5364" t="n">
        <x:v>2016</x:v>
      </x:c>
      <x:c r="L5364" t="str">
        <x:v>2016-12</x:v>
      </x:c>
      <x:c r="M5364" t="n">
        <x:v>8647</x:v>
      </x:c>
    </x:row>
    <x:row r="5365">
      <x:c r="A5365" t="str">
        <x:v>Il Coccodrillo Come Fa</x:v>
      </x:c>
      <x:c r="B5365" t="str">
        <x:v>FAMILY</x:v>
      </x:c>
      <x:c r="C5365" s="4" t="n">
        <x:v>3.4</x:v>
      </x:c>
      <x:c r="D5365" s="8" t="n">
        <x:v>17</x:v>
      </x:c>
      <x:c r="E5365" s="6" t="n">
        <x:v>0.246</x:v>
      </x:c>
      <x:c r="F5365" s="8" t="n">
        <x:v>1000</x:v>
      </x:c>
      <x:c r="G5365" t="str">
        <x:v>Free</x:v>
      </x:c>
      <x:c r="H5365" t="n">
        <x:v>0</x:v>
      </x:c>
      <x:c r="I5365" t="str">
        <x:v>Everyone</x:v>
      </x:c>
      <x:c r="J5365" t="str">
        <x:v>Entertainment</x:v>
      </x:c>
      <x:c r="K5365" t="n">
        <x:v>2014</x:v>
      </x:c>
      <x:c r="L5365" t="str">
        <x:v>2014-11</x:v>
      </x:c>
      <x:c r="M5365" t="n">
        <x:v>10177</x:v>
      </x:c>
    </x:row>
    <x:row r="5366">
      <x:c r="A5366" t="str">
        <x:v>Image 2 Wallpaper</x:v>
      </x:c>
      <x:c r="B5366" t="str">
        <x:v>TOOLS</x:v>
      </x:c>
      <x:c r="C5366" s="4" t="n">
        <x:v>4.3</x:v>
      </x:c>
      <x:c r="D5366" s="8" t="n">
        <x:v>81668</x:v>
      </x:c>
      <x:c r="E5366" s="6"/>
      <x:c r="F5366" s="8" t="n">
        <x:v>5000000</x:v>
      </x:c>
      <x:c r="G5366" t="str">
        <x:v>Free</x:v>
      </x:c>
      <x:c r="H5366" t="n">
        <x:v>0</x:v>
      </x:c>
      <x:c r="I5366" t="str">
        <x:v>Everyone</x:v>
      </x:c>
      <x:c r="J5366" t="str">
        <x:v>Tools</x:v>
      </x:c>
      <x:c r="K5366" t="n">
        <x:v>2016</x:v>
      </x:c>
      <x:c r="L5366" t="str">
        <x:v>2016-12</x:v>
      </x:c>
      <x:c r="M5366" t="n">
        <x:v>5605</x:v>
      </x:c>
    </x:row>
    <x:row r="5367">
      <x:c r="A5367" t="str">
        <x:v>Imgur: Find funny GIFs, memes &amp; watch viral videos</x:v>
      </x:c>
      <x:c r="B5367" t="str">
        <x:v>ENTERTAINMENT</x:v>
      </x:c>
      <x:c r="C5367" s="4" t="n">
        <x:v>4.3</x:v>
      </x:c>
      <x:c r="D5367" s="8" t="n">
        <x:v>160164</x:v>
      </x:c>
      <x:c r="E5367" s="6" t="n">
        <x:v>12</x:v>
      </x:c>
      <x:c r="F5367" s="8" t="n">
        <x:v>10000000</x:v>
      </x:c>
      <x:c r="G5367" t="str">
        <x:v>Free</x:v>
      </x:c>
      <x:c r="H5367" t="n">
        <x:v>0</x:v>
      </x:c>
      <x:c r="I5367" t="str">
        <x:v>Teen</x:v>
      </x:c>
      <x:c r="J5367" t="str">
        <x:v>Entertainment</x:v>
      </x:c>
      <x:c r="K5367" t="n">
        <x:v>2018</x:v>
      </x:c>
      <x:c r="L5367" t="str">
        <x:v>2018-08</x:v>
      </x:c>
      <x:c r="M5367" t="n">
        <x:v>1002</x:v>
      </x:c>
    </x:row>
    <x:row r="5368">
      <x:c r="A5368" t="str">
        <x:v>Imperium CF</x:v>
      </x:c>
      <x:c r="B5368" t="str">
        <x:v>SPORTS</x:v>
      </x:c>
      <x:c r="C5368" s="4"/>
      <x:c r="D5368" s="8" t="n">
        <x:v>9</x:v>
      </x:c>
      <x:c r="E5368" s="6" t="n">
        <x:v>3.5</x:v>
      </x:c>
      <x:c r="F5368" s="8" t="n">
        <x:v>500</x:v>
      </x:c>
      <x:c r="G5368" t="str">
        <x:v>Free</x:v>
      </x:c>
      <x:c r="H5368" t="n">
        <x:v>0</x:v>
      </x:c>
      <x:c r="I5368" t="str">
        <x:v>Everyone</x:v>
      </x:c>
      <x:c r="J5368" t="str">
        <x:v>Sports</x:v>
      </x:c>
      <x:c r="K5368" t="n">
        <x:v>2017</x:v>
      </x:c>
      <x:c r="L5368" t="str">
        <x:v>2017-03</x:v>
      </x:c>
      <x:c r="M5368" t="n">
        <x:v>7279</x:v>
      </x:c>
    </x:row>
    <x:row r="5369">
      <x:c r="A5369" t="str">
        <x:v>In to cm</x:v>
      </x:c>
      <x:c r="B5369" t="str">
        <x:v>TOOLS</x:v>
      </x:c>
      <x:c r="C5369" s="4"/>
      <x:c r="D5369" s="8" t="n">
        <x:v>0</x:v>
      </x:c>
      <x:c r="E5369" s="6" t="n">
        <x:v>2.3</x:v>
      </x:c>
      <x:c r="F5369" s="8" t="n">
        <x:v>10</x:v>
      </x:c>
      <x:c r="G5369" t="str">
        <x:v>Free</x:v>
      </x:c>
      <x:c r="H5369" t="n">
        <x:v>0</x:v>
      </x:c>
      <x:c r="I5369" t="str">
        <x:v>Everyone</x:v>
      </x:c>
      <x:c r="J5369" t="str">
        <x:v>Tools</x:v>
      </x:c>
      <x:c r="K5369" t="n">
        <x:v>2018</x:v>
      </x:c>
      <x:c r="L5369" t="str">
        <x:v>2018-04</x:v>
      </x:c>
      <x:c r="M5369" t="n">
        <x:v>7583</x:v>
      </x:c>
    </x:row>
    <x:row r="5370">
      <x:c r="A5370" t="str">
        <x:v>InBrowser - Incognito Browsing</x:v>
      </x:c>
      <x:c r="B5370" t="str">
        <x:v>COMMUNICATION</x:v>
      </x:c>
      <x:c r="C5370" s="4" t="n">
        <x:v>4.2</x:v>
      </x:c>
      <x:c r="D5370" s="8" t="n">
        <x:v>27156</x:v>
      </x:c>
      <x:c r="E5370" s="6"/>
      <x:c r="F5370" s="8" t="n">
        <x:v>1000000</x:v>
      </x:c>
      <x:c r="G5370" t="str">
        <x:v>Free</x:v>
      </x:c>
      <x:c r="H5370" t="n">
        <x:v>0</x:v>
      </x:c>
      <x:c r="I5370" t="str">
        <x:v>Everyone</x:v>
      </x:c>
      <x:c r="J5370" t="str">
        <x:v>Communication</x:v>
      </x:c>
      <x:c r="K5370" t="n">
        <x:v>2018</x:v>
      </x:c>
      <x:c r="L5370" t="str">
        <x:v>2018-05</x:v>
      </x:c>
      <x:c r="M5370" t="n">
        <x:v>424</x:v>
      </x:c>
    </x:row>
    <x:row r="5371">
      <x:c r="A5371" t="str">
        <x:v>Inbox.eu</x:v>
      </x:c>
      <x:c r="B5371" t="str">
        <x:v>COMMUNICATION</x:v>
      </x:c>
      <x:c r="C5371" s="4" t="n">
        <x:v>3.7</x:v>
      </x:c>
      <x:c r="D5371" s="8" t="n">
        <x:v>98</x:v>
      </x:c>
      <x:c r="E5371" s="6" t="n">
        <x:v>9.7</x:v>
      </x:c>
      <x:c r="F5371" s="8" t="n">
        <x:v>10000</x:v>
      </x:c>
      <x:c r="G5371" t="str">
        <x:v>Free</x:v>
      </x:c>
      <x:c r="H5371" t="n">
        <x:v>0</x:v>
      </x:c>
      <x:c r="I5371" t="str">
        <x:v>Everyone</x:v>
      </x:c>
      <x:c r="J5371" t="str">
        <x:v>Communication</x:v>
      </x:c>
      <x:c r="K5371" t="n">
        <x:v>2018</x:v>
      </x:c>
      <x:c r="L5371" t="str">
        <x:v>2018-07</x:v>
      </x:c>
      <x:c r="M5371" t="n">
        <x:v>9924</x:v>
      </x:c>
    </x:row>
    <x:row r="5372">
      <x:c r="A5372" t="str">
        <x:v>Inch/cm/Foot Conversion</x:v>
      </x:c>
      <x:c r="B5372" t="str">
        <x:v>PRODUCTIVITY</x:v>
      </x:c>
      <x:c r="C5372" s="4" t="n">
        <x:v>4</x:v>
      </x:c>
      <x:c r="D5372" s="8" t="n">
        <x:v>319</x:v>
      </x:c>
      <x:c r="E5372" s="6" t="n">
        <x:v>2.1</x:v>
      </x:c>
      <x:c r="F5372" s="8" t="n">
        <x:v>100000</x:v>
      </x:c>
      <x:c r="G5372" t="str">
        <x:v>Free</x:v>
      </x:c>
      <x:c r="H5372" t="n">
        <x:v>0</x:v>
      </x:c>
      <x:c r="I5372" t="str">
        <x:v>Everyone</x:v>
      </x:c>
      <x:c r="J5372" t="str">
        <x:v>Productivity</x:v>
      </x:c>
      <x:c r="K5372" t="n">
        <x:v>2017</x:v>
      </x:c>
      <x:c r="L5372" t="str">
        <x:v>2017-08</x:v>
      </x:c>
      <x:c r="M5372" t="n">
        <x:v>7553</x:v>
      </x:c>
    </x:row>
    <x:row r="5373">
      <x:c r="A5373" t="str">
        <x:v>Inches to Centimeters</x:v>
      </x:c>
      <x:c r="B5373" t="str">
        <x:v>TOOLS</x:v>
      </x:c>
      <x:c r="C5373" s="4" t="n">
        <x:v>3.6</x:v>
      </x:c>
      <x:c r="D5373" s="8" t="n">
        <x:v>949</x:v>
      </x:c>
      <x:c r="E5373" s="6" t="n">
        <x:v>0.411</x:v>
      </x:c>
      <x:c r="F5373" s="8" t="n">
        <x:v>100000</x:v>
      </x:c>
      <x:c r="G5373" t="str">
        <x:v>Free</x:v>
      </x:c>
      <x:c r="H5373" t="n">
        <x:v>0</x:v>
      </x:c>
      <x:c r="I5373" t="str">
        <x:v>Everyone</x:v>
      </x:c>
      <x:c r="J5373" t="str">
        <x:v>Tools</x:v>
      </x:c>
      <x:c r="K5373" t="n">
        <x:v>2018</x:v>
      </x:c>
      <x:c r="L5373" t="str">
        <x:v>2018-04</x:v>
      </x:c>
      <x:c r="M5373" t="n">
        <x:v>7576</x:v>
      </x:c>
    </x:row>
    <x:row r="5374">
      <x:c r="A5374" t="str">
        <x:v>Inches to cm conversion</x:v>
      </x:c>
      <x:c r="B5374" t="str">
        <x:v>TOOLS</x:v>
      </x:c>
      <x:c r="C5374" s="4" t="n">
        <x:v>4.4</x:v>
      </x:c>
      <x:c r="D5374" s="8" t="n">
        <x:v>29</x:v>
      </x:c>
      <x:c r="E5374" s="6" t="n">
        <x:v>0.07</x:v>
      </x:c>
      <x:c r="F5374" s="8" t="n">
        <x:v>10000</x:v>
      </x:c>
      <x:c r="G5374" t="str">
        <x:v>Free</x:v>
      </x:c>
      <x:c r="H5374" t="n">
        <x:v>0</x:v>
      </x:c>
      <x:c r="I5374" t="str">
        <x:v>Everyone</x:v>
      </x:c>
      <x:c r="J5374" t="str">
        <x:v>Tools</x:v>
      </x:c>
      <x:c r="K5374" t="n">
        <x:v>2015</x:v>
      </x:c>
      <x:c r="L5374" t="str">
        <x:v>2015-01</x:v>
      </x:c>
      <x:c r="M5374" t="n">
        <x:v>7568</x:v>
      </x:c>
    </x:row>
    <x:row r="5375">
      <x:c r="A5375" t="str">
        <x:v>Indeed Job Search</x:v>
      </x:c>
      <x:c r="B5375" t="str">
        <x:v>BUSINESS</x:v>
      </x:c>
      <x:c r="C5375" s="4" t="n">
        <x:v>4.3</x:v>
      </x:c>
      <x:c r="D5375" s="8" t="n">
        <x:v>674730</x:v>
      </x:c>
      <x:c r="E5375" s="6"/>
      <x:c r="F5375" s="8" t="n">
        <x:v>50000000</x:v>
      </x:c>
      <x:c r="G5375" t="str">
        <x:v>Free</x:v>
      </x:c>
      <x:c r="H5375" t="n">
        <x:v>0</x:v>
      </x:c>
      <x:c r="I5375" t="str">
        <x:v>Everyone</x:v>
      </x:c>
      <x:c r="J5375" t="str">
        <x:v>Business</x:v>
      </x:c>
      <x:c r="K5375" t="n">
        <x:v>2018</x:v>
      </x:c>
      <x:c r="L5375" t="str">
        <x:v>2018-05</x:v>
      </x:c>
      <x:c r="M5375" t="n">
        <x:v>190</x:v>
      </x:c>
    </x:row>
    <x:row r="5376">
      <x:c r="A5376" t="str">
        <x:v>IndiGo</x:v>
      </x:c>
      <x:c r="B5376" t="str">
        <x:v>TRAVEL_AND_LOCAL</x:v>
      </x:c>
      <x:c r="C5376" s="4" t="n">
        <x:v>4</x:v>
      </x:c>
      <x:c r="D5376" s="8" t="n">
        <x:v>48082</x:v>
      </x:c>
      <x:c r="E5376" s="6"/>
      <x:c r="F5376" s="8" t="n">
        <x:v>5000000</x:v>
      </x:c>
      <x:c r="G5376" t="str">
        <x:v>Free</x:v>
      </x:c>
      <x:c r="H5376" t="n">
        <x:v>0</x:v>
      </x:c>
      <x:c r="I5376" t="str">
        <x:v>Everyone</x:v>
      </x:c>
      <x:c r="J5376" t="str">
        <x:v>Travel &amp; Local</x:v>
      </x:c>
      <x:c r="K5376" t="n">
        <x:v>2018</x:v>
      </x:c>
      <x:c r="L5376" t="str">
        <x:v>2018-07</x:v>
      </x:c>
      <x:c r="M5376" t="n">
        <x:v>3197</x:v>
      </x:c>
    </x:row>
    <x:row r="5377">
      <x:c r="A5377" t="str">
        <x:v>IndiaMART: Search Products, Buy, Sell &amp; Trade</x:v>
      </x:c>
      <x:c r="B5377" t="str">
        <x:v>BUSINESS</x:v>
      </x:c>
      <x:c r="C5377" s="4" t="n">
        <x:v>4.5</x:v>
      </x:c>
      <x:c r="D5377" s="8" t="n">
        <x:v>207372</x:v>
      </x:c>
      <x:c r="E5377" s="6" t="n">
        <x:v>11</x:v>
      </x:c>
      <x:c r="F5377" s="8" t="n">
        <x:v>5000000</x:v>
      </x:c>
      <x:c r="G5377" t="str">
        <x:v>Free</x:v>
      </x:c>
      <x:c r="H5377" t="n">
        <x:v>0</x:v>
      </x:c>
      <x:c r="I5377" t="str">
        <x:v>Everyone</x:v>
      </x:c>
      <x:c r="J5377" t="str">
        <x:v>Business</x:v>
      </x:c>
      <x:c r="K5377" t="n">
        <x:v>2018</x:v>
      </x:c>
      <x:c r="L5377" t="str">
        <x:v>2018-08</x:v>
      </x:c>
      <x:c r="M5377" t="n">
        <x:v>218</x:v>
      </x:c>
    </x:row>
    <x:row r="5378">
      <x:c r="A5378" t="str">
        <x:v>Inf VPN - Global Proxy &amp; Unlimited Free WIFI VPN</x:v>
      </x:c>
      <x:c r="B5378" t="str">
        <x:v>TOOLS</x:v>
      </x:c>
      <x:c r="C5378" s="4" t="n">
        <x:v>4.7</x:v>
      </x:c>
      <x:c r="D5378" s="8" t="n">
        <x:v>61445</x:v>
      </x:c>
      <x:c r="E5378" s="6" t="n">
        <x:v>7.8</x:v>
      </x:c>
      <x:c r="F5378" s="8" t="n">
        <x:v>1000000</x:v>
      </x:c>
      <x:c r="G5378" t="str">
        <x:v>Free</x:v>
      </x:c>
      <x:c r="H5378" t="n">
        <x:v>0</x:v>
      </x:c>
      <x:c r="I5378" t="str">
        <x:v>Everyone</x:v>
      </x:c>
      <x:c r="J5378" t="str">
        <x:v>Tools</x:v>
      </x:c>
      <x:c r="K5378" t="n">
        <x:v>2018</x:v>
      </x:c>
      <x:c r="L5378" t="str">
        <x:v>2018-07</x:v>
      </x:c>
      <x:c r="M5378" t="n">
        <x:v>10798</x:v>
      </x:c>
    </x:row>
    <x:row r="5379">
      <x:c r="A5379" t="str">
        <x:v>InfantRisk Center HCP</x:v>
      </x:c>
      <x:c r="B5379" t="str">
        <x:v>MEDICAL</x:v>
      </x:c>
      <x:c r="C5379" s="4" t="n">
        <x:v>2.6</x:v>
      </x:c>
      <x:c r="D5379" s="8" t="n">
        <x:v>41</x:v>
      </x:c>
      <x:c r="E5379" s="6" t="n">
        <x:v>14</x:v>
      </x:c>
      <x:c r="F5379" s="8" t="n">
        <x:v>1000</x:v>
      </x:c>
      <x:c r="G5379" t="str">
        <x:v>Paid</x:v>
      </x:c>
      <x:c r="H5379" t="n">
        <x:v>9.99</x:v>
      </x:c>
      <x:c r="I5379" t="str">
        <x:v>Everyone</x:v>
      </x:c>
      <x:c r="J5379" t="str">
        <x:v>Medical</x:v>
      </x:c>
      <x:c r="K5379" t="n">
        <x:v>2015</x:v>
      </x:c>
      <x:c r="L5379" t="str">
        <x:v>2015-05</x:v>
      </x:c>
      <x:c r="M5379" t="n">
        <x:v>2297</x:v>
      </x:c>
    </x:row>
    <x:row r="5380">
      <x:c r="A5380" t="str">
        <x:v>Infinite Painter</x:v>
      </x:c>
      <x:c r="B5380" t="str">
        <x:v>ART_AND_DESIGN</x:v>
      </x:c>
      <x:c r="C5380" s="4" t="n">
        <x:v>4.1</x:v>
      </x:c>
      <x:c r="D5380" s="8" t="n">
        <x:v>36815</x:v>
      </x:c>
      <x:c r="E5380" s="6" t="n">
        <x:v>29</x:v>
      </x:c>
      <x:c r="F5380" s="8" t="n">
        <x:v>1000000</x:v>
      </x:c>
      <x:c r="G5380" t="str">
        <x:v>Free</x:v>
      </x:c>
      <x:c r="H5380" t="n">
        <x:v>0</x:v>
      </x:c>
      <x:c r="I5380" t="str">
        <x:v>Everyone</x:v>
      </x:c>
      <x:c r="J5380" t="str">
        <x:v>Art &amp; Design</x:v>
      </x:c>
      <x:c r="K5380" t="n">
        <x:v>2018</x:v>
      </x:c>
      <x:c r="L5380" t="str">
        <x:v>2018-06</x:v>
      </x:c>
      <x:c r="M5380" t="n">
        <x:v>9</x:v>
      </x:c>
    </x:row>
    <x:row r="5381">
      <x:c r="A5381" t="str">
        <x:v>Infinity Dungeon VIP</x:v>
      </x:c>
      <x:c r="B5381" t="str">
        <x:v>FAMILY</x:v>
      </x:c>
      <x:c r="C5381" s="4" t="n">
        <x:v>4.3</x:v>
      </x:c>
      <x:c r="D5381" s="8" t="n">
        <x:v>21804</x:v>
      </x:c>
      <x:c r="E5381" s="6" t="n">
        <x:v>44</x:v>
      </x:c>
      <x:c r="F5381" s="8" t="n">
        <x:v>1000000</x:v>
      </x:c>
      <x:c r="G5381" t="str">
        <x:v>Paid</x:v>
      </x:c>
      <x:c r="H5381" t="n">
        <x:v>0.99</x:v>
      </x:c>
      <x:c r="I5381" t="str">
        <x:v>Everyone 10+</x:v>
      </x:c>
      <x:c r="J5381" t="str">
        <x:v>Role Playing</x:v>
      </x:c>
      <x:c r="K5381" t="n">
        <x:v>2018</x:v>
      </x:c>
      <x:c r="L5381" t="str">
        <x:v>2018-07</x:v>
      </x:c>
      <x:c r="M5381" t="n">
        <x:v>6677</x:v>
      </x:c>
    </x:row>
    <x:row r="5382">
      <x:c r="A5382" t="str">
        <x:v>Info BMKG</x:v>
      </x:c>
      <x:c r="B5382" t="str">
        <x:v>WEATHER</x:v>
      </x:c>
      <x:c r="C5382" s="4" t="n">
        <x:v>4.3</x:v>
      </x:c>
      <x:c r="D5382" s="8" t="n">
        <x:v>21404</x:v>
      </x:c>
      <x:c r="E5382" s="6" t="n">
        <x:v>7.6</x:v>
      </x:c>
      <x:c r="F5382" s="8" t="n">
        <x:v>1000000</x:v>
      </x:c>
      <x:c r="G5382" t="str">
        <x:v>Free</x:v>
      </x:c>
      <x:c r="H5382" t="n">
        <x:v>0</x:v>
      </x:c>
      <x:c r="I5382" t="str">
        <x:v>Everyone</x:v>
      </x:c>
      <x:c r="J5382" t="str">
        <x:v>Weather</x:v>
      </x:c>
      <x:c r="K5382" t="n">
        <x:v>2017</x:v>
      </x:c>
      <x:c r="L5382" t="str">
        <x:v>2017-06</x:v>
      </x:c>
      <x:c r="M5382" t="n">
        <x:v>3652</x:v>
      </x:c>
    </x:row>
    <x:row r="5383">
      <x:c r="A5383" t="str">
        <x:v>Ingress</x:v>
      </x:c>
      <x:c r="B5383" t="str">
        <x:v>GAME</x:v>
      </x:c>
      <x:c r="C5383" s="4" t="n">
        <x:v>4.3</x:v>
      </x:c>
      <x:c r="D5383" s="8" t="n">
        <x:v>391325</x:v>
      </x:c>
      <x:c r="E5383" s="6" t="n">
        <x:v>43</x:v>
      </x:c>
      <x:c r="F5383" s="8" t="n">
        <x:v>10000000</x:v>
      </x:c>
      <x:c r="G5383" t="str">
        <x:v>Free</x:v>
      </x:c>
      <x:c r="H5383" t="n">
        <x:v>0</x:v>
      </x:c>
      <x:c r="I5383" t="str">
        <x:v>Everyone</x:v>
      </x:c>
      <x:c r="J5383" t="str">
        <x:v>Adventure</x:v>
      </x:c>
      <x:c r="K5383" t="n">
        <x:v>2018</x:v>
      </x:c>
      <x:c r="L5383" t="str">
        <x:v>2018-06</x:v>
      </x:c>
      <x:c r="M5383" t="n">
        <x:v>5536</x:v>
      </x:c>
    </x:row>
    <x:row r="5384">
      <x:c r="A5384" t="str">
        <x:v>Injustice 2</x:v>
      </x:c>
      <x:c r="B5384" t="str">
        <x:v>GAME</x:v>
      </x:c>
      <x:c r="C5384" s="4" t="n">
        <x:v>4.3</x:v>
      </x:c>
      <x:c r="D5384" s="8" t="n">
        <x:v>504765</x:v>
      </x:c>
      <x:c r="E5384" s="6" t="n">
        <x:v>36</x:v>
      </x:c>
      <x:c r="F5384" s="8" t="n">
        <x:v>5000000</x:v>
      </x:c>
      <x:c r="G5384" t="str">
        <x:v>Free</x:v>
      </x:c>
      <x:c r="H5384" t="n">
        <x:v>0</x:v>
      </x:c>
      <x:c r="I5384" t="str">
        <x:v>Teen</x:v>
      </x:c>
      <x:c r="J5384" t="str">
        <x:v>Action</x:v>
      </x:c>
      <x:c r="K5384" t="n">
        <x:v>2018</x:v>
      </x:c>
      <x:c r="L5384" t="str">
        <x:v>2018-07</x:v>
      </x:c>
      <x:c r="M5384" t="n">
        <x:v>8249</x:v>
      </x:c>
    </x:row>
    <x:row r="5385">
      <x:c r="A5385" t="str">
        <x:v>Injustice: Gods Among Us</x:v>
      </x:c>
      <x:c r="B5385" t="str">
        <x:v>GAME</x:v>
      </x:c>
      <x:c r="C5385" s="4" t="n">
        <x:v>4.4</x:v>
      </x:c>
      <x:c r="D5385" s="8" t="n">
        <x:v>2440877</x:v>
      </x:c>
      <x:c r="E5385" s="6" t="n">
        <x:v>32</x:v>
      </x:c>
      <x:c r="F5385" s="8" t="n">
        <x:v>10000000</x:v>
      </x:c>
      <x:c r="G5385" t="str">
        <x:v>Free</x:v>
      </x:c>
      <x:c r="H5385" t="n">
        <x:v>0</x:v>
      </x:c>
      <x:c r="I5385" t="str">
        <x:v>Teen</x:v>
      </x:c>
      <x:c r="J5385" t="str">
        <x:v>Action</x:v>
      </x:c>
      <x:c r="K5385" t="n">
        <x:v>2018</x:v>
      </x:c>
      <x:c r="L5385" t="str">
        <x:v>2018-06</x:v>
      </x:c>
      <x:c r="M5385" t="n">
        <x:v>8250</x:v>
      </x:c>
    </x:row>
    <x:row r="5386">
      <x:c r="A5386" t="str">
        <x:v>Innovative: Learn 34 Languages</x:v>
      </x:c>
      <x:c r="B5386" t="str">
        <x:v>EDUCATION</x:v>
      </x:c>
      <x:c r="C5386" s="4" t="n">
        <x:v>4.5</x:v>
      </x:c>
      <x:c r="D5386" s="8" t="n">
        <x:v>14206</x:v>
      </x:c>
      <x:c r="E5386" s="6" t="n">
        <x:v>21</x:v>
      </x:c>
      <x:c r="F5386" s="8" t="n">
        <x:v>500000</x:v>
      </x:c>
      <x:c r="G5386" t="str">
        <x:v>Free</x:v>
      </x:c>
      <x:c r="H5386" t="n">
        <x:v>0</x:v>
      </x:c>
      <x:c r="I5386" t="str">
        <x:v>Everyone</x:v>
      </x:c>
      <x:c r="J5386" t="str">
        <x:v>Education</x:v>
      </x:c>
      <x:c r="K5386" t="n">
        <x:v>2018</x:v>
      </x:c>
      <x:c r="L5386" t="str">
        <x:v>2018-07</x:v>
      </x:c>
      <x:c r="M5386" t="n">
        <x:v>836</x:v>
      </x:c>
    </x:row>
    <x:row r="5387">
      <x:c r="A5387" t="str">
        <x:v>Inputting Plus: Ctrl + Z/F/C/V</x:v>
      </x:c>
      <x:c r="B5387" t="str">
        <x:v>PRODUCTIVITY</x:v>
      </x:c>
      <x:c r="C5387" s="4" t="n">
        <x:v>4.2</x:v>
      </x:c>
      <x:c r="D5387" s="8" t="n">
        <x:v>1117</x:v>
      </x:c>
      <x:c r="E5387" s="6" t="n">
        <x:v>3</x:v>
      </x:c>
      <x:c r="F5387" s="8" t="n">
        <x:v>50000</x:v>
      </x:c>
      <x:c r="G5387" t="str">
        <x:v>Free</x:v>
      </x:c>
      <x:c r="H5387" t="n">
        <x:v>0</x:v>
      </x:c>
      <x:c r="I5387" t="str">
        <x:v>Everyone</x:v>
      </x:c>
      <x:c r="J5387" t="str">
        <x:v>Productivity</x:v>
      </x:c>
      <x:c r="K5387" t="n">
        <x:v>2017</x:v>
      </x:c>
      <x:c r="L5387" t="str">
        <x:v>2017-10</x:v>
      </x:c>
      <x:c r="M5387" t="n">
        <x:v>4119</x:v>
      </x:c>
    </x:row>
    <x:row r="5388">
      <x:c r="A5388" t="str">
        <x:v>Inquiry Fines and Debits of Vehicles</x:v>
      </x:c>
      <x:c r="B5388" t="str">
        <x:v>AUTO_AND_VEHICLES</x:v>
      </x:c>
      <x:c r="C5388" s="4" t="n">
        <x:v>4.4</x:v>
      </x:c>
      <x:c r="D5388" s="8" t="n">
        <x:v>2680</x:v>
      </x:c>
      <x:c r="E5388" s="6" t="n">
        <x:v>2.2</x:v>
      </x:c>
      <x:c r="F5388" s="8" t="n">
        <x:v>500000</x:v>
      </x:c>
      <x:c r="G5388" t="str">
        <x:v>Free</x:v>
      </x:c>
      <x:c r="H5388" t="n">
        <x:v>0</x:v>
      </x:c>
      <x:c r="I5388" t="str">
        <x:v>Everyone</x:v>
      </x:c>
      <x:c r="J5388" t="str">
        <x:v>Auto &amp; Vehicles</x:v>
      </x:c>
      <x:c r="K5388" t="n">
        <x:v>2018</x:v>
      </x:c>
      <x:c r="L5388" t="str">
        <x:v>2018-03</x:v>
      </x:c>
      <x:c r="M5388" t="n">
        <x:v>98</x:v>
      </x:c>
    </x:row>
    <x:row r="5389">
      <x:c r="A5389" t="str">
        <x:v>Insave-Download for Instagram</x:v>
      </x:c>
      <x:c r="B5389" t="str">
        <x:v>PHOTOGRAPHY</x:v>
      </x:c>
      <x:c r="C5389" s="4" t="n">
        <x:v>4.3</x:v>
      </x:c>
      <x:c r="D5389" s="8" t="n">
        <x:v>46242</x:v>
      </x:c>
      <x:c r="E5389" s="6" t="n">
        <x:v>5.2</x:v>
      </x:c>
      <x:c r="F5389" s="8" t="n">
        <x:v>1000000</x:v>
      </x:c>
      <x:c r="G5389" t="str">
        <x:v>Free</x:v>
      </x:c>
      <x:c r="H5389" t="n">
        <x:v>0</x:v>
      </x:c>
      <x:c r="I5389" t="str">
        <x:v>Everyone</x:v>
      </x:c>
      <x:c r="J5389" t="str">
        <x:v>Photography</x:v>
      </x:c>
      <x:c r="K5389" t="n">
        <x:v>2016</x:v>
      </x:c>
      <x:c r="L5389" t="str">
        <x:v>2016-09</x:v>
      </x:c>
      <x:c r="M5389" t="n">
        <x:v>8533</x:v>
      </x:c>
    </x:row>
    <x:row r="5390">
      <x:c r="A5390" t="str">
        <x:v>Inside Out Thought Bubbles</x:v>
      </x:c>
      <x:c r="B5390" t="str">
        <x:v>FAMILY</x:v>
      </x:c>
      <x:c r="C5390" s="4" t="n">
        <x:v>4.4</x:v>
      </x:c>
      <x:c r="D5390" s="8" t="n">
        <x:v>623398</x:v>
      </x:c>
      <x:c r="E5390" s="6" t="n">
        <x:v>58</x:v>
      </x:c>
      <x:c r="F5390" s="8" t="n">
        <x:v>10000000</x:v>
      </x:c>
      <x:c r="G5390" t="str">
        <x:v>Free</x:v>
      </x:c>
      <x:c r="H5390" t="n">
        <x:v>0</x:v>
      </x:c>
      <x:c r="I5390" t="str">
        <x:v>Everyone</x:v>
      </x:c>
      <x:c r="J5390" t="str">
        <x:v>Puzzle;Brain Games</x:v>
      </x:c>
      <x:c r="K5390" t="n">
        <x:v>2017</x:v>
      </x:c>
      <x:c r="L5390" t="str">
        <x:v>2017-08</x:v>
      </x:c>
      <x:c r="M5390" t="n">
        <x:v>2136</x:v>
      </x:c>
    </x:row>
    <x:row r="5391">
      <x:c r="A5391" t="str">
        <x:v>Insight Timer - Free Meditation App</x:v>
      </x:c>
      <x:c r="B5391" t="str">
        <x:v>HEALTH_AND_FITNESS</x:v>
      </x:c>
      <x:c r="C5391" s="4" t="n">
        <x:v>4.6</x:v>
      </x:c>
      <x:c r="D5391" s="8" t="n">
        <x:v>20161</x:v>
      </x:c>
      <x:c r="E5391" s="6"/>
      <x:c r="F5391" s="8" t="n">
        <x:v>1000000</x:v>
      </x:c>
      <x:c r="G5391" t="str">
        <x:v>Free</x:v>
      </x:c>
      <x:c r="H5391" t="n">
        <x:v>0</x:v>
      </x:c>
      <x:c r="I5391" t="str">
        <x:v>Everyone</x:v>
      </x:c>
      <x:c r="J5391" t="str">
        <x:v>Health &amp; Fitness</x:v>
      </x:c>
      <x:c r="K5391" t="n">
        <x:v>2018</x:v>
      </x:c>
      <x:c r="L5391" t="str">
        <x:v>2018-08</x:v>
      </x:c>
      <x:c r="M5391" t="n">
        <x:v>1433</x:v>
      </x:c>
    </x:row>
    <x:row r="5392">
      <x:c r="A5392" t="str">
        <x:v>Insightly CRM</x:v>
      </x:c>
      <x:c r="B5392" t="str">
        <x:v>BUSINESS</x:v>
      </x:c>
      <x:c r="C5392" s="4" t="n">
        <x:v>3.8</x:v>
      </x:c>
      <x:c r="D5392" s="8" t="n">
        <x:v>1383</x:v>
      </x:c>
      <x:c r="E5392" s="6" t="n">
        <x:v>51</x:v>
      </x:c>
      <x:c r="F5392" s="8" t="n">
        <x:v>100000</x:v>
      </x:c>
      <x:c r="G5392" t="str">
        <x:v>Free</x:v>
      </x:c>
      <x:c r="H5392" t="n">
        <x:v>0</x:v>
      </x:c>
      <x:c r="I5392" t="str">
        <x:v>Everyone</x:v>
      </x:c>
      <x:c r="J5392" t="str">
        <x:v>Business</x:v>
      </x:c>
      <x:c r="K5392" t="n">
        <x:v>2018</x:v>
      </x:c>
      <x:c r="L5392" t="str">
        <x:v>2018-07</x:v>
      </x:c>
      <x:c r="M5392" t="n">
        <x:v>244</x:v>
      </x:c>
    </x:row>
    <x:row r="5393">
      <x:c r="A5393" t="str">
        <x:v>Inst Download - Video &amp; Photo</x:v>
      </x:c>
      <x:c r="B5393" t="str">
        <x:v>VIDEO_PLAYERS</x:v>
      </x:c>
      <x:c r="C5393" s="4" t="n">
        <x:v>4.6</x:v>
      </x:c>
      <x:c r="D5393" s="8" t="n">
        <x:v>148715</x:v>
      </x:c>
      <x:c r="E5393" s="6" t="n">
        <x:v>3.3</x:v>
      </x:c>
      <x:c r="F5393" s="8" t="n">
        <x:v>10000000</x:v>
      </x:c>
      <x:c r="G5393" t="str">
        <x:v>Free</x:v>
      </x:c>
      <x:c r="H5393" t="n">
        <x:v>0</x:v>
      </x:c>
      <x:c r="I5393" t="str">
        <x:v>Everyone</x:v>
      </x:c>
      <x:c r="J5393" t="str">
        <x:v>Video Players &amp; Editors</x:v>
      </x:c>
      <x:c r="K5393" t="n">
        <x:v>2017</x:v>
      </x:c>
      <x:c r="L5393" t="str">
        <x:v>2017-12</x:v>
      </x:c>
      <x:c r="M5393" t="n">
        <x:v>8539</x:v>
      </x:c>
    </x:row>
    <x:row r="5394">
      <x:c r="A5394" t="str">
        <x:v>Insta Square Profile DP</x:v>
      </x:c>
      <x:c r="B5394" t="str">
        <x:v>PHOTOGRAPHY</x:v>
      </x:c>
      <x:c r="C5394" s="4" t="n">
        <x:v>3.7</x:v>
      </x:c>
      <x:c r="D5394" s="8" t="n">
        <x:v>42</x:v>
      </x:c>
      <x:c r="E5394" s="6" t="n">
        <x:v>11</x:v>
      </x:c>
      <x:c r="F5394" s="8" t="n">
        <x:v>5000</x:v>
      </x:c>
      <x:c r="G5394" t="str">
        <x:v>Free</x:v>
      </x:c>
      <x:c r="H5394" t="n">
        <x:v>0</x:v>
      </x:c>
      <x:c r="I5394" t="str">
        <x:v>Everyone</x:v>
      </x:c>
      <x:c r="J5394" t="str">
        <x:v>Photography</x:v>
      </x:c>
      <x:c r="K5394" t="n">
        <x:v>2015</x:v>
      </x:c>
      <x:c r="L5394" t="str">
        <x:v>2015-09</x:v>
      </x:c>
      <x:c r="M5394" t="n">
        <x:v>8713</x:v>
      </x:c>
    </x:row>
    <x:row r="5395">
      <x:c r="A5395" t="str">
        <x:v>InstaBeauty -Makeup Selfie Cam</x:v>
      </x:c>
      <x:c r="B5395" t="str">
        <x:v>PHOTOGRAPHY</x:v>
      </x:c>
      <x:c r="C5395" s="4" t="n">
        <x:v>4.3</x:v>
      </x:c>
      <x:c r="D5395" s="8" t="n">
        <x:v>654419</x:v>
      </x:c>
      <x:c r="E5395" s="6"/>
      <x:c r="F5395" s="8" t="n">
        <x:v>50000000</x:v>
      </x:c>
      <x:c r="G5395" t="str">
        <x:v>Free</x:v>
      </x:c>
      <x:c r="H5395" t="n">
        <x:v>0</x:v>
      </x:c>
      <x:c r="I5395" t="str">
        <x:v>Everyone</x:v>
      </x:c>
      <x:c r="J5395" t="str">
        <x:v>Photography</x:v>
      </x:c>
      <x:c r="K5395" t="n">
        <x:v>2018</x:v>
      </x:c>
      <x:c r="L5395" t="str">
        <x:v>2018-02</x:v>
      </x:c>
      <x:c r="M5395" t="n">
        <x:v>2827</x:v>
      </x:c>
    </x:row>
    <x:row r="5396">
      <x:c r="A5396" t="str">
        <x:v>InstaCam - Camera for Selfie</x:v>
      </x:c>
      <x:c r="B5396" t="str">
        <x:v>PHOTOGRAPHY</x:v>
      </x:c>
      <x:c r="C5396" s="4" t="n">
        <x:v>4</x:v>
      </x:c>
      <x:c r="D5396" s="8" t="n">
        <x:v>15098</x:v>
      </x:c>
      <x:c r="E5396" s="6" t="n">
        <x:v>10</x:v>
      </x:c>
      <x:c r="F5396" s="8" t="n">
        <x:v>1000000</x:v>
      </x:c>
      <x:c r="G5396" t="str">
        <x:v>Free</x:v>
      </x:c>
      <x:c r="H5396" t="n">
        <x:v>0</x:v>
      </x:c>
      <x:c r="I5396" t="str">
        <x:v>Everyone</x:v>
      </x:c>
      <x:c r="J5396" t="str">
        <x:v>Photography</x:v>
      </x:c>
      <x:c r="K5396" t="n">
        <x:v>2017</x:v>
      </x:c>
      <x:c r="L5396" t="str">
        <x:v>2017-03</x:v>
      </x:c>
      <x:c r="M5396" t="n">
        <x:v>2877</x:v>
      </x:c>
    </x:row>
    <x:row r="5397">
      <x:c r="A5397" t="str">
        <x:v>InstaSize Photo Filters &amp; Collage Editor</x:v>
      </x:c>
      <x:c r="B5397" t="str">
        <x:v>PHOTOGRAPHY</x:v>
      </x:c>
      <x:c r="C5397" s="4" t="n">
        <x:v>4.3</x:v>
      </x:c>
      <x:c r="D5397" s="8" t="n">
        <x:v>811714</x:v>
      </x:c>
      <x:c r="E5397" s="6" t="n">
        <x:v>50</x:v>
      </x:c>
      <x:c r="F5397" s="8" t="n">
        <x:v>50000000</x:v>
      </x:c>
      <x:c r="G5397" t="str">
        <x:v>Free</x:v>
      </x:c>
      <x:c r="H5397" t="n">
        <x:v>0</x:v>
      </x:c>
      <x:c r="I5397" t="str">
        <x:v>Everyone</x:v>
      </x:c>
      <x:c r="J5397" t="str">
        <x:v>Photography</x:v>
      </x:c>
      <x:c r="K5397" t="n">
        <x:v>2018</x:v>
      </x:c>
      <x:c r="L5397" t="str">
        <x:v>2018-08</x:v>
      </x:c>
      <x:c r="M5397" t="n">
        <x:v>2943</x:v>
      </x:c>
    </x:row>
    <x:row r="5398">
      <x:c r="A5398" t="str">
        <x:v>Instabridge - Free WiFi Passwords and Hotspots</x:v>
      </x:c>
      <x:c r="B5398" t="str">
        <x:v>TOOLS</x:v>
      </x:c>
      <x:c r="C5398" s="4" t="n">
        <x:v>4.4</x:v>
      </x:c>
      <x:c r="D5398" s="8" t="n">
        <x:v>211308</x:v>
      </x:c>
      <x:c r="E5398" s="6"/>
      <x:c r="F5398" s="8" t="n">
        <x:v>10000000</x:v>
      </x:c>
      <x:c r="G5398" t="str">
        <x:v>Free</x:v>
      </x:c>
      <x:c r="H5398" t="n">
        <x:v>0</x:v>
      </x:c>
      <x:c r="I5398" t="str">
        <x:v>Everyone</x:v>
      </x:c>
      <x:c r="J5398" t="str">
        <x:v>Tools</x:v>
      </x:c>
      <x:c r="K5398" t="n">
        <x:v>2018</x:v>
      </x:c>
      <x:c r="L5398" t="str">
        <x:v>2018-08</x:v>
      </x:c>
      <x:c r="M5398" t="n">
        <x:v>9612</x:v>
      </x:c>
    </x:row>
    <x:row r="5399">
      <x:c r="A5399" t="str">
        <x:v>Instacart: Grocery Delivery</x:v>
      </x:c>
      <x:c r="B5399" t="str">
        <x:v>FOOD_AND_DRINK</x:v>
      </x:c>
      <x:c r="C5399" s="4" t="n">
        <x:v>4.4</x:v>
      </x:c>
      <x:c r="D5399" s="8" t="n">
        <x:v>17071</x:v>
      </x:c>
      <x:c r="E5399" s="6"/>
      <x:c r="F5399" s="8" t="n">
        <x:v>1000000</x:v>
      </x:c>
      <x:c r="G5399" t="str">
        <x:v>Free</x:v>
      </x:c>
      <x:c r="H5399" t="n">
        <x:v>0</x:v>
      </x:c>
      <x:c r="I5399" t="str">
        <x:v>Everyone</x:v>
      </x:c>
      <x:c r="J5399" t="str">
        <x:v>Food &amp; Drink</x:v>
      </x:c>
      <x:c r="K5399" t="n">
        <x:v>2018</x:v>
      </x:c>
      <x:c r="L5399" t="str">
        <x:v>2018-08</x:v>
      </x:c>
      <x:c r="M5399" t="n">
        <x:v>1236</x:v>
      </x:c>
    </x:row>
    <x:row r="5400">
      <x:c r="A5400" t="str">
        <x:v>Instachat 😜</x:v>
      </x:c>
      <x:c r="B5400" t="str">
        <x:v>SOCIAL</x:v>
      </x:c>
      <x:c r="C5400" s="4" t="n">
        <x:v>4</x:v>
      </x:c>
      <x:c r="D5400" s="8" t="n">
        <x:v>80987</x:v>
      </x:c>
      <x:c r="E5400" s="6" t="n">
        <x:v>25</x:v>
      </x:c>
      <x:c r="F5400" s="8" t="n">
        <x:v>5000000</x:v>
      </x:c>
      <x:c r="G5400" t="str">
        <x:v>Free</x:v>
      </x:c>
      <x:c r="H5400" t="n">
        <x:v>0</x:v>
      </x:c>
      <x:c r="I5400" t="str">
        <x:v>Teen</x:v>
      </x:c>
      <x:c r="J5400" t="str">
        <x:v>Social</x:v>
      </x:c>
      <x:c r="K5400" t="n">
        <x:v>2018</x:v>
      </x:c>
      <x:c r="L5400" t="str">
        <x:v>2018-07</x:v>
      </x:c>
      <x:c r="M5400" t="n">
        <x:v>4242</x:v>
      </x:c>
    </x:row>
    <x:row r="5401">
      <x:c r="A5401" t="str">
        <x:v>Instagram</x:v>
      </x:c>
      <x:c r="B5401" t="str">
        <x:v>SOCIAL</x:v>
      </x:c>
      <x:c r="C5401" s="4" t="n">
        <x:v>4.5</x:v>
      </x:c>
      <x:c r="D5401" s="8" t="n">
        <x:v>66577446</x:v>
      </x:c>
      <x:c r="E5401" s="6"/>
      <x:c r="F5401" s="8" t="n">
        <x:v>1000000000</x:v>
      </x:c>
      <x:c r="G5401" t="str">
        <x:v>Free</x:v>
      </x:c>
      <x:c r="H5401" t="n">
        <x:v>0</x:v>
      </x:c>
      <x:c r="I5401" t="str">
        <x:v>Teen</x:v>
      </x:c>
      <x:c r="J5401" t="str">
        <x:v>Social</x:v>
      </x:c>
      <x:c r="K5401" t="n">
        <x:v>2018</x:v>
      </x:c>
      <x:c r="L5401" t="str">
        <x:v>2018-07</x:v>
      </x:c>
      <x:c r="M5401" t="n">
        <x:v>2606</x:v>
      </x:c>
    </x:row>
    <x:row r="5402">
      <x:c r="A5402" t="str">
        <x:v>Install images with music to make video without Net - 2018</x:v>
      </x:c>
      <x:c r="B5402" t="str">
        <x:v>ART_AND_DESIGN</x:v>
      </x:c>
      <x:c r="C5402" s="4" t="n">
        <x:v>4.6</x:v>
      </x:c>
      <x:c r="D5402" s="8" t="n">
        <x:v>1070</x:v>
      </x:c>
      <x:c r="E5402" s="6" t="n">
        <x:v>26</x:v>
      </x:c>
      <x:c r="F5402" s="8" t="n">
        <x:v>100000</x:v>
      </x:c>
      <x:c r="G5402" t="str">
        <x:v>Free</x:v>
      </x:c>
      <x:c r="H5402" t="n">
        <x:v>0</x:v>
      </x:c>
      <x:c r="I5402" t="str">
        <x:v>Everyone</x:v>
      </x:c>
      <x:c r="J5402" t="str">
        <x:v>Art &amp; Design</x:v>
      </x:c>
      <x:c r="K5402" t="n">
        <x:v>2017</x:v>
      </x:c>
      <x:c r="L5402" t="str">
        <x:v>2017-11</x:v>
      </x:c>
      <x:c r="M5402" t="n">
        <x:v>48</x:v>
      </x:c>
    </x:row>
    <x:row r="5403">
      <x:c r="A5403" t="str">
        <x:v>Instant Ba-dum-tss</x:v>
      </x:c>
      <x:c r="B5403" t="str">
        <x:v>FAMILY</x:v>
      </x:c>
      <x:c r="C5403" s="4" t="n">
        <x:v>4</x:v>
      </x:c>
      <x:c r="D5403" s="8" t="n">
        <x:v>13</x:v>
      </x:c>
      <x:c r="E5403" s="6" t="n">
        <x:v>2</x:v>
      </x:c>
      <x:c r="F5403" s="8" t="n">
        <x:v>1000</x:v>
      </x:c>
      <x:c r="G5403" t="str">
        <x:v>Free</x:v>
      </x:c>
      <x:c r="H5403" t="n">
        <x:v>0</x:v>
      </x:c>
      <x:c r="I5403" t="str">
        <x:v>Everyone</x:v>
      </x:c>
      <x:c r="J5403" t="str">
        <x:v>Entertainment</x:v>
      </x:c>
      <x:c r="K5403" t="n">
        <x:v>2015</x:v>
      </x:c>
      <x:c r="L5403" t="str">
        <x:v>2015-09</x:v>
      </x:c>
      <x:c r="M5403" t="n">
        <x:v>5935</x:v>
      </x:c>
    </x:row>
    <x:row r="5404">
      <x:c r="A5404" t="str">
        <x:v>Instant Buttons: The Best Soundboard</x:v>
      </x:c>
      <x:c r="B5404" t="str">
        <x:v>FAMILY</x:v>
      </x:c>
      <x:c r="C5404" s="4" t="n">
        <x:v>4.5</x:v>
      </x:c>
      <x:c r="D5404" s="8" t="n">
        <x:v>157322</x:v>
      </x:c>
      <x:c r="E5404" s="6" t="n">
        <x:v>9.2</x:v>
      </x:c>
      <x:c r="F5404" s="8" t="n">
        <x:v>5000000</x:v>
      </x:c>
      <x:c r="G5404" t="str">
        <x:v>Free</x:v>
      </x:c>
      <x:c r="H5404" t="n">
        <x:v>0</x:v>
      </x:c>
      <x:c r="I5404" t="str">
        <x:v>Teen</x:v>
      </x:c>
      <x:c r="J5404" t="str">
        <x:v>Entertainment</x:v>
      </x:c>
      <x:c r="K5404" t="n">
        <x:v>2018</x:v>
      </x:c>
      <x:c r="L5404" t="str">
        <x:v>2018-01</x:v>
      </x:c>
      <x:c r="M5404" t="n">
        <x:v>9394</x:v>
      </x:c>
    </x:row>
    <x:row r="5405">
      <x:c r="A5405" t="str">
        <x:v>Instant DP Downloader for Instagram</x:v>
      </x:c>
      <x:c r="B5405" t="str">
        <x:v>SOCIAL</x:v>
      </x:c>
      <x:c r="C5405" s="4" t="n">
        <x:v>4.7</x:v>
      </x:c>
      <x:c r="D5405" s="8" t="n">
        <x:v>38</x:v>
      </x:c>
      <x:c r="E5405" s="6" t="n">
        <x:v>4.1</x:v>
      </x:c>
      <x:c r="F5405" s="8" t="n">
        <x:v>5000</x:v>
      </x:c>
      <x:c r="G5405" t="str">
        <x:v>Free</x:v>
      </x:c>
      <x:c r="H5405" t="n">
        <x:v>0</x:v>
      </x:c>
      <x:c r="I5405" t="str">
        <x:v>Everyone</x:v>
      </x:c>
      <x:c r="J5405" t="str">
        <x:v>Social</x:v>
      </x:c>
      <x:c r="K5405" t="n">
        <x:v>2018</x:v>
      </x:c>
      <x:c r="L5405" t="str">
        <x:v>2018-08</x:v>
      </x:c>
      <x:c r="M5405" t="n">
        <x:v>8706</x:v>
      </x:c>
    </x:row>
    <x:row r="5406">
      <x:c r="A5406" t="str">
        <x:v>Intellijoy Early Learning Academy</x:v>
      </x:c>
      <x:c r="B5406" t="str">
        <x:v>FAMILY</x:v>
      </x:c>
      <x:c r="C5406" s="4" t="n">
        <x:v>4.3</x:v>
      </x:c>
      <x:c r="D5406" s="8" t="n">
        <x:v>160</x:v>
      </x:c>
      <x:c r="E5406" s="6" t="n">
        <x:v>67</x:v>
      </x:c>
      <x:c r="F5406" s="8" t="n">
        <x:v>50000</x:v>
      </x:c>
      <x:c r="G5406" t="str">
        <x:v>Free</x:v>
      </x:c>
      <x:c r="H5406" t="n">
        <x:v>0</x:v>
      </x:c>
      <x:c r="I5406" t="str">
        <x:v>Everyone</x:v>
      </x:c>
      <x:c r="J5406" t="str">
        <x:v>Education;Education</x:v>
      </x:c>
      <x:c r="K5406" t="n">
        <x:v>2018</x:v>
      </x:c>
      <x:c r="L5406" t="str">
        <x:v>2018-06</x:v>
      </x:c>
      <x:c r="M5406" t="n">
        <x:v>2079</x:v>
      </x:c>
    </x:row>
    <x:row r="5407">
      <x:c r="A5407" t="str">
        <x:v>Interactive CT &amp; MRI Anat.Lite</x:v>
      </x:c>
      <x:c r="B5407" t="str">
        <x:v>MEDICAL</x:v>
      </x:c>
      <x:c r="C5407" s="4" t="n">
        <x:v>3.8</x:v>
      </x:c>
      <x:c r="D5407" s="8" t="n">
        <x:v>534</x:v>
      </x:c>
      <x:c r="E5407" s="6" t="n">
        <x:v>14</x:v>
      </x:c>
      <x:c r="F5407" s="8" t="n">
        <x:v>100000</x:v>
      </x:c>
      <x:c r="G5407" t="str">
        <x:v>Free</x:v>
      </x:c>
      <x:c r="H5407" t="n">
        <x:v>0</x:v>
      </x:c>
      <x:c r="I5407" t="str">
        <x:v>Everyone</x:v>
      </x:c>
      <x:c r="J5407" t="str">
        <x:v>Medical</x:v>
      </x:c>
      <x:c r="K5407" t="n">
        <x:v>2012</x:v>
      </x:c>
      <x:c r="L5407" t="str">
        <x:v>2012-07</x:v>
      </x:c>
      <x:c r="M5407" t="n">
        <x:v>7872</x:v>
      </x:c>
    </x:row>
    <x:row r="5408">
      <x:c r="A5408" t="str">
        <x:v>Interactive CT and MRI Anatomy</x:v>
      </x:c>
      <x:c r="B5408" t="str">
        <x:v>MEDICAL</x:v>
      </x:c>
      <x:c r="C5408" s="4" t="n">
        <x:v>3.4</x:v>
      </x:c>
      <x:c r="D5408" s="8" t="n">
        <x:v>35</x:v>
      </x:c>
      <x:c r="E5408" s="6" t="n">
        <x:v>24</x:v>
      </x:c>
      <x:c r="F5408" s="8" t="n">
        <x:v>1000</x:v>
      </x:c>
      <x:c r="G5408" t="str">
        <x:v>Paid</x:v>
      </x:c>
      <x:c r="H5408" t="n">
        <x:v>15.46</x:v>
      </x:c>
      <x:c r="I5408" t="str">
        <x:v>Everyone</x:v>
      </x:c>
      <x:c r="J5408" t="str">
        <x:v>Medical</x:v>
      </x:c>
      <x:c r="K5408" t="n">
        <x:v>2015</x:v>
      </x:c>
      <x:c r="L5408" t="str">
        <x:v>2015-05</x:v>
      </x:c>
      <x:c r="M5408" t="n">
        <x:v>7896</x:v>
      </x:c>
    </x:row>
    <x:row r="5409">
      <x:c r="A5409" t="str">
        <x:v>Interactive NPC DM Tool</x:v>
      </x:c>
      <x:c r="B5409" t="str">
        <x:v>FAMILY</x:v>
      </x:c>
      <x:c r="C5409" s="4" t="n">
        <x:v>2.8</x:v>
      </x:c>
      <x:c r="D5409" s="8" t="n">
        <x:v>5</x:v>
      </x:c>
      <x:c r="E5409" s="6" t="n">
        <x:v>0.629</x:v>
      </x:c>
      <x:c r="F5409" s="8" t="n">
        <x:v>50</x:v>
      </x:c>
      <x:c r="G5409" t="str">
        <x:v>Paid</x:v>
      </x:c>
      <x:c r="H5409" t="n">
        <x:v>0.99</x:v>
      </x:c>
      <x:c r="I5409" t="str">
        <x:v>Everyone</x:v>
      </x:c>
      <x:c r="J5409" t="str">
        <x:v>Role Playing</x:v>
      </x:c>
      <x:c r="K5409" t="n">
        <x:v>2015</x:v>
      </x:c>
      <x:c r="L5409" t="str">
        <x:v>2015-01</x:v>
      </x:c>
      <x:c r="M5409" t="n">
        <x:v>8573</x:v>
      </x:c>
    </x:row>
    <x:row r="5410">
      <x:c r="A5410" t="str">
        <x:v>Internet Speed Meter Lite</x:v>
      </x:c>
      <x:c r="B5410" t="str">
        <x:v>TOOLS</x:v>
      </x:c>
      <x:c r="C5410" s="4" t="n">
        <x:v>4.5</x:v>
      </x:c>
      <x:c r="D5410" s="8" t="n">
        <x:v>410303</x:v>
      </x:c>
      <x:c r="E5410" s="6"/>
      <x:c r="F5410" s="8" t="n">
        <x:v>10000000</x:v>
      </x:c>
      <x:c r="G5410" t="str">
        <x:v>Free</x:v>
      </x:c>
      <x:c r="H5410" t="n">
        <x:v>0</x:v>
      </x:c>
      <x:c r="I5410" t="str">
        <x:v>Everyone</x:v>
      </x:c>
      <x:c r="J5410" t="str">
        <x:v>Tools</x:v>
      </x:c>
      <x:c r="K5410" t="n">
        <x:v>2016</x:v>
      </x:c>
      <x:c r="L5410" t="str">
        <x:v>2016-09</x:v>
      </x:c>
      <x:c r="M5410" t="n">
        <x:v>3339</x:v>
      </x:c>
    </x:row>
    <x:row r="5411">
      <x:c r="A5411" t="str">
        <x:v>Interpret Chest X-Ray With 100 Cases</x:v>
      </x:c>
      <x:c r="B5411" t="str">
        <x:v>MEDICAL</x:v>
      </x:c>
      <x:c r="C5411" s="4" t="n">
        <x:v>4.6</x:v>
      </x:c>
      <x:c r="D5411" s="8" t="n">
        <x:v>5</x:v>
      </x:c>
      <x:c r="E5411" s="6" t="n">
        <x:v>11</x:v>
      </x:c>
      <x:c r="F5411" s="8" t="n">
        <x:v>100</x:v>
      </x:c>
      <x:c r="G5411" t="str">
        <x:v>Free</x:v>
      </x:c>
      <x:c r="H5411" t="n">
        <x:v>0</x:v>
      </x:c>
      <x:c r="I5411" t="str">
        <x:v>Everyone</x:v>
      </x:c>
      <x:c r="J5411" t="str">
        <x:v>Medical</x:v>
      </x:c>
      <x:c r="K5411" t="n">
        <x:v>2018</x:v>
      </x:c>
      <x:c r="L5411" t="str">
        <x:v>2018-08</x:v>
      </x:c>
      <x:c r="M5411" t="n">
        <x:v>2478</x:v>
      </x:c>
    </x:row>
    <x:row r="5412">
      <x:c r="A5412" t="str">
        <x:v>Interracial Match Dating App</x:v>
      </x:c>
      <x:c r="B5412" t="str">
        <x:v>DATING</x:v>
      </x:c>
      <x:c r="C5412" s="4" t="n">
        <x:v>3.6</x:v>
      </x:c>
      <x:c r="D5412" s="8" t="n">
        <x:v>143</x:v>
      </x:c>
      <x:c r="E5412" s="6" t="n">
        <x:v>27</x:v>
      </x:c>
      <x:c r="F5412" s="8" t="n">
        <x:v>10000</x:v>
      </x:c>
      <x:c r="G5412" t="str">
        <x:v>Free</x:v>
      </x:c>
      <x:c r="H5412" t="n">
        <x:v>0</x:v>
      </x:c>
      <x:c r="I5412" t="str">
        <x:v>Mature 17+</x:v>
      </x:c>
      <x:c r="J5412" t="str">
        <x:v>Dating</x:v>
      </x:c>
      <x:c r="K5412" t="n">
        <x:v>2018</x:v>
      </x:c>
      <x:c r="L5412" t="str">
        <x:v>2018-07</x:v>
      </x:c>
      <x:c r="M5412" t="n">
        <x:v>584</x:v>
      </x:c>
    </x:row>
    <x:row r="5413">
      <x:c r="A5413" t="str">
        <x:v>InterracialCupid - Interracial Dating App</x:v>
      </x:c>
      <x:c r="B5413" t="str">
        <x:v>DATING</x:v>
      </x:c>
      <x:c r="C5413" s="4" t="n">
        <x:v>3.4</x:v>
      </x:c>
      <x:c r="D5413" s="8" t="n">
        <x:v>212</x:v>
      </x:c>
      <x:c r="E5413" s="6" t="n">
        <x:v>3</x:v>
      </x:c>
      <x:c r="F5413" s="8" t="n">
        <x:v>50000</x:v>
      </x:c>
      <x:c r="G5413" t="str">
        <x:v>Free</x:v>
      </x:c>
      <x:c r="H5413" t="n">
        <x:v>0</x:v>
      </x:c>
      <x:c r="I5413" t="str">
        <x:v>Mature 17+</x:v>
      </x:c>
      <x:c r="J5413" t="str">
        <x:v>Dating</x:v>
      </x:c>
      <x:c r="K5413" t="n">
        <x:v>2018</x:v>
      </x:c>
      <x:c r="L5413" t="str">
        <x:v>2018-06</x:v>
      </x:c>
      <x:c r="M5413" t="n">
        <x:v>524</x:v>
      </x:c>
    </x:row>
    <x:row r="5414">
      <x:c r="A5414" t="str">
        <x:v>Intesa Sanpaolo Mobile</x:v>
      </x:c>
      <x:c r="B5414" t="str">
        <x:v>FINANCE</x:v>
      </x:c>
      <x:c r="C5414" s="4" t="n">
        <x:v>3.6</x:v>
      </x:c>
      <x:c r="D5414" s="8" t="n">
        <x:v>35518</x:v>
      </x:c>
      <x:c r="E5414" s="6"/>
      <x:c r="F5414" s="8" t="n">
        <x:v>1000000</x:v>
      </x:c>
      <x:c r="G5414" t="str">
        <x:v>Free</x:v>
      </x:c>
      <x:c r="H5414" t="n">
        <x:v>0</x:v>
      </x:c>
      <x:c r="I5414" t="str">
        <x:v>Everyone</x:v>
      </x:c>
      <x:c r="J5414" t="str">
        <x:v>Finance</x:v>
      </x:c>
      <x:c r="K5414" t="n">
        <x:v>2018</x:v>
      </x:c>
      <x:c r="L5414" t="str">
        <x:v>2018-07</x:v>
      </x:c>
      <x:c r="M5414" t="n">
        <x:v>1068</x:v>
      </x:c>
    </x:row>
    <x:row r="5415">
      <x:c r="A5415" t="str">
        <x:v>Intra- and extra-EU trade data</x:v>
      </x:c>
      <x:c r="B5415" t="str">
        <x:v>FINANCE</x:v>
      </x:c>
      <x:c r="C5415" s="4"/>
      <x:c r="D5415" s="8" t="n">
        <x:v>1</x:v>
      </x:c>
      <x:c r="E5415" s="6" t="n">
        <x:v>2.5</x:v>
      </x:c>
      <x:c r="F5415" s="8" t="n">
        <x:v>100</x:v>
      </x:c>
      <x:c r="G5415" t="str">
        <x:v>Free</x:v>
      </x:c>
      <x:c r="H5415" t="n">
        <x:v>0</x:v>
      </x:c>
      <x:c r="I5415" t="str">
        <x:v>Everyone</x:v>
      </x:c>
      <x:c r="J5415" t="str">
        <x:v>Finance</x:v>
      </x:c>
      <x:c r="K5415" t="n">
        <x:v>2015</x:v>
      </x:c>
      <x:c r="L5415" t="str">
        <x:v>2015-12</x:v>
      </x:c>
      <x:c r="M5415" t="n">
        <x:v>9914</x:v>
      </x:c>
    </x:row>
    <x:row r="5416">
      <x:c r="A5416" t="str">
        <x:v>Invasion: Defend EU</x:v>
      </x:c>
      <x:c r="B5416" t="str">
        <x:v>GAME</x:v>
      </x:c>
      <x:c r="C5416" s="4"/>
      <x:c r="D5416" s="8" t="n">
        <x:v>7</x:v>
      </x:c>
      <x:c r="E5416" s="6" t="n">
        <x:v>20</x:v>
      </x:c>
      <x:c r="F5416" s="8" t="n">
        <x:v>50</x:v>
      </x:c>
      <x:c r="G5416" t="str">
        <x:v>Free</x:v>
      </x:c>
      <x:c r="H5416" t="n">
        <x:v>0</x:v>
      </x:c>
      <x:c r="I5416" t="str">
        <x:v>Everyone</x:v>
      </x:c>
      <x:c r="J5416" t="str">
        <x:v>Arcade</x:v>
      </x:c>
      <x:c r="K5416" t="n">
        <x:v>2017</x:v>
      </x:c>
      <x:c r="L5416" t="str">
        <x:v>2017-12</x:v>
      </x:c>
      <x:c r="M5416" t="n">
        <x:v>9886</x:v>
      </x:c>
    </x:row>
    <x:row r="5417">
      <x:c r="A5417" t="str">
        <x:v>Invasive Alien Species Europe</x:v>
      </x:c>
      <x:c r="B5417" t="str">
        <x:v>FAMILY</x:v>
      </x:c>
      <x:c r="C5417" s="4" t="n">
        <x:v>4.5</x:v>
      </x:c>
      <x:c r="D5417" s="8" t="n">
        <x:v>13</x:v>
      </x:c>
      <x:c r="E5417" s="6" t="n">
        <x:v>13</x:v>
      </x:c>
      <x:c r="F5417" s="8" t="n">
        <x:v>1000</x:v>
      </x:c>
      <x:c r="G5417" t="str">
        <x:v>Free</x:v>
      </x:c>
      <x:c r="H5417" t="n">
        <x:v>0</x:v>
      </x:c>
      <x:c r="I5417" t="str">
        <x:v>Everyone</x:v>
      </x:c>
      <x:c r="J5417" t="str">
        <x:v>Education</x:v>
      </x:c>
      <x:c r="K5417" t="n">
        <x:v>2017</x:v>
      </x:c>
      <x:c r="L5417" t="str">
        <x:v>2017-11</x:v>
      </x:c>
      <x:c r="M5417" t="n">
        <x:v>9899</x:v>
      </x:c>
    </x:row>
    <x:row r="5418">
      <x:c r="A5418" t="str">
        <x:v>Inventory &amp; Barcode scanner &amp; WIFI scanner</x:v>
      </x:c>
      <x:c r="B5418" t="str">
        <x:v>PRODUCTIVITY</x:v>
      </x:c>
      <x:c r="C5418" s="4" t="n">
        <x:v>4.6</x:v>
      </x:c>
      <x:c r="D5418" s="8" t="n">
        <x:v>1880</x:v>
      </x:c>
      <x:c r="E5418" s="6" t="n">
        <x:v>18</x:v>
      </x:c>
      <x:c r="F5418" s="8" t="n">
        <x:v>50000</x:v>
      </x:c>
      <x:c r="G5418" t="str">
        <x:v>Paid</x:v>
      </x:c>
      <x:c r="H5418" t="n">
        <x:v>1.49</x:v>
      </x:c>
      <x:c r="I5418" t="str">
        <x:v>Everyone</x:v>
      </x:c>
      <x:c r="J5418" t="str">
        <x:v>Productivity</x:v>
      </x:c>
      <x:c r="K5418" t="n">
        <x:v>2018</x:v>
      </x:c>
      <x:c r="L5418" t="str">
        <x:v>2018-07</x:v>
      </x:c>
      <x:c r="M5418" t="n">
        <x:v>9359</x:v>
      </x:c>
    </x:row>
    <x:row r="5419">
      <x:c r="A5419" t="str">
        <x:v>Investigation Discovery GO</x:v>
      </x:c>
      <x:c r="B5419" t="str">
        <x:v>ENTERTAINMENT</x:v>
      </x:c>
      <x:c r="C5419" s="4" t="n">
        <x:v>4.5</x:v>
      </x:c>
      <x:c r="D5419" s="8" t="n">
        <x:v>12216</x:v>
      </x:c>
      <x:c r="E5419" s="6" t="n">
        <x:v>13</x:v>
      </x:c>
      <x:c r="F5419" s="8" t="n">
        <x:v>1000000</x:v>
      </x:c>
      <x:c r="G5419" t="str">
        <x:v>Free</x:v>
      </x:c>
      <x:c r="H5419" t="n">
        <x:v>0</x:v>
      </x:c>
      <x:c r="I5419" t="str">
        <x:v>Teen</x:v>
      </x:c>
      <x:c r="J5419" t="str">
        <x:v>Entertainment</x:v>
      </x:c>
      <x:c r="K5419" t="n">
        <x:v>2018</x:v>
      </x:c>
      <x:c r="L5419" t="str">
        <x:v>2018-07</x:v>
      </x:c>
      <x:c r="M5419" t="n">
        <x:v>913</x:v>
      </x:c>
    </x:row>
    <x:row r="5420">
      <x:c r="A5420" t="str">
        <x:v>Invoice &amp; Time Tracking - Zoho</x:v>
      </x:c>
      <x:c r="B5420" t="str">
        <x:v>BUSINESS</x:v>
      </x:c>
      <x:c r="C5420" s="4" t="n">
        <x:v>4.6</x:v>
      </x:c>
      <x:c r="D5420" s="8" t="n">
        <x:v>5800</x:v>
      </x:c>
      <x:c r="E5420" s="6" t="n">
        <x:v>8.6</x:v>
      </x:c>
      <x:c r="F5420" s="8" t="n">
        <x:v>100000</x:v>
      </x:c>
      <x:c r="G5420" t="str">
        <x:v>Free</x:v>
      </x:c>
      <x:c r="H5420" t="n">
        <x:v>0</x:v>
      </x:c>
      <x:c r="I5420" t="str">
        <x:v>Everyone</x:v>
      </x:c>
      <x:c r="J5420" t="str">
        <x:v>Business</x:v>
      </x:c>
      <x:c r="K5420" t="n">
        <x:v>2018</x:v>
      </x:c>
      <x:c r="L5420" t="str">
        <x:v>2018-08</x:v>
      </x:c>
      <x:c r="M5420" t="n">
        <x:v>254</x:v>
      </x:c>
    </x:row>
    <x:row r="5421">
      <x:c r="A5421" t="str">
        <x:v>Invoice 2go — Professional Invoices and Estimates</x:v>
      </x:c>
      <x:c r="B5421" t="str">
        <x:v>BUSINESS</x:v>
      </x:c>
      <x:c r="C5421" s="4" t="n">
        <x:v>4.2</x:v>
      </x:c>
      <x:c r="D5421" s="8" t="n">
        <x:v>16422</x:v>
      </x:c>
      <x:c r="E5421" s="6" t="n">
        <x:v>28</x:v>
      </x:c>
      <x:c r="F5421" s="8" t="n">
        <x:v>1000000</x:v>
      </x:c>
      <x:c r="G5421" t="str">
        <x:v>Free</x:v>
      </x:c>
      <x:c r="H5421" t="n">
        <x:v>0</x:v>
      </x:c>
      <x:c r="I5421" t="str">
        <x:v>Everyone</x:v>
      </x:c>
      <x:c r="J5421" t="str">
        <x:v>Business</x:v>
      </x:c>
      <x:c r="K5421" t="n">
        <x:v>2018</x:v>
      </x:c>
      <x:c r="L5421" t="str">
        <x:v>2018-08</x:v>
      </x:c>
      <x:c r="M5421" t="n">
        <x:v>256</x:v>
      </x:c>
    </x:row>
    <x:row r="5422">
      <x:c r="A5422" t="str">
        <x:v>Inwestor mobile</x:v>
      </x:c>
      <x:c r="B5422" t="str">
        <x:v>FINANCE</x:v>
      </x:c>
      <x:c r="C5422" s="4" t="n">
        <x:v>3.2</x:v>
      </x:c>
      <x:c r="D5422" s="8" t="n">
        <x:v>124</x:v>
      </x:c>
      <x:c r="E5422" s="6" t="n">
        <x:v>7.2</x:v>
      </x:c>
      <x:c r="F5422" s="8" t="n">
        <x:v>10000</x:v>
      </x:c>
      <x:c r="G5422" t="str">
        <x:v>Free</x:v>
      </x:c>
      <x:c r="H5422" t="n">
        <x:v>0</x:v>
      </x:c>
      <x:c r="I5422" t="str">
        <x:v>Everyone</x:v>
      </x:c>
      <x:c r="J5422" t="str">
        <x:v>Finance</x:v>
      </x:c>
      <x:c r="K5422" t="n">
        <x:v>2018</x:v>
      </x:c>
      <x:c r="L5422" t="str">
        <x:v>2018-01</x:v>
      </x:c>
      <x:c r="M5422" t="n">
        <x:v>7077</x:v>
      </x:c>
    </x:row>
    <x:row r="5423">
      <x:c r="A5423" t="str">
        <x:v>Iqiyi (for tablet)</x:v>
      </x:c>
      <x:c r="B5423" t="str">
        <x:v>VIDEO_PLAYERS</x:v>
      </x:c>
      <x:c r="C5423" s="4" t="n">
        <x:v>3.6</x:v>
      </x:c>
      <x:c r="D5423" s="8" t="n">
        <x:v>12764</x:v>
      </x:c>
      <x:c r="E5423" s="6" t="n">
        <x:v>25</x:v>
      </x:c>
      <x:c r="F5423" s="8" t="n">
        <x:v>1000000</x:v>
      </x:c>
      <x:c r="G5423" t="str">
        <x:v>Free</x:v>
      </x:c>
      <x:c r="H5423" t="n">
        <x:v>0</x:v>
      </x:c>
      <x:c r="I5423" t="str">
        <x:v>Teen</x:v>
      </x:c>
      <x:c r="J5423" t="str">
        <x:v>Video Players &amp; Editors</x:v>
      </x:c>
      <x:c r="K5423" t="n">
        <x:v>2018</x:v>
      </x:c>
      <x:c r="L5423" t="str">
        <x:v>2018-07</x:v>
      </x:c>
      <x:c r="M5423" t="n">
        <x:v>3671</x:v>
      </x:c>
    </x:row>
    <x:row r="5424">
      <x:c r="A5424" t="str">
        <x:v>Iraq love chat</x:v>
      </x:c>
      <x:c r="B5424" t="str">
        <x:v>DATING</x:v>
      </x:c>
      <x:c r="C5424" s="4"/>
      <x:c r="D5424" s="8" t="n">
        <x:v>14</x:v>
      </x:c>
      <x:c r="E5424" s="6" t="n">
        <x:v>5</x:v>
      </x:c>
      <x:c r="F5424" s="8" t="n">
        <x:v>50</x:v>
      </x:c>
      <x:c r="G5424" t="str">
        <x:v>Free</x:v>
      </x:c>
      <x:c r="H5424" t="n">
        <x:v>0</x:v>
      </x:c>
      <x:c r="I5424" t="str">
        <x:v>Teen</x:v>
      </x:c>
      <x:c r="J5424" t="str">
        <x:v>Dating</x:v>
      </x:c>
      <x:c r="K5424" t="n">
        <x:v>2018</x:v>
      </x:c>
      <x:c r="L5424" t="str">
        <x:v>2018-08</x:v>
      </x:c>
      <x:c r="M5424" t="n">
        <x:v>650</x:v>
      </x:c>
    </x:row>
    <x:row r="5425">
      <x:c r="A5425" t="str">
        <x:v>Iron Blade</x:v>
      </x:c>
      <x:c r="B5425" t="str">
        <x:v>GAME</x:v>
      </x:c>
      <x:c r="C5425" s="4" t="n">
        <x:v>4.4</x:v>
      </x:c>
      <x:c r="D5425" s="8" t="n">
        <x:v>161637</x:v>
      </x:c>
      <x:c r="E5425" s="6" t="n">
        <x:v>82</x:v>
      </x:c>
      <x:c r="F5425" s="8" t="n">
        <x:v>10000000</x:v>
      </x:c>
      <x:c r="G5425" t="str">
        <x:v>Free</x:v>
      </x:c>
      <x:c r="H5425" t="n">
        <x:v>0</x:v>
      </x:c>
      <x:c r="I5425" t="str">
        <x:v>Mature 17+</x:v>
      </x:c>
      <x:c r="J5425" t="str">
        <x:v>Action</x:v>
      </x:c>
      <x:c r="K5425" t="n">
        <x:v>2018</x:v>
      </x:c>
      <x:c r="L5425" t="str">
        <x:v>2018-07</x:v>
      </x:c>
      <x:c r="M5425" t="n">
        <x:v>5519</x:v>
      </x:c>
    </x:row>
    <x:row r="5426">
      <x:c r="A5426" t="str">
        <x:v>It's open.</x:v>
      </x:c>
      <x:c r="B5426" t="str">
        <x:v>PARENTING</x:v>
      </x:c>
      <x:c r="C5426" s="4" t="n">
        <x:v>4.4</x:v>
      </x:c>
      <x:c r="D5426" s="8" t="n">
        <x:v>1528</x:v>
      </x:c>
      <x:c r="E5426" s="6" t="n">
        <x:v>16</x:v>
      </x:c>
      <x:c r="F5426" s="8" t="n">
        <x:v>100000</x:v>
      </x:c>
      <x:c r="G5426" t="str">
        <x:v>Free</x:v>
      </x:c>
      <x:c r="H5426" t="n">
        <x:v>0</x:v>
      </x:c>
      <x:c r="I5426" t="str">
        <x:v>Everyone</x:v>
      </x:c>
      <x:c r="J5426" t="str">
        <x:v>Parenting</x:v>
      </x:c>
      <x:c r="K5426" t="n">
        <x:v>2018</x:v>
      </x:c>
      <x:c r="L5426" t="str">
        <x:v>2018-07</x:v>
      </x:c>
      <x:c r="M5426" t="n">
        <x:v>3625</x:v>
      </x:c>
    </x:row>
    <x:row r="5427">
      <x:c r="A5427" t="str">
        <x:v>Itau bank</x:v>
      </x:c>
      <x:c r="B5427" t="str">
        <x:v>FINANCE</x:v>
      </x:c>
      <x:c r="C5427" s="4" t="n">
        <x:v>4.2</x:v>
      </x:c>
      <x:c r="D5427" s="8" t="n">
        <x:v>957973</x:v>
      </x:c>
      <x:c r="E5427" s="6" t="n">
        <x:v>40</x:v>
      </x:c>
      <x:c r="F5427" s="8" t="n">
        <x:v>10000000</x:v>
      </x:c>
      <x:c r="G5427" t="str">
        <x:v>Free</x:v>
      </x:c>
      <x:c r="H5427" t="n">
        <x:v>0</x:v>
      </x:c>
      <x:c r="I5427" t="str">
        <x:v>Everyone</x:v>
      </x:c>
      <x:c r="J5427" t="str">
        <x:v>Finance</x:v>
      </x:c>
      <x:c r="K5427" t="n">
        <x:v>2018</x:v>
      </x:c>
      <x:c r="L5427" t="str">
        <x:v>2018-07</x:v>
      </x:c>
      <x:c r="M5427" t="n">
        <x:v>1061</x:v>
      </x:c>
    </x:row>
    <x:row r="5428">
      <x:c r="A5428" t="str">
        <x:v>Ivanti AE Agent</x:v>
      </x:c>
      <x:c r="B5428" t="str">
        <x:v>BUSINESS</x:v>
      </x:c>
      <x:c r="C5428" s="4"/>
      <x:c r="D5428" s="8" t="n">
        <x:v>1</x:v>
      </x:c>
      <x:c r="E5428" s="6" t="n">
        <x:v>2.9</x:v>
      </x:c>
      <x:c r="F5428" s="8" t="n">
        <x:v>1000</x:v>
      </x:c>
      <x:c r="G5428" t="str">
        <x:v>Free</x:v>
      </x:c>
      <x:c r="H5428" t="n">
        <x:v>0</x:v>
      </x:c>
      <x:c r="I5428" t="str">
        <x:v>Everyone</x:v>
      </x:c>
      <x:c r="J5428" t="str">
        <x:v>Business</x:v>
      </x:c>
      <x:c r="K5428" t="n">
        <x:v>2018</x:v>
      </x:c>
      <x:c r="L5428" t="str">
        <x:v>2018-05</x:v>
      </x:c>
      <x:c r="M5428" t="n">
        <x:v>5036</x:v>
      </x:c>
    </x:row>
    <x:row r="5429">
      <x:c r="A5429" t="str">
        <x:v>Izneo, Read Manga, Comics &amp; BD</x:v>
      </x:c>
      <x:c r="B5429" t="str">
        <x:v>COMICS</x:v>
      </x:c>
      <x:c r="C5429" s="4" t="n">
        <x:v>3.3</x:v>
      </x:c>
      <x:c r="D5429" s="8" t="n">
        <x:v>1476</x:v>
      </x:c>
      <x:c r="E5429" s="6" t="n">
        <x:v>18</x:v>
      </x:c>
      <x:c r="F5429" s="8" t="n">
        <x:v>500000</x:v>
      </x:c>
      <x:c r="G5429" t="str">
        <x:v>Free</x:v>
      </x:c>
      <x:c r="H5429" t="n">
        <x:v>0</x:v>
      </x:c>
      <x:c r="I5429" t="str">
        <x:v>Teen</x:v>
      </x:c>
      <x:c r="J5429" t="str">
        <x:v>Comics</x:v>
      </x:c>
      <x:c r="K5429" t="n">
        <x:v>2018</x:v>
      </x:c>
      <x:c r="L5429" t="str">
        <x:v>2018-06</x:v>
      </x:c>
      <x:c r="M5429" t="n">
        <x:v>6011</x:v>
      </x:c>
    </x:row>
    <x:row r="5430">
      <x:c r="A5430" t="str">
        <x:v>I’m Expecting - Pregnancy App</x:v>
      </x:c>
      <x:c r="B5430" t="str">
        <x:v>HEALTH_AND_FITNESS</x:v>
      </x:c>
      <x:c r="C5430" s="4" t="n">
        <x:v>4.6</x:v>
      </x:c>
      <x:c r="D5430" s="8" t="n">
        <x:v>71269</x:v>
      </x:c>
      <x:c r="E5430" s="6" t="n">
        <x:v>49</x:v>
      </x:c>
      <x:c r="F5430" s="8" t="n">
        <x:v>1000000</x:v>
      </x:c>
      <x:c r="G5430" t="str">
        <x:v>Free</x:v>
      </x:c>
      <x:c r="H5430" t="n">
        <x:v>0</x:v>
      </x:c>
      <x:c r="I5430" t="str">
        <x:v>Everyone</x:v>
      </x:c>
      <x:c r="J5430" t="str">
        <x:v>Health &amp; Fitness</x:v>
      </x:c>
      <x:c r="K5430" t="n">
        <x:v>2018</x:v>
      </x:c>
      <x:c r="L5430" t="str">
        <x:v>2018-03</x:v>
      </x:c>
      <x:c r="M5430" t="n">
        <x:v>1352</x:v>
      </x:c>
    </x:row>
    <x:row r="5431">
      <x:c r="A5431" t="str">
        <x:v>J - Style Pro</x:v>
      </x:c>
      <x:c r="B5431" t="str">
        <x:v>HEALTH_AND_FITNESS</x:v>
      </x:c>
      <x:c r="C5431" s="4" t="n">
        <x:v>2.3</x:v>
      </x:c>
      <x:c r="D5431" s="8" t="n">
        <x:v>74</x:v>
      </x:c>
      <x:c r="E5431" s="6" t="n">
        <x:v>2.6</x:v>
      </x:c>
      <x:c r="F5431" s="8" t="n">
        <x:v>10000</x:v>
      </x:c>
      <x:c r="G5431" t="str">
        <x:v>Free</x:v>
      </x:c>
      <x:c r="H5431" t="n">
        <x:v>0</x:v>
      </x:c>
      <x:c r="I5431" t="str">
        <x:v>Everyone</x:v>
      </x:c>
      <x:c r="J5431" t="str">
        <x:v>Health &amp; Fitness</x:v>
      </x:c>
      <x:c r="K5431" t="n">
        <x:v>2016</x:v>
      </x:c>
      <x:c r="L5431" t="str">
        <x:v>2016-01</x:v>
      </x:c>
      <x:c r="M5431" t="n">
        <x:v>4255</x:v>
      </x:c>
    </x:row>
    <x:row r="5432">
      <x:c r="A5432" t="str">
        <x:v>J Alvarej Moji</x:v>
      </x:c>
      <x:c r="B5432" t="str">
        <x:v>COMMUNICATION</x:v>
      </x:c>
      <x:c r="C5432" s="4"/>
      <x:c r="D5432" s="8" t="n">
        <x:v>2</x:v>
      </x:c>
      <x:c r="E5432" s="6" t="n">
        <x:v>13</x:v>
      </x:c>
      <x:c r="F5432" s="8" t="n">
        <x:v>10</x:v>
      </x:c>
      <x:c r="G5432" t="str">
        <x:v>Paid</x:v>
      </x:c>
      <x:c r="H5432" t="n">
        <x:v>1.99</x:v>
      </x:c>
      <x:c r="I5432" t="str">
        <x:v>Everyone</x:v>
      </x:c>
      <x:c r="J5432" t="str">
        <x:v>Communication</x:v>
      </x:c>
      <x:c r="K5432" t="n">
        <x:v>2017</x:v>
      </x:c>
      <x:c r="L5432" t="str">
        <x:v>2017-05</x:v>
      </x:c>
      <x:c r="M5432" t="n">
        <x:v>4267</x:v>
      </x:c>
    </x:row>
    <x:row r="5433">
      <x:c r="A5433" t="str">
        <x:v>J Balvin Piano Tiles</x:v>
      </x:c>
      <x:c r="B5433" t="str">
        <x:v>GAME</x:v>
      </x:c>
      <x:c r="C5433" s="4"/>
      <x:c r="D5433" s="8" t="n">
        <x:v>6</x:v>
      </x:c>
      <x:c r="E5433" s="6" t="n">
        <x:v>30</x:v>
      </x:c>
      <x:c r="F5433" s="8" t="n">
        <x:v>500</x:v>
      </x:c>
      <x:c r="G5433" t="str">
        <x:v>Free</x:v>
      </x:c>
      <x:c r="H5433" t="n">
        <x:v>0</x:v>
      </x:c>
      <x:c r="I5433" t="str">
        <x:v>Everyone</x:v>
      </x:c>
      <x:c r="J5433" t="str">
        <x:v>Music</x:v>
      </x:c>
      <x:c r="K5433" t="n">
        <x:v>2018</x:v>
      </x:c>
      <x:c r="L5433" t="str">
        <x:v>2018-05</x:v>
      </x:c>
      <x:c r="M5433" t="n">
        <x:v>4271</x:v>
      </x:c>
    </x:row>
    <x:row r="5434">
      <x:c r="A5434" t="str">
        <x:v>J Dark Ice Substratum Theme</x:v>
      </x:c>
      <x:c r="B5434" t="str">
        <x:v>PERSONALIZATION</x:v>
      </x:c>
      <x:c r="C5434" s="4" t="n">
        <x:v>4.5</x:v>
      </x:c>
      <x:c r="D5434" s="8" t="n">
        <x:v>164</x:v>
      </x:c>
      <x:c r="E5434" s="6" t="n">
        <x:v>33</x:v>
      </x:c>
      <x:c r="F5434" s="8" t="n">
        <x:v>10000</x:v>
      </x:c>
      <x:c r="G5434" t="str">
        <x:v>Free</x:v>
      </x:c>
      <x:c r="H5434" t="n">
        <x:v>0</x:v>
      </x:c>
      <x:c r="I5434" t="str">
        <x:v>Everyone</x:v>
      </x:c>
      <x:c r="J5434" t="str">
        <x:v>Personalization</x:v>
      </x:c>
      <x:c r="K5434" t="n">
        <x:v>2018</x:v>
      </x:c>
      <x:c r="L5434" t="str">
        <x:v>2018-07</x:v>
      </x:c>
      <x:c r="M5434" t="n">
        <x:v>4277</x:v>
      </x:c>
    </x:row>
    <x:row r="5435">
      <x:c r="A5435" t="str">
        <x:v>J Touch</x:v>
      </x:c>
      <x:c r="B5435" t="str">
        <x:v>TOOLS</x:v>
      </x:c>
      <x:c r="C5435" s="4" t="n">
        <x:v>4.6</x:v>
      </x:c>
      <x:c r="D5435" s="8" t="n">
        <x:v>2176</x:v>
      </x:c>
      <x:c r="E5435" s="6" t="n">
        <x:v>0.953</x:v>
      </x:c>
      <x:c r="F5435" s="8" t="n">
        <x:v>100000</x:v>
      </x:c>
      <x:c r="G5435" t="str">
        <x:v>Free</x:v>
      </x:c>
      <x:c r="H5435" t="n">
        <x:v>0</x:v>
      </x:c>
      <x:c r="I5435" t="str">
        <x:v>Everyone</x:v>
      </x:c>
      <x:c r="J5435" t="str">
        <x:v>Tools</x:v>
      </x:c>
      <x:c r="K5435" t="n">
        <x:v>2018</x:v>
      </x:c>
      <x:c r="L5435" t="str">
        <x:v>2018-08</x:v>
      </x:c>
      <x:c r="M5435" t="n">
        <x:v>4252</x:v>
      </x:c>
    </x:row>
    <x:row r="5436">
      <x:c r="A5436" t="str">
        <x:v>J-Novel Club</x:v>
      </x:c>
      <x:c r="B5436" t="str">
        <x:v>FAMILY</x:v>
      </x:c>
      <x:c r="C5436" s="4" t="n">
        <x:v>3.3</x:v>
      </x:c>
      <x:c r="D5436" s="8" t="n">
        <x:v>162</x:v>
      </x:c>
      <x:c r="E5436" s="6" t="n">
        <x:v>9</x:v>
      </x:c>
      <x:c r="F5436" s="8" t="n">
        <x:v>10000</x:v>
      </x:c>
      <x:c r="G5436" t="str">
        <x:v>Free</x:v>
      </x:c>
      <x:c r="H5436" t="n">
        <x:v>0</x:v>
      </x:c>
      <x:c r="I5436" t="str">
        <x:v>Teen</x:v>
      </x:c>
      <x:c r="J5436" t="str">
        <x:v>Entertainment</x:v>
      </x:c>
      <x:c r="K5436" t="n">
        <x:v>2017</x:v>
      </x:c>
      <x:c r="L5436" t="str">
        <x:v>2017-10</x:v>
      </x:c>
      <x:c r="M5436" t="n">
        <x:v>4253</x:v>
      </x:c>
    </x:row>
    <x:row r="5437">
      <x:c r="A5437" t="str">
        <x:v>J-Stars Victory VS Guide</x:v>
      </x:c>
      <x:c r="B5437" t="str">
        <x:v>GAME</x:v>
      </x:c>
      <x:c r="C5437" s="4" t="n">
        <x:v>4.1</x:v>
      </x:c>
      <x:c r="D5437" s="8" t="n">
        <x:v>609</x:v>
      </x:c>
      <x:c r="E5437" s="6" t="n">
        <x:v>13</x:v>
      </x:c>
      <x:c r="F5437" s="8" t="n">
        <x:v>10000</x:v>
      </x:c>
      <x:c r="G5437" t="str">
        <x:v>Free</x:v>
      </x:c>
      <x:c r="H5437" t="n">
        <x:v>0</x:v>
      </x:c>
      <x:c r="I5437" t="str">
        <x:v>Everyone</x:v>
      </x:c>
      <x:c r="J5437" t="str">
        <x:v>Action</x:v>
      </x:c>
      <x:c r="K5437" t="n">
        <x:v>2014</x:v>
      </x:c>
      <x:c r="L5437" t="str">
        <x:v>2014-05</x:v>
      </x:c>
      <x:c r="M5437" t="n">
        <x:v>4273</x:v>
      </x:c>
    </x:row>
    <x:row r="5438">
      <x:c r="A5438" t="str">
        <x:v>J-UFO</x:v>
      </x:c>
      <x:c r="B5438" t="str">
        <x:v>FAMILY</x:v>
      </x:c>
      <x:c r="C5438" s="4" t="n">
        <x:v>3.5</x:v>
      </x:c>
      <x:c r="D5438" s="8" t="n">
        <x:v>339</x:v>
      </x:c>
      <x:c r="E5438" s="6"/>
      <x:c r="F5438" s="8" t="n">
        <x:v>100000</x:v>
      </x:c>
      <x:c r="G5438" t="str">
        <x:v>Free</x:v>
      </x:c>
      <x:c r="H5438" t="n">
        <x:v>0</x:v>
      </x:c>
      <x:c r="I5438" t="str">
        <x:v>Everyone</x:v>
      </x:c>
      <x:c r="J5438" t="str">
        <x:v>Entertainment</x:v>
      </x:c>
      <x:c r="K5438" t="n">
        <x:v>2017</x:v>
      </x:c>
      <x:c r="L5438" t="str">
        <x:v>2017-12</x:v>
      </x:c>
      <x:c r="M5438" t="n">
        <x:v>4261</x:v>
      </x:c>
    </x:row>
    <x:row r="5439">
      <x:c r="A5439" t="str">
        <x:v>J. Cole Albums (2007-2017)</x:v>
      </x:c>
      <x:c r="B5439" t="str">
        <x:v>FAMILY</x:v>
      </x:c>
      <x:c r="C5439" s="4" t="n">
        <x:v>4.6</x:v>
      </x:c>
      <x:c r="D5439" s="8" t="n">
        <x:v>7</x:v>
      </x:c>
      <x:c r="E5439" s="6" t="n">
        <x:v>7.3</x:v>
      </x:c>
      <x:c r="F5439" s="8" t="n">
        <x:v>1000</x:v>
      </x:c>
      <x:c r="G5439" t="str">
        <x:v>Free</x:v>
      </x:c>
      <x:c r="H5439" t="n">
        <x:v>0</x:v>
      </x:c>
      <x:c r="I5439" t="str">
        <x:v>Mature 17+</x:v>
      </x:c>
      <x:c r="J5439" t="str">
        <x:v>Entertainment</x:v>
      </x:c>
      <x:c r="K5439" t="n">
        <x:v>2018</x:v>
      </x:c>
      <x:c r="L5439" t="str">
        <x:v>2018-04</x:v>
      </x:c>
      <x:c r="M5439" t="n">
        <x:v>4276</x:v>
      </x:c>
    </x:row>
    <x:row r="5440">
      <x:c r="A5440" t="str">
        <x:v>J. Cole Rapper Wallpaper HD</x:v>
      </x:c>
      <x:c r="B5440" t="str">
        <x:v>PERSONALIZATION</x:v>
      </x:c>
      <x:c r="C5440" s="4" t="n">
        <x:v>4.1</x:v>
      </x:c>
      <x:c r="D5440" s="8" t="n">
        <x:v>8</x:v>
      </x:c>
      <x:c r="E5440" s="6" t="n">
        <x:v>3.1</x:v>
      </x:c>
      <x:c r="F5440" s="8" t="n">
        <x:v>1000</x:v>
      </x:c>
      <x:c r="G5440" t="str">
        <x:v>Free</x:v>
      </x:c>
      <x:c r="H5440" t="n">
        <x:v>0</x:v>
      </x:c>
      <x:c r="I5440" t="str">
        <x:v>Everyone</x:v>
      </x:c>
      <x:c r="J5440" t="str">
        <x:v>Personalization</x:v>
      </x:c>
      <x:c r="K5440" t="n">
        <x:v>2018</x:v>
      </x:c>
      <x:c r="L5440" t="str">
        <x:v>2018-01</x:v>
      </x:c>
      <x:c r="M5440" t="n">
        <x:v>4265</x:v>
      </x:c>
    </x:row>
    <x:row r="5441">
      <x:c r="A5441" t="str">
        <x:v>J. Polep Plus Mobile</x:v>
      </x:c>
      <x:c r="B5441" t="str">
        <x:v>PRODUCTIVITY</x:v>
      </x:c>
      <x:c r="C5441" s="4"/>
      <x:c r="D5441" s="8" t="n">
        <x:v>0</x:v>
      </x:c>
      <x:c r="E5441" s="6" t="n">
        <x:v>44</x:v>
      </x:c>
      <x:c r="F5441" s="8" t="n">
        <x:v>100</x:v>
      </x:c>
      <x:c r="G5441" t="str">
        <x:v>Free</x:v>
      </x:c>
      <x:c r="H5441" t="n">
        <x:v>0</x:v>
      </x:c>
      <x:c r="I5441" t="str">
        <x:v>Everyone</x:v>
      </x:c>
      <x:c r="J5441" t="str">
        <x:v>Productivity</x:v>
      </x:c>
      <x:c r="K5441" t="n">
        <x:v>2018</x:v>
      </x:c>
      <x:c r="L5441" t="str">
        <x:v>2018-03</x:v>
      </x:c>
      <x:c r="M5441" t="n">
        <x:v>4275</x:v>
      </x:c>
    </x:row>
    <x:row r="5442">
      <x:c r="A5442" t="str">
        <x:v>J.ME Fly</x:v>
      </x:c>
      <x:c r="B5442" t="str">
        <x:v>FAMILY</x:v>
      </x:c>
      <x:c r="C5442" s="4" t="n">
        <x:v>3.9</x:v>
      </x:c>
      <x:c r="D5442" s="8" t="n">
        <x:v>28</x:v>
      </x:c>
      <x:c r="E5442" s="6" t="n">
        <x:v>98</x:v>
      </x:c>
      <x:c r="F5442" s="8" t="n">
        <x:v>1000</x:v>
      </x:c>
      <x:c r="G5442" t="str">
        <x:v>Free</x:v>
      </x:c>
      <x:c r="H5442" t="n">
        <x:v>0</x:v>
      </x:c>
      <x:c r="I5442" t="str">
        <x:v>Everyone</x:v>
      </x:c>
      <x:c r="J5442" t="str">
        <x:v>Entertainment</x:v>
      </x:c>
      <x:c r="K5442" t="n">
        <x:v>2018</x:v>
      </x:c>
      <x:c r="L5442" t="str">
        <x:v>2018-05</x:v>
      </x:c>
      <x:c r="M5442" t="n">
        <x:v>4270</x:v>
      </x:c>
    </x:row>
    <x:row r="5443">
      <x:c r="A5443" t="str">
        <x:v>JAL (Domestic and international flights)</x:v>
      </x:c>
      <x:c r="B5443" t="str">
        <x:v>TRAVEL_AND_LOCAL</x:v>
      </x:c>
      <x:c r="C5443" s="4" t="n">
        <x:v>3.4</x:v>
      </x:c>
      <x:c r="D5443" s="8" t="n">
        <x:v>2277</x:v>
      </x:c>
      <x:c r="E5443" s="6" t="n">
        <x:v>27</x:v>
      </x:c>
      <x:c r="F5443" s="8" t="n">
        <x:v>1000000</x:v>
      </x:c>
      <x:c r="G5443" t="str">
        <x:v>Free</x:v>
      </x:c>
      <x:c r="H5443" t="n">
        <x:v>0</x:v>
      </x:c>
      <x:c r="I5443" t="str">
        <x:v>Everyone</x:v>
      </x:c>
      <x:c r="J5443" t="str">
        <x:v>Travel &amp; Local</x:v>
      </x:c>
      <x:c r="K5443" t="n">
        <x:v>2018</x:v>
      </x:c>
      <x:c r="L5443" t="str">
        <x:v>2018-05</x:v>
      </x:c>
      <x:c r="M5443" t="n">
        <x:v>3135</x:v>
      </x:c>
    </x:row>
    <x:row r="5444">
      <x:c r="A5444" t="str">
        <x:v>JEFIT Workout Tracker, Weight Lifting, Gym Log App</x:v>
      </x:c>
      <x:c r="B5444" t="str">
        <x:v>HEALTH_AND_FITNESS</x:v>
      </x:c>
      <x:c r="C5444" s="4" t="n">
        <x:v>4.5</x:v>
      </x:c>
      <x:c r="D5444" s="8" t="n">
        <x:v>60096</x:v>
      </x:c>
      <x:c r="E5444" s="6" t="n">
        <x:v>27</x:v>
      </x:c>
      <x:c r="F5444" s="8" t="n">
        <x:v>5000000</x:v>
      </x:c>
      <x:c r="G5444" t="str">
        <x:v>Free</x:v>
      </x:c>
      <x:c r="H5444" t="n">
        <x:v>0</x:v>
      </x:c>
      <x:c r="I5444" t="str">
        <x:v>Teen</x:v>
      </x:c>
      <x:c r="J5444" t="str">
        <x:v>Health &amp; Fitness</x:v>
      </x:c>
      <x:c r="K5444" t="n">
        <x:v>2018</x:v>
      </x:c>
      <x:c r="L5444" t="str">
        <x:v>2018-04</x:v>
      </x:c>
      <x:c r="M5444" t="n">
        <x:v>1316</x:v>
      </x:c>
    </x:row>
    <x:row r="5445">
      <x:c r="A5445" t="str">
        <x:v>JH Blood Pressure Monitor</x:v>
      </x:c>
      <x:c r="B5445" t="str">
        <x:v>MEDICAL</x:v>
      </x:c>
      <x:c r="C5445" s="4" t="n">
        <x:v>3.7</x:v>
      </x:c>
      <x:c r="D5445" s="8" t="n">
        <x:v>9</x:v>
      </x:c>
      <x:c r="E5445" s="6" t="n">
        <x:v>2.9</x:v>
      </x:c>
      <x:c r="F5445" s="8" t="n">
        <x:v>500</x:v>
      </x:c>
      <x:c r="G5445" t="str">
        <x:v>Free</x:v>
      </x:c>
      <x:c r="H5445" t="n">
        <x:v>0</x:v>
      </x:c>
      <x:c r="I5445" t="str">
        <x:v>Everyone</x:v>
      </x:c>
      <x:c r="J5445" t="str">
        <x:v>Medical</x:v>
      </x:c>
      <x:c r="K5445" t="n">
        <x:v>2018</x:v>
      </x:c>
      <x:c r="L5445" t="str">
        <x:v>2018-07</x:v>
      </x:c>
      <x:c r="M5445" t="n">
        <x:v>2428</x:v>
      </x:c>
    </x:row>
    <x:row r="5446">
      <x:c r="A5446" t="str">
        <x:v>JNews DZ - Algerian Newspapers</x:v>
      </x:c>
      <x:c r="B5446" t="str">
        <x:v>NEWS_AND_MAGAZINES</x:v>
      </x:c>
      <x:c r="C5446" s="4" t="n">
        <x:v>4</x:v>
      </x:c>
      <x:c r="D5446" s="8" t="n">
        <x:v>146</x:v>
      </x:c>
      <x:c r="E5446" s="6" t="n">
        <x:v>3</x:v>
      </x:c>
      <x:c r="F5446" s="8" t="n">
        <x:v>10000</x:v>
      </x:c>
      <x:c r="G5446" t="str">
        <x:v>Free</x:v>
      </x:c>
      <x:c r="H5446" t="n">
        <x:v>0</x:v>
      </x:c>
      <x:c r="I5446" t="str">
        <x:v>Everyone</x:v>
      </x:c>
      <x:c r="J5446" t="str">
        <x:v>News &amp; Magazines</x:v>
      </x:c>
      <x:c r="K5446" t="n">
        <x:v>2016</x:v>
      </x:c>
      <x:c r="L5446" t="str">
        <x:v>2016-07</x:v>
      </x:c>
      <x:c r="M5446" t="n">
        <x:v>9110</x:v>
      </x:c>
    </x:row>
    <x:row r="5447">
      <x:c r="A5447" t="str">
        <x:v>JOANN - Crafts &amp; Coupons</x:v>
      </x:c>
      <x:c r="B5447" t="str">
        <x:v>LIFESTYLE</x:v>
      </x:c>
      <x:c r="C5447" s="4" t="n">
        <x:v>4.6</x:v>
      </x:c>
      <x:c r="D5447" s="8" t="n">
        <x:v>34802</x:v>
      </x:c>
      <x:c r="E5447" s="6" t="n">
        <x:v>12</x:v>
      </x:c>
      <x:c r="F5447" s="8" t="n">
        <x:v>1000000</x:v>
      </x:c>
      <x:c r="G5447" t="str">
        <x:v>Free</x:v>
      </x:c>
      <x:c r="H5447" t="n">
        <x:v>0</x:v>
      </x:c>
      <x:c r="I5447" t="str">
        <x:v>Everyone</x:v>
      </x:c>
      <x:c r="J5447" t="str">
        <x:v>Lifestyle</x:v>
      </x:c>
      <x:c r="K5447" t="n">
        <x:v>2018</x:v>
      </x:c>
      <x:c r="L5447" t="str">
        <x:v>2018-06</x:v>
      </x:c>
      <x:c r="M5447" t="n">
        <x:v>1623</x:v>
      </x:c>
    </x:row>
    <x:row r="5448">
      <x:c r="A5448" t="str">
        <x:v>JOBS.bg</x:v>
      </x:c>
      <x:c r="B5448" t="str">
        <x:v>BUSINESS</x:v>
      </x:c>
      <x:c r="C5448" s="4" t="n">
        <x:v>4.4</x:v>
      </x:c>
      <x:c r="D5448" s="8" t="n">
        <x:v>1630</x:v>
      </x:c>
      <x:c r="E5448" s="6" t="n">
        <x:v>2.2</x:v>
      </x:c>
      <x:c r="F5448" s="8" t="n">
        <x:v>100000</x:v>
      </x:c>
      <x:c r="G5448" t="str">
        <x:v>Free</x:v>
      </x:c>
      <x:c r="H5448" t="n">
        <x:v>0</x:v>
      </x:c>
      <x:c r="I5448" t="str">
        <x:v>Everyone</x:v>
      </x:c>
      <x:c r="J5448" t="str">
        <x:v>Business</x:v>
      </x:c>
      <x:c r="K5448" t="n">
        <x:v>2017</x:v>
      </x:c>
      <x:c r="L5448" t="str">
        <x:v>2017-08</x:v>
      </x:c>
      <x:c r="M5448" t="n">
        <x:v>6202</x:v>
      </x:c>
    </x:row>
    <x:row r="5449">
      <x:c r="A5449" t="str">
        <x:v>JONACK (D Story Teller)</x:v>
      </x:c>
      <x:c r="B5449" t="str">
        <x:v>FAMILY</x:v>
      </x:c>
      <x:c r="C5449" s="4" t="n">
        <x:v>4.4</x:v>
      </x:c>
      <x:c r="D5449" s="8" t="n">
        <x:v>152</x:v>
      </x:c>
      <x:c r="E5449" s="6" t="n">
        <x:v>1.2</x:v>
      </x:c>
      <x:c r="F5449" s="8" t="n">
        <x:v>10000</x:v>
      </x:c>
      <x:c r="G5449" t="str">
        <x:v>Free</x:v>
      </x:c>
      <x:c r="H5449" t="n">
        <x:v>0</x:v>
      </x:c>
      <x:c r="I5449" t="str">
        <x:v>Everyone</x:v>
      </x:c>
      <x:c r="J5449" t="str">
        <x:v>Entertainment</x:v>
      </x:c>
      <x:c r="K5449" t="n">
        <x:v>2015</x:v>
      </x:c>
      <x:c r="L5449" t="str">
        <x:v>2015-11</x:v>
      </x:c>
      <x:c r="M5449" t="n">
        <x:v>9081</x:v>
      </x:c>
    </x:row>
    <x:row r="5450">
      <x:c r="A5450" t="str">
        <x:v>JStock - Stock Market, Portfolio &amp; News</x:v>
      </x:c>
      <x:c r="B5450" t="str">
        <x:v>FINANCE</x:v>
      </x:c>
      <x:c r="C5450" s="4" t="n">
        <x:v>4.6</x:v>
      </x:c>
      <x:c r="D5450" s="8" t="n">
        <x:v>11066</x:v>
      </x:c>
      <x:c r="E5450" s="6" t="n">
        <x:v>9.1</x:v>
      </x:c>
      <x:c r="F5450" s="8" t="n">
        <x:v>500000</x:v>
      </x:c>
      <x:c r="G5450" t="str">
        <x:v>Free</x:v>
      </x:c>
      <x:c r="H5450" t="n">
        <x:v>0</x:v>
      </x:c>
      <x:c r="I5450" t="str">
        <x:v>Everyone</x:v>
      </x:c>
      <x:c r="J5450" t="str">
        <x:v>Finance</x:v>
      </x:c>
      <x:c r="K5450" t="n">
        <x:v>2018</x:v>
      </x:c>
      <x:c r="L5450" t="str">
        <x:v>2018-07</x:v>
      </x:c>
      <x:c r="M5450" t="n">
        <x:v>1143</x:v>
      </x:c>
    </x:row>
    <x:row r="5451">
      <x:c r="A5451" t="str">
        <x:v>JW Caleb y Sofia</x:v>
      </x:c>
      <x:c r="B5451" t="str">
        <x:v>FAMILY</x:v>
      </x:c>
      <x:c r="C5451" s="4" t="n">
        <x:v>4.6</x:v>
      </x:c>
      <x:c r="D5451" s="8" t="n">
        <x:v>5227</x:v>
      </x:c>
      <x:c r="E5451" s="6" t="n">
        <x:v>1.9</x:v>
      </x:c>
      <x:c r="F5451" s="8" t="n">
        <x:v>500000</x:v>
      </x:c>
      <x:c r="G5451" t="str">
        <x:v>Free</x:v>
      </x:c>
      <x:c r="H5451" t="n">
        <x:v>0</x:v>
      </x:c>
      <x:c r="I5451" t="str">
        <x:v>Everyone</x:v>
      </x:c>
      <x:c r="J5451" t="str">
        <x:v>Education</x:v>
      </x:c>
      <x:c r="K5451" t="n">
        <x:v>2015</x:v>
      </x:c>
      <x:c r="L5451" t="str">
        <x:v>2015-11</x:v>
      </x:c>
      <x:c r="M5451" t="n">
        <x:v>4796</x:v>
      </x:c>
    </x:row>
    <x:row r="5452">
      <x:c r="A5452" t="str">
        <x:v>JW Library</x:v>
      </x:c>
      <x:c r="B5452" t="str">
        <x:v>BOOKS_AND_REFERENCE</x:v>
      </x:c>
      <x:c r="C5452" s="4" t="n">
        <x:v>4.9</x:v>
      </x:c>
      <x:c r="D5452" s="8" t="n">
        <x:v>922752</x:v>
      </x:c>
      <x:c r="E5452" s="6"/>
      <x:c r="F5452" s="8" t="n">
        <x:v>10000000</x:v>
      </x:c>
      <x:c r="G5452" t="str">
        <x:v>Free</x:v>
      </x:c>
      <x:c r="H5452" t="n">
        <x:v>0</x:v>
      </x:c>
      <x:c r="I5452" t="str">
        <x:v>Everyone</x:v>
      </x:c>
      <x:c r="J5452" t="str">
        <x:v>Books &amp; Reference</x:v>
      </x:c>
      <x:c r="K5452" t="n">
        <x:v>2018</x:v>
      </x:c>
      <x:c r="L5452" t="str">
        <x:v>2018-06</x:v>
      </x:c>
      <x:c r="M5452" t="n">
        <x:v>9627</x:v>
      </x:c>
    </x:row>
    <x:row r="5453">
      <x:c r="A5453" t="str">
        <x:v>Jabbla BT</x:v>
      </x:c>
      <x:c r="B5453" t="str">
        <x:v>TOOLS</x:v>
      </x:c>
      <x:c r="C5453" s="4" t="n">
        <x:v>5</x:v>
      </x:c>
      <x:c r="D5453" s="8" t="n">
        <x:v>3</x:v>
      </x:c>
      <x:c r="E5453" s="6" t="n">
        <x:v>0.055</x:v>
      </x:c>
      <x:c r="F5453" s="8" t="n">
        <x:v>100</x:v>
      </x:c>
      <x:c r="G5453" t="str">
        <x:v>Free</x:v>
      </x:c>
      <x:c r="H5453" t="n">
        <x:v>0</x:v>
      </x:c>
      <x:c r="I5453" t="str">
        <x:v>Everyone</x:v>
      </x:c>
      <x:c r="J5453" t="str">
        <x:v>Tools</x:v>
      </x:c>
      <x:c r="K5453" t="n">
        <x:v>2014</x:v>
      </x:c>
      <x:c r="L5453" t="str">
        <x:v>2014-10</x:v>
      </x:c>
      <x:c r="M5453" t="n">
        <x:v>6809</x:v>
      </x:c>
    </x:row>
    <x:row r="5454">
      <x:c r="A5454" t="str">
        <x:v>Jabong Online Shopping App</x:v>
      </x:c>
      <x:c r="B5454" t="str">
        <x:v>SHOPPING</x:v>
      </x:c>
      <x:c r="C5454" s="4" t="n">
        <x:v>4.1</x:v>
      </x:c>
      <x:c r="D5454" s="8" t="n">
        <x:v>367290</x:v>
      </x:c>
      <x:c r="E5454" s="6" t="n">
        <x:v>11</x:v>
      </x:c>
      <x:c r="F5454" s="8" t="n">
        <x:v>10000000</x:v>
      </x:c>
      <x:c r="G5454" t="str">
        <x:v>Free</x:v>
      </x:c>
      <x:c r="H5454" t="n">
        <x:v>0</x:v>
      </x:c>
      <x:c r="I5454" t="str">
        <x:v>Everyone</x:v>
      </x:c>
      <x:c r="J5454" t="str">
        <x:v>Shopping</x:v>
      </x:c>
      <x:c r="K5454" t="n">
        <x:v>2018</x:v>
      </x:c>
      <x:c r="L5454" t="str">
        <x:v>2018-07</x:v>
      </x:c>
      <x:c r="M5454" t="n">
        <x:v>2683</x:v>
      </x:c>
    </x:row>
    <x:row r="5455">
      <x:c r="A5455" t="str">
        <x:v>JackThreads: Men's Shopping</x:v>
      </x:c>
      <x:c r="B5455" t="str">
        <x:v>SHOPPING</x:v>
      </x:c>
      <x:c r="C5455" s="4" t="n">
        <x:v>4</x:v>
      </x:c>
      <x:c r="D5455" s="8" t="n">
        <x:v>13085</x:v>
      </x:c>
      <x:c r="E5455" s="6" t="n">
        <x:v>2.7</x:v>
      </x:c>
      <x:c r="F5455" s="8" t="n">
        <x:v>1000000</x:v>
      </x:c>
      <x:c r="G5455" t="str">
        <x:v>Free</x:v>
      </x:c>
      <x:c r="H5455" t="n">
        <x:v>0</x:v>
      </x:c>
      <x:c r="I5455" t="str">
        <x:v>Teen</x:v>
      </x:c>
      <x:c r="J5455" t="str">
        <x:v>Shopping</x:v>
      </x:c>
      <x:c r="K5455" t="n">
        <x:v>2017</x:v>
      </x:c>
      <x:c r="L5455" t="str">
        <x:v>2017-11</x:v>
      </x:c>
      <x:c r="M5455" t="n">
        <x:v>2756</x:v>
      </x:c>
    </x:row>
    <x:row r="5456">
      <x:c r="A5456" t="str">
        <x:v>Jagobd - Bangla TV(Official)</x:v>
      </x:c>
      <x:c r="B5456" t="str">
        <x:v>FAMILY</x:v>
      </x:c>
      <x:c r="C5456" s="4" t="n">
        <x:v>4.3</x:v>
      </x:c>
      <x:c r="D5456" s="8" t="n">
        <x:v>39109</x:v>
      </x:c>
      <x:c r="E5456" s="6" t="n">
        <x:v>4</x:v>
      </x:c>
      <x:c r="F5456" s="8" t="n">
        <x:v>1000000</x:v>
      </x:c>
      <x:c r="G5456" t="str">
        <x:v>Free</x:v>
      </x:c>
      <x:c r="H5456" t="n">
        <x:v>0</x:v>
      </x:c>
      <x:c r="I5456" t="str">
        <x:v>Everyone</x:v>
      </x:c>
      <x:c r="J5456" t="str">
        <x:v>Entertainment</x:v>
      </x:c>
      <x:c r="K5456" t="n">
        <x:v>2017</x:v>
      </x:c>
      <x:c r="L5456" t="str">
        <x:v>2017-12</x:v>
      </x:c>
      <x:c r="M5456" t="n">
        <x:v>6005</x:v>
      </x:c>
    </x:row>
    <x:row r="5457">
      <x:c r="A5457" t="str">
        <x:v>JailBase - Arrests + Mugshots</x:v>
      </x:c>
      <x:c r="B5457" t="str">
        <x:v>NEWS_AND_MAGAZINES</x:v>
      </x:c>
      <x:c r="C5457" s="4" t="n">
        <x:v>4</x:v>
      </x:c>
      <x:c r="D5457" s="8" t="n">
        <x:v>17240</x:v>
      </x:c>
      <x:c r="E5457" s="6"/>
      <x:c r="F5457" s="8" t="n">
        <x:v>1000000</x:v>
      </x:c>
      <x:c r="G5457" t="str">
        <x:v>Free</x:v>
      </x:c>
      <x:c r="H5457" t="n">
        <x:v>0</x:v>
      </x:c>
      <x:c r="I5457" t="str">
        <x:v>Everyone 10+</x:v>
      </x:c>
      <x:c r="J5457" t="str">
        <x:v>News &amp; Magazines</x:v>
      </x:c>
      <x:c r="K5457" t="n">
        <x:v>2018</x:v>
      </x:c>
      <x:c r="L5457" t="str">
        <x:v>2018-08</x:v>
      </x:c>
      <x:c r="M5457" t="n">
        <x:v>3812</x:v>
      </x:c>
    </x:row>
    <x:row r="5458">
      <x:c r="A5458" t="str">
        <x:v>Jamaa Amino for Animal Jam</x:v>
      </x:c>
      <x:c r="B5458" t="str">
        <x:v>SOCIAL</x:v>
      </x:c>
      <x:c r="C5458" s="4" t="n">
        <x:v>4.7</x:v>
      </x:c>
      <x:c r="D5458" s="8" t="n">
        <x:v>3873</x:v>
      </x:c>
      <x:c r="E5458" s="6" t="n">
        <x:v>63</x:v>
      </x:c>
      <x:c r="F5458" s="8" t="n">
        <x:v>10000</x:v>
      </x:c>
      <x:c r="G5458" t="str">
        <x:v>Free</x:v>
      </x:c>
      <x:c r="H5458" t="n">
        <x:v>0</x:v>
      </x:c>
      <x:c r="I5458" t="str">
        <x:v>Teen</x:v>
      </x:c>
      <x:c r="J5458" t="str">
        <x:v>Social</x:v>
      </x:c>
      <x:c r="K5458" t="n">
        <x:v>2018</x:v>
      </x:c>
      <x:c r="L5458" t="str">
        <x:v>2018-07</x:v>
      </x:c>
      <x:c r="M5458" t="n">
        <x:v>5229</x:v>
      </x:c>
    </x:row>
    <x:row r="5459">
      <x:c r="A5459" t="str">
        <x:v>Japanese / English one-shop search dictionary - Free Japanese - English - Japanese dictionary application</x:v>
      </x:c>
      <x:c r="B5459" t="str">
        <x:v>EDUCATION</x:v>
      </x:c>
      <x:c r="C5459" s="4" t="n">
        <x:v>3.9</x:v>
      </x:c>
      <x:c r="D5459" s="8" t="n">
        <x:v>61</x:v>
      </x:c>
      <x:c r="E5459" s="6" t="n">
        <x:v>18</x:v>
      </x:c>
      <x:c r="F5459" s="8" t="n">
        <x:v>50000</x:v>
      </x:c>
      <x:c r="G5459" t="str">
        <x:v>Free</x:v>
      </x:c>
      <x:c r="H5459" t="n">
        <x:v>0</x:v>
      </x:c>
      <x:c r="I5459" t="str">
        <x:v>Mature 17+</x:v>
      </x:c>
      <x:c r="J5459" t="str">
        <x:v>Education</x:v>
      </x:c>
      <x:c r="K5459" t="n">
        <x:v>2018</x:v>
      </x:c>
      <x:c r="L5459" t="str">
        <x:v>2018-05</x:v>
      </x:c>
      <x:c r="M5459" t="n">
        <x:v>723</x:v>
      </x:c>
    </x:row>
    <x:row r="5460">
      <x:c r="A5460" t="str">
        <x:v>Jarvis artificial intelligent</x:v>
      </x:c>
      <x:c r="B5460" t="str">
        <x:v>FAMILY</x:v>
      </x:c>
      <x:c r="C5460" s="4" t="n">
        <x:v>3.9</x:v>
      </x:c>
      <x:c r="D5460" s="8" t="n">
        <x:v>253</x:v>
      </x:c>
      <x:c r="E5460" s="6" t="n">
        <x:v>14</x:v>
      </x:c>
      <x:c r="F5460" s="8" t="n">
        <x:v>10000</x:v>
      </x:c>
      <x:c r="G5460" t="str">
        <x:v>Free</x:v>
      </x:c>
      <x:c r="H5460" t="n">
        <x:v>0</x:v>
      </x:c>
      <x:c r="I5460" t="str">
        <x:v>Everyone</x:v>
      </x:c>
      <x:c r="J5460" t="str">
        <x:v>Entertainment</x:v>
      </x:c>
      <x:c r="K5460" t="n">
        <x:v>2018</x:v>
      </x:c>
      <x:c r="L5460" t="str">
        <x:v>2018-03</x:v>
      </x:c>
      <x:c r="M5460" t="n">
        <x:v>5222</x:v>
      </x:c>
    </x:row>
    <x:row r="5461">
      <x:c r="A5461" t="str">
        <x:v>Jaumo Dating, Flirt &amp; Live Video</x:v>
      </x:c>
      <x:c r="B5461" t="str">
        <x:v>SOCIAL</x:v>
      </x:c>
      <x:c r="C5461" s="4" t="n">
        <x:v>4.4</x:v>
      </x:c>
      <x:c r="D5461" s="8" t="n">
        <x:v>900064</x:v>
      </x:c>
      <x:c r="E5461" s="6" t="n">
        <x:v>13</x:v>
      </x:c>
      <x:c r="F5461" s="8" t="n">
        <x:v>10000000</x:v>
      </x:c>
      <x:c r="G5461" t="str">
        <x:v>Free</x:v>
      </x:c>
      <x:c r="H5461" t="n">
        <x:v>0</x:v>
      </x:c>
      <x:c r="I5461" t="str">
        <x:v>Mature 17+</x:v>
      </x:c>
      <x:c r="J5461" t="str">
        <x:v>Social</x:v>
      </x:c>
      <x:c r="K5461" t="n">
        <x:v>2018</x:v>
      </x:c>
      <x:c r="L5461" t="str">
        <x:v>2018-07</x:v>
      </x:c>
      <x:c r="M5461" t="n">
        <x:v>2634</x:v>
      </x:c>
    </x:row>
    <x:row r="5462">
      <x:c r="A5462" t="str">
        <x:v>Java Editor CR</x:v>
      </x:c>
      <x:c r="B5462" t="str">
        <x:v>TOOLS</x:v>
      </x:c>
      <x:c r="C5462" s="4" t="n">
        <x:v>3.8</x:v>
      </x:c>
      <x:c r="D5462" s="8" t="n">
        <x:v>434</x:v>
      </x:c>
      <x:c r="E5462" s="6" t="n">
        <x:v>18</x:v>
      </x:c>
      <x:c r="F5462" s="8" t="n">
        <x:v>50000</x:v>
      </x:c>
      <x:c r="G5462" t="str">
        <x:v>Free</x:v>
      </x:c>
      <x:c r="H5462" t="n">
        <x:v>0</x:v>
      </x:c>
      <x:c r="I5462" t="str">
        <x:v>Everyone</x:v>
      </x:c>
      <x:c r="J5462" t="str">
        <x:v>Tools</x:v>
      </x:c>
      <x:c r="K5462" t="n">
        <x:v>2018</x:v>
      </x:c>
      <x:c r="L5462" t="str">
        <x:v>2018-03</x:v>
      </x:c>
      <x:c r="M5462" t="n">
        <x:v>7804</x:v>
      </x:c>
    </x:row>
    <x:row r="5463">
      <x:c r="A5463" t="str">
        <x:v>JavaScript Editor CR</x:v>
      </x:c>
      <x:c r="B5463" t="str">
        <x:v>TOOLS</x:v>
      </x:c>
      <x:c r="C5463" s="4" t="n">
        <x:v>3.9</x:v>
      </x:c>
      <x:c r="D5463" s="8" t="n">
        <x:v>114</x:v>
      </x:c>
      <x:c r="E5463" s="6" t="n">
        <x:v>18</x:v>
      </x:c>
      <x:c r="F5463" s="8" t="n">
        <x:v>5000</x:v>
      </x:c>
      <x:c r="G5463" t="str">
        <x:v>Free</x:v>
      </x:c>
      <x:c r="H5463" t="n">
        <x:v>0</x:v>
      </x:c>
      <x:c r="I5463" t="str">
        <x:v>Everyone</x:v>
      </x:c>
      <x:c r="J5463" t="str">
        <x:v>Tools</x:v>
      </x:c>
      <x:c r="K5463" t="n">
        <x:v>2018</x:v>
      </x:c>
      <x:c r="L5463" t="str">
        <x:v>2018-03</x:v>
      </x:c>
      <x:c r="M5463" t="n">
        <x:v>7793</x:v>
      </x:c>
    </x:row>
    <x:row r="5464">
      <x:c r="A5464" t="str">
        <x:v>Jax Sheriff (FL)</x:v>
      </x:c>
      <x:c r="B5464" t="str">
        <x:v>LIFESTYLE</x:v>
      </x:c>
      <x:c r="C5464" s="4" t="n">
        <x:v>4.2</x:v>
      </x:c>
      <x:c r="D5464" s="8" t="n">
        <x:v>53</x:v>
      </x:c>
      <x:c r="E5464" s="6" t="n">
        <x:v>16</x:v>
      </x:c>
      <x:c r="F5464" s="8" t="n">
        <x:v>5000</x:v>
      </x:c>
      <x:c r="G5464" t="str">
        <x:v>Free</x:v>
      </x:c>
      <x:c r="H5464" t="n">
        <x:v>0</x:v>
      </x:c>
      <x:c r="I5464" t="str">
        <x:v>Everyone</x:v>
      </x:c>
      <x:c r="J5464" t="str">
        <x:v>Lifestyle</x:v>
      </x:c>
      <x:c r="K5464" t="n">
        <x:v>2018</x:v>
      </x:c>
      <x:c r="L5464" t="str">
        <x:v>2018-06</x:v>
      </x:c>
      <x:c r="M5464" t="n">
        <x:v>10619</x:v>
      </x:c>
    </x:row>
    <x:row r="5465">
      <x:c r="A5465" t="str">
        <x:v>Jaylex</x:v>
      </x:c>
      <x:c r="B5465" t="str">
        <x:v>MEDICAL</x:v>
      </x:c>
      <x:c r="C5465" s="4"/>
      <x:c r="D5465" s="8" t="n">
        <x:v>0</x:v>
      </x:c>
      <x:c r="E5465" s="6" t="n">
        <x:v>13</x:v>
      </x:c>
      <x:c r="F5465" s="8" t="n">
        <x:v>10</x:v>
      </x:c>
      <x:c r="G5465" t="str">
        <x:v>Free</x:v>
      </x:c>
      <x:c r="H5465" t="n">
        <x:v>0</x:v>
      </x:c>
      <x:c r="I5465" t="str">
        <x:v>Everyone</x:v>
      </x:c>
      <x:c r="J5465" t="str">
        <x:v>Medical</x:v>
      </x:c>
      <x:c r="K5465" t="n">
        <x:v>2018</x:v>
      </x:c>
      <x:c r="L5465" t="str">
        <x:v>2018-07</x:v>
      </x:c>
      <x:c r="M5465" t="n">
        <x:v>2451</x:v>
      </x:c>
    </x:row>
    <x:row r="5466">
      <x:c r="A5466" t="str">
        <x:v>Jazz Wi-Fi</x:v>
      </x:c>
      <x:c r="B5466" t="str">
        <x:v>COMMUNICATION</x:v>
      </x:c>
      <x:c r="C5466" s="4" t="n">
        <x:v>3.4</x:v>
      </x:c>
      <x:c r="D5466" s="8" t="n">
        <x:v>49</x:v>
      </x:c>
      <x:c r="E5466" s="6" t="n">
        <x:v>4</x:v>
      </x:c>
      <x:c r="F5466" s="8" t="n">
        <x:v>10000</x:v>
      </x:c>
      <x:c r="G5466" t="str">
        <x:v>Free</x:v>
      </x:c>
      <x:c r="H5466" t="n">
        <x:v>0</x:v>
      </x:c>
      <x:c r="I5466" t="str">
        <x:v>Everyone</x:v>
      </x:c>
      <x:c r="J5466" t="str">
        <x:v>Communication</x:v>
      </x:c>
      <x:c r="K5466" t="n">
        <x:v>2017</x:v>
      </x:c>
      <x:c r="L5466" t="str">
        <x:v>2017-02</x:v>
      </x:c>
      <x:c r="M5466" t="n">
        <x:v>10472</x:v>
      </x:c>
    </x:row>
    <x:row r="5467">
      <x:c r="A5467" t="str">
        <x:v>Je Parle ANGLAIS - Apprendre l’anglais Audio cours</x:v>
      </x:c>
      <x:c r="B5467" t="str">
        <x:v>FAMILY</x:v>
      </x:c>
      <x:c r="C5467" s="4" t="n">
        <x:v>4.4</x:v>
      </x:c>
      <x:c r="D5467" s="8" t="n">
        <x:v>499</x:v>
      </x:c>
      <x:c r="E5467" s="6" t="n">
        <x:v>27</x:v>
      </x:c>
      <x:c r="F5467" s="8" t="n">
        <x:v>100000</x:v>
      </x:c>
      <x:c r="G5467" t="str">
        <x:v>Free</x:v>
      </x:c>
      <x:c r="H5467" t="n">
        <x:v>0</x:v>
      </x:c>
      <x:c r="I5467" t="str">
        <x:v>Everyone</x:v>
      </x:c>
      <x:c r="J5467" t="str">
        <x:v>Education</x:v>
      </x:c>
      <x:c r="K5467" t="n">
        <x:v>2018</x:v>
      </x:c>
      <x:c r="L5467" t="str">
        <x:v>2018-03</x:v>
      </x:c>
      <x:c r="M5467" t="n">
        <x:v>4347</x:v>
      </x:c>
    </x:row>
    <x:row r="5468">
      <x:c r="A5468" t="str">
        <x:v>Jenga® AR</x:v>
      </x:c>
      <x:c r="B5468" t="str">
        <x:v>FAMILY</x:v>
      </x:c>
      <x:c r="C5468" s="4" t="n">
        <x:v>2.9</x:v>
      </x:c>
      <x:c r="D5468" s="8" t="n">
        <x:v>53</x:v>
      </x:c>
      <x:c r="E5468" s="6" t="n">
        <x:v>82</x:v>
      </x:c>
      <x:c r="F5468" s="8" t="n">
        <x:v>10000</x:v>
      </x:c>
      <x:c r="G5468" t="str">
        <x:v>Free</x:v>
      </x:c>
      <x:c r="H5468" t="n">
        <x:v>0</x:v>
      </x:c>
      <x:c r="I5468" t="str">
        <x:v>Everyone</x:v>
      </x:c>
      <x:c r="J5468" t="str">
        <x:v>Puzzle</x:v>
      </x:c>
      <x:c r="K5468" t="n">
        <x:v>2018</x:v>
      </x:c>
      <x:c r="L5468" t="str">
        <x:v>2018-03</x:v>
      </x:c>
      <x:c r="M5468" t="n">
        <x:v>5558</x:v>
      </x:c>
    </x:row>
    <x:row r="5469">
      <x:c r="A5469" t="str">
        <x:v>Jeppesen CR Flight Computer</x:v>
      </x:c>
      <x:c r="B5469" t="str">
        <x:v>MAPS_AND_NAVIGATION</x:v>
      </x:c>
      <x:c r="C5469" s="4" t="n">
        <x:v>3.3</x:v>
      </x:c>
      <x:c r="D5469" s="8" t="n">
        <x:v>3</x:v>
      </x:c>
      <x:c r="E5469" s="6" t="n">
        <x:v>26</x:v>
      </x:c>
      <x:c r="F5469" s="8" t="n">
        <x:v>100</x:v>
      </x:c>
      <x:c r="G5469" t="str">
        <x:v>Paid</x:v>
      </x:c>
      <x:c r="H5469" t="n">
        <x:v>9.99</x:v>
      </x:c>
      <x:c r="I5469" t="str">
        <x:v>Everyone</x:v>
      </x:c>
      <x:c r="J5469" t="str">
        <x:v>Maps &amp; Navigation</x:v>
      </x:c>
      <x:c r="K5469" t="n">
        <x:v>2016</x:v>
      </x:c>
      <x:c r="L5469" t="str">
        <x:v>2016-10</x:v>
      </x:c>
      <x:c r="M5469" t="n">
        <x:v>7800</x:v>
      </x:c>
    </x:row>
    <x:row r="5470">
      <x:c r="A5470" t="str">
        <x:v>JetBlue</x:v>
      </x:c>
      <x:c r="B5470" t="str">
        <x:v>TRAVEL_AND_LOCAL</x:v>
      </x:c>
      <x:c r="C5470" s="4" t="n">
        <x:v>4.4</x:v>
      </x:c>
      <x:c r="D5470" s="8" t="n">
        <x:v>24281</x:v>
      </x:c>
      <x:c r="E5470" s="6" t="n">
        <x:v>29</x:v>
      </x:c>
      <x:c r="F5470" s="8" t="n">
        <x:v>1000000</x:v>
      </x:c>
      <x:c r="G5470" t="str">
        <x:v>Free</x:v>
      </x:c>
      <x:c r="H5470" t="n">
        <x:v>0</x:v>
      </x:c>
      <x:c r="I5470" t="str">
        <x:v>Everyone</x:v>
      </x:c>
      <x:c r="J5470" t="str">
        <x:v>Travel &amp; Local</x:v>
      </x:c>
      <x:c r="K5470" t="n">
        <x:v>2018</x:v>
      </x:c>
      <x:c r="L5470" t="str">
        <x:v>2018-07</x:v>
      </x:c>
      <x:c r="M5470" t="n">
        <x:v>3184</x:v>
      </x:c>
    </x:row>
    <x:row r="5471">
      <x:c r="A5471" t="str">
        <x:v>Jetpack Joyride</x:v>
      </x:c>
      <x:c r="B5471" t="str">
        <x:v>GAME</x:v>
      </x:c>
      <x:c r="C5471" s="4" t="n">
        <x:v>4.4</x:v>
      </x:c>
      <x:c r="D5471" s="8" t="n">
        <x:v>4638163</x:v>
      </x:c>
      <x:c r="E5471" s="6" t="n">
        <x:v>96</x:v>
      </x:c>
      <x:c r="F5471" s="8" t="n">
        <x:v>100000000</x:v>
      </x:c>
      <x:c r="G5471" t="str">
        <x:v>Free</x:v>
      </x:c>
      <x:c r="H5471" t="n">
        <x:v>0</x:v>
      </x:c>
      <x:c r="I5471" t="str">
        <x:v>Everyone 10+</x:v>
      </x:c>
      <x:c r="J5471" t="str">
        <x:v>Arcade</x:v>
      </x:c>
      <x:c r="K5471" t="n">
        <x:v>2018</x:v>
      </x:c>
      <x:c r="L5471" t="str">
        <x:v>2018-07</x:v>
      </x:c>
      <x:c r="M5471" t="n">
        <x:v>2009</x:v>
      </x:c>
    </x:row>
    <x:row r="5472">
      <x:c r="A5472" t="str">
        <x:v>Jetting for Honda CR dirt bike</x:v>
      </x:c>
      <x:c r="B5472" t="str">
        <x:v>SPORTS</x:v>
      </x:c>
      <x:c r="C5472" s="4" t="n">
        <x:v>4.1</x:v>
      </x:c>
      <x:c r="D5472" s="8" t="n">
        <x:v>7</x:v>
      </x:c>
      <x:c r="E5472" s="6" t="n">
        <x:v>3.4</x:v>
      </x:c>
      <x:c r="F5472" s="8" t="n">
        <x:v>100</x:v>
      </x:c>
      <x:c r="G5472" t="str">
        <x:v>Paid</x:v>
      </x:c>
      <x:c r="H5472" t="n">
        <x:v>3.49</x:v>
      </x:c>
      <x:c r="I5472" t="str">
        <x:v>Everyone</x:v>
      </x:c>
      <x:c r="J5472" t="str">
        <x:v>Sports</x:v>
      </x:c>
      <x:c r="K5472" t="n">
        <x:v>2016</x:v>
      </x:c>
      <x:c r="L5472" t="str">
        <x:v>2016-04</x:v>
      </x:c>
      <x:c r="M5472" t="n">
        <x:v>7794</x:v>
      </x:c>
    </x:row>
    <x:row r="5473">
      <x:c r="A5473" t="str">
        <x:v>Jewels Crush- Match 3 Puzzle</x:v>
      </x:c>
      <x:c r="B5473" t="str">
        <x:v>FAMILY</x:v>
      </x:c>
      <x:c r="C5473" s="4" t="n">
        <x:v>4.4</x:v>
      </x:c>
      <x:c r="D5473" s="8" t="n">
        <x:v>14774</x:v>
      </x:c>
      <x:c r="E5473" s="6" t="n">
        <x:v>19</x:v>
      </x:c>
      <x:c r="F5473" s="8" t="n">
        <x:v>1000000</x:v>
      </x:c>
      <x:c r="G5473" t="str">
        <x:v>Free</x:v>
      </x:c>
      <x:c r="H5473" t="n">
        <x:v>0</x:v>
      </x:c>
      <x:c r="I5473" t="str">
        <x:v>Everyone</x:v>
      </x:c>
      <x:c r="J5473" t="str">
        <x:v>Casual;Brain Games</x:v>
      </x:c>
      <x:c r="K5473" t="n">
        <x:v>2018</x:v>
      </x:c>
      <x:c r="L5473" t="str">
        <x:v>2018-07</x:v>
      </x:c>
      <x:c r="M5473" t="n">
        <x:v>2019</x:v>
      </x:c>
    </x:row>
    <x:row r="5474">
      <x:c r="A5474" t="str">
        <x:v>Jewels Legend - Match 3 Puzzle</x:v>
      </x:c>
      <x:c r="B5474" t="str">
        <x:v>GAME</x:v>
      </x:c>
      <x:c r="C5474" s="4" t="n">
        <x:v>4.6</x:v>
      </x:c>
      <x:c r="D5474" s="8" t="n">
        <x:v>280098</x:v>
      </x:c>
      <x:c r="E5474" s="6" t="n">
        <x:v>50</x:v>
      </x:c>
      <x:c r="F5474" s="8" t="n">
        <x:v>10000000</x:v>
      </x:c>
      <x:c r="G5474" t="str">
        <x:v>Free</x:v>
      </x:c>
      <x:c r="H5474" t="n">
        <x:v>0</x:v>
      </x:c>
      <x:c r="I5474" t="str">
        <x:v>Everyone</x:v>
      </x:c>
      <x:c r="J5474" t="str">
        <x:v>Arcade</x:v>
      </x:c>
      <x:c r="K5474" t="n">
        <x:v>2018</x:v>
      </x:c>
      <x:c r="L5474" t="str">
        <x:v>2018-07</x:v>
      </x:c>
      <x:c r="M5474" t="n">
        <x:v>1973</x:v>
      </x:c>
    </x:row>
    <x:row r="5475">
      <x:c r="A5475" t="str">
        <x:v>Jewels Star: OZ adventure</x:v>
      </x:c>
      <x:c r="B5475" t="str">
        <x:v>GAME</x:v>
      </x:c>
      <x:c r="C5475" s="4" t="n">
        <x:v>4.5</x:v>
      </x:c>
      <x:c r="D5475" s="8" t="n">
        <x:v>21892</x:v>
      </x:c>
      <x:c r="E5475" s="6" t="n">
        <x:v>14</x:v>
      </x:c>
      <x:c r="F5475" s="8" t="n">
        <x:v>1000000</x:v>
      </x:c>
      <x:c r="G5475" t="str">
        <x:v>Free</x:v>
      </x:c>
      <x:c r="H5475" t="n">
        <x:v>0</x:v>
      </x:c>
      <x:c r="I5475" t="str">
        <x:v>Everyone</x:v>
      </x:c>
      <x:c r="J5475" t="str">
        <x:v>Puzzle</x:v>
      </x:c>
      <x:c r="K5475" t="n">
        <x:v>2017</x:v>
      </x:c>
      <x:c r="L5475" t="str">
        <x:v>2017-12</x:v>
      </x:c>
      <x:c r="M5475" t="n">
        <x:v>1902</x:v>
      </x:c>
    </x:row>
    <x:row r="5476">
      <x:c r="A5476" t="str">
        <x:v>Jewels classic Prince</x:v>
      </x:c>
      <x:c r="B5476" t="str">
        <x:v>GAME</x:v>
      </x:c>
      <x:c r="C5476" s="4" t="n">
        <x:v>4.4</x:v>
      </x:c>
      <x:c r="D5476" s="8" t="n">
        <x:v>47644</x:v>
      </x:c>
      <x:c r="E5476" s="6" t="n">
        <x:v>15</x:v>
      </x:c>
      <x:c r="F5476" s="8" t="n">
        <x:v>5000000</x:v>
      </x:c>
      <x:c r="G5476" t="str">
        <x:v>Free</x:v>
      </x:c>
      <x:c r="H5476" t="n">
        <x:v>0</x:v>
      </x:c>
      <x:c r="I5476" t="str">
        <x:v>Everyone</x:v>
      </x:c>
      <x:c r="J5476" t="str">
        <x:v>Puzzle</x:v>
      </x:c>
      <x:c r="K5476" t="n">
        <x:v>2018</x:v>
      </x:c>
      <x:c r="L5476" t="str">
        <x:v>2018-06</x:v>
      </x:c>
      <x:c r="M5476" t="n">
        <x:v>1995</x:v>
      </x:c>
    </x:row>
    <x:row r="5477">
      <x:c r="A5477" t="str">
        <x:v>Jigsaw Puzzles AK 74M</x:v>
      </x:c>
      <x:c r="B5477" t="str">
        <x:v>PERSONALIZATION</x:v>
      </x:c>
      <x:c r="C5477" s="4"/>
      <x:c r="D5477" s="8" t="n">
        <x:v>0</x:v>
      </x:c>
      <x:c r="E5477" s="6" t="n">
        <x:v>4.9</x:v>
      </x:c>
      <x:c r="F5477" s="8" t="n">
        <x:v>10</x:v>
      </x:c>
      <x:c r="G5477" t="str">
        <x:v>Free</x:v>
      </x:c>
      <x:c r="H5477" t="n">
        <x:v>0</x:v>
      </x:c>
      <x:c r="I5477" t="str">
        <x:v>Mature 17+</x:v>
      </x:c>
      <x:c r="J5477" t="str">
        <x:v>Personalization</x:v>
      </x:c>
      <x:c r="K5477" t="n">
        <x:v>2018</x:v>
      </x:c>
      <x:c r="L5477" t="str">
        <x:v>2018-05</x:v>
      </x:c>
      <x:c r="M5477" t="n">
        <x:v>5304</x:v>
      </x:c>
    </x:row>
    <x:row r="5478">
      <x:c r="A5478" t="str">
        <x:v>Jigsaw Puzzles Bus Scania BF</x:v>
      </x:c>
      <x:c r="B5478" t="str">
        <x:v>FAMILY</x:v>
      </x:c>
      <x:c r="C5478" s="4"/>
      <x:c r="D5478" s="8" t="n">
        <x:v>3</x:v>
      </x:c>
      <x:c r="E5478" s="6" t="n">
        <x:v>6.6</x:v>
      </x:c>
      <x:c r="F5478" s="8" t="n">
        <x:v>1000</x:v>
      </x:c>
      <x:c r="G5478" t="str">
        <x:v>Free</x:v>
      </x:c>
      <x:c r="H5478" t="n">
        <x:v>0</x:v>
      </x:c>
      <x:c r="I5478" t="str">
        <x:v>Teen</x:v>
      </x:c>
      <x:c r="J5478" t="str">
        <x:v>Puzzle</x:v>
      </x:c>
      <x:c r="K5478" t="n">
        <x:v>2016</x:v>
      </x:c>
      <x:c r="L5478" t="str">
        <x:v>2016-11</x:v>
      </x:c>
      <x:c r="M5478" t="n">
        <x:v>6111</x:v>
      </x:c>
    </x:row>
    <x:row r="5479">
      <x:c r="A5479" t="str">
        <x:v>Jigsaw Puzzles FN FAL Light Automatic Rifle</x:v>
      </x:c>
      <x:c r="B5479" t="str">
        <x:v>FAMILY</x:v>
      </x:c>
      <x:c r="C5479" s="4"/>
      <x:c r="D5479" s="8" t="n">
        <x:v>0</x:v>
      </x:c>
      <x:c r="E5479" s="6" t="n">
        <x:v>5.6</x:v>
      </x:c>
      <x:c r="F5479" s="8" t="n">
        <x:v>50</x:v>
      </x:c>
      <x:c r="G5479" t="str">
        <x:v>Free</x:v>
      </x:c>
      <x:c r="H5479" t="n">
        <x:v>0</x:v>
      </x:c>
      <x:c r="I5479" t="str">
        <x:v>Teen</x:v>
      </x:c>
      <x:c r="J5479" t="str">
        <x:v>Puzzle</x:v>
      </x:c>
      <x:c r="K5479" t="n">
        <x:v>2018</x:v>
      </x:c>
      <x:c r="L5479" t="str">
        <x:v>2018-05</x:v>
      </x:c>
      <x:c r="M5479" t="n">
        <x:v>10655</x:v>
      </x:c>
    </x:row>
    <x:row r="5480">
      <x:c r="A5480" t="str">
        <x:v>Jigsaw Puzzles Volvo FH Truck Game</x:v>
      </x:c>
      <x:c r="B5480" t="str">
        <x:v>FAMILY</x:v>
      </x:c>
      <x:c r="C5480" s="4"/>
      <x:c r="D5480" s="8" t="n">
        <x:v>4</x:v>
      </x:c>
      <x:c r="E5480" s="6" t="n">
        <x:v>4.7</x:v>
      </x:c>
      <x:c r="F5480" s="8" t="n">
        <x:v>100</x:v>
      </x:c>
      <x:c r="G5480" t="str">
        <x:v>Free</x:v>
      </x:c>
      <x:c r="H5480" t="n">
        <x:v>0</x:v>
      </x:c>
      <x:c r="I5480" t="str">
        <x:v>Teen</x:v>
      </x:c>
      <x:c r="J5480" t="str">
        <x:v>Puzzle</x:v>
      </x:c>
      <x:c r="K5480" t="n">
        <x:v>2017</x:v>
      </x:c>
      <x:c r="L5480" t="str">
        <x:v>2017-07</x:v>
      </x:c>
      <x:c r="M5480" t="n">
        <x:v>10416</x:v>
      </x:c>
    </x:row>
    <x:row r="5481">
      <x:c r="A5481" t="str">
        <x:v>Jigsaw Puzzles Volvo FH Trucks</x:v>
      </x:c>
      <x:c r="B5481" t="str">
        <x:v>FAMILY</x:v>
      </x:c>
      <x:c r="C5481" s="4"/>
      <x:c r="D5481" s="8" t="n">
        <x:v>3</x:v>
      </x:c>
      <x:c r="E5481" s="6" t="n">
        <x:v>7.8</x:v>
      </x:c>
      <x:c r="F5481" s="8" t="n">
        <x:v>1000</x:v>
      </x:c>
      <x:c r="G5481" t="str">
        <x:v>Free</x:v>
      </x:c>
      <x:c r="H5481" t="n">
        <x:v>0</x:v>
      </x:c>
      <x:c r="I5481" t="str">
        <x:v>Teen</x:v>
      </x:c>
      <x:c r="J5481" t="str">
        <x:v>Puzzle</x:v>
      </x:c>
      <x:c r="K5481" t="n">
        <x:v>2016</x:v>
      </x:c>
      <x:c r="L5481" t="str">
        <x:v>2016-12</x:v>
      </x:c>
      <x:c r="M5481" t="n">
        <x:v>10424</x:v>
      </x:c>
    </x:row>
    <x:row r="5482">
      <x:c r="A5482" t="str">
        <x:v>Jigsaw Volvo FH 16 Trucks</x:v>
      </x:c>
      <x:c r="B5482" t="str">
        <x:v>FAMILY</x:v>
      </x:c>
      <x:c r="C5482" s="4" t="n">
        <x:v>5</x:v>
      </x:c>
      <x:c r="D5482" s="8" t="n">
        <x:v>5</x:v>
      </x:c>
      <x:c r="E5482" s="6" t="n">
        <x:v>8.1</x:v>
      </x:c>
      <x:c r="F5482" s="8" t="n">
        <x:v>1000</x:v>
      </x:c>
      <x:c r="G5482" t="str">
        <x:v>Free</x:v>
      </x:c>
      <x:c r="H5482" t="n">
        <x:v>0</x:v>
      </x:c>
      <x:c r="I5482" t="str">
        <x:v>Teen</x:v>
      </x:c>
      <x:c r="J5482" t="str">
        <x:v>Puzzle</x:v>
      </x:c>
      <x:c r="K5482" t="n">
        <x:v>2016</x:v>
      </x:c>
      <x:c r="L5482" t="str">
        <x:v>2016-12</x:v>
      </x:c>
      <x:c r="M5482" t="n">
        <x:v>10409</x:v>
      </x:c>
    </x:row>
    <x:row r="5483">
      <x:c r="A5483" t="str">
        <x:v>Jiji.ng</x:v>
      </x:c>
      <x:c r="B5483" t="str">
        <x:v>SHOPPING</x:v>
      </x:c>
      <x:c r="C5483" s="4" t="n">
        <x:v>4.4</x:v>
      </x:c>
      <x:c r="D5483" s="8" t="n">
        <x:v>25714</x:v>
      </x:c>
      <x:c r="E5483" s="6" t="n">
        <x:v>12</x:v>
      </x:c>
      <x:c r="F5483" s="8" t="n">
        <x:v>1000000</x:v>
      </x:c>
      <x:c r="G5483" t="str">
        <x:v>Free</x:v>
      </x:c>
      <x:c r="H5483" t="n">
        <x:v>0</x:v>
      </x:c>
      <x:c r="I5483" t="str">
        <x:v>Everyone</x:v>
      </x:c>
      <x:c r="J5483" t="str">
        <x:v>Shopping</x:v>
      </x:c>
      <x:c r="K5483" t="n">
        <x:v>2018</x:v>
      </x:c>
      <x:c r="L5483" t="str">
        <x:v>2018-07</x:v>
      </x:c>
      <x:c r="M5483" t="n">
        <x:v>2674</x:v>
      </x:c>
    </x:row>
    <x:row r="5484">
      <x:c r="A5484" t="str">
        <x:v>Jimbo's Pit Bar B-Q</x:v>
      </x:c>
      <x:c r="B5484" t="str">
        <x:v>FOOD_AND_DRINK</x:v>
      </x:c>
      <x:c r="C5484" s="4"/>
      <x:c r="D5484" s="8" t="n">
        <x:v>3</x:v>
      </x:c>
      <x:c r="E5484" s="6" t="n">
        <x:v>12</x:v>
      </x:c>
      <x:c r="F5484" s="8" t="n">
        <x:v>100</x:v>
      </x:c>
      <x:c r="G5484" t="str">
        <x:v>Free</x:v>
      </x:c>
      <x:c r="H5484" t="n">
        <x:v>0</x:v>
      </x:c>
      <x:c r="I5484" t="str">
        <x:v>Everyone</x:v>
      </x:c>
      <x:c r="J5484" t="str">
        <x:v>Food &amp; Drink</x:v>
      </x:c>
      <x:c r="K5484" t="n">
        <x:v>2016</x:v>
      </x:c>
      <x:c r="L5484" t="str">
        <x:v>2016-11</x:v>
      </x:c>
      <x:c r="M5484" t="n">
        <x:v>6661</x:v>
      </x:c>
    </x:row>
    <x:row r="5485">
      <x:c r="A5485" t="str">
        <x:v>Jingdong - pick good things, go to Jingdong</x:v>
      </x:c>
      <x:c r="B5485" t="str">
        <x:v>SHOPPING</x:v>
      </x:c>
      <x:c r="C5485" s="4" t="n">
        <x:v>3.3</x:v>
      </x:c>
      <x:c r="D5485" s="8" t="n">
        <x:v>9189</x:v>
      </x:c>
      <x:c r="E5485" s="6" t="n">
        <x:v>98</x:v>
      </x:c>
      <x:c r="F5485" s="8" t="n">
        <x:v>1000000</x:v>
      </x:c>
      <x:c r="G5485" t="str">
        <x:v>Free</x:v>
      </x:c>
      <x:c r="H5485" t="n">
        <x:v>0</x:v>
      </x:c>
      <x:c r="I5485" t="str">
        <x:v>Teen</x:v>
      </x:c>
      <x:c r="J5485" t="str">
        <x:v>Shopping</x:v>
      </x:c>
      <x:c r="K5485" t="n">
        <x:v>2018</x:v>
      </x:c>
      <x:c r="L5485" t="str">
        <x:v>2018-08</x:v>
      </x:c>
      <x:c r="M5485" t="n">
        <x:v>2704</x:v>
      </x:c>
    </x:row>
    <x:row r="5486">
      <x:c r="A5486" t="str">
        <x:v>JoJo Siwa Top Hits Music</x:v>
      </x:c>
      <x:c r="B5486" t="str">
        <x:v>DATING</x:v>
      </x:c>
      <x:c r="C5486" s="4"/>
      <x:c r="D5486" s="8" t="n">
        <x:v>0</x:v>
      </x:c>
      <x:c r="E5486" s="6" t="n">
        <x:v>4.9</x:v>
      </x:c>
      <x:c r="F5486" s="8" t="n">
        <x:v>10</x:v>
      </x:c>
      <x:c r="G5486" t="str">
        <x:v>Free</x:v>
      </x:c>
      <x:c r="H5486" t="n">
        <x:v>0</x:v>
      </x:c>
      <x:c r="I5486" t="str">
        <x:v>Teen</x:v>
      </x:c>
      <x:c r="J5486" t="str">
        <x:v>Dating</x:v>
      </x:c>
      <x:c r="K5486" t="n">
        <x:v>2018</x:v>
      </x:c>
      <x:c r="L5486" t="str">
        <x:v>2018-07</x:v>
      </x:c>
      <x:c r="M5486" t="n">
        <x:v>646</x:v>
      </x:c>
    </x:row>
    <x:row r="5487">
      <x:c r="A5487" t="str">
        <x:v>Job CV Maker &amp; Portfolio Maker</x:v>
      </x:c>
      <x:c r="B5487" t="str">
        <x:v>FAMILY</x:v>
      </x:c>
      <x:c r="C5487" s="4" t="n">
        <x:v>4.2</x:v>
      </x:c>
      <x:c r="D5487" s="8" t="n">
        <x:v>593</x:v>
      </x:c>
      <x:c r="E5487" s="6" t="n">
        <x:v>4.9</x:v>
      </x:c>
      <x:c r="F5487" s="8" t="n">
        <x:v>100000</x:v>
      </x:c>
      <x:c r="G5487" t="str">
        <x:v>Free</x:v>
      </x:c>
      <x:c r="H5487" t="n">
        <x:v>0</x:v>
      </x:c>
      <x:c r="I5487" t="str">
        <x:v>Everyone</x:v>
      </x:c>
      <x:c r="J5487" t="str">
        <x:v>Education</x:v>
      </x:c>
      <x:c r="K5487" t="n">
        <x:v>2018</x:v>
      </x:c>
      <x:c r="L5487" t="str">
        <x:v>2018-01</x:v>
      </x:c>
      <x:c r="M5487" t="n">
        <x:v>7973</x:v>
      </x:c>
    </x:row>
    <x:row r="5488">
      <x:c r="A5488" t="str">
        <x:v>Job CV Maker-Portfolio Maker , Resume Maker</x:v>
      </x:c>
      <x:c r="B5488" t="str">
        <x:v>FAMILY</x:v>
      </x:c>
      <x:c r="C5488" s="4" t="n">
        <x:v>3.9</x:v>
      </x:c>
      <x:c r="D5488" s="8" t="n">
        <x:v>139</x:v>
      </x:c>
      <x:c r="E5488" s="6" t="n">
        <x:v>4.8</x:v>
      </x:c>
      <x:c r="F5488" s="8" t="n">
        <x:v>50000</x:v>
      </x:c>
      <x:c r="G5488" t="str">
        <x:v>Free</x:v>
      </x:c>
      <x:c r="H5488" t="n">
        <x:v>0</x:v>
      </x:c>
      <x:c r="I5488" t="str">
        <x:v>Everyone</x:v>
      </x:c>
      <x:c r="J5488" t="str">
        <x:v>Education</x:v>
      </x:c>
      <x:c r="K5488" t="n">
        <x:v>2018</x:v>
      </x:c>
      <x:c r="L5488" t="str">
        <x:v>2018-07</x:v>
      </x:c>
      <x:c r="M5488" t="n">
        <x:v>7955</x:v>
      </x:c>
    </x:row>
    <x:row r="5489">
      <x:c r="A5489" t="str">
        <x:v>Job Korea - Career Jobs</x:v>
      </x:c>
      <x:c r="B5489" t="str">
        <x:v>BUSINESS</x:v>
      </x:c>
      <x:c r="C5489" s="4" t="n">
        <x:v>4.3</x:v>
      </x:c>
      <x:c r="D5489" s="8" t="n">
        <x:v>10600</x:v>
      </x:c>
      <x:c r="E5489" s="6" t="n">
        <x:v>6.5</x:v>
      </x:c>
      <x:c r="F5489" s="8" t="n">
        <x:v>1000000</x:v>
      </x:c>
      <x:c r="G5489" t="str">
        <x:v>Free</x:v>
      </x:c>
      <x:c r="H5489" t="n">
        <x:v>0</x:v>
      </x:c>
      <x:c r="I5489" t="str">
        <x:v>Everyone</x:v>
      </x:c>
      <x:c r="J5489" t="str">
        <x:v>Business</x:v>
      </x:c>
      <x:c r="K5489" t="n">
        <x:v>2018</x:v>
      </x:c>
      <x:c r="L5489" t="str">
        <x:v>2018-08</x:v>
      </x:c>
      <x:c r="M5489" t="n">
        <x:v>221</x:v>
      </x:c>
    </x:row>
    <x:row r="5490">
      <x:c r="A5490" t="str">
        <x:v>Job Search by ZipRecruiter</x:v>
      </x:c>
      <x:c r="B5490" t="str">
        <x:v>BUSINESS</x:v>
      </x:c>
      <x:c r="C5490" s="4" t="n">
        <x:v>4.8</x:v>
      </x:c>
      <x:c r="D5490" s="8" t="n">
        <x:v>148945</x:v>
      </x:c>
      <x:c r="E5490" s="6" t="n">
        <x:v>25</x:v>
      </x:c>
      <x:c r="F5490" s="8" t="n">
        <x:v>1000000</x:v>
      </x:c>
      <x:c r="G5490" t="str">
        <x:v>Free</x:v>
      </x:c>
      <x:c r="H5490" t="n">
        <x:v>0</x:v>
      </x:c>
      <x:c r="I5490" t="str">
        <x:v>Everyone</x:v>
      </x:c>
      <x:c r="J5490" t="str">
        <x:v>Business</x:v>
      </x:c>
      <x:c r="K5490" t="n">
        <x:v>2018</x:v>
      </x:c>
      <x:c r="L5490" t="str">
        <x:v>2018-07</x:v>
      </x:c>
      <x:c r="M5490" t="n">
        <x:v>198</x:v>
      </x:c>
    </x:row>
    <x:row r="5491">
      <x:c r="A5491" t="str">
        <x:v>Job'Of - Emploi au Cameroun</x:v>
      </x:c>
      <x:c r="B5491" t="str">
        <x:v>BUSINESS</x:v>
      </x:c>
      <x:c r="C5491" s="4" t="n">
        <x:v>4.1</x:v>
      </x:c>
      <x:c r="D5491" s="8" t="n">
        <x:v>294</x:v>
      </x:c>
      <x:c r="E5491" s="6" t="n">
        <x:v>9.8</x:v>
      </x:c>
      <x:c r="F5491" s="8" t="n">
        <x:v>10000</x:v>
      </x:c>
      <x:c r="G5491" t="str">
        <x:v>Free</x:v>
      </x:c>
      <x:c r="H5491" t="n">
        <x:v>0</x:v>
      </x:c>
      <x:c r="I5491" t="str">
        <x:v>Everyone</x:v>
      </x:c>
      <x:c r="J5491" t="str">
        <x:v>Business</x:v>
      </x:c>
      <x:c r="K5491" t="n">
        <x:v>2018</x:v>
      </x:c>
      <x:c r="L5491" t="str">
        <x:v>2018-07</x:v>
      </x:c>
      <x:c r="M5491" t="n">
        <x:v>5694</x:v>
      </x:c>
    </x:row>
    <x:row r="5492">
      <x:c r="A5492" t="str">
        <x:v>Jobs in Alabama - Jobs in Alba</x:v>
      </x:c>
      <x:c r="B5492" t="str">
        <x:v>BUSINESS</x:v>
      </x:c>
      <x:c r="C5492" s="4" t="n">
        <x:v>4.1</x:v>
      </x:c>
      <x:c r="D5492" s="8" t="n">
        <x:v>11622</x:v>
      </x:c>
      <x:c r="E5492" s="6"/>
      <x:c r="F5492" s="8" t="n">
        <x:v>5000000</x:v>
      </x:c>
      <x:c r="G5492" t="str">
        <x:v>Free</x:v>
      </x:c>
      <x:c r="H5492" t="n">
        <x:v>0</x:v>
      </x:c>
      <x:c r="I5492" t="str">
        <x:v>Everyone</x:v>
      </x:c>
      <x:c r="J5492" t="str">
        <x:v>Business</x:v>
      </x:c>
      <x:c r="K5492" t="n">
        <x:v>2018</x:v>
      </x:c>
      <x:c r="L5492" t="str">
        <x:v>2018-07</x:v>
      </x:c>
      <x:c r="M5492" t="n">
        <x:v>209</x:v>
      </x:c>
    </x:row>
    <x:row r="5493">
      <x:c r="A5493" t="str">
        <x:v>Jobs in Canada - Emplois au Canada</x:v>
      </x:c>
      <x:c r="B5493" t="str">
        <x:v>BUSINESS</x:v>
      </x:c>
      <x:c r="C5493" s="4" t="n">
        <x:v>5</x:v>
      </x:c>
      <x:c r="D5493" s="8" t="n">
        <x:v>2</x:v>
      </x:c>
      <x:c r="E5493" s="6" t="n">
        <x:v>14</x:v>
      </x:c>
      <x:c r="F5493" s="8" t="n">
        <x:v>1000</x:v>
      </x:c>
      <x:c r="G5493" t="str">
        <x:v>Free</x:v>
      </x:c>
      <x:c r="H5493" t="n">
        <x:v>0</x:v>
      </x:c>
      <x:c r="I5493" t="str">
        <x:v>Teen</x:v>
      </x:c>
      <x:c r="J5493" t="str">
        <x:v>Business</x:v>
      </x:c>
      <x:c r="K5493" t="n">
        <x:v>2018</x:v>
      </x:c>
      <x:c r="L5493" t="str">
        <x:v>2018-08</x:v>
      </x:c>
      <x:c r="M5493" t="n">
        <x:v>5687</x:v>
      </x:c>
    </x:row>
    <x:row r="5494">
      <x:c r="A5494" t="str">
        <x:v>Jodel - The Hyperlocal App</x:v>
      </x:c>
      <x:c r="B5494" t="str">
        <x:v>SOCIAL</x:v>
      </x:c>
      <x:c r="C5494" s="4" t="n">
        <x:v>4.5</x:v>
      </x:c>
      <x:c r="D5494" s="8" t="n">
        <x:v>76480</x:v>
      </x:c>
      <x:c r="E5494" s="6" t="n">
        <x:v>20</x:v>
      </x:c>
      <x:c r="F5494" s="8" t="n">
        <x:v>1000000</x:v>
      </x:c>
      <x:c r="G5494" t="str">
        <x:v>Free</x:v>
      </x:c>
      <x:c r="H5494" t="n">
        <x:v>0</x:v>
      </x:c>
      <x:c r="I5494" t="str">
        <x:v>Mature 17+</x:v>
      </x:c>
      <x:c r="J5494" t="str">
        <x:v>Social</x:v>
      </x:c>
      <x:c r="K5494" t="n">
        <x:v>2018</x:v>
      </x:c>
      <x:c r="L5494" t="str">
        <x:v>2018-08</x:v>
      </x:c>
      <x:c r="M5494" t="n">
        <x:v>2562</x:v>
      </x:c>
    </x:row>
    <x:row r="5495">
      <x:c r="A5495" t="str">
        <x:v>Johns Hopkins Guides ABX...</x:v>
      </x:c>
      <x:c r="B5495" t="str">
        <x:v>MEDICAL</x:v>
      </x:c>
      <x:c r="C5495" s="4" t="n">
        <x:v>4.7</x:v>
      </x:c>
      <x:c r="D5495" s="8" t="n">
        <x:v>73</x:v>
      </x:c>
      <x:c r="E5495" s="6" t="n">
        <x:v>6.3</x:v>
      </x:c>
      <x:c r="F5495" s="8" t="n">
        <x:v>10000</x:v>
      </x:c>
      <x:c r="G5495" t="str">
        <x:v>Free</x:v>
      </x:c>
      <x:c r="H5495" t="n">
        <x:v>0</x:v>
      </x:c>
      <x:c r="I5495" t="str">
        <x:v>Everyone</x:v>
      </x:c>
      <x:c r="J5495" t="str">
        <x:v>Medical</x:v>
      </x:c>
      <x:c r="K5495" t="n">
        <x:v>2017</x:v>
      </x:c>
      <x:c r="L5495" t="str">
        <x:v>2017-12</x:v>
      </x:c>
      <x:c r="M5495" t="n">
        <x:v>2379</x:v>
      </x:c>
    </x:row>
    <x:row r="5496">
      <x:c r="A5496" t="str">
        <x:v>Johny Johny Yes Papa Nursery Rhyme - offline Video</x:v>
      </x:c>
      <x:c r="B5496" t="str">
        <x:v>PARENTING</x:v>
      </x:c>
      <x:c r="C5496" s="4" t="n">
        <x:v>4.5</x:v>
      </x:c>
      <x:c r="D5496" s="8" t="n">
        <x:v>806</x:v>
      </x:c>
      <x:c r="E5496" s="6" t="n">
        <x:v>11</x:v>
      </x:c>
      <x:c r="F5496" s="8" t="n">
        <x:v>500000</x:v>
      </x:c>
      <x:c r="G5496" t="str">
        <x:v>Free</x:v>
      </x:c>
      <x:c r="H5496" t="n">
        <x:v>0</x:v>
      </x:c>
      <x:c r="I5496" t="str">
        <x:v>Everyone</x:v>
      </x:c>
      <x:c r="J5496" t="str">
        <x:v>Parenting</x:v>
      </x:c>
      <x:c r="K5496" t="n">
        <x:v>2018</x:v>
      </x:c>
      <x:c r="L5496" t="str">
        <x:v>2018-08</x:v>
      </x:c>
      <x:c r="M5496" t="n">
        <x:v>3612</x:v>
      </x:c>
    </x:row>
    <x:row r="5497">
      <x:c r="A5497" t="str">
        <x:v>Johor DT Lock Screen</x:v>
      </x:c>
      <x:c r="B5497" t="str">
        <x:v>PERSONALIZATION</x:v>
      </x:c>
      <x:c r="C5497" s="4"/>
      <x:c r="D5497" s="8" t="n">
        <x:v>13</x:v>
      </x:c>
      <x:c r="E5497" s="6" t="n">
        <x:v>3.9</x:v>
      </x:c>
      <x:c r="F5497" s="8" t="n">
        <x:v>1000</x:v>
      </x:c>
      <x:c r="G5497" t="str">
        <x:v>Free</x:v>
      </x:c>
      <x:c r="H5497" t="n">
        <x:v>0</x:v>
      </x:c>
      <x:c r="I5497" t="str">
        <x:v>Everyone</x:v>
      </x:c>
      <x:c r="J5497" t="str">
        <x:v>Personalization</x:v>
      </x:c>
      <x:c r="K5497" t="n">
        <x:v>2018</x:v>
      </x:c>
      <x:c r="L5497" t="str">
        <x:v>2018-01</x:v>
      </x:c>
      <x:c r="M5497" t="n">
        <x:v>8879</x:v>
      </x:c>
    </x:row>
    <x:row r="5498">
      <x:c r="A5498" t="str">
        <x:v>Join R, Community Engagement</x:v>
      </x:c>
      <x:c r="B5498" t="str">
        <x:v>SOCIAL</x:v>
      </x:c>
      <x:c r="C5498" s="4" t="n">
        <x:v>4.7</x:v>
      </x:c>
      <x:c r="D5498" s="8" t="n">
        <x:v>144</x:v>
      </x:c>
      <x:c r="E5498" s="6" t="n">
        <x:v>12</x:v>
      </x:c>
      <x:c r="F5498" s="8" t="n">
        <x:v>1000</x:v>
      </x:c>
      <x:c r="G5498" t="str">
        <x:v>Free</x:v>
      </x:c>
      <x:c r="H5498" t="n">
        <x:v>0</x:v>
      </x:c>
      <x:c r="I5498" t="str">
        <x:v>Teen</x:v>
      </x:c>
      <x:c r="J5498" t="str">
        <x:v>Social</x:v>
      </x:c>
      <x:c r="K5498" t="n">
        <x:v>2017</x:v>
      </x:c>
      <x:c r="L5498" t="str">
        <x:v>2017-01</x:v>
      </x:c>
      <x:c r="M5498" t="n">
        <x:v>4559</x:v>
      </x:c>
    </x:row>
    <x:row r="5499">
      <x:c r="A5499" t="str">
        <x:v>Jorte Calendar &amp; Organizer</x:v>
      </x:c>
      <x:c r="B5499" t="str">
        <x:v>PRODUCTIVITY</x:v>
      </x:c>
      <x:c r="C5499" s="4" t="n">
        <x:v>4.3</x:v>
      </x:c>
      <x:c r="D5499" s="8" t="n">
        <x:v>198051</x:v>
      </x:c>
      <x:c r="E5499" s="6"/>
      <x:c r="F5499" s="8" t="n">
        <x:v>10000000</x:v>
      </x:c>
      <x:c r="G5499" t="str">
        <x:v>Free</x:v>
      </x:c>
      <x:c r="H5499" t="n">
        <x:v>0</x:v>
      </x:c>
      <x:c r="I5499" t="str">
        <x:v>Everyone</x:v>
      </x:c>
      <x:c r="J5499" t="str">
        <x:v>Productivity</x:v>
      </x:c>
      <x:c r="K5499" t="n">
        <x:v>2018</x:v>
      </x:c>
      <x:c r="L5499" t="str">
        <x:v>2018-07</x:v>
      </x:c>
      <x:c r="M5499" t="n">
        <x:v>3562</x:v>
      </x:c>
    </x:row>
    <x:row r="5500">
      <x:c r="A5500" t="str">
        <x:v>JotterPad - Writer, Screenplay, Novel</x:v>
      </x:c>
      <x:c r="B5500" t="str">
        <x:v>PRODUCTIVITY</x:v>
      </x:c>
      <x:c r="C5500" s="4" t="n">
        <x:v>4.6</x:v>
      </x:c>
      <x:c r="D5500" s="8" t="n">
        <x:v>57904</x:v>
      </x:c>
      <x:c r="E5500" s="6" t="n">
        <x:v>11</x:v>
      </x:c>
      <x:c r="F5500" s="8" t="n">
        <x:v>1000000</x:v>
      </x:c>
      <x:c r="G5500" t="str">
        <x:v>Free</x:v>
      </x:c>
      <x:c r="H5500" t="n">
        <x:v>0</x:v>
      </x:c>
      <x:c r="I5500" t="str">
        <x:v>Everyone</x:v>
      </x:c>
      <x:c r="J5500" t="str">
        <x:v>Productivity</x:v>
      </x:c>
      <x:c r="K5500" t="n">
        <x:v>2018</x:v>
      </x:c>
      <x:c r="L5500" t="str">
        <x:v>2018-07</x:v>
      </x:c>
      <x:c r="M5500" t="n">
        <x:v>3546</x:v>
      </x:c>
    </x:row>
    <x:row r="5501">
      <x:c r="A5501" t="str">
        <x:v>Journal Club: Medicine</x:v>
      </x:c>
      <x:c r="B5501" t="str">
        <x:v>MEDICAL</x:v>
      </x:c>
      <x:c r="C5501" s="4" t="n">
        <x:v>4.8</x:v>
      </x:c>
      <x:c r="D5501" s="8" t="n">
        <x:v>216</x:v>
      </x:c>
      <x:c r="E5501" s="6"/>
      <x:c r="F5501" s="8" t="n">
        <x:v>10000</x:v>
      </x:c>
      <x:c r="G5501" t="str">
        <x:v>Paid</x:v>
      </x:c>
      <x:c r="H5501" t="n">
        <x:v>6.99</x:v>
      </x:c>
      <x:c r="I5501" t="str">
        <x:v>Everyone</x:v>
      </x:c>
      <x:c r="J5501" t="str">
        <x:v>Medical</x:v>
      </x:c>
      <x:c r="K5501" t="n">
        <x:v>2017</x:v>
      </x:c>
      <x:c r="L5501" t="str">
        <x:v>2017-06</x:v>
      </x:c>
      <x:c r="M5501" t="n">
        <x:v>2249</x:v>
      </x:c>
    </x:row>
    <x:row r="5502">
      <x:c r="A5502" t="str">
        <x:v>Journey - Diary, Journal</x:v>
      </x:c>
      <x:c r="B5502" t="str">
        <x:v>LIFESTYLE</x:v>
      </x:c>
      <x:c r="C5502" s="4" t="n">
        <x:v>4.6</x:v>
      </x:c>
      <x:c r="D5502" s="8" t="n">
        <x:v>50338</x:v>
      </x:c>
      <x:c r="E5502" s="6"/>
      <x:c r="F5502" s="8" t="n">
        <x:v>1000000</x:v>
      </x:c>
      <x:c r="G5502" t="str">
        <x:v>Free</x:v>
      </x:c>
      <x:c r="H5502" t="n">
        <x:v>0</x:v>
      </x:c>
      <x:c r="I5502" t="str">
        <x:v>Everyone</x:v>
      </x:c>
      <x:c r="J5502" t="str">
        <x:v>Lifestyle</x:v>
      </x:c>
      <x:c r="K5502" t="n">
        <x:v>2018</x:v>
      </x:c>
      <x:c r="L5502" t="str">
        <x:v>2018-07</x:v>
      </x:c>
      <x:c r="M5502" t="n">
        <x:v>1653</x:v>
      </x:c>
    </x:row>
    <x:row r="5503">
      <x:c r="A5503" t="str">
        <x:v>JuiceNet - Smart EV Charging</x:v>
      </x:c>
      <x:c r="B5503" t="str">
        <x:v>MAPS_AND_NAVIGATION</x:v>
      </x:c>
      <x:c r="C5503" s="4" t="n">
        <x:v>3.5</x:v>
      </x:c>
      <x:c r="D5503" s="8" t="n">
        <x:v>106</x:v>
      </x:c>
      <x:c r="E5503" s="6" t="n">
        <x:v>24</x:v>
      </x:c>
      <x:c r="F5503" s="8" t="n">
        <x:v>5000</x:v>
      </x:c>
      <x:c r="G5503" t="str">
        <x:v>Free</x:v>
      </x:c>
      <x:c r="H5503" t="n">
        <x:v>0</x:v>
      </x:c>
      <x:c r="I5503" t="str">
        <x:v>Everyone</x:v>
      </x:c>
      <x:c r="J5503" t="str">
        <x:v>Maps &amp; Navigation</x:v>
      </x:c>
      <x:c r="K5503" t="n">
        <x:v>2018</x:v>
      </x:c>
      <x:c r="L5503" t="str">
        <x:v>2018-07</x:v>
      </x:c>
      <x:c r="M5503" t="n">
        <x:v>9954</x:v>
      </x:c>
    </x:row>
    <x:row r="5504">
      <x:c r="A5504" t="str">
        <x:v>Jumia online shopping</x:v>
      </x:c>
      <x:c r="B5504" t="str">
        <x:v>SHOPPING</x:v>
      </x:c>
      <x:c r="C5504" s="4" t="n">
        <x:v>4.3</x:v>
      </x:c>
      <x:c r="D5504" s="8" t="n">
        <x:v>162655</x:v>
      </x:c>
      <x:c r="E5504" s="6" t="n">
        <x:v>8.1</x:v>
      </x:c>
      <x:c r="F5504" s="8" t="n">
        <x:v>10000000</x:v>
      </x:c>
      <x:c r="G5504" t="str">
        <x:v>Free</x:v>
      </x:c>
      <x:c r="H5504" t="n">
        <x:v>0</x:v>
      </x:c>
      <x:c r="I5504" t="str">
        <x:v>Teen</x:v>
      </x:c>
      <x:c r="J5504" t="str">
        <x:v>Shopping</x:v>
      </x:c>
      <x:c r="K5504" t="n">
        <x:v>2018</x:v>
      </x:c>
      <x:c r="L5504" t="str">
        <x:v>2018-07</x:v>
      </x:c>
      <x:c r="M5504" t="n">
        <x:v>2685</x:v>
      </x:c>
    </x:row>
    <x:row r="5505">
      <x:c r="A5505" t="str">
        <x:v>Jump'N'Shoot Attack</x:v>
      </x:c>
      <x:c r="B5505" t="str">
        <x:v>GAME</x:v>
      </x:c>
      <x:c r="C5505" s="4" t="n">
        <x:v>4.1</x:v>
      </x:c>
      <x:c r="D5505" s="8" t="n">
        <x:v>155</x:v>
      </x:c>
      <x:c r="E5505" s="6" t="n">
        <x:v>32</x:v>
      </x:c>
      <x:c r="F5505" s="8" t="n">
        <x:v>1000</x:v>
      </x:c>
      <x:c r="G5505" t="str">
        <x:v>Paid</x:v>
      </x:c>
      <x:c r="H5505" t="n">
        <x:v>2.49</x:v>
      </x:c>
      <x:c r="I5505" t="str">
        <x:v>Everyone</x:v>
      </x:c>
      <x:c r="J5505" t="str">
        <x:v>Arcade</x:v>
      </x:c>
      <x:c r="K5505" t="n">
        <x:v>2018</x:v>
      </x:c>
      <x:c r="L5505" t="str">
        <x:v>2018-05</x:v>
      </x:c>
      <x:c r="M5505" t="n">
        <x:v>4418</x:v>
      </x:c>
    </x:row>
    <x:row r="5506">
      <x:c r="A5506" t="str">
        <x:v>Jungle Marble Blast</x:v>
      </x:c>
      <x:c r="B5506" t="str">
        <x:v>GAME</x:v>
      </x:c>
      <x:c r="C5506" s="4" t="n">
        <x:v>4.3</x:v>
      </x:c>
      <x:c r="D5506" s="8" t="n">
        <x:v>18985</x:v>
      </x:c>
      <x:c r="E5506" s="6" t="n">
        <x:v>23</x:v>
      </x:c>
      <x:c r="F5506" s="8" t="n">
        <x:v>5000000</x:v>
      </x:c>
      <x:c r="G5506" t="str">
        <x:v>Free</x:v>
      </x:c>
      <x:c r="H5506" t="n">
        <x:v>0</x:v>
      </x:c>
      <x:c r="I5506" t="str">
        <x:v>Everyone</x:v>
      </x:c>
      <x:c r="J5506" t="str">
        <x:v>Casual</x:v>
      </x:c>
      <x:c r="K5506" t="n">
        <x:v>2018</x:v>
      </x:c>
      <x:c r="L5506" t="str">
        <x:v>2018-07</x:v>
      </x:c>
      <x:c r="M5506" t="n">
        <x:v>1733</x:v>
      </x:c>
    </x:row>
    <x:row r="5507">
      <x:c r="A5507" t="str">
        <x:v>Jungle Monkey Run</x:v>
      </x:c>
      <x:c r="B5507" t="str">
        <x:v>GAME</x:v>
      </x:c>
      <x:c r="C5507" s="4" t="n">
        <x:v>4.4</x:v>
      </x:c>
      <x:c r="D5507" s="8" t="n">
        <x:v>54082</x:v>
      </x:c>
      <x:c r="E5507" s="6" t="n">
        <x:v>21</x:v>
      </x:c>
      <x:c r="F5507" s="8" t="n">
        <x:v>10000000</x:v>
      </x:c>
      <x:c r="G5507" t="str">
        <x:v>Free</x:v>
      </x:c>
      <x:c r="H5507" t="n">
        <x:v>0</x:v>
      </x:c>
      <x:c r="I5507" t="str">
        <x:v>Everyone</x:v>
      </x:c>
      <x:c r="J5507" t="str">
        <x:v>Adventure</x:v>
      </x:c>
      <x:c r="K5507" t="n">
        <x:v>2018</x:v>
      </x:c>
      <x:c r="L5507" t="str">
        <x:v>2018-07</x:v>
      </x:c>
      <x:c r="M5507" t="n">
        <x:v>10115</x:v>
      </x:c>
    </x:row>
    <x:row r="5508">
      <x:c r="A5508" t="str">
        <x:v>Jungle book-The Great Escape</x:v>
      </x:c>
      <x:c r="B5508" t="str">
        <x:v>GAME</x:v>
      </x:c>
      <x:c r="C5508" s="4" t="n">
        <x:v>3.9</x:v>
      </x:c>
      <x:c r="D5508" s="8" t="n">
        <x:v>2362</x:v>
      </x:c>
      <x:c r="E5508" s="6" t="n">
        <x:v>25</x:v>
      </x:c>
      <x:c r="F5508" s="8" t="n">
        <x:v>100000</x:v>
      </x:c>
      <x:c r="G5508" t="str">
        <x:v>Free</x:v>
      </x:c>
      <x:c r="H5508" t="n">
        <x:v>0</x:v>
      </x:c>
      <x:c r="I5508" t="str">
        <x:v>Everyone</x:v>
      </x:c>
      <x:c r="J5508" t="str">
        <x:v>Action</x:v>
      </x:c>
      <x:c r="K5508" t="n">
        <x:v>2013</x:v>
      </x:c>
      <x:c r="L5508" t="str">
        <x:v>2013-07</x:v>
      </x:c>
      <x:c r="M5508" t="n">
        <x:v>8742</x:v>
      </x:c>
    </x:row>
    <x:row r="5509">
      <x:c r="A5509" t="str">
        <x:v>Jurassic Life: T Rex Simulator</x:v>
      </x:c>
      <x:c r="B5509" t="str">
        <x:v>FAMILY</x:v>
      </x:c>
      <x:c r="C5509" s="4" t="n">
        <x:v>4.2</x:v>
      </x:c>
      <x:c r="D5509" s="8" t="n">
        <x:v>1088</x:v>
      </x:c>
      <x:c r="E5509" s="6" t="n">
        <x:v>35</x:v>
      </x:c>
      <x:c r="F5509" s="8" t="n">
        <x:v>10000</x:v>
      </x:c>
      <x:c r="G5509" t="str">
        <x:v>Paid</x:v>
      </x:c>
      <x:c r="H5509" t="n">
        <x:v>0.99</x:v>
      </x:c>
      <x:c r="I5509" t="str">
        <x:v>Everyone 10+</x:v>
      </x:c>
      <x:c r="J5509" t="str">
        <x:v>Simulation</x:v>
      </x:c>
      <x:c r="K5509" t="n">
        <x:v>2014</x:v>
      </x:c>
      <x:c r="L5509" t="str">
        <x:v>2014-08</x:v>
      </x:c>
      <x:c r="M5509" t="n">
        <x:v>4623</x:v>
      </x:c>
    </x:row>
    <x:row r="5510">
      <x:c r="A5510" t="str">
        <x:v>Jurassic World™ Alive</x:v>
      </x:c>
      <x:c r="B5510" t="str">
        <x:v>GAME</x:v>
      </x:c>
      <x:c r="C5510" s="4" t="n">
        <x:v>4.3</x:v>
      </x:c>
      <x:c r="D5510" s="8" t="n">
        <x:v>309176</x:v>
      </x:c>
      <x:c r="E5510" s="6" t="n">
        <x:v>70</x:v>
      </x:c>
      <x:c r="F5510" s="8" t="n">
        <x:v>5000000</x:v>
      </x:c>
      <x:c r="G5510" t="str">
        <x:v>Free</x:v>
      </x:c>
      <x:c r="H5510" t="n">
        <x:v>0</x:v>
      </x:c>
      <x:c r="I5510" t="str">
        <x:v>Everyone 10+</x:v>
      </x:c>
      <x:c r="J5510" t="str">
        <x:v>Simulation</x:v>
      </x:c>
      <x:c r="K5510" t="n">
        <x:v>2018</x:v>
      </x:c>
      <x:c r="L5510" t="str">
        <x:v>2018-08</x:v>
      </x:c>
      <x:c r="M5510" t="n">
        <x:v>1854</x:v>
      </x:c>
    </x:row>
    <x:row r="5511">
      <x:c r="A5511" t="str">
        <x:v>JusTalk - Free Video Calls and Fun Video Chat</x:v>
      </x:c>
      <x:c r="B5511" t="str">
        <x:v>COMMUNICATION</x:v>
      </x:c>
      <x:c r="C5511" s="4" t="n">
        <x:v>4.6</x:v>
      </x:c>
      <x:c r="D5511" s="8" t="n">
        <x:v>191032</x:v>
      </x:c>
      <x:c r="E5511" s="6" t="n">
        <x:v>26</x:v>
      </x:c>
      <x:c r="F5511" s="8" t="n">
        <x:v>5000000</x:v>
      </x:c>
      <x:c r="G5511" t="str">
        <x:v>Free</x:v>
      </x:c>
      <x:c r="H5511" t="n">
        <x:v>0</x:v>
      </x:c>
      <x:c r="I5511" t="str">
        <x:v>Everyone</x:v>
      </x:c>
      <x:c r="J5511" t="str">
        <x:v>Communication</x:v>
      </x:c>
      <x:c r="K5511" t="n">
        <x:v>2018</x:v>
      </x:c>
      <x:c r="L5511" t="str">
        <x:v>2018-08</x:v>
      </x:c>
      <x:c r="M5511" t="n">
        <x:v>473</x:v>
      </x:c>
    </x:row>
    <x:row r="5512">
      <x:c r="A5512" t="str">
        <x:v>Just A Regular Arcade</x:v>
      </x:c>
      <x:c r="B5512" t="str">
        <x:v>GAME</x:v>
      </x:c>
      <x:c r="C5512" s="4" t="n">
        <x:v>4.2</x:v>
      </x:c>
      <x:c r="D5512" s="8" t="n">
        <x:v>40847</x:v>
      </x:c>
      <x:c r="E5512" s="6" t="n">
        <x:v>94</x:v>
      </x:c>
      <x:c r="F5512" s="8" t="n">
        <x:v>1000000</x:v>
      </x:c>
      <x:c r="G5512" t="str">
        <x:v>Free</x:v>
      </x:c>
      <x:c r="H5512" t="n">
        <x:v>0</x:v>
      </x:c>
      <x:c r="I5512" t="str">
        <x:v>Everyone</x:v>
      </x:c>
      <x:c r="J5512" t="str">
        <x:v>Action</x:v>
      </x:c>
      <x:c r="K5512" t="n">
        <x:v>2016</x:v>
      </x:c>
      <x:c r="L5512" t="str">
        <x:v>2016-01</x:v>
      </x:c>
      <x:c r="M5512" t="n">
        <x:v>7597</x:v>
      </x:c>
    </x:row>
    <x:row r="5513">
      <x:c r="A5513" t="str">
        <x:v>Just Dance Now</x:v>
      </x:c>
      <x:c r="B5513" t="str">
        <x:v>GAME</x:v>
      </x:c>
      <x:c r="C5513" s="4" t="n">
        <x:v>4.2</x:v>
      </x:c>
      <x:c r="D5513" s="8" t="n">
        <x:v>794058</x:v>
      </x:c>
      <x:c r="E5513" s="6" t="n">
        <x:v>56</x:v>
      </x:c>
      <x:c r="F5513" s="8" t="n">
        <x:v>10000000</x:v>
      </x:c>
      <x:c r="G5513" t="str">
        <x:v>Free</x:v>
      </x:c>
      <x:c r="H5513" t="n">
        <x:v>0</x:v>
      </x:c>
      <x:c r="I5513" t="str">
        <x:v>Everyone</x:v>
      </x:c>
      <x:c r="J5513" t="str">
        <x:v>Music</x:v>
      </x:c>
      <x:c r="K5513" t="n">
        <x:v>2018</x:v>
      </x:c>
      <x:c r="L5513" t="str">
        <x:v>2018-06</x:v>
      </x:c>
      <x:c r="M5513" t="n">
        <x:v>8199</x:v>
      </x:c>
    </x:row>
    <x:row r="5514">
      <x:c r="A5514" t="str">
        <x:v>Just She - Top Lesbian Dating</x:v>
      </x:c>
      <x:c r="B5514" t="str">
        <x:v>DATING</x:v>
      </x:c>
      <x:c r="C5514" s="4" t="n">
        <x:v>1.9</x:v>
      </x:c>
      <x:c r="D5514" s="8" t="n">
        <x:v>954</x:v>
      </x:c>
      <x:c r="E5514" s="6" t="n">
        <x:v>19</x:v>
      </x:c>
      <x:c r="F5514" s="8" t="n">
        <x:v>100000</x:v>
      </x:c>
      <x:c r="G5514" t="str">
        <x:v>Free</x:v>
      </x:c>
      <x:c r="H5514" t="n">
        <x:v>0</x:v>
      </x:c>
      <x:c r="I5514" t="str">
        <x:v>Mature 17+</x:v>
      </x:c>
      <x:c r="J5514" t="str">
        <x:v>Dating</x:v>
      </x:c>
      <x:c r="K5514" t="n">
        <x:v>2018</x:v>
      </x:c>
      <x:c r="L5514" t="str">
        <x:v>2018-07</x:v>
      </x:c>
      <x:c r="M5514" t="n">
        <x:v>665</x:v>
      </x:c>
    </x:row>
    <x:row r="5515">
      <x:c r="A5515" t="str">
        <x:v>Just a Line - Draw Anywhere, with AR</x:v>
      </x:c>
      <x:c r="B5515" t="str">
        <x:v>FAMILY</x:v>
      </x:c>
      <x:c r="C5515" s="4" t="n">
        <x:v>4.1</x:v>
      </x:c>
      <x:c r="D5515" s="8" t="n">
        <x:v>1152</x:v>
      </x:c>
      <x:c r="E5515" s="6" t="n">
        <x:v>2.7</x:v>
      </x:c>
      <x:c r="F5515" s="8" t="n">
        <x:v>100000</x:v>
      </x:c>
      <x:c r="G5515" t="str">
        <x:v>Free</x:v>
      </x:c>
      <x:c r="H5515" t="n">
        <x:v>0</x:v>
      </x:c>
      <x:c r="I5515" t="str">
        <x:v>Everyone</x:v>
      </x:c>
      <x:c r="J5515" t="str">
        <x:v>Entertainment</x:v>
      </x:c>
      <x:c r="K5515" t="n">
        <x:v>2018</x:v>
      </x:c>
      <x:c r="L5515" t="str">
        <x:v>2018-05</x:v>
      </x:c>
      <x:c r="M5515" t="n">
        <x:v>5568</x:v>
      </x:c>
    </x:row>
    <x:row r="5516">
      <x:c r="A5516" t="str">
        <x:v>JustDating</x:v>
      </x:c>
      <x:c r="B5516" t="str">
        <x:v>DATING</x:v>
      </x:c>
      <x:c r="C5516" s="4" t="n">
        <x:v>4</x:v>
      </x:c>
      <x:c r="D5516" s="8" t="n">
        <x:v>13440</x:v>
      </x:c>
      <x:c r="E5516" s="6" t="n">
        <x:v>49</x:v>
      </x:c>
      <x:c r="F5516" s="8" t="n">
        <x:v>500000</x:v>
      </x:c>
      <x:c r="G5516" t="str">
        <x:v>Free</x:v>
      </x:c>
      <x:c r="H5516" t="n">
        <x:v>0</x:v>
      </x:c>
      <x:c r="I5516" t="str">
        <x:v>Mature 17+</x:v>
      </x:c>
      <x:c r="J5516" t="str">
        <x:v>Dating</x:v>
      </x:c>
      <x:c r="K5516" t="n">
        <x:v>2018</x:v>
      </x:c>
      <x:c r="L5516" t="str">
        <x:v>2018-08</x:v>
      </x:c>
      <x:c r="M5516" t="n">
        <x:v>583</x:v>
      </x:c>
    </x:row>
    <x:row r="5517">
      <x:c r="A5517" t="str">
        <x:v>JustSayHi- Dating App. Chat &amp; Meet Singles Nearby</x:v>
      </x:c>
      <x:c r="B5517" t="str">
        <x:v>DATING</x:v>
      </x:c>
      <x:c r="C5517" s="4" t="n">
        <x:v>4.2</x:v>
      </x:c>
      <x:c r="D5517" s="8" t="n">
        <x:v>5152</x:v>
      </x:c>
      <x:c r="E5517" s="6" t="n">
        <x:v>38</x:v>
      </x:c>
      <x:c r="F5517" s="8" t="n">
        <x:v>100000</x:v>
      </x:c>
      <x:c r="G5517" t="str">
        <x:v>Free</x:v>
      </x:c>
      <x:c r="H5517" t="n">
        <x:v>0</x:v>
      </x:c>
      <x:c r="I5517" t="str">
        <x:v>Mature 17+</x:v>
      </x:c>
      <x:c r="J5517" t="str">
        <x:v>Dating</x:v>
      </x:c>
      <x:c r="K5517" t="n">
        <x:v>2018</x:v>
      </x:c>
      <x:c r="L5517" t="str">
        <x:v>2018-07</x:v>
      </x:c>
      <x:c r="M5517" t="n">
        <x:v>595</x:v>
      </x:c>
    </x:row>
    <x:row r="5518">
      <x:c r="A5518" t="str">
        <x:v>Justice League Action Run</x:v>
      </x:c>
      <x:c r="B5518" t="str">
        <x:v>GAME</x:v>
      </x:c>
      <x:c r="C5518" s="4" t="n">
        <x:v>4.3</x:v>
      </x:c>
      <x:c r="D5518" s="8" t="n">
        <x:v>22333</x:v>
      </x:c>
      <x:c r="E5518" s="6" t="n">
        <x:v>9.7</x:v>
      </x:c>
      <x:c r="F5518" s="8" t="n">
        <x:v>1000000</x:v>
      </x:c>
      <x:c r="G5518" t="str">
        <x:v>Free</x:v>
      </x:c>
      <x:c r="H5518" t="n">
        <x:v>0</x:v>
      </x:c>
      <x:c r="I5518" t="str">
        <x:v>Everyone 10+</x:v>
      </x:c>
      <x:c r="J5518" t="str">
        <x:v>Action</x:v>
      </x:c>
      <x:c r="K5518" t="n">
        <x:v>2018</x:v>
      </x:c>
      <x:c r="L5518" t="str">
        <x:v>2018-08</x:v>
      </x:c>
      <x:c r="M5518" t="n">
        <x:v>8256</x:v>
      </x:c>
    </x:row>
    <x:row r="5519">
      <x:c r="A5519" t="str">
        <x:v>K Health</x:v>
      </x:c>
      <x:c r="B5519" t="str">
        <x:v>HEALTH_AND_FITNESS</x:v>
      </x:c>
      <x:c r="C5519" s="4" t="n">
        <x:v>4.1</x:v>
      </x:c>
      <x:c r="D5519" s="8" t="n">
        <x:v>290</x:v>
      </x:c>
      <x:c r="E5519" s="6" t="n">
        <x:v>40</x:v>
      </x:c>
      <x:c r="F5519" s="8" t="n">
        <x:v>50000</x:v>
      </x:c>
      <x:c r="G5519" t="str">
        <x:v>Free</x:v>
      </x:c>
      <x:c r="H5519" t="n">
        <x:v>0</x:v>
      </x:c>
      <x:c r="I5519" t="str">
        <x:v>Teen</x:v>
      </x:c>
      <x:c r="J5519" t="str">
        <x:v>Health &amp; Fitness</x:v>
      </x:c>
      <x:c r="K5519" t="n">
        <x:v>2018</x:v>
      </x:c>
      <x:c r="L5519" t="str">
        <x:v>2018-07</x:v>
      </x:c>
      <x:c r="M5519" t="n">
        <x:v>4282</x:v>
      </x:c>
    </x:row>
    <x:row r="5520">
      <x:c r="A5520" t="str">
        <x:v>K PLUS</x:v>
      </x:c>
      <x:c r="B5520" t="str">
        <x:v>FINANCE</x:v>
      </x:c>
      <x:c r="C5520" s="4" t="n">
        <x:v>4.4</x:v>
      </x:c>
      <x:c r="D5520" s="8" t="n">
        <x:v>124424</x:v>
      </x:c>
      <x:c r="E5520" s="6"/>
      <x:c r="F5520" s="8" t="n">
        <x:v>10000000</x:v>
      </x:c>
      <x:c r="G5520" t="str">
        <x:v>Free</x:v>
      </x:c>
      <x:c r="H5520" t="n">
        <x:v>0</x:v>
      </x:c>
      <x:c r="I5520" t="str">
        <x:v>Everyone</x:v>
      </x:c>
      <x:c r="J5520" t="str">
        <x:v>Finance</x:v>
      </x:c>
      <x:c r="K5520" t="n">
        <x:v>2018</x:v>
      </x:c>
      <x:c r="L5520" t="str">
        <x:v>2018-06</x:v>
      </x:c>
      <x:c r="M5520" t="n">
        <x:v>1050</x:v>
      </x:c>
    </x:row>
    <x:row r="5521">
      <x:c r="A5521" t="str">
        <x:v>K keyboard - Myanmar</x:v>
      </x:c>
      <x:c r="B5521" t="str">
        <x:v>TOOLS</x:v>
      </x:c>
      <x:c r="C5521" s="4" t="n">
        <x:v>4.8</x:v>
      </x:c>
      <x:c r="D5521" s="8" t="n">
        <x:v>1955</x:v>
      </x:c>
      <x:c r="E5521" s="6" t="n">
        <x:v>14</x:v>
      </x:c>
      <x:c r="F5521" s="8" t="n">
        <x:v>100000</x:v>
      </x:c>
      <x:c r="G5521" t="str">
        <x:v>Free</x:v>
      </x:c>
      <x:c r="H5521" t="n">
        <x:v>0</x:v>
      </x:c>
      <x:c r="I5521" t="str">
        <x:v>Everyone</x:v>
      </x:c>
      <x:c r="J5521" t="str">
        <x:v>Tools</x:v>
      </x:c>
      <x:c r="K5521" t="n">
        <x:v>2018</x:v>
      </x:c>
      <x:c r="L5521" t="str">
        <x:v>2018-03</x:v>
      </x:c>
      <x:c r="M5521" t="n">
        <x:v>4292</x:v>
      </x:c>
    </x:row>
    <x:row r="5522">
      <x:c r="A5522" t="str">
        <x:v>K-9 Mail</x:v>
      </x:c>
      <x:c r="B5522" t="str">
        <x:v>COMMUNICATION</x:v>
      </x:c>
      <x:c r="C5522" s="4" t="n">
        <x:v>4.2</x:v>
      </x:c>
      <x:c r="D5522" s="8" t="n">
        <x:v>88427</x:v>
      </x:c>
      <x:c r="E5522" s="6" t="n">
        <x:v>5.1</x:v>
      </x:c>
      <x:c r="F5522" s="8" t="n">
        <x:v>5000000</x:v>
      </x:c>
      <x:c r="G5522" t="str">
        <x:v>Free</x:v>
      </x:c>
      <x:c r="H5522" t="n">
        <x:v>0</x:v>
      </x:c>
      <x:c r="I5522" t="str">
        <x:v>Everyone</x:v>
      </x:c>
      <x:c r="J5522" t="str">
        <x:v>Communication</x:v>
      </x:c>
      <x:c r="K5522" t="n">
        <x:v>2018</x:v>
      </x:c>
      <x:c r="L5522" t="str">
        <x:v>2018-01</x:v>
      </x:c>
      <x:c r="M5522" t="n">
        <x:v>455</x:v>
      </x:c>
    </x:row>
    <x:row r="5523">
      <x:c r="A5523" t="str">
        <x:v>K-9 Material (unofficial)</x:v>
      </x:c>
      <x:c r="B5523" t="str">
        <x:v>COMMUNICATION</x:v>
      </x:c>
      <x:c r="C5523" s="4" t="n">
        <x:v>4.4</x:v>
      </x:c>
      <x:c r="D5523" s="8" t="n">
        <x:v>64</x:v>
      </x:c>
      <x:c r="E5523" s="6" t="n">
        <x:v>4.5</x:v>
      </x:c>
      <x:c r="F5523" s="8" t="n">
        <x:v>5000</x:v>
      </x:c>
      <x:c r="G5523" t="str">
        <x:v>Free</x:v>
      </x:c>
      <x:c r="H5523" t="n">
        <x:v>0</x:v>
      </x:c>
      <x:c r="I5523" t="str">
        <x:v>Teen</x:v>
      </x:c>
      <x:c r="J5523" t="str">
        <x:v>Communication</x:v>
      </x:c>
      <x:c r="K5523" t="n">
        <x:v>2017</x:v>
      </x:c>
      <x:c r="L5523" t="str">
        <x:v>2017-03</x:v>
      </x:c>
      <x:c r="M5523" t="n">
        <x:v>4314</x:v>
      </x:c>
    </x:row>
    <x:row r="5524">
      <x:c r="A5524" t="str">
        <x:v>K-@ Mail - Email App</x:v>
      </x:c>
      <x:c r="B5524" t="str">
        <x:v>COMMUNICATION</x:v>
      </x:c>
      <x:c r="C5524" s="4" t="n">
        <x:v>4.1</x:v>
      </x:c>
      <x:c r="D5524" s="8" t="n">
        <x:v>1760</x:v>
      </x:c>
      <x:c r="E5524" s="6"/>
      <x:c r="F5524" s="8" t="n">
        <x:v>100000</x:v>
      </x:c>
      <x:c r="G5524" t="str">
        <x:v>Free</x:v>
      </x:c>
      <x:c r="H5524" t="n">
        <x:v>0</x:v>
      </x:c>
      <x:c r="I5524" t="str">
        <x:v>Everyone</x:v>
      </x:c>
      <x:c r="J5524" t="str">
        <x:v>Communication</x:v>
      </x:c>
      <x:c r="K5524" t="n">
        <x:v>2016</x:v>
      </x:c>
      <x:c r="L5524" t="str">
        <x:v>2016-07</x:v>
      </x:c>
      <x:c r="M5524" t="n">
        <x:v>4285</x:v>
      </x:c>
    </x:row>
    <x:row r="5525">
      <x:c r="A5525" t="str">
        <x:v>K-@ Mail Pro - Email App</x:v>
      </x:c>
      <x:c r="B5525" t="str">
        <x:v>COMMUNICATION</x:v>
      </x:c>
      <x:c r="C5525" s="4" t="n">
        <x:v>4.2</x:v>
      </x:c>
      <x:c r="D5525" s="8" t="n">
        <x:v>1603</x:v>
      </x:c>
      <x:c r="E5525" s="6"/>
      <x:c r="F5525" s="8" t="n">
        <x:v>10000</x:v>
      </x:c>
      <x:c r="G5525" t="str">
        <x:v>Paid</x:v>
      </x:c>
      <x:c r="H5525" t="n">
        <x:v>4.99</x:v>
      </x:c>
      <x:c r="I5525" t="str">
        <x:v>Everyone</x:v>
      </x:c>
      <x:c r="J5525" t="str">
        <x:v>Communication</x:v>
      </x:c>
      <x:c r="K5525" t="n">
        <x:v>2016</x:v>
      </x:c>
      <x:c r="L5525" t="str">
        <x:v>2016-07</x:v>
      </x:c>
      <x:c r="M5525" t="n">
        <x:v>4284</x:v>
      </x:c>
    </x:row>
    <x:row r="5526">
      <x:c r="A5526" t="str">
        <x:v>K-App Mitarbeiter Galeria Kaufhof</x:v>
      </x:c>
      <x:c r="B5526" t="str">
        <x:v>PRODUCTIVITY</x:v>
      </x:c>
      <x:c r="C5526" s="4"/>
      <x:c r="D5526" s="8" t="n">
        <x:v>0</x:v>
      </x:c>
      <x:c r="E5526" s="6" t="n">
        <x:v>19</x:v>
      </x:c>
      <x:c r="F5526" s="8" t="n">
        <x:v>100</x:v>
      </x:c>
      <x:c r="G5526" t="str">
        <x:v>Free</x:v>
      </x:c>
      <x:c r="H5526" t="n">
        <x:v>0</x:v>
      </x:c>
      <x:c r="I5526" t="str">
        <x:v>Everyone</x:v>
      </x:c>
      <x:c r="J5526" t="str">
        <x:v>Productivity</x:v>
      </x:c>
      <x:c r="K5526" t="n">
        <x:v>2018</x:v>
      </x:c>
      <x:c r="L5526" t="str">
        <x:v>2018-07</x:v>
      </x:c>
      <x:c r="M5526" t="n">
        <x:v>4310</x:v>
      </x:c>
    </x:row>
    <x:row r="5527">
      <x:c r="A5527" t="str">
        <x:v>K-Chiing VPN (Free)</x:v>
      </x:c>
      <x:c r="B5527" t="str">
        <x:v>TOOLS</x:v>
      </x:c>
      <x:c r="C5527" s="4" t="n">
        <x:v>3.7</x:v>
      </x:c>
      <x:c r="D5527" s="8" t="n">
        <x:v>43</x:v>
      </x:c>
      <x:c r="E5527" s="6" t="n">
        <x:v>10</x:v>
      </x:c>
      <x:c r="F5527" s="8" t="n">
        <x:v>5000</x:v>
      </x:c>
      <x:c r="G5527" t="str">
        <x:v>Free</x:v>
      </x:c>
      <x:c r="H5527" t="n">
        <x:v>0</x:v>
      </x:c>
      <x:c r="I5527" t="str">
        <x:v>Mature 17+</x:v>
      </x:c>
      <x:c r="J5527" t="str">
        <x:v>Tools</x:v>
      </x:c>
      <x:c r="K5527" t="n">
        <x:v>2018</x:v>
      </x:c>
      <x:c r="L5527" t="str">
        <x:v>2018-07</x:v>
      </x:c>
      <x:c r="M5527" t="n">
        <x:v>4296</x:v>
      </x:c>
    </x:row>
    <x:row r="5528">
      <x:c r="A5528" t="str">
        <x:v>K-Otic Universe</x:v>
      </x:c>
      <x:c r="B5528" t="str">
        <x:v>FAMILY</x:v>
      </x:c>
      <x:c r="C5528" s="4" t="n">
        <x:v>4.9</x:v>
      </x:c>
      <x:c r="D5528" s="8" t="n">
        <x:v>55</x:v>
      </x:c>
      <x:c r="E5528" s="6" t="n">
        <x:v>40</x:v>
      </x:c>
      <x:c r="F5528" s="8" t="n">
        <x:v>1000</x:v>
      </x:c>
      <x:c r="G5528" t="str">
        <x:v>Free</x:v>
      </x:c>
      <x:c r="H5528" t="n">
        <x:v>0</x:v>
      </x:c>
      <x:c r="I5528" t="str">
        <x:v>Everyone</x:v>
      </x:c>
      <x:c r="J5528" t="str">
        <x:v>Puzzle</x:v>
      </x:c>
      <x:c r="K5528" t="n">
        <x:v>2018</x:v>
      </x:c>
      <x:c r="L5528" t="str">
        <x:v>2018-08</x:v>
      </x:c>
      <x:c r="M5528" t="n">
        <x:v>4306</x:v>
      </x:c>
    </x:row>
    <x:row r="5529">
      <x:c r="A5529" t="str">
        <x:v>K-Rain BL</x:v>
      </x:c>
      <x:c r="B5529" t="str">
        <x:v>TOOLS</x:v>
      </x:c>
      <x:c r="C5529" s="4" t="n">
        <x:v>4</x:v>
      </x:c>
      <x:c r="D5529" s="8" t="n">
        <x:v>9</x:v>
      </x:c>
      <x:c r="E5529" s="6" t="n">
        <x:v>33</x:v>
      </x:c>
      <x:c r="F5529" s="8" t="n">
        <x:v>1000</x:v>
      </x:c>
      <x:c r="G5529" t="str">
        <x:v>Free</x:v>
      </x:c>
      <x:c r="H5529" t="n">
        <x:v>0</x:v>
      </x:c>
      <x:c r="I5529" t="str">
        <x:v>Everyone</x:v>
      </x:c>
      <x:c r="J5529" t="str">
        <x:v>Tools</x:v>
      </x:c>
      <x:c r="K5529" t="n">
        <x:v>2018</x:v>
      </x:c>
      <x:c r="L5529" t="str">
        <x:v>2018-05</x:v>
      </x:c>
      <x:c r="M5529" t="n">
        <x:v>6421</x:v>
      </x:c>
    </x:row>
    <x:row r="5530">
      <x:c r="A5530" t="str">
        <x:v>K-Spapp, the K-Space app</x:v>
      </x:c>
      <x:c r="B5530" t="str">
        <x:v>FAMILY</x:v>
      </x:c>
      <x:c r="C5530" s="4" t="n">
        <x:v>4.8</x:v>
      </x:c>
      <x:c r="D5530" s="8" t="n">
        <x:v>39</x:v>
      </x:c>
      <x:c r="E5530" s="6" t="n">
        <x:v>3.6</x:v>
      </x:c>
      <x:c r="F5530" s="8" t="n">
        <x:v>1000</x:v>
      </x:c>
      <x:c r="G5530" t="str">
        <x:v>Free</x:v>
      </x:c>
      <x:c r="H5530" t="n">
        <x:v>0</x:v>
      </x:c>
      <x:c r="I5530" t="str">
        <x:v>Everyone</x:v>
      </x:c>
      <x:c r="J5530" t="str">
        <x:v>Education</x:v>
      </x:c>
      <x:c r="K5530" t="n">
        <x:v>2017</x:v>
      </x:c>
      <x:c r="L5530" t="str">
        <x:v>2017-02</x:v>
      </x:c>
      <x:c r="M5530" t="n">
        <x:v>4312</x:v>
      </x:c>
    </x:row>
    <x:row r="5531">
      <x:c r="A5531" t="str">
        <x:v>K-pop Music</x:v>
      </x:c>
      <x:c r="B5531" t="str">
        <x:v>FAMILY</x:v>
      </x:c>
      <x:c r="C5531" s="4" t="n">
        <x:v>4</x:v>
      </x:c>
      <x:c r="D5531" s="8" t="n">
        <x:v>369</x:v>
      </x:c>
      <x:c r="E5531" s="6" t="n">
        <x:v>3.5</x:v>
      </x:c>
      <x:c r="F5531" s="8" t="n">
        <x:v>10000</x:v>
      </x:c>
      <x:c r="G5531" t="str">
        <x:v>Free</x:v>
      </x:c>
      <x:c r="H5531" t="n">
        <x:v>0</x:v>
      </x:c>
      <x:c r="I5531" t="str">
        <x:v>Everyone</x:v>
      </x:c>
      <x:c r="J5531" t="str">
        <x:v>Entertainment</x:v>
      </x:c>
      <x:c r="K5531" t="n">
        <x:v>2017</x:v>
      </x:c>
      <x:c r="L5531" t="str">
        <x:v>2017-01</x:v>
      </x:c>
      <x:c r="M5531" t="n">
        <x:v>4319</x:v>
      </x:c>
    </x:row>
    <x:row r="5532">
      <x:c r="A5532" t="str">
        <x:v>K.MOJI</x:v>
      </x:c>
      <x:c r="B5532" t="str">
        <x:v>FAMILY</x:v>
      </x:c>
      <x:c r="C5532" s="4" t="n">
        <x:v>4.8</x:v>
      </x:c>
      <x:c r="D5532" s="8" t="n">
        <x:v>16</x:v>
      </x:c>
      <x:c r="E5532" s="6" t="n">
        <x:v>8.9</x:v>
      </x:c>
      <x:c r="F5532" s="8" t="n">
        <x:v>500</x:v>
      </x:c>
      <x:c r="G5532" t="str">
        <x:v>Paid</x:v>
      </x:c>
      <x:c r="H5532" t="n">
        <x:v>1.99</x:v>
      </x:c>
      <x:c r="I5532" t="str">
        <x:v>Everyone</x:v>
      </x:c>
      <x:c r="J5532" t="str">
        <x:v>Entertainment</x:v>
      </x:c>
      <x:c r="K5532" t="n">
        <x:v>2017</x:v>
      </x:c>
      <x:c r="L5532" t="str">
        <x:v>2017-05</x:v>
      </x:c>
      <x:c r="M5532" t="n">
        <x:v>4295</x:v>
      </x:c>
    </x:row>
    <x:row r="5533">
      <x:c r="A5533" t="str">
        <x:v>KAYAK Flights, Hotels &amp; Cars</x:v>
      </x:c>
      <x:c r="B5533" t="str">
        <x:v>TRAVEL_AND_LOCAL</x:v>
      </x:c>
      <x:c r="C5533" s="4" t="n">
        <x:v>4.5</x:v>
      </x:c>
      <x:c r="D5533" s="8" t="n">
        <x:v>216388</x:v>
      </x:c>
      <x:c r="E5533" s="6" t="n">
        <x:v>19</x:v>
      </x:c>
      <x:c r="F5533" s="8" t="n">
        <x:v>10000000</x:v>
      </x:c>
      <x:c r="G5533" t="str">
        <x:v>Free</x:v>
      </x:c>
      <x:c r="H5533" t="n">
        <x:v>0</x:v>
      </x:c>
      <x:c r="I5533" t="str">
        <x:v>Everyone</x:v>
      </x:c>
      <x:c r="J5533" t="str">
        <x:v>Travel &amp; Local</x:v>
      </x:c>
      <x:c r="K5533" t="n">
        <x:v>2018</x:v>
      </x:c>
      <x:c r="L5533" t="str">
        <x:v>2018-07</x:v>
      </x:c>
      <x:c r="M5533" t="n">
        <x:v>3110</x:v>
      </x:c>
    </x:row>
    <x:row r="5534">
      <x:c r="A5534" t="str">
        <x:v>KBA-EZ Health Guide</x:v>
      </x:c>
      <x:c r="B5534" t="str">
        <x:v>MEDICAL</x:v>
      </x:c>
      <x:c r="C5534" s="4" t="n">
        <x:v>5</x:v>
      </x:c>
      <x:c r="D5534" s="8" t="n">
        <x:v>4</x:v>
      </x:c>
      <x:c r="E5534" s="6" t="n">
        <x:v>25</x:v>
      </x:c>
      <x:c r="F5534" s="8" t="n">
        <x:v>1</x:v>
      </x:c>
      <x:c r="G5534" t="str">
        <x:v>Free</x:v>
      </x:c>
      <x:c r="H5534" t="n">
        <x:v>0</x:v>
      </x:c>
      <x:c r="I5534" t="str">
        <x:v>Everyone</x:v>
      </x:c>
      <x:c r="J5534" t="str">
        <x:v>Medical</x:v>
      </x:c>
      <x:c r="K5534" t="n">
        <x:v>2018</x:v>
      </x:c>
      <x:c r="L5534" t="str">
        <x:v>2018-08</x:v>
      </x:c>
      <x:c r="M5534" t="n">
        <x:v>2456</x:v>
      </x:c>
    </x:row>
    <x:row r="5535">
      <x:c r="A5535" t="str">
        <x:v>KDRAMA Amino for K-Drama Fans</x:v>
      </x:c>
      <x:c r="B5535" t="str">
        <x:v>SOCIAL</x:v>
      </x:c>
      <x:c r="C5535" s="4" t="n">
        <x:v>4.6</x:v>
      </x:c>
      <x:c r="D5535" s="8" t="n">
        <x:v>4046</x:v>
      </x:c>
      <x:c r="E5535" s="6" t="n">
        <x:v>63</x:v>
      </x:c>
      <x:c r="F5535" s="8" t="n">
        <x:v>100000</x:v>
      </x:c>
      <x:c r="G5535" t="str">
        <x:v>Free</x:v>
      </x:c>
      <x:c r="H5535" t="n">
        <x:v>0</x:v>
      </x:c>
      <x:c r="I5535" t="str">
        <x:v>Teen</x:v>
      </x:c>
      <x:c r="J5535" t="str">
        <x:v>Social</x:v>
      </x:c>
      <x:c r="K5535" t="n">
        <x:v>2018</x:v>
      </x:c>
      <x:c r="L5535" t="str">
        <x:v>2018-07</x:v>
      </x:c>
      <x:c r="M5535" t="n">
        <x:v>4291</x:v>
      </x:c>
    </x:row>
    <x:row r="5536">
      <x:c r="A5536" t="str">
        <x:v>KFC CZ</x:v>
      </x:c>
      <x:c r="B5536" t="str">
        <x:v>LIFESTYLE</x:v>
      </x:c>
      <x:c r="C5536" s="4" t="n">
        <x:v>2.8</x:v>
      </x:c>
      <x:c r="D5536" s="8" t="n">
        <x:v>1189</x:v>
      </x:c>
      <x:c r="E5536" s="6" t="n">
        <x:v>18</x:v>
      </x:c>
      <x:c r="F5536" s="8" t="n">
        <x:v>100000</x:v>
      </x:c>
      <x:c r="G5536" t="str">
        <x:v>Free</x:v>
      </x:c>
      <x:c r="H5536" t="n">
        <x:v>0</x:v>
      </x:c>
      <x:c r="I5536" t="str">
        <x:v>Everyone</x:v>
      </x:c>
      <x:c r="J5536" t="str">
        <x:v>Lifestyle</x:v>
      </x:c>
      <x:c r="K5536" t="n">
        <x:v>2018</x:v>
      </x:c>
      <x:c r="L5536" t="str">
        <x:v>2018-06</x:v>
      </x:c>
      <x:c r="M5536" t="n">
        <x:v>8137</x:v>
      </x:c>
    </x:row>
    <x:row r="5537">
      <x:c r="A5537" t="str">
        <x:v>KIM KARDASHIAN: HOLLYWOOD</x:v>
      </x:c>
      <x:c r="B5537" t="str">
        <x:v>GAME</x:v>
      </x:c>
      <x:c r="C5537" s="4" t="n">
        <x:v>4.3</x:v>
      </x:c>
      <x:c r="D5537" s="8" t="n">
        <x:v>1017408</x:v>
      </x:c>
      <x:c r="E5537" s="6" t="n">
        <x:v>34</x:v>
      </x:c>
      <x:c r="F5537" s="8" t="n">
        <x:v>10000000</x:v>
      </x:c>
      <x:c r="G5537" t="str">
        <x:v>Free</x:v>
      </x:c>
      <x:c r="H5537" t="n">
        <x:v>0</x:v>
      </x:c>
      <x:c r="I5537" t="str">
        <x:v>Teen</x:v>
      </x:c>
      <x:c r="J5537" t="str">
        <x:v>Adventure</x:v>
      </x:c>
      <x:c r="K5537" t="n">
        <x:v>2018</x:v>
      </x:c>
      <x:c r="L5537" t="str">
        <x:v>2018-07</x:v>
      </x:c>
      <x:c r="M5537" t="n">
        <x:v>4287</x:v>
      </x:c>
    </x:row>
    <x:row r="5538">
      <x:c r="A5538" t="str">
        <x:v>KISW 99.9 FM SEATTLE</x:v>
      </x:c>
      <x:c r="B5538" t="str">
        <x:v>FAMILY</x:v>
      </x:c>
      <x:c r="C5538" s="4" t="n">
        <x:v>4</x:v>
      </x:c>
      <x:c r="D5538" s="8" t="n">
        <x:v>1469</x:v>
      </x:c>
      <x:c r="E5538" s="6" t="n">
        <x:v>5.2</x:v>
      </x:c>
      <x:c r="F5538" s="8" t="n">
        <x:v>100000</x:v>
      </x:c>
      <x:c r="G5538" t="str">
        <x:v>Free</x:v>
      </x:c>
      <x:c r="H5538" t="n">
        <x:v>0</x:v>
      </x:c>
      <x:c r="I5538" t="str">
        <x:v>Everyone</x:v>
      </x:c>
      <x:c r="J5538" t="str">
        <x:v>Entertainment</x:v>
      </x:c>
      <x:c r="K5538" t="n">
        <x:v>2018</x:v>
      </x:c>
      <x:c r="L5538" t="str">
        <x:v>2018-01</x:v>
      </x:c>
      <x:c r="M5538" t="n">
        <x:v>6351</x:v>
      </x:c>
    </x:row>
    <x:row r="5539">
      <x:c r="A5539" t="str">
        <x:v>KLM - Royal Dutch Airlines</x:v>
      </x:c>
      <x:c r="B5539" t="str">
        <x:v>TRAVEL_AND_LOCAL</x:v>
      </x:c>
      <x:c r="C5539" s="4" t="n">
        <x:v>3.7</x:v>
      </x:c>
      <x:c r="D5539" s="8" t="n">
        <x:v>7705</x:v>
      </x:c>
      <x:c r="E5539" s="6" t="n">
        <x:v>40</x:v>
      </x:c>
      <x:c r="F5539" s="8" t="n">
        <x:v>1000000</x:v>
      </x:c>
      <x:c r="G5539" t="str">
        <x:v>Free</x:v>
      </x:c>
      <x:c r="H5539" t="n">
        <x:v>0</x:v>
      </x:c>
      <x:c r="I5539" t="str">
        <x:v>Everyone</x:v>
      </x:c>
      <x:c r="J5539" t="str">
        <x:v>Travel &amp; Local</x:v>
      </x:c>
      <x:c r="K5539" t="n">
        <x:v>2018</x:v>
      </x:c>
      <x:c r="L5539" t="str">
        <x:v>2018-08</x:v>
      </x:c>
      <x:c r="M5539" t="n">
        <x:v>3192</x:v>
      </x:c>
    </x:row>
    <x:row r="5540">
      <x:c r="A5540" t="str">
        <x:v>KMTV 3 News Now</x:v>
      </x:c>
      <x:c r="B5540" t="str">
        <x:v>NEWS_AND_MAGAZINES</x:v>
      </x:c>
      <x:c r="C5540" s="4" t="n">
        <x:v>3.8</x:v>
      </x:c>
      <x:c r="D5540" s="8" t="n">
        <x:v>265</x:v>
      </x:c>
      <x:c r="E5540" s="6"/>
      <x:c r="F5540" s="8" t="n">
        <x:v>10000</x:v>
      </x:c>
      <x:c r="G5540" t="str">
        <x:v>Free</x:v>
      </x:c>
      <x:c r="H5540" t="n">
        <x:v>0</x:v>
      </x:c>
      <x:c r="I5540" t="str">
        <x:v>Everyone 10+</x:v>
      </x:c>
      <x:c r="J5540" t="str">
        <x:v>News &amp; Magazines</x:v>
      </x:c>
      <x:c r="K5540" t="n">
        <x:v>2018</x:v>
      </x:c>
      <x:c r="L5540" t="str">
        <x:v>2018-07</x:v>
      </x:c>
      <x:c r="M5540" t="n">
        <x:v>10014</x:v>
      </x:c>
    </x:row>
    <x:row r="5541">
      <x:c r="A5541" t="str">
        <x:v>KPOP Amino for K-Pop Entertainment</x:v>
      </x:c>
      <x:c r="B5541" t="str">
        <x:v>SOCIAL</x:v>
      </x:c>
      <x:c r="C5541" s="4" t="n">
        <x:v>4.8</x:v>
      </x:c>
      <x:c r="D5541" s="8" t="n">
        <x:v>19047</x:v>
      </x:c>
      <x:c r="E5541" s="6" t="n">
        <x:v>63</x:v>
      </x:c>
      <x:c r="F5541" s="8" t="n">
        <x:v>100000</x:v>
      </x:c>
      <x:c r="G5541" t="str">
        <x:v>Free</x:v>
      </x:c>
      <x:c r="H5541" t="n">
        <x:v>0</x:v>
      </x:c>
      <x:c r="I5541" t="str">
        <x:v>Teen</x:v>
      </x:c>
      <x:c r="J5541" t="str">
        <x:v>Social</x:v>
      </x:c>
      <x:c r="K5541" t="n">
        <x:v>2018</x:v>
      </x:c>
      <x:c r="L5541" t="str">
        <x:v>2018-07</x:v>
      </x:c>
      <x:c r="M5541" t="n">
        <x:v>4294</x:v>
      </x:c>
    </x:row>
    <x:row r="5542">
      <x:c r="A5542" t="str">
        <x:v>KPS CHAUHAN DY/DX</x:v>
      </x:c>
      <x:c r="B5542" t="str">
        <x:v>FAMILY</x:v>
      </x:c>
      <x:c r="C5542" s="4" t="n">
        <x:v>4.9</x:v>
      </x:c>
      <x:c r="D5542" s="8" t="n">
        <x:v>37</x:v>
      </x:c>
      <x:c r="E5542" s="6" t="n">
        <x:v>10</x:v>
      </x:c>
      <x:c r="F5542" s="8" t="n">
        <x:v>100</x:v>
      </x:c>
      <x:c r="G5542" t="str">
        <x:v>Free</x:v>
      </x:c>
      <x:c r="H5542" t="n">
        <x:v>0</x:v>
      </x:c>
      <x:c r="I5542" t="str">
        <x:v>Everyone</x:v>
      </x:c>
      <x:c r="J5542" t="str">
        <x:v>Education</x:v>
      </x:c>
      <x:c r="K5542" t="n">
        <x:v>2018</x:v>
      </x:c>
      <x:c r="L5542" t="str">
        <x:v>2018-07</x:v>
      </x:c>
      <x:c r="M5542" t="n">
        <x:v>9075</x:v>
      </x:c>
    </x:row>
    <x:row r="5543">
      <x:c r="A5543" t="str">
        <x:v>KTB Netbank</x:v>
      </x:c>
      <x:c r="B5543" t="str">
        <x:v>FINANCE</x:v>
      </x:c>
      <x:c r="C5543" s="4" t="n">
        <x:v>3.8</x:v>
      </x:c>
      <x:c r="D5543" s="8" t="n">
        <x:v>42644</x:v>
      </x:c>
      <x:c r="E5543" s="6" t="n">
        <x:v>19</x:v>
      </x:c>
      <x:c r="F5543" s="8" t="n">
        <x:v>5000000</x:v>
      </x:c>
      <x:c r="G5543" t="str">
        <x:v>Free</x:v>
      </x:c>
      <x:c r="H5543" t="n">
        <x:v>0</x:v>
      </x:c>
      <x:c r="I5543" t="str">
        <x:v>Everyone</x:v>
      </x:c>
      <x:c r="J5543" t="str">
        <x:v>Finance</x:v>
      </x:c>
      <x:c r="K5543" t="n">
        <x:v>2018</x:v>
      </x:c>
      <x:c r="L5543" t="str">
        <x:v>2018-06</x:v>
      </x:c>
      <x:c r="M5543" t="n">
        <x:v>1054</x:v>
      </x:c>
    </x:row>
    <x:row r="5544">
      <x:c r="A5544" t="str">
        <x:v>KVAD Camera +: Selfie, Photo Filter, Grids</x:v>
      </x:c>
      <x:c r="B5544" t="str">
        <x:v>PHOTOGRAPHY</x:v>
      </x:c>
      <x:c r="C5544" s="4" t="n">
        <x:v>4.1</x:v>
      </x:c>
      <x:c r="D5544" s="8" t="n">
        <x:v>23440</x:v>
      </x:c>
      <x:c r="E5544" s="6" t="n">
        <x:v>30</x:v>
      </x:c>
      <x:c r="F5544" s="8" t="n">
        <x:v>1000000</x:v>
      </x:c>
      <x:c r="G5544" t="str">
        <x:v>Free</x:v>
      </x:c>
      <x:c r="H5544" t="n">
        <x:v>0</x:v>
      </x:c>
      <x:c r="I5544" t="str">
        <x:v>Everyone</x:v>
      </x:c>
      <x:c r="J5544" t="str">
        <x:v>Photography</x:v>
      </x:c>
      <x:c r="K5544" t="n">
        <x:v>2018</x:v>
      </x:c>
      <x:c r="L5544" t="str">
        <x:v>2018-07</x:v>
      </x:c>
      <x:c r="M5544" t="n">
        <x:v>2873</x:v>
      </x:c>
    </x:row>
    <x:row r="5545">
      <x:c r="A5545" t="str">
        <x:v>Kairo XP (for HD Widgets)</x:v>
      </x:c>
      <x:c r="B5545" t="str">
        <x:v>PERSONALIZATION</x:v>
      </x:c>
      <x:c r="C5545" s="4" t="n">
        <x:v>4.4</x:v>
      </x:c>
      <x:c r="D5545" s="8" t="n">
        <x:v>1591</x:v>
      </x:c>
      <x:c r="E5545" s="6" t="n">
        <x:v>0.779</x:v>
      </x:c>
      <x:c r="F5545" s="8" t="n">
        <x:v>10000</x:v>
      </x:c>
      <x:c r="G5545" t="str">
        <x:v>Paid</x:v>
      </x:c>
      <x:c r="H5545" t="n">
        <x:v>0.99</x:v>
      </x:c>
      <x:c r="I5545" t="str">
        <x:v>Everyone</x:v>
      </x:c>
      <x:c r="J5545" t="str">
        <x:v>Personalization</x:v>
      </x:c>
      <x:c r="K5545" t="n">
        <x:v>2015</x:v>
      </x:c>
      <x:c r="L5545" t="str">
        <x:v>2015-01</x:v>
      </x:c>
      <x:c r="M5545" t="n">
        <x:v>3410</x:v>
      </x:c>
    </x:row>
    <x:row r="5546">
      <x:c r="A5546" t="str">
        <x:v>KakaoMap - Map / Navigation</x:v>
      </x:c>
      <x:c r="B5546" t="str">
        <x:v>TRAVEL_AND_LOCAL</x:v>
      </x:c>
      <x:c r="C5546" s="4" t="n">
        <x:v>4.1</x:v>
      </x:c>
      <x:c r="D5546" s="8" t="n">
        <x:v>76779</x:v>
      </x:c>
      <x:c r="E5546" s="6"/>
      <x:c r="F5546" s="8" t="n">
        <x:v>10000000</x:v>
      </x:c>
      <x:c r="G5546" t="str">
        <x:v>Free</x:v>
      </x:c>
      <x:c r="H5546" t="n">
        <x:v>0</x:v>
      </x:c>
      <x:c r="I5546" t="str">
        <x:v>Everyone</x:v>
      </x:c>
      <x:c r="J5546" t="str">
        <x:v>Travel &amp; Local</x:v>
      </x:c>
      <x:c r="K5546" t="n">
        <x:v>2018</x:v>
      </x:c>
      <x:c r="L5546" t="str">
        <x:v>2018-07</x:v>
      </x:c>
      <x:c r="M5546" t="n">
        <x:v>3128</x:v>
      </x:c>
    </x:row>
    <x:row r="5547">
      <x:c r="A5547" t="str">
        <x:v>KakaoTalk: Free Calls &amp; Text</x:v>
      </x:c>
      <x:c r="B5547" t="str">
        <x:v>COMMUNICATION</x:v>
      </x:c>
      <x:c r="C5547" s="4" t="n">
        <x:v>4.3</x:v>
      </x:c>
      <x:c r="D5547" s="8" t="n">
        <x:v>2546549</x:v>
      </x:c>
      <x:c r="E5547" s="6"/>
      <x:c r="F5547" s="8" t="n">
        <x:v>100000000</x:v>
      </x:c>
      <x:c r="G5547" t="str">
        <x:v>Free</x:v>
      </x:c>
      <x:c r="H5547" t="n">
        <x:v>0</x:v>
      </x:c>
      <x:c r="I5547" t="str">
        <x:v>Everyone</x:v>
      </x:c>
      <x:c r="J5547" t="str">
        <x:v>Communication</x:v>
      </x:c>
      <x:c r="K5547" t="n">
        <x:v>2018</x:v>
      </x:c>
      <x:c r="L5547" t="str">
        <x:v>2018-08</x:v>
      </x:c>
      <x:c r="M5547" t="n">
        <x:v>4304</x:v>
      </x:c>
    </x:row>
    <x:row r="5548">
      <x:c r="A5548" t="str">
        <x:v>Kanji test · Han search Kanji training (free version)</x:v>
      </x:c>
      <x:c r="B5548" t="str">
        <x:v>EDUCATION</x:v>
      </x:c>
      <x:c r="C5548" s="4" t="n">
        <x:v>4.2</x:v>
      </x:c>
      <x:c r="D5548" s="8" t="n">
        <x:v>6736</x:v>
      </x:c>
      <x:c r="E5548" s="6" t="n">
        <x:v>22</x:v>
      </x:c>
      <x:c r="F5548" s="8" t="n">
        <x:v>1000000</x:v>
      </x:c>
      <x:c r="G5548" t="str">
        <x:v>Free</x:v>
      </x:c>
      <x:c r="H5548" t="n">
        <x:v>0</x:v>
      </x:c>
      <x:c r="I5548" t="str">
        <x:v>Mature 17+</x:v>
      </x:c>
      <x:c r="J5548" t="str">
        <x:v>Education</x:v>
      </x:c>
      <x:c r="K5548" t="n">
        <x:v>2017</x:v>
      </x:c>
      <x:c r="L5548" t="str">
        <x:v>2017-10</x:v>
      </x:c>
      <x:c r="M5548" t="n">
        <x:v>727</x:v>
      </x:c>
    </x:row>
    <x:row r="5549">
      <x:c r="A5549" t="str">
        <x:v>Kariyer.net</x:v>
      </x:c>
      <x:c r="B5549" t="str">
        <x:v>BUSINESS</x:v>
      </x:c>
      <x:c r="C5549" s="4" t="n">
        <x:v>3.9</x:v>
      </x:c>
      <x:c r="D5549" s="8" t="n">
        <x:v>45964</x:v>
      </x:c>
      <x:c r="E5549" s="6" t="n">
        <x:v>16</x:v>
      </x:c>
      <x:c r="F5549" s="8" t="n">
        <x:v>1000000</x:v>
      </x:c>
      <x:c r="G5549" t="str">
        <x:v>Free</x:v>
      </x:c>
      <x:c r="H5549" t="n">
        <x:v>0</x:v>
      </x:c>
      <x:c r="I5549" t="str">
        <x:v>Everyone</x:v>
      </x:c>
      <x:c r="J5549" t="str">
        <x:v>Business</x:v>
      </x:c>
      <x:c r="K5549" t="n">
        <x:v>2018</x:v>
      </x:c>
      <x:c r="L5549" t="str">
        <x:v>2018-07</x:v>
      </x:c>
      <x:c r="M5549" t="n">
        <x:v>212</x:v>
      </x:c>
    </x:row>
    <x:row r="5550">
      <x:c r="A5550" t="str">
        <x:v>Karta GPS - Offline Navigation</x:v>
      </x:c>
      <x:c r="B5550" t="str">
        <x:v>MAPS_AND_NAVIGATION</x:v>
      </x:c>
      <x:c r="C5550" s="4" t="n">
        <x:v>4.5</x:v>
      </x:c>
      <x:c r="D5550" s="8" t="n">
        <x:v>53562</x:v>
      </x:c>
      <x:c r="E5550" s="6" t="n">
        <x:v>60</x:v>
      </x:c>
      <x:c r="F5550" s="8" t="n">
        <x:v>1000000</x:v>
      </x:c>
      <x:c r="G5550" t="str">
        <x:v>Free</x:v>
      </x:c>
      <x:c r="H5550" t="n">
        <x:v>0</x:v>
      </x:c>
      <x:c r="I5550" t="str">
        <x:v>Everyone</x:v>
      </x:c>
      <x:c r="J5550" t="str">
        <x:v>Maps &amp; Navigation</x:v>
      </x:c>
      <x:c r="K5550" t="n">
        <x:v>2018</x:v>
      </x:c>
      <x:c r="L5550" t="str">
        <x:v>2018-05</x:v>
      </x:c>
      <x:c r="M5550" t="n">
        <x:v>3844</x:v>
      </x:c>
    </x:row>
    <x:row r="5551">
      <x:c r="A5551" t="str">
        <x:v>Kaspersky Mobile Antivirus: AppLock &amp; Web Security</x:v>
      </x:c>
      <x:c r="B5551" t="str">
        <x:v>TOOLS</x:v>
      </x:c>
      <x:c r="C5551" s="4" t="n">
        <x:v>4.7</x:v>
      </x:c>
      <x:c r="D5551" s="8" t="n">
        <x:v>2598579</x:v>
      </x:c>
      <x:c r="E5551" s="6" t="n">
        <x:v>49</x:v>
      </x:c>
      <x:c r="F5551" s="8" t="n">
        <x:v>50000000</x:v>
      </x:c>
      <x:c r="G5551" t="str">
        <x:v>Free</x:v>
      </x:c>
      <x:c r="H5551" t="n">
        <x:v>0</x:v>
      </x:c>
      <x:c r="I5551" t="str">
        <x:v>Everyone</x:v>
      </x:c>
      <x:c r="J5551" t="str">
        <x:v>Tools</x:v>
      </x:c>
      <x:c r="K5551" t="n">
        <x:v>2018</x:v>
      </x:c>
      <x:c r="L5551" t="str">
        <x:v>2018-07</x:v>
      </x:c>
      <x:c r="M5551" t="n">
        <x:v>5721</x:v>
      </x:c>
    </x:row>
    <x:row r="5552">
      <x:c r="A5552" t="str">
        <x:v>Katalogen.ax</x:v>
      </x:c>
      <x:c r="B5552" t="str">
        <x:v>COMMUNICATION</x:v>
      </x:c>
      <x:c r="C5552" s="4"/>
      <x:c r="D5552" s="8" t="n">
        <x:v>1</x:v>
      </x:c>
      <x:c r="E5552" s="6" t="n">
        <x:v>0.172</x:v>
      </x:c>
      <x:c r="F5552" s="8" t="n">
        <x:v>100</x:v>
      </x:c>
      <x:c r="G5552" t="str">
        <x:v>Free</x:v>
      </x:c>
      <x:c r="H5552" t="n">
        <x:v>0</x:v>
      </x:c>
      <x:c r="I5552" t="str">
        <x:v>Everyone</x:v>
      </x:c>
      <x:c r="J5552" t="str">
        <x:v>Communication</x:v>
      </x:c>
      <x:c r="K5552" t="n">
        <x:v>2014</x:v>
      </x:c>
      <x:c r="L5552" t="str">
        <x:v>2014-10</x:v>
      </x:c>
      <x:c r="M5552" t="n">
        <x:v>5794</x:v>
      </x:c>
    </x:row>
    <x:row r="5553">
      <x:c r="A5553" t="str">
        <x:v>Kate Mobile for VK</x:v>
      </x:c>
      <x:c r="B5553" t="str">
        <x:v>SOCIAL</x:v>
      </x:c>
      <x:c r="C5553" s="4" t="n">
        <x:v>4.4</x:v>
      </x:c>
      <x:c r="D5553" s="8" t="n">
        <x:v>540930</x:v>
      </x:c>
      <x:c r="E5553" s="6" t="n">
        <x:v>5.3</x:v>
      </x:c>
      <x:c r="F5553" s="8" t="n">
        <x:v>10000000</x:v>
      </x:c>
      <x:c r="G5553" t="str">
        <x:v>Free</x:v>
      </x:c>
      <x:c r="H5553" t="n">
        <x:v>0</x:v>
      </x:c>
      <x:c r="I5553" t="str">
        <x:v>Teen</x:v>
      </x:c>
      <x:c r="J5553" t="str">
        <x:v>Social</x:v>
      </x:c>
      <x:c r="K5553" t="n">
        <x:v>2018</x:v>
      </x:c>
      <x:c r="L5553" t="str">
        <x:v>2018-07</x:v>
      </x:c>
      <x:c r="M5553" t="n">
        <x:v>2582</x:v>
      </x:c>
    </x:row>
    <x:row r="5554">
      <x:c r="A5554" t="str">
        <x:v>Kawaii Easy Drawing : How to draw Step by Step</x:v>
      </x:c>
      <x:c r="B5554" t="str">
        <x:v>LIFESTYLE</x:v>
      </x:c>
      <x:c r="C5554" s="4" t="n">
        <x:v>4.3</x:v>
      </x:c>
      <x:c r="D5554" s="8" t="n">
        <x:v>34327</x:v>
      </x:c>
      <x:c r="E5554" s="6" t="n">
        <x:v>8.1</x:v>
      </x:c>
      <x:c r="F5554" s="8" t="n">
        <x:v>5000000</x:v>
      </x:c>
      <x:c r="G5554" t="str">
        <x:v>Free</x:v>
      </x:c>
      <x:c r="H5554" t="n">
        <x:v>0</x:v>
      </x:c>
      <x:c r="I5554" t="str">
        <x:v>Everyone</x:v>
      </x:c>
      <x:c r="J5554" t="str">
        <x:v>Lifestyle</x:v>
      </x:c>
      <x:c r="K5554" t="n">
        <x:v>2018</x:v>
      </x:c>
      <x:c r="L5554" t="str">
        <x:v>2018-07</x:v>
      </x:c>
      <x:c r="M5554" t="n">
        <x:v>1583</x:v>
      </x:c>
    </x:row>
    <x:row r="5555">
      <x:c r="A5555" t="str">
        <x:v>Kay AH GA</x:v>
      </x:c>
      <x:c r="B5555" t="str">
        <x:v>MEDICAL</x:v>
      </x:c>
      <x:c r="C5555" s="4"/>
      <x:c r="D5555" s="8" t="n">
        <x:v>0</x:v>
      </x:c>
      <x:c r="E5555" s="6" t="n">
        <x:v>29</x:v>
      </x:c>
      <x:c r="F5555" s="8" t="n">
        <x:v>1</x:v>
      </x:c>
      <x:c r="G5555" t="str">
        <x:v>Free</x:v>
      </x:c>
      <x:c r="H5555" t="n">
        <x:v>0</x:v>
      </x:c>
      <x:c r="I5555" t="str">
        <x:v>Everyone</x:v>
      </x:c>
      <x:c r="J5555" t="str">
        <x:v>Medical</x:v>
      </x:c>
      <x:c r="K5555" t="n">
        <x:v>2018</x:v>
      </x:c>
      <x:c r="L5555" t="str">
        <x:v>2018-02</x:v>
      </x:c>
      <x:c r="M5555" t="n">
        <x:v>5162</x:v>
      </x:c>
    </x:row>
    <x:row r="5556">
      <x:c r="A5556" t="str">
        <x:v>KeePass DX</x:v>
      </x:c>
      <x:c r="B5556" t="str">
        <x:v>TOOLS</x:v>
      </x:c>
      <x:c r="C5556" s="4"/>
      <x:c r="D5556" s="8" t="n">
        <x:v>0</x:v>
      </x:c>
      <x:c r="E5556" s="6"/>
      <x:c r="F5556" s="8" t="n">
        <x:v>5000</x:v>
      </x:c>
      <x:c r="G5556" t="str">
        <x:v>Free</x:v>
      </x:c>
      <x:c r="H5556" t="n">
        <x:v>0</x:v>
      </x:c>
      <x:c r="I5556" t="str">
        <x:v>Everyone</x:v>
      </x:c>
      <x:c r="J5556" t="str">
        <x:v>Tools</x:v>
      </x:c>
      <x:c r="K5556" t="n">
        <x:v>2018</x:v>
      </x:c>
      <x:c r="L5556" t="str">
        <x:v>2018-08</x:v>
      </x:c>
      <x:c r="M5556" t="n">
        <x:v>9027</x:v>
      </x:c>
    </x:row>
    <x:row r="5557">
      <x:c r="A5557" t="str">
        <x:v>KeePass DX Pro</x:v>
      </x:c>
      <x:c r="B5557" t="str">
        <x:v>TOOLS</x:v>
      </x:c>
      <x:c r="C5557" s="4"/>
      <x:c r="D5557" s="8" t="n">
        <x:v>0</x:v>
      </x:c>
      <x:c r="E5557" s="6"/>
      <x:c r="F5557" s="8" t="n">
        <x:v>100</x:v>
      </x:c>
      <x:c r="G5557" t="str">
        <x:v>Paid</x:v>
      </x:c>
      <x:c r="H5557" t="n">
        <x:v>5.99</x:v>
      </x:c>
      <x:c r="I5557" t="str">
        <x:v>Everyone</x:v>
      </x:c>
      <x:c r="J5557" t="str">
        <x:v>Tools</x:v>
      </x:c>
      <x:c r="K5557" t="n">
        <x:v>2018</x:v>
      </x:c>
      <x:c r="L5557" t="str">
        <x:v>2018-08</x:v>
      </x:c>
      <x:c r="M5557" t="n">
        <x:v>9032</x:v>
      </x:c>
    </x:row>
    <x:row r="5558">
      <x:c r="A5558" t="str">
        <x:v>Keep My Notes - Notepad &amp; Memo</x:v>
      </x:c>
      <x:c r="B5558" t="str">
        <x:v>PRODUCTIVITY</x:v>
      </x:c>
      <x:c r="C5558" s="4" t="n">
        <x:v>4.6</x:v>
      </x:c>
      <x:c r="D5558" s="8" t="n">
        <x:v>122424</x:v>
      </x:c>
      <x:c r="E5558" s="6" t="n">
        <x:v>4.7</x:v>
      </x:c>
      <x:c r="F5558" s="8" t="n">
        <x:v>5000000</x:v>
      </x:c>
      <x:c r="G5558" t="str">
        <x:v>Free</x:v>
      </x:c>
      <x:c r="H5558" t="n">
        <x:v>0</x:v>
      </x:c>
      <x:c r="I5558" t="str">
        <x:v>Everyone</x:v>
      </x:c>
      <x:c r="J5558" t="str">
        <x:v>Productivity</x:v>
      </x:c>
      <x:c r="K5558" t="n">
        <x:v>2018</x:v>
      </x:c>
      <x:c r="L5558" t="str">
        <x:v>2018-03</x:v>
      </x:c>
      <x:c r="M5558" t="n">
        <x:v>3540</x:v>
      </x:c>
    </x:row>
    <x:row r="5559">
      <x:c r="A5559" t="str">
        <x:v>Keep Trainer - Workout Trainer &amp; Fitness Coach</x:v>
      </x:c>
      <x:c r="B5559" t="str">
        <x:v>HEALTH_AND_FITNESS</x:v>
      </x:c>
      <x:c r="C5559" s="4" t="n">
        <x:v>4.7</x:v>
      </x:c>
      <x:c r="D5559" s="8" t="n">
        <x:v>14810</x:v>
      </x:c>
      <x:c r="E5559" s="6"/>
      <x:c r="F5559" s="8" t="n">
        <x:v>1000000</x:v>
      </x:c>
      <x:c r="G5559" t="str">
        <x:v>Free</x:v>
      </x:c>
      <x:c r="H5559" t="n">
        <x:v>0</x:v>
      </x:c>
      <x:c r="I5559" t="str">
        <x:v>Everyone</x:v>
      </x:c>
      <x:c r="J5559" t="str">
        <x:v>Health &amp; Fitness</x:v>
      </x:c>
      <x:c r="K5559" t="n">
        <x:v>2018</x:v>
      </x:c>
      <x:c r="L5559" t="str">
        <x:v>2018-07</x:v>
      </x:c>
      <x:c r="M5559" t="n">
        <x:v>1299</x:v>
      </x:c>
    </x:row>
    <x:row r="5560">
      <x:c r="A5560" t="str">
        <x:v>Keeper: Free Password Manager &amp; Secure Vault</x:v>
      </x:c>
      <x:c r="B5560" t="str">
        <x:v>PRODUCTIVITY</x:v>
      </x:c>
      <x:c r="C5560" s="4" t="n">
        <x:v>4.2</x:v>
      </x:c>
      <x:c r="D5560" s="8" t="n">
        <x:v>74146</x:v>
      </x:c>
      <x:c r="E5560" s="6" t="n">
        <x:v>32</x:v>
      </x:c>
      <x:c r="F5560" s="8" t="n">
        <x:v>10000000</x:v>
      </x:c>
      <x:c r="G5560" t="str">
        <x:v>Free</x:v>
      </x:c>
      <x:c r="H5560" t="n">
        <x:v>0</x:v>
      </x:c>
      <x:c r="I5560" t="str">
        <x:v>Everyone</x:v>
      </x:c>
      <x:c r="J5560" t="str">
        <x:v>Productivity</x:v>
      </x:c>
      <x:c r="K5560" t="n">
        <x:v>2018</x:v>
      </x:c>
      <x:c r="L5560" t="str">
        <x:v>2018-07</x:v>
      </x:c>
      <x:c r="M5560" t="n">
        <x:v>3502</x:v>
      </x:c>
    </x:row>
    <x:row r="5561">
      <x:c r="A5561" t="str">
        <x:v>Keepsafe Photo Vault: Hide Private Photos &amp; Videos</x:v>
      </x:c>
      <x:c r="B5561" t="str">
        <x:v>PHOTOGRAPHY</x:v>
      </x:c>
      <x:c r="C5561" s="4" t="n">
        <x:v>4.6</x:v>
      </x:c>
      <x:c r="D5561" s="8" t="n">
        <x:v>1656808</x:v>
      </x:c>
      <x:c r="E5561" s="6"/>
      <x:c r="F5561" s="8" t="n">
        <x:v>50000000</x:v>
      </x:c>
      <x:c r="G5561" t="str">
        <x:v>Free</x:v>
      </x:c>
      <x:c r="H5561" t="n">
        <x:v>0</x:v>
      </x:c>
      <x:c r="I5561" t="str">
        <x:v>Everyone</x:v>
      </x:c>
      <x:c r="J5561" t="str">
        <x:v>Photography</x:v>
      </x:c>
      <x:c r="K5561" t="n">
        <x:v>2018</x:v>
      </x:c>
      <x:c r="L5561" t="str">
        <x:v>2018-07</x:v>
      </x:c>
      <x:c r="M5561" t="n">
        <x:v>4286</x:v>
      </x:c>
    </x:row>
    <x:row r="5562">
      <x:c r="A5562" t="str">
        <x:v>Keller Williams Real Estate</x:v>
      </x:c>
      <x:c r="B5562" t="str">
        <x:v>LIFESTYLE</x:v>
      </x:c>
      <x:c r="C5562" s="4" t="n">
        <x:v>4.4</x:v>
      </x:c>
      <x:c r="D5562" s="8" t="n">
        <x:v>13213</x:v>
      </x:c>
      <x:c r="E5562" s="6" t="n">
        <x:v>22</x:v>
      </x:c>
      <x:c r="F5562" s="8" t="n">
        <x:v>1000000</x:v>
      </x:c>
      <x:c r="G5562" t="str">
        <x:v>Free</x:v>
      </x:c>
      <x:c r="H5562" t="n">
        <x:v>0</x:v>
      </x:c>
      <x:c r="I5562" t="str">
        <x:v>Everyone</x:v>
      </x:c>
      <x:c r="J5562" t="str">
        <x:v>Lifestyle</x:v>
      </x:c>
      <x:c r="K5562" t="n">
        <x:v>2018</x:v>
      </x:c>
      <x:c r="L5562" t="str">
        <x:v>2018-03</x:v>
      </x:c>
      <x:c r="M5562" t="n">
        <x:v>1645</x:v>
      </x:c>
    </x:row>
    <x:row r="5563">
      <x:c r="A5563" t="str">
        <x:v>Kenmore Smart AC</x:v>
      </x:c>
      <x:c r="B5563" t="str">
        <x:v>LIFESTYLE</x:v>
      </x:c>
      <x:c r="C5563" s="4" t="n">
        <x:v>1.9</x:v>
      </x:c>
      <x:c r="D5563" s="8" t="n">
        <x:v>71</x:v>
      </x:c>
      <x:c r="E5563" s="6" t="n">
        <x:v>24</x:v>
      </x:c>
      <x:c r="F5563" s="8" t="n">
        <x:v>5000</x:v>
      </x:c>
      <x:c r="G5563" t="str">
        <x:v>Free</x:v>
      </x:c>
      <x:c r="H5563" t="n">
        <x:v>0</x:v>
      </x:c>
      <x:c r="I5563" t="str">
        <x:v>Everyone</x:v>
      </x:c>
      <x:c r="J5563" t="str">
        <x:v>Lifestyle</x:v>
      </x:c>
      <x:c r="K5563" t="n">
        <x:v>2017</x:v>
      </x:c>
      <x:c r="L5563" t="str">
        <x:v>2017-05</x:v>
      </x:c>
      <x:c r="M5563" t="n">
        <x:v>4908</x:v>
      </x:c>
    </x:row>
    <x:row r="5564">
      <x:c r="A5564" t="str">
        <x:v>Kenny e o Cupcake</x:v>
      </x:c>
      <x:c r="B5564" t="str">
        <x:v>FAMILY</x:v>
      </x:c>
      <x:c r="C5564" s="4"/>
      <x:c r="D5564" s="8" t="n">
        <x:v>0</x:v>
      </x:c>
      <x:c r="E5564" s="6" t="n">
        <x:v>6.7</x:v>
      </x:c>
      <x:c r="F5564" s="8" t="n">
        <x:v>1</x:v>
      </x:c>
      <x:c r="G5564" t="str">
        <x:v>Free</x:v>
      </x:c>
      <x:c r="H5564" t="n">
        <x:v>0</x:v>
      </x:c>
      <x:c r="I5564" t="str">
        <x:v>Everyone</x:v>
      </x:c>
      <x:c r="J5564" t="str">
        <x:v>Arcade;Action &amp; Adventure</x:v>
      </x:c>
      <x:c r="K5564" t="n">
        <x:v>2018</x:v>
      </x:c>
      <x:c r="L5564" t="str">
        <x:v>2018-07</x:v>
      </x:c>
      <x:c r="M5564" t="n">
        <x:v>9666</x:v>
      </x:c>
    </x:row>
    <x:row r="5565">
      <x:c r="A5565" t="str">
        <x:v>Kernel Manager for Franco Kernel ✨</x:v>
      </x:c>
      <x:c r="B5565" t="str">
        <x:v>TOOLS</x:v>
      </x:c>
      <x:c r="C5565" s="4" t="n">
        <x:v>4.8</x:v>
      </x:c>
      <x:c r="D5565" s="8" t="n">
        <x:v>12700</x:v>
      </x:c>
      <x:c r="E5565" s="6" t="n">
        <x:v>10</x:v>
      </x:c>
      <x:c r="F5565" s="8" t="n">
        <x:v>100000</x:v>
      </x:c>
      <x:c r="G5565" t="str">
        <x:v>Paid</x:v>
      </x:c>
      <x:c r="H5565" t="n">
        <x:v>3.49</x:v>
      </x:c>
      <x:c r="I5565" t="str">
        <x:v>Everyone</x:v>
      </x:c>
      <x:c r="J5565" t="str">
        <x:v>Tools</x:v>
      </x:c>
      <x:c r="K5565" t="n">
        <x:v>2018</x:v>
      </x:c>
      <x:c r="L5565" t="str">
        <x:v>2018-08</x:v>
      </x:c>
      <x:c r="M5565" t="n">
        <x:v>10533</x:v>
      </x:c>
    </x:row>
    <x:row r="5566">
      <x:c r="A5566" t="str">
        <x:v>Key Ring: Cards Coupon &amp; Sales</x:v>
      </x:c>
      <x:c r="B5566" t="str">
        <x:v>SHOPPING</x:v>
      </x:c>
      <x:c r="C5566" s="4" t="n">
        <x:v>4.1</x:v>
      </x:c>
      <x:c r="D5566" s="8" t="n">
        <x:v>42871</x:v>
      </x:c>
      <x:c r="E5566" s="6" t="n">
        <x:v>23</x:v>
      </x:c>
      <x:c r="F5566" s="8" t="n">
        <x:v>1000000</x:v>
      </x:c>
      <x:c r="G5566" t="str">
        <x:v>Free</x:v>
      </x:c>
      <x:c r="H5566" t="n">
        <x:v>0</x:v>
      </x:c>
      <x:c r="I5566" t="str">
        <x:v>Everyone</x:v>
      </x:c>
      <x:c r="J5566" t="str">
        <x:v>Shopping</x:v>
      </x:c>
      <x:c r="K5566" t="n">
        <x:v>2018</x:v>
      </x:c>
      <x:c r="L5566" t="str">
        <x:v>2018-07</x:v>
      </x:c>
      <x:c r="M5566" t="n">
        <x:v>2715</x:v>
      </x:c>
    </x:row>
    <x:row r="5567">
      <x:c r="A5567" t="str">
        <x:v>Keyboard - wallpapers , photos</x:v>
      </x:c>
      <x:c r="B5567" t="str">
        <x:v>PERSONALIZATION</x:v>
      </x:c>
      <x:c r="C5567" s="4" t="n">
        <x:v>4.4</x:v>
      </x:c>
      <x:c r="D5567" s="8" t="n">
        <x:v>55525</x:v>
      </x:c>
      <x:c r="E5567" s="6" t="n">
        <x:v>22</x:v>
      </x:c>
      <x:c r="F5567" s="8" t="n">
        <x:v>10000000</x:v>
      </x:c>
      <x:c r="G5567" t="str">
        <x:v>Free</x:v>
      </x:c>
      <x:c r="H5567" t="n">
        <x:v>0</x:v>
      </x:c>
      <x:c r="I5567" t="str">
        <x:v>Everyone</x:v>
      </x:c>
      <x:c r="J5567" t="str">
        <x:v>Personalization</x:v>
      </x:c>
      <x:c r="K5567" t="n">
        <x:v>2018</x:v>
      </x:c>
      <x:c r="L5567" t="str">
        <x:v>2018-02</x:v>
      </x:c>
      <x:c r="M5567" t="n">
        <x:v>3378</x:v>
      </x:c>
    </x:row>
    <x:row r="5568">
      <x:c r="A5568" t="str">
        <x:v>Keyboard ManMan</x:v>
      </x:c>
      <x:c r="B5568" t="str">
        <x:v>TOOLS</x:v>
      </x:c>
      <x:c r="C5568" s="4" t="n">
        <x:v>4.4</x:v>
      </x:c>
      <x:c r="D5568" s="8" t="n">
        <x:v>121304</x:v>
      </x:c>
      <x:c r="E5568" s="6"/>
      <x:c r="F5568" s="8" t="n">
        <x:v>10000000</x:v>
      </x:c>
      <x:c r="G5568" t="str">
        <x:v>Free</x:v>
      </x:c>
      <x:c r="H5568" t="n">
        <x:v>0</x:v>
      </x:c>
      <x:c r="I5568" t="str">
        <x:v>Everyone</x:v>
      </x:c>
      <x:c r="J5568" t="str">
        <x:v>Tools</x:v>
      </x:c>
      <x:c r="K5568" t="n">
        <x:v>2018</x:v>
      </x:c>
      <x:c r="L5568" t="str">
        <x:v>2018-03</x:v>
      </x:c>
      <x:c r="M5568" t="n">
        <x:v>9634</x:v>
      </x:c>
    </x:row>
    <x:row r="5569">
      <x:c r="A5569" t="str">
        <x:v>Keyboard Theme Dusk BK Purple</x:v>
      </x:c>
      <x:c r="B5569" t="str">
        <x:v>PERSONALIZATION</x:v>
      </x:c>
      <x:c r="C5569" s="4" t="n">
        <x:v>4.5</x:v>
      </x:c>
      <x:c r="D5569" s="8" t="n">
        <x:v>248</x:v>
      </x:c>
      <x:c r="E5569" s="6" t="n">
        <x:v>2.8</x:v>
      </x:c>
      <x:c r="F5569" s="8" t="n">
        <x:v>10000</x:v>
      </x:c>
      <x:c r="G5569" t="str">
        <x:v>Free</x:v>
      </x:c>
      <x:c r="H5569" t="n">
        <x:v>0</x:v>
      </x:c>
      <x:c r="I5569" t="str">
        <x:v>Mature 17+</x:v>
      </x:c>
      <x:c r="J5569" t="str">
        <x:v>Personalization</x:v>
      </x:c>
      <x:c r="K5569" t="n">
        <x:v>2016</x:v>
      </x:c>
      <x:c r="L5569" t="str">
        <x:v>2016-05</x:v>
      </x:c>
      <x:c r="M5569" t="n">
        <x:v>6372</x:v>
      </x:c>
    </x:row>
    <x:row r="5570">
      <x:c r="A5570" t="str">
        <x:v>Keyboard Theme Gate Flat BW</x:v>
      </x:c>
      <x:c r="B5570" t="str">
        <x:v>PERSONALIZATION</x:v>
      </x:c>
      <x:c r="C5570" s="4" t="n">
        <x:v>4.5</x:v>
      </x:c>
      <x:c r="D5570" s="8" t="n">
        <x:v>75</x:v>
      </x:c>
      <x:c r="E5570" s="6" t="n">
        <x:v>2.6</x:v>
      </x:c>
      <x:c r="F5570" s="8" t="n">
        <x:v>10000</x:v>
      </x:c>
      <x:c r="G5570" t="str">
        <x:v>Free</x:v>
      </x:c>
      <x:c r="H5570" t="n">
        <x:v>0</x:v>
      </x:c>
      <x:c r="I5570" t="str">
        <x:v>Mature 17+</x:v>
      </x:c>
      <x:c r="J5570" t="str">
        <x:v>Personalization</x:v>
      </x:c>
      <x:c r="K5570" t="n">
        <x:v>2016</x:v>
      </x:c>
      <x:c r="L5570" t="str">
        <x:v>2016-05</x:v>
      </x:c>
      <x:c r="M5570" t="n">
        <x:v>6933</x:v>
      </x:c>
    </x:row>
    <x:row r="5571">
      <x:c r="A5571" t="str">
        <x:v>Keyboard for Sony Xperia J</x:v>
      </x:c>
      <x:c r="B5571" t="str">
        <x:v>PERSONALIZATION</x:v>
      </x:c>
      <x:c r="C5571" s="4" t="n">
        <x:v>4.1</x:v>
      </x:c>
      <x:c r="D5571" s="8" t="n">
        <x:v>797</x:v>
      </x:c>
      <x:c r="E5571" s="6" t="n">
        <x:v>6.7</x:v>
      </x:c>
      <x:c r="F5571" s="8" t="n">
        <x:v>50000</x:v>
      </x:c>
      <x:c r="G5571" t="str">
        <x:v>Free</x:v>
      </x:c>
      <x:c r="H5571" t="n">
        <x:v>0</x:v>
      </x:c>
      <x:c r="I5571" t="str">
        <x:v>Everyone</x:v>
      </x:c>
      <x:c r="J5571" t="str">
        <x:v>Personalization</x:v>
      </x:c>
      <x:c r="K5571" t="n">
        <x:v>2018</x:v>
      </x:c>
      <x:c r="L5571" t="str">
        <x:v>2018-07</x:v>
      </x:c>
      <x:c r="M5571" t="n">
        <x:v>4266</x:v>
      </x:c>
    </x:row>
    <x:row r="5572">
      <x:c r="A5572" t="str">
        <x:v>Keypad Lock Screen</x:v>
      </x:c>
      <x:c r="B5572" t="str">
        <x:v>TOOLS</x:v>
      </x:c>
      <x:c r="C5572" s="4" t="n">
        <x:v>4.2</x:v>
      </x:c>
      <x:c r="D5572" s="8" t="n">
        <x:v>428581</x:v>
      </x:c>
      <x:c r="E5572" s="6" t="n">
        <x:v>4.7</x:v>
      </x:c>
      <x:c r="F5572" s="8" t="n">
        <x:v>10000000</x:v>
      </x:c>
      <x:c r="G5572" t="str">
        <x:v>Free</x:v>
      </x:c>
      <x:c r="H5572" t="n">
        <x:v>0</x:v>
      </x:c>
      <x:c r="I5572" t="str">
        <x:v>Everyone</x:v>
      </x:c>
      <x:c r="J5572" t="str">
        <x:v>Tools</x:v>
      </x:c>
      <x:c r="K5572" t="n">
        <x:v>2018</x:v>
      </x:c>
      <x:c r="L5572" t="str">
        <x:v>2018-07</x:v>
      </x:c>
      <x:c r="M5572" t="n">
        <x:v>3343</x:v>
      </x:c>
    </x:row>
    <x:row r="5573">
      <x:c r="A5573" t="str">
        <x:v>Khan Academy</x:v>
      </x:c>
      <x:c r="B5573" t="str">
        <x:v>EDUCATION</x:v>
      </x:c>
      <x:c r="C5573" s="4" t="n">
        <x:v>4.6</x:v>
      </x:c>
      <x:c r="D5573" s="8" t="n">
        <x:v>85375</x:v>
      </x:c>
      <x:c r="E5573" s="6" t="n">
        <x:v>21</x:v>
      </x:c>
      <x:c r="F5573" s="8" t="n">
        <x:v>5000000</x:v>
      </x:c>
      <x:c r="G5573" t="str">
        <x:v>Free</x:v>
      </x:c>
      <x:c r="H5573" t="n">
        <x:v>0</x:v>
      </x:c>
      <x:c r="I5573" t="str">
        <x:v>Everyone</x:v>
      </x:c>
      <x:c r="J5573" t="str">
        <x:v>Education</x:v>
      </x:c>
      <x:c r="K5573" t="n">
        <x:v>2018</x:v>
      </x:c>
      <x:c r="L5573" t="str">
        <x:v>2018-07</x:v>
      </x:c>
      <x:c r="M5573" t="n">
        <x:v>704</x:v>
      </x:c>
    </x:row>
    <x:row r="5574">
      <x:c r="A5574" t="str">
        <x:v>Khrifa Hla Bu (Solfa)</x:v>
      </x:c>
      <x:c r="B5574" t="str">
        <x:v>BOOKS_AND_REFERENCE</x:v>
      </x:c>
      <x:c r="C5574" s="4"/>
      <x:c r="D5574" s="8" t="n">
        <x:v>0</x:v>
      </x:c>
      <x:c r="E5574" s="6" t="n">
        <x:v>44</x:v>
      </x:c>
      <x:c r="F5574" s="8" t="n">
        <x:v>10</x:v>
      </x:c>
      <x:c r="G5574" t="str">
        <x:v>Free</x:v>
      </x:c>
      <x:c r="H5574" t="n">
        <x:v>0</x:v>
      </x:c>
      <x:c r="I5574" t="str">
        <x:v>Everyone</x:v>
      </x:c>
      <x:c r="J5574" t="str">
        <x:v>Books &amp; Reference</x:v>
      </x:c>
      <x:c r="K5574" t="n">
        <x:v>2018</x:v>
      </x:c>
      <x:c r="L5574" t="str">
        <x:v>2018-07</x:v>
      </x:c>
      <x:c r="M5574" t="n">
        <x:v>6846</x:v>
      </x:c>
    </x:row>
    <x:row r="5575">
      <x:c r="A5575" t="str">
        <x:v>Kiamichi EC</x:v>
      </x:c>
      <x:c r="B5575" t="str">
        <x:v>TOOLS</x:v>
      </x:c>
      <x:c r="C5575" s="4" t="n">
        <x:v>4.6</x:v>
      </x:c>
      <x:c r="D5575" s="8" t="n">
        <x:v>7</x:v>
      </x:c>
      <x:c r="E5575" s="6" t="n">
        <x:v>3.9</x:v>
      </x:c>
      <x:c r="F5575" s="8" t="n">
        <x:v>1000</x:v>
      </x:c>
      <x:c r="G5575" t="str">
        <x:v>Free</x:v>
      </x:c>
      <x:c r="H5575" t="n">
        <x:v>0</x:v>
      </x:c>
      <x:c r="I5575" t="str">
        <x:v>Everyone</x:v>
      </x:c>
      <x:c r="J5575" t="str">
        <x:v>Tools</x:v>
      </x:c>
      <x:c r="K5575" t="n">
        <x:v>2018</x:v>
      </x:c>
      <x:c r="L5575" t="str">
        <x:v>2018-02</x:v>
      </x:c>
      <x:c r="M5575" t="n">
        <x:v>9258</x:v>
      </x:c>
    </x:row>
    <x:row r="5576">
      <x:c r="A5576" t="str">
        <x:v>Kick Axe Bx</x:v>
      </x:c>
      <x:c r="B5576" t="str">
        <x:v>HEALTH_AND_FITNESS</x:v>
      </x:c>
      <x:c r="C5576" s="4"/>
      <x:c r="D5576" s="8" t="n">
        <x:v>0</x:v>
      </x:c>
      <x:c r="E5576" s="6" t="n">
        <x:v>9.3</x:v>
      </x:c>
      <x:c r="F5576" s="8" t="n">
        <x:v>1</x:v>
      </x:c>
      <x:c r="G5576" t="str">
        <x:v>Free</x:v>
      </x:c>
      <x:c r="H5576" t="n">
        <x:v>0</x:v>
      </x:c>
      <x:c r="I5576" t="str">
        <x:v>Everyone</x:v>
      </x:c>
      <x:c r="J5576" t="str">
        <x:v>Health &amp; Fitness</x:v>
      </x:c>
      <x:c r="K5576" t="n">
        <x:v>2017</x:v>
      </x:c>
      <x:c r="L5576" t="str">
        <x:v>2017-06</x:v>
      </x:c>
      <x:c r="M5576" t="n">
        <x:v>6964</x:v>
      </x:c>
    </x:row>
    <x:row r="5577">
      <x:c r="A5577" t="str">
        <x:v>Kick the Buddy</x:v>
      </x:c>
      <x:c r="B5577" t="str">
        <x:v>GAME</x:v>
      </x:c>
      <x:c r="C5577" s="4" t="n">
        <x:v>4.3</x:v>
      </x:c>
      <x:c r="D5577" s="8" t="n">
        <x:v>1004709</x:v>
      </x:c>
      <x:c r="E5577" s="6"/>
      <x:c r="F5577" s="8" t="n">
        <x:v>50000000</x:v>
      </x:c>
      <x:c r="G5577" t="str">
        <x:v>Free</x:v>
      </x:c>
      <x:c r="H5577" t="n">
        <x:v>0</x:v>
      </x:c>
      <x:c r="I5577" t="str">
        <x:v>Teen</x:v>
      </x:c>
      <x:c r="J5577" t="str">
        <x:v>Action</x:v>
      </x:c>
      <x:c r="K5577" t="n">
        <x:v>2018</x:v>
      </x:c>
      <x:c r="L5577" t="str">
        <x:v>2018-07</x:v>
      </x:c>
      <x:c r="M5577" t="n">
        <x:v>6847</x:v>
      </x:c>
    </x:row>
    <x:row r="5578">
      <x:c r="A5578" t="str">
        <x:v>Kicker U</x:v>
      </x:c>
      <x:c r="B5578" t="str">
        <x:v>LIFESTYLE</x:v>
      </x:c>
      <x:c r="C5578" s="4" t="n">
        <x:v>4.1</x:v>
      </x:c>
      <x:c r="D5578" s="8" t="n">
        <x:v>124</x:v>
      </x:c>
      <x:c r="E5578" s="6" t="n">
        <x:v>37</x:v>
      </x:c>
      <x:c r="F5578" s="8" t="n">
        <x:v>5000</x:v>
      </x:c>
      <x:c r="G5578" t="str">
        <x:v>Paid</x:v>
      </x:c>
      <x:c r="H5578" t="n">
        <x:v>3.99</x:v>
      </x:c>
      <x:c r="I5578" t="str">
        <x:v>Everyone</x:v>
      </x:c>
      <x:c r="J5578" t="str">
        <x:v>Lifestyle</x:v>
      </x:c>
      <x:c r="K5578" t="n">
        <x:v>2018</x:v>
      </x:c>
      <x:c r="L5578" t="str">
        <x:v>2018-06</x:v>
      </x:c>
      <x:c r="M5578" t="n">
        <x:v>4639</x:v>
      </x:c>
    </x:row>
    <x:row r="5579">
      <x:c r="A5579" t="str">
        <x:v>Kicker U Lite</x:v>
      </x:c>
      <x:c r="B5579" t="str">
        <x:v>LIFESTYLE</x:v>
      </x:c>
      <x:c r="C5579" s="4" t="n">
        <x:v>4.1</x:v>
      </x:c>
      <x:c r="D5579" s="8" t="n">
        <x:v>438</x:v>
      </x:c>
      <x:c r="E5579" s="6" t="n">
        <x:v>26</x:v>
      </x:c>
      <x:c r="F5579" s="8" t="n">
        <x:v>50000</x:v>
      </x:c>
      <x:c r="G5579" t="str">
        <x:v>Free</x:v>
      </x:c>
      <x:c r="H5579" t="n">
        <x:v>0</x:v>
      </x:c>
      <x:c r="I5579" t="str">
        <x:v>Everyone</x:v>
      </x:c>
      <x:c r="J5579" t="str">
        <x:v>Lifestyle</x:v>
      </x:c>
      <x:c r="K5579" t="n">
        <x:v>2013</x:v>
      </x:c>
      <x:c r="L5579" t="str">
        <x:v>2013-09</x:v>
      </x:c>
      <x:c r="M5579" t="n">
        <x:v>4642</x:v>
      </x:c>
    </x:row>
    <x:row r="5580">
      <x:c r="A5580" t="str">
        <x:v>Kiddopia - Preschool Learning Games</x:v>
      </x:c>
      <x:c r="B5580" t="str">
        <x:v>FAMILY</x:v>
      </x:c>
      <x:c r="C5580" s="4" t="n">
        <x:v>4.5</x:v>
      </x:c>
      <x:c r="D5580" s="8" t="n">
        <x:v>64</x:v>
      </x:c>
      <x:c r="E5580" s="6" t="n">
        <x:v>81</x:v>
      </x:c>
      <x:c r="F5580" s="8" t="n">
        <x:v>10000</x:v>
      </x:c>
      <x:c r="G5580" t="str">
        <x:v>Free</x:v>
      </x:c>
      <x:c r="H5580" t="n">
        <x:v>0</x:v>
      </x:c>
      <x:c r="I5580" t="str">
        <x:v>Everyone</x:v>
      </x:c>
      <x:c r="J5580" t="str">
        <x:v>Educational;Education</x:v>
      </x:c>
      <x:c r="K5580" t="n">
        <x:v>2018</x:v>
      </x:c>
      <x:c r="L5580" t="str">
        <x:v>2018-07</x:v>
      </x:c>
      <x:c r="M5580" t="n">
        <x:v>2063</x:v>
      </x:c>
    </x:row>
    <x:row r="5581">
      <x:c r="A5581" t="str">
        <x:v>Kidjo TV Kids Have Fun &amp; Learn</x:v>
      </x:c>
      <x:c r="B5581" t="str">
        <x:v>ENTERTAINMENT</x:v>
      </x:c>
      <x:c r="C5581" s="4" t="n">
        <x:v>4.6</x:v>
      </x:c>
      <x:c r="D5581" s="8" t="n">
        <x:v>732</x:v>
      </x:c>
      <x:c r="E5581" s="6"/>
      <x:c r="F5581" s="8" t="n">
        <x:v>100000</x:v>
      </x:c>
      <x:c r="G5581" t="str">
        <x:v>Free</x:v>
      </x:c>
      <x:c r="H5581" t="n">
        <x:v>0</x:v>
      </x:c>
      <x:c r="I5581" t="str">
        <x:v>Everyone</x:v>
      </x:c>
      <x:c r="J5581" t="str">
        <x:v>Entertainment;Music &amp; Video</x:v>
      </x:c>
      <x:c r="K5581" t="n">
        <x:v>2018</x:v>
      </x:c>
      <x:c r="L5581" t="str">
        <x:v>2018-08</x:v>
      </x:c>
      <x:c r="M5581" t="n">
        <x:v>991</x:v>
      </x:c>
    </x:row>
    <x:row r="5582">
      <x:c r="A5582" t="str">
        <x:v>Kids A-Z</x:v>
      </x:c>
      <x:c r="B5582" t="str">
        <x:v>FAMILY</x:v>
      </x:c>
      <x:c r="C5582" s="4" t="n">
        <x:v>4.2</x:v>
      </x:c>
      <x:c r="D5582" s="8" t="n">
        <x:v>26426</x:v>
      </x:c>
      <x:c r="E5582" s="6" t="n">
        <x:v>30</x:v>
      </x:c>
      <x:c r="F5582" s="8" t="n">
        <x:v>1000000</x:v>
      </x:c>
      <x:c r="G5582" t="str">
        <x:v>Free</x:v>
      </x:c>
      <x:c r="H5582" t="n">
        <x:v>0</x:v>
      </x:c>
      <x:c r="I5582" t="str">
        <x:v>Everyone</x:v>
      </x:c>
      <x:c r="J5582" t="str">
        <x:v>Education;Education</x:v>
      </x:c>
      <x:c r="K5582" t="n">
        <x:v>2018</x:v>
      </x:c>
      <x:c r="L5582" t="str">
        <x:v>2018-08</x:v>
      </x:c>
      <x:c r="M5582" t="n">
        <x:v>5875</x:v>
      </x:c>
    </x:row>
    <x:row r="5583">
      <x:c r="A5583" t="str">
        <x:v>Kids Animals Jigsaw Puzzles 😄</x:v>
      </x:c>
      <x:c r="B5583" t="str">
        <x:v>FAMILY</x:v>
      </x:c>
      <x:c r="C5583" s="4" t="n">
        <x:v>4.1</x:v>
      </x:c>
      <x:c r="D5583" s="8" t="n">
        <x:v>51895</x:v>
      </x:c>
      <x:c r="E5583" s="6" t="n">
        <x:v>22</x:v>
      </x:c>
      <x:c r="F5583" s="8" t="n">
        <x:v>10000000</x:v>
      </x:c>
      <x:c r="G5583" t="str">
        <x:v>Free</x:v>
      </x:c>
      <x:c r="H5583" t="n">
        <x:v>0</x:v>
      </x:c>
      <x:c r="I5583" t="str">
        <x:v>Everyone</x:v>
      </x:c>
      <x:c r="J5583" t="str">
        <x:v>Educational;Brain Games</x:v>
      </x:c>
      <x:c r="K5583" t="n">
        <x:v>2018</x:v>
      </x:c>
      <x:c r="L5583" t="str">
        <x:v>2018-06</x:v>
      </x:c>
      <x:c r="M5583" t="n">
        <x:v>2133</x:v>
      </x:c>
    </x:row>
    <x:row r="5584">
      <x:c r="A5584" t="str">
        <x:v>Kids Balloon Pop Game Free 🎈</x:v>
      </x:c>
      <x:c r="B5584" t="str">
        <x:v>FAMILY</x:v>
      </x:c>
      <x:c r="C5584" s="4" t="n">
        <x:v>4.1</x:v>
      </x:c>
      <x:c r="D5584" s="8" t="n">
        <x:v>38021</x:v>
      </x:c>
      <x:c r="E5584" s="6" t="n">
        <x:v>19</x:v>
      </x:c>
      <x:c r="F5584" s="8" t="n">
        <x:v>10000000</x:v>
      </x:c>
      <x:c r="G5584" t="str">
        <x:v>Free</x:v>
      </x:c>
      <x:c r="H5584" t="n">
        <x:v>0</x:v>
      </x:c>
      <x:c r="I5584" t="str">
        <x:v>Everyone</x:v>
      </x:c>
      <x:c r="J5584" t="str">
        <x:v>Casual;Music &amp; Video</x:v>
      </x:c>
      <x:c r="K5584" t="n">
        <x:v>2018</x:v>
      </x:c>
      <x:c r="L5584" t="str">
        <x:v>2018-07</x:v>
      </x:c>
      <x:c r="M5584" t="n">
        <x:v>2182</x:v>
      </x:c>
    </x:row>
    <x:row r="5585">
      <x:c r="A5585" t="str">
        <x:v>Kids Corner: Interactive Tales and Games for kids</x:v>
      </x:c>
      <x:c r="B5585" t="str">
        <x:v>FAMILY</x:v>
      </x:c>
      <x:c r="C5585" s="4" t="n">
        <x:v>4.5</x:v>
      </x:c>
      <x:c r="D5585" s="8" t="n">
        <x:v>6404</x:v>
      </x:c>
      <x:c r="E5585" s="6" t="n">
        <x:v>46</x:v>
      </x:c>
      <x:c r="F5585" s="8" t="n">
        <x:v>500000</x:v>
      </x:c>
      <x:c r="G5585" t="str">
        <x:v>Free</x:v>
      </x:c>
      <x:c r="H5585" t="n">
        <x:v>0</x:v>
      </x:c>
      <x:c r="I5585" t="str">
        <x:v>Everyone</x:v>
      </x:c>
      <x:c r="J5585" t="str">
        <x:v>Educational;Brain Games</x:v>
      </x:c>
      <x:c r="K5585" t="n">
        <x:v>2018</x:v>
      </x:c>
      <x:c r="L5585" t="str">
        <x:v>2018-07</x:v>
      </x:c>
      <x:c r="M5585" t="n">
        <x:v>2085</x:v>
      </x:c>
    </x:row>
    <x:row r="5586">
      <x:c r="A5586" t="str">
        <x:v>Kids Craft Ideas</x:v>
      </x:c>
      <x:c r="B5586" t="str">
        <x:v>PARENTING</x:v>
      </x:c>
      <x:c r="C5586" s="4" t="n">
        <x:v>4.1</x:v>
      </x:c>
      <x:c r="D5586" s="8" t="n">
        <x:v>99</x:v>
      </x:c>
      <x:c r="E5586" s="6" t="n">
        <x:v>6.6</x:v>
      </x:c>
      <x:c r="F5586" s="8" t="n">
        <x:v>10000</x:v>
      </x:c>
      <x:c r="G5586" t="str">
        <x:v>Free</x:v>
      </x:c>
      <x:c r="H5586" t="n">
        <x:v>0</x:v>
      </x:c>
      <x:c r="I5586" t="str">
        <x:v>Everyone</x:v>
      </x:c>
      <x:c r="J5586" t="str">
        <x:v>Parenting</x:v>
      </x:c>
      <x:c r="K5586" t="n">
        <x:v>2018</x:v>
      </x:c>
      <x:c r="L5586" t="str">
        <x:v>2018-03</x:v>
      </x:c>
      <x:c r="M5586" t="n">
        <x:v>3597</x:v>
      </x:c>
    </x:row>
    <x:row r="5587">
      <x:c r="A5587" t="str">
        <x:v>Kids Doctor ER Emergency Rescue Kids Hospital Game</x:v>
      </x:c>
      <x:c r="B5587" t="str">
        <x:v>FAMILY</x:v>
      </x:c>
      <x:c r="C5587" s="4" t="n">
        <x:v>3.8</x:v>
      </x:c>
      <x:c r="D5587" s="8" t="n">
        <x:v>515</x:v>
      </x:c>
      <x:c r="E5587" s="6" t="n">
        <x:v>85</x:v>
      </x:c>
      <x:c r="F5587" s="8" t="n">
        <x:v>100000</x:v>
      </x:c>
      <x:c r="G5587" t="str">
        <x:v>Free</x:v>
      </x:c>
      <x:c r="H5587" t="n">
        <x:v>0</x:v>
      </x:c>
      <x:c r="I5587" t="str">
        <x:v>Everyone</x:v>
      </x:c>
      <x:c r="J5587" t="str">
        <x:v>Simulation</x:v>
      </x:c>
      <x:c r="K5587" t="n">
        <x:v>2018</x:v>
      </x:c>
      <x:c r="L5587" t="str">
        <x:v>2018-07</x:v>
      </x:c>
      <x:c r="M5587" t="n">
        <x:v>9764</x:v>
      </x:c>
    </x:row>
    <x:row r="5588">
      <x:c r="A5588" t="str">
        <x:v>Kids Educational :All in One</x:v>
      </x:c>
      <x:c r="B5588" t="str">
        <x:v>FAMILY</x:v>
      </x:c>
      <x:c r="C5588" s="4" t="n">
        <x:v>4.5</x:v>
      </x:c>
      <x:c r="D5588" s="8" t="n">
        <x:v>1455</x:v>
      </x:c>
      <x:c r="E5588" s="6" t="n">
        <x:v>8.9</x:v>
      </x:c>
      <x:c r="F5588" s="8" t="n">
        <x:v>500000</x:v>
      </x:c>
      <x:c r="G5588" t="str">
        <x:v>Free</x:v>
      </x:c>
      <x:c r="H5588" t="n">
        <x:v>0</x:v>
      </x:c>
      <x:c r="I5588" t="str">
        <x:v>Everyone</x:v>
      </x:c>
      <x:c r="J5588" t="str">
        <x:v>Education;Education</x:v>
      </x:c>
      <x:c r="K5588" t="n">
        <x:v>2018</x:v>
      </x:c>
      <x:c r="L5588" t="str">
        <x:v>2018-02</x:v>
      </x:c>
      <x:c r="M5588" t="n">
        <x:v>2037</x:v>
      </x:c>
    </x:row>
    <x:row r="5589">
      <x:c r="A5589" t="str">
        <x:v>Kids Educational Game 3 Free</x:v>
      </x:c>
      <x:c r="B5589" t="str">
        <x:v>FAMILY</x:v>
      </x:c>
      <x:c r="C5589" s="4" t="n">
        <x:v>4.3</x:v>
      </x:c>
      <x:c r="D5589" s="8" t="n">
        <x:v>24936</x:v>
      </x:c>
      <x:c r="E5589" s="6" t="n">
        <x:v>38</x:v>
      </x:c>
      <x:c r="F5589" s="8" t="n">
        <x:v>5000000</x:v>
      </x:c>
      <x:c r="G5589" t="str">
        <x:v>Free</x:v>
      </x:c>
      <x:c r="H5589" t="n">
        <x:v>0</x:v>
      </x:c>
      <x:c r="I5589" t="str">
        <x:v>Everyone</x:v>
      </x:c>
      <x:c r="J5589" t="str">
        <x:v>Educational;Education</x:v>
      </x:c>
      <x:c r="K5589" t="n">
        <x:v>2018</x:v>
      </x:c>
      <x:c r="L5589" t="str">
        <x:v>2018-05</x:v>
      </x:c>
      <x:c r="M5589" t="n">
        <x:v>2033</x:v>
      </x:c>
    </x:row>
    <x:row r="5590">
      <x:c r="A5590" t="str">
        <x:v>Kids Fang - Infant Videos, Children's Songs, Fairy Tales, Lullaby Collections</x:v>
      </x:c>
      <x:c r="B5590" t="str">
        <x:v>PARENTING</x:v>
      </x:c>
      <x:c r="C5590" s="4" t="n">
        <x:v>4.6</x:v>
      </x:c>
      <x:c r="D5590" s="8" t="n">
        <x:v>349</x:v>
      </x:c>
      <x:c r="E5590" s="6" t="n">
        <x:v>4.4</x:v>
      </x:c>
      <x:c r="F5590" s="8" t="n">
        <x:v>100000</x:v>
      </x:c>
      <x:c r="G5590" t="str">
        <x:v>Free</x:v>
      </x:c>
      <x:c r="H5590" t="n">
        <x:v>0</x:v>
      </x:c>
      <x:c r="I5590" t="str">
        <x:v>Everyone</x:v>
      </x:c>
      <x:c r="J5590" t="str">
        <x:v>Parenting</x:v>
      </x:c>
      <x:c r="K5590" t="n">
        <x:v>2018</x:v>
      </x:c>
      <x:c r="L5590" t="str">
        <x:v>2018-03</x:v>
      </x:c>
      <x:c r="M5590" t="n">
        <x:v>3610</x:v>
      </x:c>
    </x:row>
    <x:row r="5591">
      <x:c r="A5591" t="str">
        <x:v>Kids Learn Languages by Mondly</x:v>
      </x:c>
      <x:c r="B5591" t="str">
        <x:v>EDUCATION</x:v>
      </x:c>
      <x:c r="C5591" s="4" t="n">
        <x:v>4.4</x:v>
      </x:c>
      <x:c r="D5591" s="8" t="n">
        <x:v>2078</x:v>
      </x:c>
      <x:c r="E5591" s="6"/>
      <x:c r="F5591" s="8" t="n">
        <x:v>100000</x:v>
      </x:c>
      <x:c r="G5591" t="str">
        <x:v>Free</x:v>
      </x:c>
      <x:c r="H5591" t="n">
        <x:v>0</x:v>
      </x:c>
      <x:c r="I5591" t="str">
        <x:v>Everyone</x:v>
      </x:c>
      <x:c r="J5591" t="str">
        <x:v>Education;Education</x:v>
      </x:c>
      <x:c r="K5591" t="n">
        <x:v>2017</x:v>
      </x:c>
      <x:c r="L5591" t="str">
        <x:v>2017-12</x:v>
      </x:c>
      <x:c r="M5591" t="n">
        <x:v>851</x:v>
      </x:c>
    </x:row>
    <x:row r="5592">
      <x:c r="A5592" t="str">
        <x:v>Kids Mode</x:v>
      </x:c>
      <x:c r="B5592" t="str">
        <x:v>EDUCATION</x:v>
      </x:c>
      <x:c r="C5592" s="4" t="n">
        <x:v>3.8</x:v>
      </x:c>
      <x:c r="D5592" s="8" t="n">
        <x:v>2469</x:v>
      </x:c>
      <x:c r="E5592" s="6" t="n">
        <x:v>11</x:v>
      </x:c>
      <x:c r="F5592" s="8" t="n">
        <x:v>500000</x:v>
      </x:c>
      <x:c r="G5592" t="str">
        <x:v>Free</x:v>
      </x:c>
      <x:c r="H5592" t="n">
        <x:v>0</x:v>
      </x:c>
      <x:c r="I5592" t="str">
        <x:v>Everyone</x:v>
      </x:c>
      <x:c r="J5592" t="str">
        <x:v>Education</x:v>
      </x:c>
      <x:c r="K5592" t="n">
        <x:v>2018</x:v>
      </x:c>
      <x:c r="L5592" t="str">
        <x:v>2018-03</x:v>
      </x:c>
      <x:c r="M5592" t="n">
        <x:v>715</x:v>
      </x:c>
    </x:row>
    <x:row r="5593">
      <x:c r="A5593" t="str">
        <x:v>Kids Paint Free - Drawing Fun</x:v>
      </x:c>
      <x:c r="B5593" t="str">
        <x:v>ART_AND_DESIGN</x:v>
      </x:c>
      <x:c r="C5593" s="4" t="n">
        <x:v>4.7</x:v>
      </x:c>
      <x:c r="D5593" s="8" t="n">
        <x:v>121</x:v>
      </x:c>
      <x:c r="E5593" s="6" t="n">
        <x:v>3.1</x:v>
      </x:c>
      <x:c r="F5593" s="8" t="n">
        <x:v>10000</x:v>
      </x:c>
      <x:c r="G5593" t="str">
        <x:v>Free</x:v>
      </x:c>
      <x:c r="H5593" t="n">
        <x:v>0</x:v>
      </x:c>
      <x:c r="I5593" t="str">
        <x:v>Everyone</x:v>
      </x:c>
      <x:c r="J5593" t="str">
        <x:v>Art &amp; Design;Creativity</x:v>
      </x:c>
      <x:c r="K5593" t="n">
        <x:v>2018</x:v>
      </x:c>
      <x:c r="L5593" t="str">
        <x:v>2018-07</x:v>
      </x:c>
      <x:c r="M5593" t="n">
        <x:v>11</x:v>
      </x:c>
    </x:row>
    <x:row r="5594">
      <x:c r="A5594" t="str">
        <x:v>Kids Photo Frames</x:v>
      </x:c>
      <x:c r="B5594" t="str">
        <x:v>PHOTOGRAPHY</x:v>
      </x:c>
      <x:c r="C5594" s="4" t="n">
        <x:v>4.6</x:v>
      </x:c>
      <x:c r="D5594" s="8" t="n">
        <x:v>15700</x:v>
      </x:c>
      <x:c r="E5594" s="6" t="n">
        <x:v>10</x:v>
      </x:c>
      <x:c r="F5594" s="8" t="n">
        <x:v>1000000</x:v>
      </x:c>
      <x:c r="G5594" t="str">
        <x:v>Free</x:v>
      </x:c>
      <x:c r="H5594" t="n">
        <x:v>0</x:v>
      </x:c>
      <x:c r="I5594" t="str">
        <x:v>Everyone</x:v>
      </x:c>
      <x:c r="J5594" t="str">
        <x:v>Photography</x:v>
      </x:c>
      <x:c r="K5594" t="n">
        <x:v>2018</x:v>
      </x:c>
      <x:c r="L5594" t="str">
        <x:v>2018-07</x:v>
      </x:c>
      <x:c r="M5594" t="n">
        <x:v>2840</x:v>
      </x:c>
    </x:row>
    <x:row r="5595">
      <x:c r="A5595" t="str">
        <x:v>Kids Videos</x:v>
      </x:c>
      <x:c r="B5595" t="str">
        <x:v>PARENTING</x:v>
      </x:c>
      <x:c r="C5595" s="4" t="n">
        <x:v>4.1</x:v>
      </x:c>
      <x:c r="D5595" s="8" t="n">
        <x:v>559</x:v>
      </x:c>
      <x:c r="E5595" s="6" t="n">
        <x:v>6.4</x:v>
      </x:c>
      <x:c r="F5595" s="8" t="n">
        <x:v>100000</x:v>
      </x:c>
      <x:c r="G5595" t="str">
        <x:v>Free</x:v>
      </x:c>
      <x:c r="H5595" t="n">
        <x:v>0</x:v>
      </x:c>
      <x:c r="I5595" t="str">
        <x:v>Everyone</x:v>
      </x:c>
      <x:c r="J5595" t="str">
        <x:v>Parenting</x:v>
      </x:c>
      <x:c r="K5595" t="n">
        <x:v>2018</x:v>
      </x:c>
      <x:c r="L5595" t="str">
        <x:v>2018-05</x:v>
      </x:c>
      <x:c r="M5595" t="n">
        <x:v>3589</x:v>
      </x:c>
    </x:row>
    <x:row r="5596">
      <x:c r="A5596" t="str">
        <x:v>Kik</x:v>
      </x:c>
      <x:c r="B5596" t="str">
        <x:v>COMMUNICATION</x:v>
      </x:c>
      <x:c r="C5596" s="4" t="n">
        <x:v>4.3</x:v>
      </x:c>
      <x:c r="D5596" s="8" t="n">
        <x:v>2451136</x:v>
      </x:c>
      <x:c r="E5596" s="6"/>
      <x:c r="F5596" s="8" t="n">
        <x:v>100000000</x:v>
      </x:c>
      <x:c r="G5596" t="str">
        <x:v>Free</x:v>
      </x:c>
      <x:c r="H5596" t="n">
        <x:v>0</x:v>
      </x:c>
      <x:c r="I5596" t="str">
        <x:v>Teen</x:v>
      </x:c>
      <x:c r="J5596" t="str">
        <x:v>Communication</x:v>
      </x:c>
      <x:c r="K5596" t="n">
        <x:v>2018</x:v>
      </x:c>
      <x:c r="L5596" t="str">
        <x:v>2018-08</x:v>
      </x:c>
      <x:c r="M5596" t="n">
        <x:v>4281</x:v>
      </x:c>
    </x:row>
    <x:row r="5597">
      <x:c r="A5597" t="str">
        <x:v>Kill Shot Bravo: Sniper FPS</x:v>
      </x:c>
      <x:c r="B5597" t="str">
        <x:v>GAME</x:v>
      </x:c>
      <x:c r="C5597" s="4" t="n">
        <x:v>4.4</x:v>
      </x:c>
      <x:c r="D5597" s="8" t="n">
        <x:v>579519</x:v>
      </x:c>
      <x:c r="E5597" s="6" t="n">
        <x:v>99</x:v>
      </x:c>
      <x:c r="F5597" s="8" t="n">
        <x:v>10000000</x:v>
      </x:c>
      <x:c r="G5597" t="str">
        <x:v>Free</x:v>
      </x:c>
      <x:c r="H5597" t="n">
        <x:v>0</x:v>
      </x:c>
      <x:c r="I5597" t="str">
        <x:v>Mature 17+</x:v>
      </x:c>
      <x:c r="J5597" t="str">
        <x:v>Action</x:v>
      </x:c>
      <x:c r="K5597" t="n">
        <x:v>2018</x:v>
      </x:c>
      <x:c r="L5597" t="str">
        <x:v>2018-07</x:v>
      </x:c>
      <x:c r="M5597" t="n">
        <x:v>5421</x:v>
      </x:c>
    </x:row>
    <x:row r="5598">
      <x:c r="A5598" t="str">
        <x:v>Kim Bu Youtuber?</x:v>
      </x:c>
      <x:c r="B5598" t="str">
        <x:v>FAMILY</x:v>
      </x:c>
      <x:c r="C5598" s="4"/>
      <x:c r="D5598" s="8" t="n">
        <x:v>11</x:v>
      </x:c>
      <x:c r="E5598" s="6" t="n">
        <x:v>9.2</x:v>
      </x:c>
      <x:c r="F5598" s="8" t="n">
        <x:v>1000</x:v>
      </x:c>
      <x:c r="G5598" t="str">
        <x:v>Free</x:v>
      </x:c>
      <x:c r="H5598" t="n">
        <x:v>0</x:v>
      </x:c>
      <x:c r="I5598" t="str">
        <x:v>Everyone</x:v>
      </x:c>
      <x:c r="J5598" t="str">
        <x:v>Puzzle</x:v>
      </x:c>
      <x:c r="K5598" t="n">
        <x:v>2017</x:v>
      </x:c>
      <x:c r="L5598" t="str">
        <x:v>2017-09</x:v>
      </x:c>
      <x:c r="M5598" t="n">
        <x:v>6836</x:v>
      </x:c>
    </x:row>
    <x:row r="5599">
      <x:c r="A5599" t="str">
        <x:v>Kimbrough AH</x:v>
      </x:c>
      <x:c r="B5599" t="str">
        <x:v>MEDICAL</x:v>
      </x:c>
      <x:c r="C5599" s="4" t="n">
        <x:v>5</x:v>
      </x:c>
      <x:c r="D5599" s="8" t="n">
        <x:v>5</x:v>
      </x:c>
      <x:c r="E5599" s="6" t="n">
        <x:v>28</x:v>
      </x:c>
      <x:c r="F5599" s="8" t="n">
        <x:v>100</x:v>
      </x:c>
      <x:c r="G5599" t="str">
        <x:v>Free</x:v>
      </x:c>
      <x:c r="H5599" t="n">
        <x:v>0</x:v>
      </x:c>
      <x:c r="I5599" t="str">
        <x:v>Everyone</x:v>
      </x:c>
      <x:c r="J5599" t="str">
        <x:v>Medical</x:v>
      </x:c>
      <x:c r="K5599" t="n">
        <x:v>2017</x:v>
      </x:c>
      <x:c r="L5599" t="str">
        <x:v>2017-09</x:v>
      </x:c>
      <x:c r="M5599" t="n">
        <x:v>5150</x:v>
      </x:c>
    </x:row>
    <x:row r="5600">
      <x:c r="A5600" t="str">
        <x:v>KineMaster – Pro Video Editor</x:v>
      </x:c>
      <x:c r="B5600" t="str">
        <x:v>VIDEO_PLAYERS</x:v>
      </x:c>
      <x:c r="C5600" s="4" t="n">
        <x:v>4.5</x:v>
      </x:c>
      <x:c r="D5600" s="8" t="n">
        <x:v>1013867</x:v>
      </x:c>
      <x:c r="E5600" s="6" t="n">
        <x:v>32</x:v>
      </x:c>
      <x:c r="F5600" s="8" t="n">
        <x:v>50000000</x:v>
      </x:c>
      <x:c r="G5600" t="str">
        <x:v>Free</x:v>
      </x:c>
      <x:c r="H5600" t="n">
        <x:v>0</x:v>
      </x:c>
      <x:c r="I5600" t="str">
        <x:v>Everyone</x:v>
      </x:c>
      <x:c r="J5600" t="str">
        <x:v>Video Players &amp; Editors</x:v>
      </x:c>
      <x:c r="K5600" t="n">
        <x:v>2018</x:v>
      </x:c>
      <x:c r="L5600" t="str">
        <x:v>2018-08</x:v>
      </x:c>
      <x:c r="M5600" t="n">
        <x:v>4051</x:v>
      </x:c>
    </x:row>
    <x:row r="5601">
      <x:c r="A5601" t="str">
        <x:v>King Burger Dash</x:v>
      </x:c>
      <x:c r="B5601" t="str">
        <x:v>FAMILY</x:v>
      </x:c>
      <x:c r="C5601" s="4" t="n">
        <x:v>3.6</x:v>
      </x:c>
      <x:c r="D5601" s="8" t="n">
        <x:v>445</x:v>
      </x:c>
      <x:c r="E5601" s="6" t="n">
        <x:v>12</x:v>
      </x:c>
      <x:c r="F5601" s="8" t="n">
        <x:v>50000</x:v>
      </x:c>
      <x:c r="G5601" t="str">
        <x:v>Free</x:v>
      </x:c>
      <x:c r="H5601" t="n">
        <x:v>0</x:v>
      </x:c>
      <x:c r="I5601" t="str">
        <x:v>Everyone</x:v>
      </x:c>
      <x:c r="J5601" t="str">
        <x:v>Casual</x:v>
      </x:c>
      <x:c r="K5601" t="n">
        <x:v>2015</x:v>
      </x:c>
      <x:c r="L5601" t="str">
        <x:v>2015-03</x:v>
      </x:c>
      <x:c r="M5601" t="n">
        <x:v>6388</x:v>
      </x:c>
    </x:row>
    <x:row r="5602">
      <x:c r="A5602" t="str">
        <x:v>King of Avalon: Dragon Warfare</x:v>
      </x:c>
      <x:c r="B5602" t="str">
        <x:v>FAMILY</x:v>
      </x:c>
      <x:c r="C5602" s="4" t="n">
        <x:v>4.2</x:v>
      </x:c>
      <x:c r="D5602" s="8" t="n">
        <x:v>306652</x:v>
      </x:c>
      <x:c r="E5602" s="6" t="n">
        <x:v>64</x:v>
      </x:c>
      <x:c r="F5602" s="8" t="n">
        <x:v>10000000</x:v>
      </x:c>
      <x:c r="G5602" t="str">
        <x:v>Free</x:v>
      </x:c>
      <x:c r="H5602" t="n">
        <x:v>0</x:v>
      </x:c>
      <x:c r="I5602" t="str">
        <x:v>Everyone 10+</x:v>
      </x:c>
      <x:c r="J5602" t="str">
        <x:v>Strategy</x:v>
      </x:c>
      <x:c r="K5602" t="n">
        <x:v>2018</x:v>
      </x:c>
      <x:c r="L5602" t="str">
        <x:v>2018-07</x:v>
      </x:c>
      <x:c r="M5602" t="n">
        <x:v>5080</x:v>
      </x:c>
    </x:row>
    <x:row r="5603">
      <x:c r="A5603" t="str">
        <x:v>King of B.S.</x:v>
      </x:c>
      <x:c r="B5603" t="str">
        <x:v>FAMILY</x:v>
      </x:c>
      <x:c r="C5603" s="4" t="n">
        <x:v>4</x:v>
      </x:c>
      <x:c r="D5603" s="8" t="n">
        <x:v>4</x:v>
      </x:c>
      <x:c r="E5603" s="6" t="n">
        <x:v>0.84</x:v>
      </x:c>
      <x:c r="F5603" s="8" t="n">
        <x:v>100</x:v>
      </x:c>
      <x:c r="G5603" t="str">
        <x:v>Free</x:v>
      </x:c>
      <x:c r="H5603" t="n">
        <x:v>0</x:v>
      </x:c>
      <x:c r="I5603" t="str">
        <x:v>Everyone</x:v>
      </x:c>
      <x:c r="J5603" t="str">
        <x:v>Education</x:v>
      </x:c>
      <x:c r="K5603" t="n">
        <x:v>2014</x:v>
      </x:c>
      <x:c r="L5603" t="str">
        <x:v>2014-06</x:v>
      </x:c>
      <x:c r="M5603" t="n">
        <x:v>6739</x:v>
      </x:c>
    </x:row>
    <x:row r="5604">
      <x:c r="A5604" t="str">
        <x:v>King of Math</x:v>
      </x:c>
      <x:c r="B5604" t="str">
        <x:v>FAMILY</x:v>
      </x:c>
      <x:c r="C5604" s="4" t="n">
        <x:v>4.4</x:v>
      </x:c>
      <x:c r="D5604" s="8" t="n">
        <x:v>766</x:v>
      </x:c>
      <x:c r="E5604" s="6" t="n">
        <x:v>14</x:v>
      </x:c>
      <x:c r="F5604" s="8" t="n">
        <x:v>10000</x:v>
      </x:c>
      <x:c r="G5604" t="str">
        <x:v>Paid</x:v>
      </x:c>
      <x:c r="H5604" t="n">
        <x:v>2.99</x:v>
      </x:c>
      <x:c r="I5604" t="str">
        <x:v>Everyone</x:v>
      </x:c>
      <x:c r="J5604" t="str">
        <x:v>Education;Education</x:v>
      </x:c>
      <x:c r="K5604" t="n">
        <x:v>2018</x:v>
      </x:c>
      <x:c r="L5604" t="str">
        <x:v>2018-05</x:v>
      </x:c>
      <x:c r="M5604" t="n">
        <x:v>8178</x:v>
      </x:c>
    </x:row>
    <x:row r="5605">
      <x:c r="A5605" t="str">
        <x:v>Kingdom in Chaos</x:v>
      </x:c>
      <x:c r="B5605" t="str">
        <x:v>FAMILY</x:v>
      </x:c>
      <x:c r="C5605" s="4" t="n">
        <x:v>4.3</x:v>
      </x:c>
      <x:c r="D5605" s="8" t="n">
        <x:v>5623</x:v>
      </x:c>
      <x:c r="E5605" s="6" t="n">
        <x:v>28</x:v>
      </x:c>
      <x:c r="F5605" s="8" t="n">
        <x:v>100000</x:v>
      </x:c>
      <x:c r="G5605" t="str">
        <x:v>Free</x:v>
      </x:c>
      <x:c r="H5605" t="n">
        <x:v>0</x:v>
      </x:c>
      <x:c r="I5605" t="str">
        <x:v>Everyone 10+</x:v>
      </x:c>
      <x:c r="J5605" t="str">
        <x:v>Role Playing</x:v>
      </x:c>
      <x:c r="K5605" t="n">
        <x:v>2015</x:v>
      </x:c>
      <x:c r="L5605" t="str">
        <x:v>2015-12</x:v>
      </x:c>
      <x:c r="M5605" t="n">
        <x:v>8421</x:v>
      </x:c>
    </x:row>
    <x:row r="5606">
      <x:c r="A5606" t="str">
        <x:v>Kingdoms at War: Hardcore PVP</x:v>
      </x:c>
      <x:c r="B5606" t="str">
        <x:v>FAMILY</x:v>
      </x:c>
      <x:c r="C5606" s="4" t="n">
        <x:v>4.3</x:v>
      </x:c>
      <x:c r="D5606" s="8" t="n">
        <x:v>34898</x:v>
      </x:c>
      <x:c r="E5606" s="6" t="n">
        <x:v>92</x:v>
      </x:c>
      <x:c r="F5606" s="8" t="n">
        <x:v>1000000</x:v>
      </x:c>
      <x:c r="G5606" t="str">
        <x:v>Free</x:v>
      </x:c>
      <x:c r="H5606" t="n">
        <x:v>0</x:v>
      </x:c>
      <x:c r="I5606" t="str">
        <x:v>Teen</x:v>
      </x:c>
      <x:c r="J5606" t="str">
        <x:v>Strategy</x:v>
      </x:c>
      <x:c r="K5606" t="n">
        <x:v>2018</x:v>
      </x:c>
      <x:c r="L5606" t="str">
        <x:v>2018-06</x:v>
      </x:c>
      <x:c r="M5606" t="n">
        <x:v>5618</x:v>
      </x:c>
    </x:row>
    <x:row r="5607">
      <x:c r="A5607" t="str">
        <x:v>Kinot &amp; Eichah for Tisha B'Av</x:v>
      </x:c>
      <x:c r="B5607" t="str">
        <x:v>BOOKS_AND_REFERENCE</x:v>
      </x:c>
      <x:c r="C5607" s="4" t="n">
        <x:v>4.4</x:v>
      </x:c>
      <x:c r="D5607" s="8" t="n">
        <x:v>98</x:v>
      </x:c>
      <x:c r="E5607" s="6" t="n">
        <x:v>6.3</x:v>
      </x:c>
      <x:c r="F5607" s="8" t="n">
        <x:v>10000</x:v>
      </x:c>
      <x:c r="G5607" t="str">
        <x:v>Free</x:v>
      </x:c>
      <x:c r="H5607" t="n">
        <x:v>0</x:v>
      </x:c>
      <x:c r="I5607" t="str">
        <x:v>Everyone</x:v>
      </x:c>
      <x:c r="J5607" t="str">
        <x:v>Books &amp; Reference</x:v>
      </x:c>
      <x:c r="K5607" t="n">
        <x:v>2014</x:v>
      </x:c>
      <x:c r="L5607" t="str">
        <x:v>2014-08</x:v>
      </x:c>
      <x:c r="M5607" t="n">
        <x:v>5725</x:v>
      </x:c>
    </x:row>
    <x:row r="5608">
      <x:c r="A5608" t="str">
        <x:v>Kinot Tisha'a Be'av - Ashkenaz</x:v>
      </x:c>
      <x:c r="B5608" t="str">
        <x:v>LIFESTYLE</x:v>
      </x:c>
      <x:c r="C5608" s="4" t="n">
        <x:v>4.5</x:v>
      </x:c>
      <x:c r="D5608" s="8" t="n">
        <x:v>82</x:v>
      </x:c>
      <x:c r="E5608" s="6" t="n">
        <x:v>8.7</x:v>
      </x:c>
      <x:c r="F5608" s="8" t="n">
        <x:v>5000</x:v>
      </x:c>
      <x:c r="G5608" t="str">
        <x:v>Free</x:v>
      </x:c>
      <x:c r="H5608" t="n">
        <x:v>0</x:v>
      </x:c>
      <x:c r="I5608" t="str">
        <x:v>Everyone</x:v>
      </x:c>
      <x:c r="J5608" t="str">
        <x:v>Lifestyle</x:v>
      </x:c>
      <x:c r="K5608" t="n">
        <x:v>2015</x:v>
      </x:c>
      <x:c r="L5608" t="str">
        <x:v>2015-07</x:v>
      </x:c>
      <x:c r="M5608" t="n">
        <x:v>5731</x:v>
      </x:c>
    </x:row>
    <x:row r="5609">
      <x:c r="A5609" t="str">
        <x:v>Kiosko BS</x:v>
      </x:c>
      <x:c r="B5609" t="str">
        <x:v>NEWS_AND_MAGAZINES</x:v>
      </x:c>
      <x:c r="C5609" s="4"/>
      <x:c r="D5609" s="8" t="n">
        <x:v>55</x:v>
      </x:c>
      <x:c r="E5609" s="6" t="n">
        <x:v>22</x:v>
      </x:c>
      <x:c r="F5609" s="8" t="n">
        <x:v>1000</x:v>
      </x:c>
      <x:c r="G5609" t="str">
        <x:v>Free</x:v>
      </x:c>
      <x:c r="H5609" t="n">
        <x:v>0</x:v>
      </x:c>
      <x:c r="I5609" t="str">
        <x:v>Everyone</x:v>
      </x:c>
      <x:c r="J5609" t="str">
        <x:v>News &amp; Magazines</x:v>
      </x:c>
      <x:c r="K5609" t="n">
        <x:v>2017</x:v>
      </x:c>
      <x:c r="L5609" t="str">
        <x:v>2017-05</x:v>
      </x:c>
      <x:c r="M5609" t="n">
        <x:v>6753</x:v>
      </x:c>
    </x:row>
    <x:row r="5610">
      <x:c r="A5610" t="str">
        <x:v>Kiosque CD</x:v>
      </x:c>
      <x:c r="B5610" t="str">
        <x:v>TRAVEL_AND_LOCAL</x:v>
      </x:c>
      <x:c r="C5610" s="4"/>
      <x:c r="D5610" s="8" t="n">
        <x:v>0</x:v>
      </x:c>
      <x:c r="E5610" s="6" t="n">
        <x:v>22</x:v>
      </x:c>
      <x:c r="F5610" s="8" t="n">
        <x:v>5</x:v>
      </x:c>
      <x:c r="G5610" t="str">
        <x:v>Free</x:v>
      </x:c>
      <x:c r="H5610" t="n">
        <x:v>0</x:v>
      </x:c>
      <x:c r="I5610" t="str">
        <x:v>Everyone</x:v>
      </x:c>
      <x:c r="J5610" t="str">
        <x:v>Travel &amp; Local</x:v>
      </x:c>
      <x:c r="K5610" t="n">
        <x:v>2018</x:v>
      </x:c>
      <x:c r="L5610" t="str">
        <x:v>2018-06</x:v>
      </x:c>
      <x:c r="M5610" t="n">
        <x:v>7178</x:v>
      </x:c>
    </x:row>
    <x:row r="5611">
      <x:c r="A5611" t="str">
        <x:v>Kiss Me! Lip Kissing Test</x:v>
      </x:c>
      <x:c r="B5611" t="str">
        <x:v>FAMILY</x:v>
      </x:c>
      <x:c r="C5611" s="4" t="n">
        <x:v>3.5</x:v>
      </x:c>
      <x:c r="D5611" s="8" t="n">
        <x:v>191</x:v>
      </x:c>
      <x:c r="E5611" s="6" t="n">
        <x:v>5</x:v>
      </x:c>
      <x:c r="F5611" s="8" t="n">
        <x:v>50000</x:v>
      </x:c>
      <x:c r="G5611" t="str">
        <x:v>Free</x:v>
      </x:c>
      <x:c r="H5611" t="n">
        <x:v>0</x:v>
      </x:c>
      <x:c r="I5611" t="str">
        <x:v>Everyone</x:v>
      </x:c>
      <x:c r="J5611" t="str">
        <x:v>Entertainment</x:v>
      </x:c>
      <x:c r="K5611" t="n">
        <x:v>2018</x:v>
      </x:c>
      <x:c r="L5611" t="str">
        <x:v>2018-05</x:v>
      </x:c>
      <x:c r="M5611" t="n">
        <x:v>9494</x:v>
      </x:c>
    </x:row>
    <x:row r="5612">
      <x:c r="A5612" t="str">
        <x:v>Kitchen Island Ideas</x:v>
      </x:c>
      <x:c r="B5612" t="str">
        <x:v>HOUSE_AND_HOME</x:v>
      </x:c>
      <x:c r="C5612" s="4" t="n">
        <x:v>4</x:v>
      </x:c>
      <x:c r="D5612" s="8" t="n">
        <x:v>515</x:v>
      </x:c>
      <x:c r="E5612" s="6" t="n">
        <x:v>5.8</x:v>
      </x:c>
      <x:c r="F5612" s="8" t="n">
        <x:v>50000</x:v>
      </x:c>
      <x:c r="G5612" t="str">
        <x:v>Free</x:v>
      </x:c>
      <x:c r="H5612" t="n">
        <x:v>0</x:v>
      </x:c>
      <x:c r="I5612" t="str">
        <x:v>Everyone</x:v>
      </x:c>
      <x:c r="J5612" t="str">
        <x:v>House &amp; Home</x:v>
      </x:c>
      <x:c r="K5612" t="n">
        <x:v>2015</x:v>
      </x:c>
      <x:c r="L5612" t="str">
        <x:v>2015-05</x:v>
      </x:c>
      <x:c r="M5612" t="n">
        <x:v>1497</x:v>
      </x:c>
    </x:row>
    <x:row r="5613">
      <x:c r="A5613" t="str">
        <x:v>Kitchen Stories - Recipes &amp; Cooking</x:v>
      </x:c>
      <x:c r="B5613" t="str">
        <x:v>FOOD_AND_DRINK</x:v>
      </x:c>
      <x:c r="C5613" s="4" t="n">
        <x:v>4.6</x:v>
      </x:c>
      <x:c r="D5613" s="8" t="n">
        <x:v>22015</x:v>
      </x:c>
      <x:c r="E5613" s="6"/>
      <x:c r="F5613" s="8" t="n">
        <x:v>1000000</x:v>
      </x:c>
      <x:c r="G5613" t="str">
        <x:v>Free</x:v>
      </x:c>
      <x:c r="H5613" t="n">
        <x:v>0</x:v>
      </x:c>
      <x:c r="I5613" t="str">
        <x:v>Everyone</x:v>
      </x:c>
      <x:c r="J5613" t="str">
        <x:v>Food &amp; Drink</x:v>
      </x:c>
      <x:c r="K5613" t="n">
        <x:v>2018</x:v>
      </x:c>
      <x:c r="L5613" t="str">
        <x:v>2018-07</x:v>
      </x:c>
      <x:c r="M5613" t="n">
        <x:v>1232</x:v>
      </x:c>
    </x:row>
    <x:row r="5614">
      <x:c r="A5614" t="str">
        <x:v>Klara weather</x:v>
      </x:c>
      <x:c r="B5614" t="str">
        <x:v>WEATHER</x:v>
      </x:c>
      <x:c r="C5614" s="4" t="n">
        <x:v>4.6</x:v>
      </x:c>
      <x:c r="D5614" s="8" t="n">
        <x:v>36900</x:v>
      </x:c>
      <x:c r="E5614" s="6" t="n">
        <x:v>4.8</x:v>
      </x:c>
      <x:c r="F5614" s="8" t="n">
        <x:v>500000</x:v>
      </x:c>
      <x:c r="G5614" t="str">
        <x:v>Free</x:v>
      </x:c>
      <x:c r="H5614" t="n">
        <x:v>0</x:v>
      </x:c>
      <x:c r="I5614" t="str">
        <x:v>Everyone</x:v>
      </x:c>
      <x:c r="J5614" t="str">
        <x:v>Weather</x:v>
      </x:c>
      <x:c r="K5614" t="n">
        <x:v>2018</x:v>
      </x:c>
      <x:c r="L5614" t="str">
        <x:v>2018-07</x:v>
      </x:c>
      <x:c r="M5614" t="n">
        <x:v>3640</x:v>
      </x:c>
    </x:row>
    <x:row r="5615">
      <x:c r="A5615" t="str">
        <x:v>Klart.se - Sweden's best weather</x:v>
      </x:c>
      <x:c r="B5615" t="str">
        <x:v>WEATHER</x:v>
      </x:c>
      <x:c r="C5615" s="4" t="n">
        <x:v>3.6</x:v>
      </x:c>
      <x:c r="D5615" s="8" t="n">
        <x:v>7623</x:v>
      </x:c>
      <x:c r="E5615" s="6" t="n">
        <x:v>19</x:v>
      </x:c>
      <x:c r="F5615" s="8" t="n">
        <x:v>1000000</x:v>
      </x:c>
      <x:c r="G5615" t="str">
        <x:v>Free</x:v>
      </x:c>
      <x:c r="H5615" t="n">
        <x:v>0</x:v>
      </x:c>
      <x:c r="I5615" t="str">
        <x:v>Everyone</x:v>
      </x:c>
      <x:c r="J5615" t="str">
        <x:v>Weather</x:v>
      </x:c>
      <x:c r="K5615" t="n">
        <x:v>2018</x:v>
      </x:c>
      <x:c r="L5615" t="str">
        <x:v>2018-07</x:v>
      </x:c>
      <x:c r="M5615" t="n">
        <x:v>3650</x:v>
      </x:c>
    </x:row>
    <x:row r="5616">
      <x:c r="A5616" t="str">
        <x:v>Klix.ba</x:v>
      </x:c>
      <x:c r="B5616" t="str">
        <x:v>NEWS_AND_MAGAZINES</x:v>
      </x:c>
      <x:c r="C5616" s="4" t="n">
        <x:v>4</x:v>
      </x:c>
      <x:c r="D5616" s="8" t="n">
        <x:v>3647</x:v>
      </x:c>
      <x:c r="E5616" s="6" t="n">
        <x:v>5.7</x:v>
      </x:c>
      <x:c r="F5616" s="8" t="n">
        <x:v>100000</x:v>
      </x:c>
      <x:c r="G5616" t="str">
        <x:v>Free</x:v>
      </x:c>
      <x:c r="H5616" t="n">
        <x:v>0</x:v>
      </x:c>
      <x:c r="I5616" t="str">
        <x:v>Everyone</x:v>
      </x:c>
      <x:c r="J5616" t="str">
        <x:v>News &amp; Magazines</x:v>
      </x:c>
      <x:c r="K5616" t="n">
        <x:v>2017</x:v>
      </x:c>
      <x:c r="L5616" t="str">
        <x:v>2017-02</x:v>
      </x:c>
      <x:c r="M5616" t="n">
        <x:v>5949</x:v>
      </x:c>
    </x:row>
    <x:row r="5617">
      <x:c r="A5617" t="str">
        <x:v>Knife Hit</x:v>
      </x:c>
      <x:c r="B5617" t="str">
        <x:v>GAME</x:v>
      </x:c>
      <x:c r="C5617" s="4" t="n">
        <x:v>4.5</x:v>
      </x:c>
      <x:c r="D5617" s="8" t="n">
        <x:v>462614</x:v>
      </x:c>
      <x:c r="E5617" s="6" t="n">
        <x:v>60</x:v>
      </x:c>
      <x:c r="F5617" s="8" t="n">
        <x:v>10000000</x:v>
      </x:c>
      <x:c r="G5617" t="str">
        <x:v>Free</x:v>
      </x:c>
      <x:c r="H5617" t="n">
        <x:v>0</x:v>
      </x:c>
      <x:c r="I5617" t="str">
        <x:v>Everyone</x:v>
      </x:c>
      <x:c r="J5617" t="str">
        <x:v>Arcade</x:v>
      </x:c>
      <x:c r="K5617" t="n">
        <x:v>2018</x:v>
      </x:c>
      <x:c r="L5617" t="str">
        <x:v>2018-05</x:v>
      </x:c>
      <x:c r="M5617" t="n">
        <x:v>8197</x:v>
      </x:c>
    </x:row>
    <x:row r="5618">
      <x:c r="A5618" t="str">
        <x:v>Knife&amp;Axe Throwing</x:v>
      </x:c>
      <x:c r="B5618" t="str">
        <x:v>GAME</x:v>
      </x:c>
      <x:c r="C5618" s="4" t="n">
        <x:v>3.1</x:v>
      </x:c>
      <x:c r="D5618" s="8" t="n">
        <x:v>440</x:v>
      </x:c>
      <x:c r="E5618" s="6" t="n">
        <x:v>9.1</x:v>
      </x:c>
      <x:c r="F5618" s="8" t="n">
        <x:v>50000</x:v>
      </x:c>
      <x:c r="G5618" t="str">
        <x:v>Free</x:v>
      </x:c>
      <x:c r="H5618" t="n">
        <x:v>0</x:v>
      </x:c>
      <x:c r="I5618" t="str">
        <x:v>Everyone</x:v>
      </x:c>
      <x:c r="J5618" t="str">
        <x:v>Arcade</x:v>
      </x:c>
      <x:c r="K5618" t="n">
        <x:v>2012</x:v>
      </x:c>
      <x:c r="L5618" t="str">
        <x:v>2012-11</x:v>
      </x:c>
      <x:c r="M5618" t="n">
        <x:v>5807</x:v>
      </x:c>
    </x:row>
    <x:row r="5619">
      <x:c r="A5619" t="str">
        <x:v>Knightfall™ AR</x:v>
      </x:c>
      <x:c r="B5619" t="str">
        <x:v>FAMILY</x:v>
      </x:c>
      <x:c r="C5619" s="4" t="n">
        <x:v>4.2</x:v>
      </x:c>
      <x:c r="D5619" s="8" t="n">
        <x:v>254</x:v>
      </x:c>
      <x:c r="E5619" s="6" t="n">
        <x:v>25</x:v>
      </x:c>
      <x:c r="F5619" s="8" t="n">
        <x:v>10000</x:v>
      </x:c>
      <x:c r="G5619" t="str">
        <x:v>Free</x:v>
      </x:c>
      <x:c r="H5619" t="n">
        <x:v>0</x:v>
      </x:c>
      <x:c r="I5619" t="str">
        <x:v>Teen</x:v>
      </x:c>
      <x:c r="J5619" t="str">
        <x:v>Strategy</x:v>
      </x:c>
      <x:c r="K5619" t="n">
        <x:v>2018</x:v>
      </x:c>
      <x:c r="L5619" t="str">
        <x:v>2018-03</x:v>
      </x:c>
      <x:c r="M5619" t="n">
        <x:v>5530</x:v>
      </x:c>
    </x:row>
    <x:row r="5620">
      <x:c r="A5620" t="str">
        <x:v>Knights N Squires</x:v>
      </x:c>
      <x:c r="B5620" t="str">
        <x:v>FAMILY</x:v>
      </x:c>
      <x:c r="C5620" s="4" t="n">
        <x:v>4.4</x:v>
      </x:c>
      <x:c r="D5620" s="8" t="n">
        <x:v>148826</x:v>
      </x:c>
      <x:c r="E5620" s="6" t="n">
        <x:v>49</x:v>
      </x:c>
      <x:c r="F5620" s="8" t="n">
        <x:v>1000000</x:v>
      </x:c>
      <x:c r="G5620" t="str">
        <x:v>Free</x:v>
      </x:c>
      <x:c r="H5620" t="n">
        <x:v>0</x:v>
      </x:c>
      <x:c r="I5620" t="str">
        <x:v>Teen</x:v>
      </x:c>
      <x:c r="J5620" t="str">
        <x:v>Role Playing</x:v>
      </x:c>
      <x:c r="K5620" t="n">
        <x:v>2018</x:v>
      </x:c>
      <x:c r="L5620" t="str">
        <x:v>2018-06</x:v>
      </x:c>
      <x:c r="M5620" t="n">
        <x:v>4422</x:v>
      </x:c>
    </x:row>
    <x:row r="5621">
      <x:c r="A5621" t="str">
        <x:v>Koch Morse Trainer Pro</x:v>
      </x:c>
      <x:c r="B5621" t="str">
        <x:v>COMMUNICATION</x:v>
      </x:c>
      <x:c r="C5621" s="4" t="n">
        <x:v>4.6</x:v>
      </x:c>
      <x:c r="D5621" s="8" t="n">
        <x:v>94</x:v>
      </x:c>
      <x:c r="E5621" s="6" t="n">
        <x:v>1.1</x:v>
      </x:c>
      <x:c r="F5621" s="8" t="n">
        <x:v>1000</x:v>
      </x:c>
      <x:c r="G5621" t="str">
        <x:v>Paid</x:v>
      </x:c>
      <x:c r="H5621" t="n">
        <x:v>2.49</x:v>
      </x:c>
      <x:c r="I5621" t="str">
        <x:v>Everyone</x:v>
      </x:c>
      <x:c r="J5621" t="str">
        <x:v>Communication</x:v>
      </x:c>
      <x:c r="K5621" t="n">
        <x:v>2015</x:v>
      </x:c>
      <x:c r="L5621" t="str">
        <x:v>2015-02</x:v>
      </x:c>
      <x:c r="M5621" t="n">
        <x:v>8023</x:v>
      </x:c>
    </x:row>
    <x:row r="5622">
      <x:c r="A5622" t="str">
        <x:v>Kohl's: Scan, Shop, Pay &amp; Save</x:v>
      </x:c>
      <x:c r="B5622" t="str">
        <x:v>SHOPPING</x:v>
      </x:c>
      <x:c r="C5622" s="4" t="n">
        <x:v>4.5</x:v>
      </x:c>
      <x:c r="D5622" s="8" t="n">
        <x:v>79261</x:v>
      </x:c>
      <x:c r="E5622" s="6" t="n">
        <x:v>57</x:v>
      </x:c>
      <x:c r="F5622" s="8" t="n">
        <x:v>5000000</x:v>
      </x:c>
      <x:c r="G5622" t="str">
        <x:v>Free</x:v>
      </x:c>
      <x:c r="H5622" t="n">
        <x:v>0</x:v>
      </x:c>
      <x:c r="I5622" t="str">
        <x:v>Everyone</x:v>
      </x:c>
      <x:c r="J5622" t="str">
        <x:v>Shopping</x:v>
      </x:c>
      <x:c r="K5622" t="n">
        <x:v>2018</x:v>
      </x:c>
      <x:c r="L5622" t="str">
        <x:v>2018-08</x:v>
      </x:c>
      <x:c r="M5622" t="n">
        <x:v>2719</x:v>
      </x:c>
    </x:row>
    <x:row r="5623">
      <x:c r="A5623" t="str">
        <x:v>Koi Free Live Wallpaper</x:v>
      </x:c>
      <x:c r="B5623" t="str">
        <x:v>PERSONALIZATION</x:v>
      </x:c>
      <x:c r="C5623" s="4" t="n">
        <x:v>4.2</x:v>
      </x:c>
      <x:c r="D5623" s="8" t="n">
        <x:v>290241</x:v>
      </x:c>
      <x:c r="E5623" s="6" t="n">
        <x:v>4.1</x:v>
      </x:c>
      <x:c r="F5623" s="8" t="n">
        <x:v>50000000</x:v>
      </x:c>
      <x:c r="G5623" t="str">
        <x:v>Free</x:v>
      </x:c>
      <x:c r="H5623" t="n">
        <x:v>0</x:v>
      </x:c>
      <x:c r="I5623" t="str">
        <x:v>Everyone</x:v>
      </x:c>
      <x:c r="J5623" t="str">
        <x:v>Personalization</x:v>
      </x:c>
      <x:c r="K5623" t="n">
        <x:v>2014</x:v>
      </x:c>
      <x:c r="L5623" t="str">
        <x:v>2014-06</x:v>
      </x:c>
      <x:c r="M5623" t="n">
        <x:v>3430</x:v>
      </x:c>
    </x:row>
    <x:row r="5624">
      <x:c r="A5624" t="str">
        <x:v>Koi Live Wallpaper</x:v>
      </x:c>
      <x:c r="B5624" t="str">
        <x:v>PERSONALIZATION</x:v>
      </x:c>
      <x:c r="C5624" s="4" t="n">
        <x:v>4.6</x:v>
      </x:c>
      <x:c r="D5624" s="8" t="n">
        <x:v>14026</x:v>
      </x:c>
      <x:c r="E5624" s="6" t="n">
        <x:v>12</x:v>
      </x:c>
      <x:c r="F5624" s="8" t="n">
        <x:v>100000</x:v>
      </x:c>
      <x:c r="G5624" t="str">
        <x:v>Paid</x:v>
      </x:c>
      <x:c r="H5624" t="n">
        <x:v>0.99</x:v>
      </x:c>
      <x:c r="I5624" t="str">
        <x:v>Everyone</x:v>
      </x:c>
      <x:c r="J5624" t="str">
        <x:v>Personalization</x:v>
      </x:c>
      <x:c r="K5624" t="n">
        <x:v>2014</x:v>
      </x:c>
      <x:c r="L5624" t="str">
        <x:v>2014-06</x:v>
      </x:c>
      <x:c r="M5624" t="n">
        <x:v>4049</x:v>
      </x:c>
    </x:row>
    <x:row r="5625">
      <x:c r="A5625" t="str">
        <x:v>Kolkata News:Anandbazar Patrika,ei samay&amp;AllRating</x:v>
      </x:c>
      <x:c r="B5625" t="str">
        <x:v>NEWS_AND_MAGAZINES</x:v>
      </x:c>
      <x:c r="C5625" s="4" t="n">
        <x:v>5</x:v>
      </x:c>
      <x:c r="D5625" s="8" t="n">
        <x:v>10</x:v>
      </x:c>
      <x:c r="E5625" s="6" t="n">
        <x:v>5</x:v>
      </x:c>
      <x:c r="F5625" s="8" t="n">
        <x:v>100</x:v>
      </x:c>
      <x:c r="G5625" t="str">
        <x:v>Free</x:v>
      </x:c>
      <x:c r="H5625" t="n">
        <x:v>0</x:v>
      </x:c>
      <x:c r="I5625" t="str">
        <x:v>Everyone</x:v>
      </x:c>
      <x:c r="J5625" t="str">
        <x:v>News &amp; Magazines</x:v>
      </x:c>
      <x:c r="K5625" t="n">
        <x:v>2018</x:v>
      </x:c>
      <x:c r="L5625" t="str">
        <x:v>2018-07</x:v>
      </x:c>
      <x:c r="M5625" t="n">
        <x:v>9446</x:v>
      </x:c>
    </x:row>
    <x:row r="5626">
      <x:c r="A5626" t="str">
        <x:v>Konferencija.eu</x:v>
      </x:c>
      <x:c r="B5626" t="str">
        <x:v>BUSINESS</x:v>
      </x:c>
      <x:c r="C5626" s="4"/>
      <x:c r="D5626" s="8" t="n">
        <x:v>3</x:v>
      </x:c>
      <x:c r="E5626" s="6" t="n">
        <x:v>1.6</x:v>
      </x:c>
      <x:c r="F5626" s="8" t="n">
        <x:v>10</x:v>
      </x:c>
      <x:c r="G5626" t="str">
        <x:v>Free</x:v>
      </x:c>
      <x:c r="H5626" t="n">
        <x:v>0</x:v>
      </x:c>
      <x:c r="I5626" t="str">
        <x:v>Everyone</x:v>
      </x:c>
      <x:c r="J5626" t="str">
        <x:v>Business</x:v>
      </x:c>
      <x:c r="K5626" t="n">
        <x:v>2017</x:v>
      </x:c>
      <x:c r="L5626" t="str">
        <x:v>2017-03</x:v>
      </x:c>
      <x:c r="M5626" t="n">
        <x:v>9926</x:v>
      </x:c>
    </x:row>
    <x:row r="5627">
      <x:c r="A5627" t="str">
        <x:v>Koran Read &amp;MP3 30 Juz Offline</x:v>
      </x:c>
      <x:c r="B5627" t="str">
        <x:v>BOOKS_AND_REFERENCE</x:v>
      </x:c>
      <x:c r="C5627" s="4" t="n">
        <x:v>4.8</x:v>
      </x:c>
      <x:c r="D5627" s="8" t="n">
        <x:v>29551</x:v>
      </x:c>
      <x:c r="E5627" s="6" t="n">
        <x:v>67</x:v>
      </x:c>
      <x:c r="F5627" s="8" t="n">
        <x:v>1000000</x:v>
      </x:c>
      <x:c r="G5627" t="str">
        <x:v>Free</x:v>
      </x:c>
      <x:c r="H5627" t="n">
        <x:v>0</x:v>
      </x:c>
      <x:c r="I5627" t="str">
        <x:v>Everyone</x:v>
      </x:c>
      <x:c r="J5627" t="str">
        <x:v>Books &amp; Reference</x:v>
      </x:c>
      <x:c r="K5627" t="n">
        <x:v>2018</x:v>
      </x:c>
      <x:c r="L5627" t="str">
        <x:v>2018-04</x:v>
      </x:c>
      <x:c r="M5627" t="n">
        <x:v>5341</x:v>
      </x:c>
    </x:row>
    <x:row r="5628">
      <x:c r="A5628" t="str">
        <x:v>Korean Dungeon: K-Word 1000</x:v>
      </x:c>
      <x:c r="B5628" t="str">
        <x:v>GAME</x:v>
      </x:c>
      <x:c r="C5628" s="4" t="n">
        <x:v>4.7</x:v>
      </x:c>
      <x:c r="D5628" s="8" t="n">
        <x:v>703</x:v>
      </x:c>
      <x:c r="E5628" s="6" t="n">
        <x:v>40</x:v>
      </x:c>
      <x:c r="F5628" s="8" t="n">
        <x:v>10000</x:v>
      </x:c>
      <x:c r="G5628" t="str">
        <x:v>Free</x:v>
      </x:c>
      <x:c r="H5628" t="n">
        <x:v>0</x:v>
      </x:c>
      <x:c r="I5628" t="str">
        <x:v>Everyone 10+</x:v>
      </x:c>
      <x:c r="J5628" t="str">
        <x:v>Word</x:v>
      </x:c>
      <x:c r="K5628" t="n">
        <x:v>2017</x:v>
      </x:c>
      <x:c r="L5628" t="str">
        <x:v>2017-11</x:v>
      </x:c>
      <x:c r="M5628" t="n">
        <x:v>4321</x:v>
      </x:c>
    </x:row>
    <x:row r="5629">
      <x:c r="A5629" t="str">
        <x:v>Korean English Translator</x:v>
      </x:c>
      <x:c r="B5629" t="str">
        <x:v>FAMILY</x:v>
      </x:c>
      <x:c r="C5629" s="4" t="n">
        <x:v>4.4</x:v>
      </x:c>
      <x:c r="D5629" s="8" t="n">
        <x:v>634</x:v>
      </x:c>
      <x:c r="E5629" s="6" t="n">
        <x:v>1.8</x:v>
      </x:c>
      <x:c r="F5629" s="8" t="n">
        <x:v>100000</x:v>
      </x:c>
      <x:c r="G5629" t="str">
        <x:v>Free</x:v>
      </x:c>
      <x:c r="H5629" t="n">
        <x:v>0</x:v>
      </x:c>
      <x:c r="I5629" t="str">
        <x:v>Everyone</x:v>
      </x:c>
      <x:c r="J5629" t="str">
        <x:v>Education</x:v>
      </x:c>
      <x:c r="K5629" t="n">
        <x:v>2017</x:v>
      </x:c>
      <x:c r="L5629" t="str">
        <x:v>2017-09</x:v>
      </x:c>
      <x:c r="M5629" t="n">
        <x:v>6376</x:v>
      </x:c>
    </x:row>
    <x:row r="5630">
      <x:c r="A5630" t="str">
        <x:v>Kovax Europe B.V.</x:v>
      </x:c>
      <x:c r="B5630" t="str">
        <x:v>BUSINESS</x:v>
      </x:c>
      <x:c r="C5630" s="4"/>
      <x:c r="D5630" s="8" t="n">
        <x:v>17</x:v>
      </x:c>
      <x:c r="E5630" s="6" t="n">
        <x:v>96</x:v>
      </x:c>
      <x:c r="F5630" s="8" t="n">
        <x:v>500</x:v>
      </x:c>
      <x:c r="G5630" t="str">
        <x:v>Free</x:v>
      </x:c>
      <x:c r="H5630" t="n">
        <x:v>0</x:v>
      </x:c>
      <x:c r="I5630" t="str">
        <x:v>Everyone</x:v>
      </x:c>
      <x:c r="J5630" t="str">
        <x:v>Business</x:v>
      </x:c>
      <x:c r="K5630" t="n">
        <x:v>2017</x:v>
      </x:c>
      <x:c r="L5630" t="str">
        <x:v>2017-09</x:v>
      </x:c>
      <x:c r="M5630" t="n">
        <x:v>6878</x:v>
      </x:c>
    </x:row>
    <x:row r="5631">
      <x:c r="A5631" t="str">
        <x:v>Kpop Music Quiz (K-pop Game)</x:v>
      </x:c>
      <x:c r="B5631" t="str">
        <x:v>FAMILY</x:v>
      </x:c>
      <x:c r="C5631" s="4" t="n">
        <x:v>4.2</x:v>
      </x:c>
      <x:c r="D5631" s="8" t="n">
        <x:v>6418</x:v>
      </x:c>
      <x:c r="E5631" s="6" t="n">
        <x:v>59</x:v>
      </x:c>
      <x:c r="F5631" s="8" t="n">
        <x:v>100000</x:v>
      </x:c>
      <x:c r="G5631" t="str">
        <x:v>Free</x:v>
      </x:c>
      <x:c r="H5631" t="n">
        <x:v>0</x:v>
      </x:c>
      <x:c r="I5631" t="str">
        <x:v>Everyone</x:v>
      </x:c>
      <x:c r="J5631" t="str">
        <x:v>Casual</x:v>
      </x:c>
      <x:c r="K5631" t="n">
        <x:v>2017</x:v>
      </x:c>
      <x:c r="L5631" t="str">
        <x:v>2017-05</x:v>
      </x:c>
      <x:c r="M5631" t="n">
        <x:v>4299</x:v>
      </x:c>
    </x:row>
    <x:row r="5632">
      <x:c r="A5632" t="str">
        <x:v>Krazy Coupon Lady</x:v>
      </x:c>
      <x:c r="B5632" t="str">
        <x:v>SHOPPING</x:v>
      </x:c>
      <x:c r="C5632" s="4" t="n">
        <x:v>4.7</x:v>
      </x:c>
      <x:c r="D5632" s="8" t="n">
        <x:v>10318</x:v>
      </x:c>
      <x:c r="E5632" s="6" t="n">
        <x:v>32</x:v>
      </x:c>
      <x:c r="F5632" s="8" t="n">
        <x:v>1000000</x:v>
      </x:c>
      <x:c r="G5632" t="str">
        <x:v>Free</x:v>
      </x:c>
      <x:c r="H5632" t="n">
        <x:v>0</x:v>
      </x:c>
      <x:c r="I5632" t="str">
        <x:v>Everyone</x:v>
      </x:c>
      <x:c r="J5632" t="str">
        <x:v>Shopping</x:v>
      </x:c>
      <x:c r="K5632" t="n">
        <x:v>2018</x:v>
      </x:c>
      <x:c r="L5632" t="str">
        <x:v>2018-06</x:v>
      </x:c>
      <x:c r="M5632" t="n">
        <x:v>8368</x:v>
      </x:c>
    </x:row>
    <x:row r="5633">
      <x:c r="A5633" t="str">
        <x:v>Kristian Hla Bu</x:v>
      </x:c>
      <x:c r="B5633" t="str">
        <x:v>BOOKS_AND_REFERENCE</x:v>
      </x:c>
      <x:c r="C5633" s="4" t="n">
        <x:v>4.8</x:v>
      </x:c>
      <x:c r="D5633" s="8" t="n">
        <x:v>238</x:v>
      </x:c>
      <x:c r="E5633" s="6" t="n">
        <x:v>27</x:v>
      </x:c>
      <x:c r="F5633" s="8" t="n">
        <x:v>10000</x:v>
      </x:c>
      <x:c r="G5633" t="str">
        <x:v>Free</x:v>
      </x:c>
      <x:c r="H5633" t="n">
        <x:v>0</x:v>
      </x:c>
      <x:c r="I5633" t="str">
        <x:v>Everyone</x:v>
      </x:c>
      <x:c r="J5633" t="str">
        <x:v>Books &amp; Reference</x:v>
      </x:c>
      <x:c r="K5633" t="n">
        <x:v>2018</x:v>
      </x:c>
      <x:c r="L5633" t="str">
        <x:v>2018-05</x:v>
      </x:c>
      <x:c r="M5633" t="n">
        <x:v>6849</x:v>
      </x:c>
    </x:row>
    <x:row r="5634">
      <x:c r="A5634" t="str">
        <x:v>Kroger</x:v>
      </x:c>
      <x:c r="B5634" t="str">
        <x:v>SHOPPING</x:v>
      </x:c>
      <x:c r="C5634" s="4" t="n">
        <x:v>4.3</x:v>
      </x:c>
      <x:c r="D5634" s="8" t="n">
        <x:v>38961</x:v>
      </x:c>
      <x:c r="E5634" s="6" t="n">
        <x:v>27</x:v>
      </x:c>
      <x:c r="F5634" s="8" t="n">
        <x:v>5000000</x:v>
      </x:c>
      <x:c r="G5634" t="str">
        <x:v>Free</x:v>
      </x:c>
      <x:c r="H5634" t="n">
        <x:v>0</x:v>
      </x:c>
      <x:c r="I5634" t="str">
        <x:v>Everyone</x:v>
      </x:c>
      <x:c r="J5634" t="str">
        <x:v>Shopping</x:v>
      </x:c>
      <x:c r="K5634" t="n">
        <x:v>2018</x:v>
      </x:c>
      <x:c r="L5634" t="str">
        <x:v>2018-08</x:v>
      </x:c>
      <x:c r="M5634" t="n">
        <x:v>2661</x:v>
      </x:c>
    </x:row>
    <x:row r="5635">
      <x:c r="A5635" t="str">
        <x:v>Kromium BW Theme for NEXT</x:v>
      </x:c>
      <x:c r="B5635" t="str">
        <x:v>PERSONALIZATION</x:v>
      </x:c>
      <x:c r="C5635" s="4" t="n">
        <x:v>4.3</x:v>
      </x:c>
      <x:c r="D5635" s="8" t="n">
        <x:v>1098</x:v>
      </x:c>
      <x:c r="E5635" s="6" t="n">
        <x:v>18</x:v>
      </x:c>
      <x:c r="F5635" s="8" t="n">
        <x:v>50000</x:v>
      </x:c>
      <x:c r="G5635" t="str">
        <x:v>Free</x:v>
      </x:c>
      <x:c r="H5635" t="n">
        <x:v>0</x:v>
      </x:c>
      <x:c r="I5635" t="str">
        <x:v>Everyone</x:v>
      </x:c>
      <x:c r="J5635" t="str">
        <x:v>Personalization</x:v>
      </x:c>
      <x:c r="K5635" t="n">
        <x:v>2014</x:v>
      </x:c>
      <x:c r="L5635" t="str">
        <x:v>2014-10</x:v>
      </x:c>
      <x:c r="M5635" t="n">
        <x:v>6929</x:v>
      </x:c>
    </x:row>
    <x:row r="5636">
      <x:c r="A5636" t="str">
        <x:v>Krypton by krypt.co</x:v>
      </x:c>
      <x:c r="B5636" t="str">
        <x:v>PRODUCTIVITY</x:v>
      </x:c>
      <x:c r="C5636" s="4" t="n">
        <x:v>4.6</x:v>
      </x:c>
      <x:c r="D5636" s="8" t="n">
        <x:v>38</x:v>
      </x:c>
      <x:c r="E5636" s="6" t="n">
        <x:v>13</x:v>
      </x:c>
      <x:c r="F5636" s="8" t="n">
        <x:v>1000</x:v>
      </x:c>
      <x:c r="G5636" t="str">
        <x:v>Free</x:v>
      </x:c>
      <x:c r="H5636" t="n">
        <x:v>0</x:v>
      </x:c>
      <x:c r="I5636" t="str">
        <x:v>Everyone</x:v>
      </x:c>
      <x:c r="J5636" t="str">
        <x:v>Productivity</x:v>
      </x:c>
      <x:c r="K5636" t="n">
        <x:v>2018</x:v>
      </x:c>
      <x:c r="L5636" t="str">
        <x:v>2018-07</x:v>
      </x:c>
      <x:c r="M5636" t="n">
        <x:v>7651</x:v>
      </x:c>
    </x:row>
    <x:row r="5637">
      <x:c r="A5637" t="str">
        <x:v>KudaGo - things to do in NY</x:v>
      </x:c>
      <x:c r="B5637" t="str">
        <x:v>EVENTS</x:v>
      </x:c>
      <x:c r="C5637" s="4" t="n">
        <x:v>4.4</x:v>
      </x:c>
      <x:c r="D5637" s="8" t="n">
        <x:v>4298</x:v>
      </x:c>
      <x:c r="E5637" s="6" t="n">
        <x:v>4.4</x:v>
      </x:c>
      <x:c r="F5637" s="8" t="n">
        <x:v>100000</x:v>
      </x:c>
      <x:c r="G5637" t="str">
        <x:v>Free</x:v>
      </x:c>
      <x:c r="H5637" t="n">
        <x:v>0</x:v>
      </x:c>
      <x:c r="I5637" t="str">
        <x:v>Everyone</x:v>
      </x:c>
      <x:c r="J5637" t="str">
        <x:v>Events</x:v>
      </x:c>
      <x:c r="K5637" t="n">
        <x:v>2017</x:v>
      </x:c>
      <x:c r="L5637" t="str">
        <x:v>2017-04</x:v>
      </x:c>
      <x:c r="M5637" t="n">
        <x:v>1039</x:v>
      </x:c>
    </x:row>
    <x:row r="5638">
      <x:c r="A5638" t="str">
        <x:v>Kung Fu Do Fighting</x:v>
      </x:c>
      <x:c r="B5638" t="str">
        <x:v>GAME</x:v>
      </x:c>
      <x:c r="C5638" s="4" t="n">
        <x:v>4</x:v>
      </x:c>
      <x:c r="D5638" s="8" t="n">
        <x:v>271214</x:v>
      </x:c>
      <x:c r="E5638" s="6"/>
      <x:c r="F5638" s="8" t="n">
        <x:v>10000000</x:v>
      </x:c>
      <x:c r="G5638" t="str">
        <x:v>Free</x:v>
      </x:c>
      <x:c r="H5638" t="n">
        <x:v>0</x:v>
      </x:c>
      <x:c r="I5638" t="str">
        <x:v>Teen</x:v>
      </x:c>
      <x:c r="J5638" t="str">
        <x:v>Arcade</x:v>
      </x:c>
      <x:c r="K5638" t="n">
        <x:v>2018</x:v>
      </x:c>
      <x:c r="L5638" t="str">
        <x:v>2018-07</x:v>
      </x:c>
      <x:c r="M5638" t="n">
        <x:v>8648</x:v>
      </x:c>
    </x:row>
    <x:row r="5639">
      <x:c r="A5639" t="str">
        <x:v>Kurio - Read the Latest News</x:v>
      </x:c>
      <x:c r="B5639" t="str">
        <x:v>NEWS_AND_MAGAZINES</x:v>
      </x:c>
      <x:c r="C5639" s="4" t="n">
        <x:v>4.2</x:v>
      </x:c>
      <x:c r="D5639" s="8" t="n">
        <x:v>40167</x:v>
      </x:c>
      <x:c r="E5639" s="6" t="n">
        <x:v>8.7</x:v>
      </x:c>
      <x:c r="F5639" s="8" t="n">
        <x:v>1000000</x:v>
      </x:c>
      <x:c r="G5639" t="str">
        <x:v>Free</x:v>
      </x:c>
      <x:c r="H5639" t="n">
        <x:v>0</x:v>
      </x:c>
      <x:c r="I5639" t="str">
        <x:v>Everyone</x:v>
      </x:c>
      <x:c r="J5639" t="str">
        <x:v>News &amp; Magazines</x:v>
      </x:c>
      <x:c r="K5639" t="n">
        <x:v>2018</x:v>
      </x:c>
      <x:c r="L5639" t="str">
        <x:v>2018-07</x:v>
      </x:c>
      <x:c r="M5639" t="n">
        <x:v>3755</x:v>
      </x:c>
    </x:row>
    <x:row r="5640">
      <x:c r="A5640" t="str">
        <x:v>Kymco AK 550</x:v>
      </x:c>
      <x:c r="B5640" t="str">
        <x:v>AUTO_AND_VEHICLES</x:v>
      </x:c>
      <x:c r="C5640" s="4" t="n">
        <x:v>4.3</x:v>
      </x:c>
      <x:c r="D5640" s="8" t="n">
        <x:v>47</x:v>
      </x:c>
      <x:c r="E5640" s="6" t="n">
        <x:v>58</x:v>
      </x:c>
      <x:c r="F5640" s="8" t="n">
        <x:v>1000</x:v>
      </x:c>
      <x:c r="G5640" t="str">
        <x:v>Free</x:v>
      </x:c>
      <x:c r="H5640" t="n">
        <x:v>0</x:v>
      </x:c>
      <x:c r="I5640" t="str">
        <x:v>Everyone</x:v>
      </x:c>
      <x:c r="J5640" t="str">
        <x:v>Auto &amp; Vehicles</x:v>
      </x:c>
      <x:c r="K5640" t="n">
        <x:v>2016</x:v>
      </x:c>
      <x:c r="L5640" t="str">
        <x:v>2016-11</x:v>
      </x:c>
      <x:c r="M5640" t="n">
        <x:v>5312</x:v>
      </x:c>
    </x:row>
    <x:row r="5641">
      <x:c r="A5641" t="str">
        <x:v>L!FE Premium Training</x:v>
      </x:c>
      <x:c r="B5641" t="str">
        <x:v>HEALTH_AND_FITNESS</x:v>
      </x:c>
      <x:c r="C5641" s="4"/>
      <x:c r="D5641" s="8" t="n">
        <x:v>2</x:v>
      </x:c>
      <x:c r="E5641" s="6" t="n">
        <x:v>10</x:v>
      </x:c>
      <x:c r="F5641" s="8" t="n">
        <x:v>100</x:v>
      </x:c>
      <x:c r="G5641" t="str">
        <x:v>Free</x:v>
      </x:c>
      <x:c r="H5641" t="n">
        <x:v>0</x:v>
      </x:c>
      <x:c r="I5641" t="str">
        <x:v>Everyone</x:v>
      </x:c>
      <x:c r="J5641" t="str">
        <x:v>Health &amp; Fitness</x:v>
      </x:c>
      <x:c r="K5641" t="n">
        <x:v>2018</x:v>
      </x:c>
      <x:c r="L5641" t="str">
        <x:v>2018-07</x:v>
      </x:c>
      <x:c r="M5641" t="n">
        <x:v>10339</x:v>
      </x:c>
    </x:row>
    <x:row r="5642">
      <x:c r="A5642" t="str">
        <x:v>L.A. Crime Stories 2 Mad City Crime</x:v>
      </x:c>
      <x:c r="B5642" t="str">
        <x:v>GAME</x:v>
      </x:c>
      <x:c r="C5642" s="4" t="n">
        <x:v>4.2</x:v>
      </x:c>
      <x:c r="D5642" s="8" t="n">
        <x:v>3946</x:v>
      </x:c>
      <x:c r="E5642" s="6" t="n">
        <x:v>42</x:v>
      </x:c>
      <x:c r="F5642" s="8" t="n">
        <x:v>100000</x:v>
      </x:c>
      <x:c r="G5642" t="str">
        <x:v>Free</x:v>
      </x:c>
      <x:c r="H5642" t="n">
        <x:v>0</x:v>
      </x:c>
      <x:c r="I5642" t="str">
        <x:v>Teen</x:v>
      </x:c>
      <x:c r="J5642" t="str">
        <x:v>Racing</x:v>
      </x:c>
      <x:c r="K5642" t="n">
        <x:v>2017</x:v>
      </x:c>
      <x:c r="L5642" t="str">
        <x:v>2017-03</x:v>
      </x:c>
      <x:c r="M5642" t="n">
        <x:v>9349</x:v>
      </x:c>
    </x:row>
    <x:row r="5643">
      <x:c r="A5643" t="str">
        <x:v>L.A. Crime Stories Mad City Crime</x:v>
      </x:c>
      <x:c r="B5643" t="str">
        <x:v>GAME</x:v>
      </x:c>
      <x:c r="C5643" s="4" t="n">
        <x:v>4</x:v>
      </x:c>
      <x:c r="D5643" s="8" t="n">
        <x:v>30008</x:v>
      </x:c>
      <x:c r="E5643" s="6" t="n">
        <x:v>99</x:v>
      </x:c>
      <x:c r="F5643" s="8" t="n">
        <x:v>1000000</x:v>
      </x:c>
      <x:c r="G5643" t="str">
        <x:v>Free</x:v>
      </x:c>
      <x:c r="H5643" t="n">
        <x:v>0</x:v>
      </x:c>
      <x:c r="I5643" t="str">
        <x:v>Mature 17+</x:v>
      </x:c>
      <x:c r="J5643" t="str">
        <x:v>Racing</x:v>
      </x:c>
      <x:c r="K5643" t="n">
        <x:v>2017</x:v>
      </x:c>
      <x:c r="L5643" t="str">
        <x:v>2017-03</x:v>
      </x:c>
      <x:c r="M5643" t="n">
        <x:v>9355</x:v>
      </x:c>
    </x:row>
    <x:row r="5644">
      <x:c r="A5644" t="str">
        <x:v>L.O.L. Surprise Ball Pop</x:v>
      </x:c>
      <x:c r="B5644" t="str">
        <x:v>FAMILY</x:v>
      </x:c>
      <x:c r="C5644" s="4" t="n">
        <x:v>4.3</x:v>
      </x:c>
      <x:c r="D5644" s="8" t="n">
        <x:v>10088</x:v>
      </x:c>
      <x:c r="E5644" s="6"/>
      <x:c r="F5644" s="8" t="n">
        <x:v>1000000</x:v>
      </x:c>
      <x:c r="G5644" t="str">
        <x:v>Free</x:v>
      </x:c>
      <x:c r="H5644" t="n">
        <x:v>0</x:v>
      </x:c>
      <x:c r="I5644" t="str">
        <x:v>Everyone</x:v>
      </x:c>
      <x:c r="J5644" t="str">
        <x:v>Casual;Action &amp; Adventure</x:v>
      </x:c>
      <x:c r="K5644" t="n">
        <x:v>2018</x:v>
      </x:c>
      <x:c r="L5644" t="str">
        <x:v>2018-03</x:v>
      </x:c>
      <x:c r="M5644" t="n">
        <x:v>2116</x:v>
      </x:c>
    </x:row>
    <x:row r="5645">
      <x:c r="A5645" t="str">
        <x:v>L.POINT - 엘포인트 [ 포인트, 멤버십, 적립, 사용, 모바일 카드, 쿠폰, 롯데]</x:v>
      </x:c>
      <x:c r="B5645" t="str">
        <x:v>LIFESTYLE</x:v>
      </x:c>
      <x:c r="C5645" s="4" t="n">
        <x:v>4</x:v>
      </x:c>
      <x:c r="D5645" s="8" t="n">
        <x:v>45224</x:v>
      </x:c>
      <x:c r="E5645" s="6" t="n">
        <x:v>49</x:v>
      </x:c>
      <x:c r="F5645" s="8" t="n">
        <x:v>5000000</x:v>
      </x:c>
      <x:c r="G5645" t="str">
        <x:v>Free</x:v>
      </x:c>
      <x:c r="H5645" t="n">
        <x:v>0</x:v>
      </x:c>
      <x:c r="I5645" t="str">
        <x:v>Everyone</x:v>
      </x:c>
      <x:c r="J5645" t="str">
        <x:v>Lifestyle</x:v>
      </x:c>
      <x:c r="K5645" t="n">
        <x:v>2018</x:v>
      </x:c>
      <x:c r="L5645" t="str">
        <x:v>2018-08</x:v>
      </x:c>
      <x:c r="M5645" t="n">
        <x:v>4326</x:v>
      </x:c>
    </x:row>
    <x:row r="5646">
      <x:c r="A5646" t="str">
        <x:v>LA Stories 4 New Order Sandbox 2018</x:v>
      </x:c>
      <x:c r="B5646" t="str">
        <x:v>GAME</x:v>
      </x:c>
      <x:c r="C5646" s="4" t="n">
        <x:v>4.2</x:v>
      </x:c>
      <x:c r="D5646" s="8" t="n">
        <x:v>17453</x:v>
      </x:c>
      <x:c r="E5646" s="6" t="n">
        <x:v>99</x:v>
      </x:c>
      <x:c r="F5646" s="8" t="n">
        <x:v>1000000</x:v>
      </x:c>
      <x:c r="G5646" t="str">
        <x:v>Free</x:v>
      </x:c>
      <x:c r="H5646" t="n">
        <x:v>0</x:v>
      </x:c>
      <x:c r="I5646" t="str">
        <x:v>Mature 17+</x:v>
      </x:c>
      <x:c r="J5646" t="str">
        <x:v>Racing</x:v>
      </x:c>
      <x:c r="K5646" t="n">
        <x:v>2018</x:v>
      </x:c>
      <x:c r="L5646" t="str">
        <x:v>2018-06</x:v>
      </x:c>
      <x:c r="M5646" t="n">
        <x:v>9350</x:v>
      </x:c>
    </x:row>
    <x:row r="5647">
      <x:c r="A5647" t="str">
        <x:v>LA Times: Your California News</x:v>
      </x:c>
      <x:c r="B5647" t="str">
        <x:v>NEWS_AND_MAGAZINES</x:v>
      </x:c>
      <x:c r="C5647" s="4" t="n">
        <x:v>3.6</x:v>
      </x:c>
      <x:c r="D5647" s="8" t="n">
        <x:v>3311</x:v>
      </x:c>
      <x:c r="E5647" s="6" t="n">
        <x:v>10</x:v>
      </x:c>
      <x:c r="F5647" s="8" t="n">
        <x:v>100000</x:v>
      </x:c>
      <x:c r="G5647" t="str">
        <x:v>Free</x:v>
      </x:c>
      <x:c r="H5647" t="n">
        <x:v>0</x:v>
      </x:c>
      <x:c r="I5647" t="str">
        <x:v>Everyone</x:v>
      </x:c>
      <x:c r="J5647" t="str">
        <x:v>News &amp; Magazines</x:v>
      </x:c>
      <x:c r="K5647" t="n">
        <x:v>2018</x:v>
      </x:c>
      <x:c r="L5647" t="str">
        <x:v>2018-04</x:v>
      </x:c>
      <x:c r="M5647" t="n">
        <x:v>3771</x:v>
      </x:c>
    </x:row>
    <x:row r="5648">
      <x:c r="A5648" t="str">
        <x:v>LALALAB prints your photos, photobooks and magnets</x:v>
      </x:c>
      <x:c r="B5648" t="str">
        <x:v>PHOTOGRAPHY</x:v>
      </x:c>
      <x:c r="C5648" s="4" t="n">
        <x:v>4.7</x:v>
      </x:c>
      <x:c r="D5648" s="8" t="n">
        <x:v>50424</x:v>
      </x:c>
      <x:c r="E5648" s="6" t="n">
        <x:v>82</x:v>
      </x:c>
      <x:c r="F5648" s="8" t="n">
        <x:v>1000000</x:v>
      </x:c>
      <x:c r="G5648" t="str">
        <x:v>Free</x:v>
      </x:c>
      <x:c r="H5648" t="n">
        <x:v>0</x:v>
      </x:c>
      <x:c r="I5648" t="str">
        <x:v>Everyone</x:v>
      </x:c>
      <x:c r="J5648" t="str">
        <x:v>Photography</x:v>
      </x:c>
      <x:c r="K5648" t="n">
        <x:v>2018</x:v>
      </x:c>
      <x:c r="L5648" t="str">
        <x:v>2018-08</x:v>
      </x:c>
      <x:c r="M5648" t="n">
        <x:v>2808</x:v>
      </x:c>
    </x:row>
    <x:row r="5649">
      <x:c r="A5649" t="str">
        <x:v>LBB - Find New &amp; Unique Things To Do Around You</x:v>
      </x:c>
      <x:c r="B5649" t="str">
        <x:v>EVENTS</x:v>
      </x:c>
      <x:c r="C5649" s="4" t="n">
        <x:v>4.6</x:v>
      </x:c>
      <x:c r="D5649" s="8" t="n">
        <x:v>3874</x:v>
      </x:c>
      <x:c r="E5649" s="6" t="n">
        <x:v>14</x:v>
      </x:c>
      <x:c r="F5649" s="8" t="n">
        <x:v>100000</x:v>
      </x:c>
      <x:c r="G5649" t="str">
        <x:v>Free</x:v>
      </x:c>
      <x:c r="H5649" t="n">
        <x:v>0</x:v>
      </x:c>
      <x:c r="I5649" t="str">
        <x:v>Everyone</x:v>
      </x:c>
      <x:c r="J5649" t="str">
        <x:v>Events</x:v>
      </x:c>
      <x:c r="K5649" t="n">
        <x:v>2018</x:v>
      </x:c>
      <x:c r="L5649" t="str">
        <x:v>2018-07</x:v>
      </x:c>
      <x:c r="M5649" t="n">
        <x:v>1018</x:v>
      </x:c>
    </x:row>
    <x:row r="5650">
      <x:c r="A5650" t="str">
        <x:v>LC-DB</x:v>
      </x:c>
      <x:c r="B5650" t="str">
        <x:v>PHOTOGRAPHY</x:v>
      </x:c>
      <x:c r="C5650" s="4" t="n">
        <x:v>3</x:v>
      </x:c>
      <x:c r="D5650" s="8" t="n">
        <x:v>1</x:v>
      </x:c>
      <x:c r="E5650" s="6" t="n">
        <x:v>2.5</x:v>
      </x:c>
      <x:c r="F5650" s="8" t="n">
        <x:v>10</x:v>
      </x:c>
      <x:c r="G5650" t="str">
        <x:v>Paid</x:v>
      </x:c>
      <x:c r="H5650" t="n">
        <x:v>3.49</x:v>
      </x:c>
      <x:c r="I5650" t="str">
        <x:v>Everyone</x:v>
      </x:c>
      <x:c r="J5650" t="str">
        <x:v>Photography</x:v>
      </x:c>
      <x:c r="K5650" t="n">
        <x:v>2017</x:v>
      </x:c>
      <x:c r="L5650" t="str">
        <x:v>2017-10</x:v>
      </x:c>
      <x:c r="M5650" t="n">
        <x:v>8238</x:v>
      </x:c>
    </x:row>
    <x:row r="5651">
      <x:c r="A5651" t="str">
        <x:v>LC-DB-LITE</x:v>
      </x:c>
      <x:c r="B5651" t="str">
        <x:v>PHOTOGRAPHY</x:v>
      </x:c>
      <x:c r="C5651" s="4"/>
      <x:c r="D5651" s="8" t="n">
        <x:v>0</x:v>
      </x:c>
      <x:c r="E5651" s="6" t="n">
        <x:v>2.3</x:v>
      </x:c>
      <x:c r="F5651" s="8" t="n">
        <x:v>100</x:v>
      </x:c>
      <x:c r="G5651" t="str">
        <x:v>Free</x:v>
      </x:c>
      <x:c r="H5651" t="n">
        <x:v>0</x:v>
      </x:c>
      <x:c r="I5651" t="str">
        <x:v>Everyone</x:v>
      </x:c>
      <x:c r="J5651" t="str">
        <x:v>Photography</x:v>
      </x:c>
      <x:c r="K5651" t="n">
        <x:v>2017</x:v>
      </x:c>
      <x:c r="L5651" t="str">
        <x:v>2017-10</x:v>
      </x:c>
      <x:c r="M5651" t="n">
        <x:v>8243</x:v>
      </x:c>
    </x:row>
    <x:row r="5652">
      <x:c r="A5652" t="str">
        <x:v>LEADS FA</x:v>
      </x:c>
      <x:c r="B5652" t="str">
        <x:v>FINANCE</x:v>
      </x:c>
      <x:c r="C5652" s="4"/>
      <x:c r="D5652" s="8" t="n">
        <x:v>31</x:v>
      </x:c>
      <x:c r="E5652" s="6" t="n">
        <x:v>14</x:v>
      </x:c>
      <x:c r="F5652" s="8" t="n">
        <x:v>1000</x:v>
      </x:c>
      <x:c r="G5652" t="str">
        <x:v>Free</x:v>
      </x:c>
      <x:c r="H5652" t="n">
        <x:v>0</x:v>
      </x:c>
      <x:c r="I5652" t="str">
        <x:v>Everyone</x:v>
      </x:c>
      <x:c r="J5652" t="str">
        <x:v>Finance</x:v>
      </x:c>
      <x:c r="K5652" t="n">
        <x:v>2017</x:v>
      </x:c>
      <x:c r="L5652" t="str">
        <x:v>2017-10</x:v>
      </x:c>
      <x:c r="M5652" t="n">
        <x:v>10187</x:v>
      </x:c>
    </x:row>
    <x:row r="5653">
      <x:c r="A5653" t="str">
        <x:v>LED Flashlight</x:v>
      </x:c>
      <x:c r="B5653" t="str">
        <x:v>TOOLS</x:v>
      </x:c>
      <x:c r="C5653" s="4" t="n">
        <x:v>4.4</x:v>
      </x:c>
      <x:c r="D5653" s="8" t="n">
        <x:v>207706</x:v>
      </x:c>
      <x:c r="E5653" s="6" t="n">
        <x:v>4.3</x:v>
      </x:c>
      <x:c r="F5653" s="8" t="n">
        <x:v>10000000</x:v>
      </x:c>
      <x:c r="G5653" t="str">
        <x:v>Free</x:v>
      </x:c>
      <x:c r="H5653" t="n">
        <x:v>0</x:v>
      </x:c>
      <x:c r="I5653" t="str">
        <x:v>Everyone</x:v>
      </x:c>
      <x:c r="J5653" t="str">
        <x:v>Tools</x:v>
      </x:c>
      <x:c r="K5653" t="n">
        <x:v>2017</x:v>
      </x:c>
      <x:c r="L5653" t="str">
        <x:v>2017-07</x:v>
      </x:c>
      <x:c r="M5653" t="n">
        <x:v>3290</x:v>
      </x:c>
    </x:row>
    <x:row r="5654">
      <x:c r="A5654" t="str">
        <x:v>LEDSHOWTW</x:v>
      </x:c>
      <x:c r="B5654" t="str">
        <x:v>TOOLS</x:v>
      </x:c>
      <x:c r="C5654" s="4" t="n">
        <x:v>4.2</x:v>
      </x:c>
      <x:c r="D5654" s="8" t="n">
        <x:v>5</x:v>
      </x:c>
      <x:c r="E5654" s="6" t="n">
        <x:v>31</x:v>
      </x:c>
      <x:c r="F5654" s="8" t="n">
        <x:v>500</x:v>
      </x:c>
      <x:c r="G5654" t="str">
        <x:v>Free</x:v>
      </x:c>
      <x:c r="H5654" t="n">
        <x:v>0</x:v>
      </x:c>
      <x:c r="I5654" t="str">
        <x:v>Everyone</x:v>
      </x:c>
      <x:c r="J5654" t="str">
        <x:v>Tools</x:v>
      </x:c>
      <x:c r="K5654" t="n">
        <x:v>2018</x:v>
      </x:c>
      <x:c r="L5654" t="str">
        <x:v>2018-04</x:v>
      </x:c>
      <x:c r="M5654" t="n">
        <x:v>6966</x:v>
      </x:c>
    </x:row>
    <x:row r="5655">
      <x:c r="A5655" t="str">
        <x:v>LEGO Batman: DC Super Heroes</x:v>
      </x:c>
      <x:c r="B5655" t="str">
        <x:v>FAMILY</x:v>
      </x:c>
      <x:c r="C5655" s="4" t="n">
        <x:v>4.2</x:v>
      </x:c>
      <x:c r="D5655" s="8" t="n">
        <x:v>2557</x:v>
      </x:c>
      <x:c r="E5655" s="6" t="n">
        <x:v>5.8</x:v>
      </x:c>
      <x:c r="F5655" s="8" t="n">
        <x:v>50000</x:v>
      </x:c>
      <x:c r="G5655" t="str">
        <x:v>Paid</x:v>
      </x:c>
      <x:c r="H5655" t="n">
        <x:v>4.99</x:v>
      </x:c>
      <x:c r="I5655" t="str">
        <x:v>Everyone 10+</x:v>
      </x:c>
      <x:c r="J5655" t="str">
        <x:v>Adventure;Action &amp; Adventure</x:v>
      </x:c>
      <x:c r="K5655" t="n">
        <x:v>2016</x:v>
      </x:c>
      <x:c r="L5655" t="str">
        <x:v>2016-05</x:v>
      </x:c>
      <x:c r="M5655" t="n">
        <x:v>8253</x:v>
      </x:c>
    </x:row>
    <x:row r="5656">
      <x:c r="A5656" t="str">
        <x:v>LEGO ® Batman: Beyond Gotham</x:v>
      </x:c>
      <x:c r="B5656" t="str">
        <x:v>FAMILY</x:v>
      </x:c>
      <x:c r="C5656" s="4" t="n">
        <x:v>4.1</x:v>
      </x:c>
      <x:c r="D5656" s="8" t="n">
        <x:v>10758</x:v>
      </x:c>
      <x:c r="E5656" s="6" t="n">
        <x:v>8</x:v>
      </x:c>
      <x:c r="F5656" s="8" t="n">
        <x:v>100000</x:v>
      </x:c>
      <x:c r="G5656" t="str">
        <x:v>Paid</x:v>
      </x:c>
      <x:c r="H5656" t="n">
        <x:v>4.99</x:v>
      </x:c>
      <x:c r="I5656" t="str">
        <x:v>Everyone 10+</x:v>
      </x:c>
      <x:c r="J5656" t="str">
        <x:v>Adventure;Action &amp; Adventure</x:v>
      </x:c>
      <x:c r="K5656" t="n">
        <x:v>2015</x:v>
      </x:c>
      <x:c r="L5656" t="str">
        <x:v>2015-12</x:v>
      </x:c>
      <x:c r="M5656" t="n">
        <x:v>6204</x:v>
      </x:c>
    </x:row>
    <x:row r="5657">
      <x:c r="A5657" t="str">
        <x:v>LEGO® DC Mighty Micros</x:v>
      </x:c>
      <x:c r="B5657" t="str">
        <x:v>FAMILY</x:v>
      </x:c>
      <x:c r="C5657" s="4" t="n">
        <x:v>4.3</x:v>
      </x:c>
      <x:c r="D5657" s="8" t="n">
        <x:v>139545</x:v>
      </x:c>
      <x:c r="E5657" s="6" t="n">
        <x:v>63</x:v>
      </x:c>
      <x:c r="F5657" s="8" t="n">
        <x:v>10000000</x:v>
      </x:c>
      <x:c r="G5657" t="str">
        <x:v>Free</x:v>
      </x:c>
      <x:c r="H5657" t="n">
        <x:v>0</x:v>
      </x:c>
      <x:c r="I5657" t="str">
        <x:v>Everyone</x:v>
      </x:c>
      <x:c r="J5657" t="str">
        <x:v>Racing;Action &amp; Adventure</x:v>
      </x:c>
      <x:c r="K5657" t="n">
        <x:v>2018</x:v>
      </x:c>
      <x:c r="L5657" t="str">
        <x:v>2018-01</x:v>
      </x:c>
      <x:c r="M5657" t="n">
        <x:v>8255</x:v>
      </x:c>
    </x:row>
    <x:row r="5658">
      <x:c r="A5658" t="str">
        <x:v>LEGO® Friends</x:v>
      </x:c>
      <x:c r="B5658" t="str">
        <x:v>FAMILY</x:v>
      </x:c>
      <x:c r="C5658" s="4" t="n">
        <x:v>4.4</x:v>
      </x:c>
      <x:c r="D5658" s="8" t="n">
        <x:v>854</x:v>
      </x:c>
      <x:c r="E5658" s="6" t="n">
        <x:v>6.9</x:v>
      </x:c>
      <x:c r="F5658" s="8" t="n">
        <x:v>10000</x:v>
      </x:c>
      <x:c r="G5658" t="str">
        <x:v>Paid</x:v>
      </x:c>
      <x:c r="H5658" t="n">
        <x:v>4.99</x:v>
      </x:c>
      <x:c r="I5658" t="str">
        <x:v>Everyone</x:v>
      </x:c>
      <x:c r="J5658" t="str">
        <x:v>Casual;Pretend Play</x:v>
      </x:c>
      <x:c r="K5658" t="n">
        <x:v>2015</x:v>
      </x:c>
      <x:c r="L5658" t="str">
        <x:v>2015-12</x:v>
      </x:c>
      <x:c r="M5658" t="n">
        <x:v>2154</x:v>
      </x:c>
    </x:row>
    <x:row r="5659">
      <x:c r="A5659" t="str">
        <x:v>LEGO® Friends: Heartlake Rush</x:v>
      </x:c>
      <x:c r="B5659" t="str">
        <x:v>FAMILY</x:v>
      </x:c>
      <x:c r="C5659" s="4" t="n">
        <x:v>4.5</x:v>
      </x:c>
      <x:c r="D5659" s="8" t="n">
        <x:v>23671</x:v>
      </x:c>
      <x:c r="E5659" s="6" t="n">
        <x:v>91</x:v>
      </x:c>
      <x:c r="F5659" s="8" t="n">
        <x:v>1000000</x:v>
      </x:c>
      <x:c r="G5659" t="str">
        <x:v>Free</x:v>
      </x:c>
      <x:c r="H5659" t="n">
        <x:v>0</x:v>
      </x:c>
      <x:c r="I5659" t="str">
        <x:v>Everyone</x:v>
      </x:c>
      <x:c r="J5659" t="str">
        <x:v>Arcade;Pretend Play</x:v>
      </x:c>
      <x:c r="K5659" t="n">
        <x:v>2018</x:v>
      </x:c>
      <x:c r="L5659" t="str">
        <x:v>2018-07</x:v>
      </x:c>
      <x:c r="M5659" t="n">
        <x:v>2071</x:v>
      </x:c>
    </x:row>
    <x:row r="5660">
      <x:c r="A5660" t="str">
        <x:v>LEGO® Juniors Create &amp; Cruise</x:v>
      </x:c>
      <x:c r="B5660" t="str">
        <x:v>FAMILY</x:v>
      </x:c>
      <x:c r="C5660" s="4" t="n">
        <x:v>4.1</x:v>
      </x:c>
      <x:c r="D5660" s="8" t="n">
        <x:v>673203</x:v>
      </x:c>
      <x:c r="E5660" s="6" t="n">
        <x:v>73</x:v>
      </x:c>
      <x:c r="F5660" s="8" t="n">
        <x:v>50000000</x:v>
      </x:c>
      <x:c r="G5660" t="str">
        <x:v>Free</x:v>
      </x:c>
      <x:c r="H5660" t="n">
        <x:v>0</x:v>
      </x:c>
      <x:c r="I5660" t="str">
        <x:v>Everyone</x:v>
      </x:c>
      <x:c r="J5660" t="str">
        <x:v>Educational;Action &amp; Adventure</x:v>
      </x:c>
      <x:c r="K5660" t="n">
        <x:v>2018</x:v>
      </x:c>
      <x:c r="L5660" t="str">
        <x:v>2018-01</x:v>
      </x:c>
      <x:c r="M5660" t="n">
        <x:v>2106</x:v>
      </x:c>
    </x:row>
    <x:row r="5661">
      <x:c r="A5661" t="str">
        <x:v>LEGO® TV</x:v>
      </x:c>
      <x:c r="B5661" t="str">
        <x:v>FAMILY</x:v>
      </x:c>
      <x:c r="C5661" s="4" t="n">
        <x:v>3.7</x:v>
      </x:c>
      <x:c r="D5661" s="8" t="n">
        <x:v>17250</x:v>
      </x:c>
      <x:c r="E5661" s="6" t="n">
        <x:v>7.2</x:v>
      </x:c>
      <x:c r="F5661" s="8" t="n">
        <x:v>1000000</x:v>
      </x:c>
      <x:c r="G5661" t="str">
        <x:v>Free</x:v>
      </x:c>
      <x:c r="H5661" t="n">
        <x:v>0</x:v>
      </x:c>
      <x:c r="I5661" t="str">
        <x:v>Everyone 10+</x:v>
      </x:c>
      <x:c r="J5661" t="str">
        <x:v>Entertainment;Music &amp; Video</x:v>
      </x:c>
      <x:c r="K5661" t="n">
        <x:v>2018</x:v>
      </x:c>
      <x:c r="L5661" t="str">
        <x:v>2018-08</x:v>
      </x:c>
      <x:c r="M5661" t="n">
        <x:v>7608</x:v>
      </x:c>
    </x:row>
    <x:row r="5662">
      <x:c r="A5662" t="str">
        <x:v>LG AC Smart Diagnosis</x:v>
      </x:c>
      <x:c r="B5662" t="str">
        <x:v>LIFESTYLE</x:v>
      </x:c>
      <x:c r="C5662" s="4" t="n">
        <x:v>3.4</x:v>
      </x:c>
      <x:c r="D5662" s="8" t="n">
        <x:v>377</x:v>
      </x:c>
      <x:c r="E5662" s="6" t="n">
        <x:v>6.1</x:v>
      </x:c>
      <x:c r="F5662" s="8" t="n">
        <x:v>100000</x:v>
      </x:c>
      <x:c r="G5662" t="str">
        <x:v>Free</x:v>
      </x:c>
      <x:c r="H5662" t="n">
        <x:v>0</x:v>
      </x:c>
      <x:c r="I5662" t="str">
        <x:v>Everyone</x:v>
      </x:c>
      <x:c r="J5662" t="str">
        <x:v>Lifestyle</x:v>
      </x:c>
      <x:c r="K5662" t="n">
        <x:v>2017</x:v>
      </x:c>
      <x:c r="L5662" t="str">
        <x:v>2017-03</x:v>
      </x:c>
      <x:c r="M5662" t="n">
        <x:v>4924</x:v>
      </x:c>
    </x:row>
    <x:row r="5663">
      <x:c r="A5663" t="str">
        <x:v>LG AV REMOTE</x:v>
      </x:c>
      <x:c r="B5663" t="str">
        <x:v>TOOLS</x:v>
      </x:c>
      <x:c r="C5663" s="4" t="n">
        <x:v>3.4</x:v>
      </x:c>
      <x:c r="D5663" s="8" t="n">
        <x:v>2420</x:v>
      </x:c>
      <x:c r="E5663" s="6" t="n">
        <x:v>1.8</x:v>
      </x:c>
      <x:c r="F5663" s="8" t="n">
        <x:v>1000000</x:v>
      </x:c>
      <x:c r="G5663" t="str">
        <x:v>Free</x:v>
      </x:c>
      <x:c r="H5663" t="n">
        <x:v>0</x:v>
      </x:c>
      <x:c r="I5663" t="str">
        <x:v>Everyone</x:v>
      </x:c>
      <x:c r="J5663" t="str">
        <x:v>Tools</x:v>
      </x:c>
      <x:c r="K5663" t="n">
        <x:v>2016</x:v>
      </x:c>
      <x:c r="L5663" t="str">
        <x:v>2016-06</x:v>
      </x:c>
      <x:c r="M5663" t="n">
        <x:v>5711</x:v>
      </x:c>
    </x:row>
    <x:row r="5664">
      <x:c r="A5664" t="str">
        <x:v>LG BT Reader Plus</x:v>
      </x:c>
      <x:c r="B5664" t="str">
        <x:v>TOOLS</x:v>
      </x:c>
      <x:c r="C5664" s="4" t="n">
        <x:v>3.7</x:v>
      </x:c>
      <x:c r="D5664" s="8" t="n">
        <x:v>2992</x:v>
      </x:c>
      <x:c r="E5664" s="6" t="n">
        <x:v>0.585</x:v>
      </x:c>
      <x:c r="F5664" s="8" t="n">
        <x:v>500000</x:v>
      </x:c>
      <x:c r="G5664" t="str">
        <x:v>Free</x:v>
      </x:c>
      <x:c r="H5664" t="n">
        <x:v>0</x:v>
      </x:c>
      <x:c r="I5664" t="str">
        <x:v>Everyone</x:v>
      </x:c>
      <x:c r="J5664" t="str">
        <x:v>Tools</x:v>
      </x:c>
      <x:c r="K5664" t="n">
        <x:v>2016</x:v>
      </x:c>
      <x:c r="L5664" t="str">
        <x:v>2016-02</x:v>
      </x:c>
      <x:c r="M5664" t="n">
        <x:v>6790</x:v>
      </x:c>
    </x:row>
    <x:row r="5665">
      <x:c r="A5665" t="str">
        <x:v>LG Health</x:v>
      </x:c>
      <x:c r="B5665" t="str">
        <x:v>HEALTH_AND_FITNESS</x:v>
      </x:c>
      <x:c r="C5665" s="4" t="n">
        <x:v>3.3</x:v>
      </x:c>
      <x:c r="D5665" s="8" t="n">
        <x:v>20098</x:v>
      </x:c>
      <x:c r="E5665" s="6" t="n">
        <x:v>25</x:v>
      </x:c>
      <x:c r="F5665" s="8" t="n">
        <x:v>10000000</x:v>
      </x:c>
      <x:c r="G5665" t="str">
        <x:v>Free</x:v>
      </x:c>
      <x:c r="H5665" t="n">
        <x:v>0</x:v>
      </x:c>
      <x:c r="I5665" t="str">
        <x:v>Everyone</x:v>
      </x:c>
      <x:c r="J5665" t="str">
        <x:v>Health &amp; Fitness</x:v>
      </x:c>
      <x:c r="K5665" t="n">
        <x:v>2018</x:v>
      </x:c>
      <x:c r="L5665" t="str">
        <x:v>2018-05</x:v>
      </x:c>
      <x:c r="M5665" t="n">
        <x:v>1265</x:v>
      </x:c>
    </x:row>
    <x:row r="5666">
      <x:c r="A5666" t="str">
        <x:v>LG Hi-Fi Plus Manager</x:v>
      </x:c>
      <x:c r="B5666" t="str">
        <x:v>TOOLS</x:v>
      </x:c>
      <x:c r="C5666" s="4" t="n">
        <x:v>3.5</x:v>
      </x:c>
      <x:c r="D5666" s="8" t="n">
        <x:v>154</x:v>
      </x:c>
      <x:c r="E5666" s="6" t="n">
        <x:v>3.4</x:v>
      </x:c>
      <x:c r="F5666" s="8" t="n">
        <x:v>10000</x:v>
      </x:c>
      <x:c r="G5666" t="str">
        <x:v>Free</x:v>
      </x:c>
      <x:c r="H5666" t="n">
        <x:v>0</x:v>
      </x:c>
      <x:c r="I5666" t="str">
        <x:v>Everyone</x:v>
      </x:c>
      <x:c r="J5666" t="str">
        <x:v>Tools</x:v>
      </x:c>
      <x:c r="K5666" t="n">
        <x:v>2016</x:v>
      </x:c>
      <x:c r="L5666" t="str">
        <x:v>2016-09</x:v>
      </x:c>
      <x:c r="M5666" t="n">
        <x:v>10453</x:v>
      </x:c>
    </x:row>
    <x:row r="5667">
      <x:c r="A5667" t="str">
        <x:v>LH Housing Promotion Notice</x:v>
      </x:c>
      <x:c r="B5667" t="str">
        <x:v>HOUSE_AND_HOME</x:v>
      </x:c>
      <x:c r="C5667" s="4"/>
      <x:c r="D5667" s="8" t="n">
        <x:v>160</x:v>
      </x:c>
      <x:c r="E5667" s="6" t="n">
        <x:v>3.1</x:v>
      </x:c>
      <x:c r="F5667" s="8" t="n">
        <x:v>100000</x:v>
      </x:c>
      <x:c r="G5667" t="str">
        <x:v>Free</x:v>
      </x:c>
      <x:c r="H5667" t="n">
        <x:v>0</x:v>
      </x:c>
      <x:c r="I5667" t="str">
        <x:v>Everyone</x:v>
      </x:c>
      <x:c r="J5667" t="str">
        <x:v>House &amp; Home</x:v>
      </x:c>
      <x:c r="K5667" t="n">
        <x:v>2017</x:v>
      </x:c>
      <x:c r="L5667" t="str">
        <x:v>2017-09</x:v>
      </x:c>
      <x:c r="M5667" t="n">
        <x:v>1480</x:v>
      </x:c>
    </x:row>
    <x:row r="5668">
      <x:c r="A5668" t="str">
        <x:v>LIFULL HOME'S</x:v>
      </x:c>
      <x:c r="B5668" t="str">
        <x:v>HOUSE_AND_HOME</x:v>
      </x:c>
      <x:c r="C5668" s="4" t="n">
        <x:v>4.2</x:v>
      </x:c>
      <x:c r="D5668" s="8" t="n">
        <x:v>7573</x:v>
      </x:c>
      <x:c r="E5668" s="6" t="n">
        <x:v>18</x:v>
      </x:c>
      <x:c r="F5668" s="8" t="n">
        <x:v>1000000</x:v>
      </x:c>
      <x:c r="G5668" t="str">
        <x:v>Free</x:v>
      </x:c>
      <x:c r="H5668" t="n">
        <x:v>0</x:v>
      </x:c>
      <x:c r="I5668" t="str">
        <x:v>Everyone</x:v>
      </x:c>
      <x:c r="J5668" t="str">
        <x:v>House &amp; Home</x:v>
      </x:c>
      <x:c r="K5668" t="n">
        <x:v>2018</x:v>
      </x:c>
      <x:c r="L5668" t="str">
        <x:v>2018-07</x:v>
      </x:c>
      <x:c r="M5668" t="n">
        <x:v>1461</x:v>
      </x:c>
    </x:row>
    <x:row r="5669">
      <x:c r="A5669" t="str">
        <x:v>LIKE – Magic Video Maker &amp; Community</x:v>
      </x:c>
      <x:c r="B5669" t="str">
        <x:v>VIDEO_PLAYERS</x:v>
      </x:c>
      <x:c r="C5669" s="4" t="n">
        <x:v>4.6</x:v>
      </x:c>
      <x:c r="D5669" s="8" t="n">
        <x:v>921868</x:v>
      </x:c>
      <x:c r="E5669" s="6" t="n">
        <x:v>47</x:v>
      </x:c>
      <x:c r="F5669" s="8" t="n">
        <x:v>50000000</x:v>
      </x:c>
      <x:c r="G5669" t="str">
        <x:v>Free</x:v>
      </x:c>
      <x:c r="H5669" t="n">
        <x:v>0</x:v>
      </x:c>
      <x:c r="I5669" t="str">
        <x:v>Teen</x:v>
      </x:c>
      <x:c r="J5669" t="str">
        <x:v>Video Players &amp; Editors</x:v>
      </x:c>
      <x:c r="K5669" t="n">
        <x:v>2018</x:v>
      </x:c>
      <x:c r="L5669" t="str">
        <x:v>2018-08</x:v>
      </x:c>
      <x:c r="M5669" t="n">
        <x:v>3695</x:v>
      </x:c>
    </x:row>
    <x:row r="5670">
      <x:c r="A5670" t="str">
        <x:v>LINE Camera - Photo editor</x:v>
      </x:c>
      <x:c r="B5670" t="str">
        <x:v>PHOTOGRAPHY</x:v>
      </x:c>
      <x:c r="C5670" s="4" t="n">
        <x:v>4.3</x:v>
      </x:c>
      <x:c r="D5670" s="8" t="n">
        <x:v>1517395</x:v>
      </x:c>
      <x:c r="E5670" s="6"/>
      <x:c r="F5670" s="8" t="n">
        <x:v>100000000</x:v>
      </x:c>
      <x:c r="G5670" t="str">
        <x:v>Free</x:v>
      </x:c>
      <x:c r="H5670" t="n">
        <x:v>0</x:v>
      </x:c>
      <x:c r="I5670" t="str">
        <x:v>Everyone</x:v>
      </x:c>
      <x:c r="J5670" t="str">
        <x:v>Photography</x:v>
      </x:c>
      <x:c r="K5670" t="n">
        <x:v>2018</x:v>
      </x:c>
      <x:c r="L5670" t="str">
        <x:v>2018-03</x:v>
      </x:c>
      <x:c r="M5670" t="n">
        <x:v>8309</x:v>
      </x:c>
    </x:row>
    <x:row r="5671">
      <x:c r="A5671" t="str">
        <x:v>LINE I Love Coffee</x:v>
      </x:c>
      <x:c r="B5671" t="str">
        <x:v>FAMILY</x:v>
      </x:c>
      <x:c r="C5671" s="4" t="n">
        <x:v>4</x:v>
      </x:c>
      <x:c r="D5671" s="8" t="n">
        <x:v>250257</x:v>
      </x:c>
      <x:c r="E5671" s="6" t="n">
        <x:v>50</x:v>
      </x:c>
      <x:c r="F5671" s="8" t="n">
        <x:v>5000000</x:v>
      </x:c>
      <x:c r="G5671" t="str">
        <x:v>Free</x:v>
      </x:c>
      <x:c r="H5671" t="n">
        <x:v>0</x:v>
      </x:c>
      <x:c r="I5671" t="str">
        <x:v>Everyone</x:v>
      </x:c>
      <x:c r="J5671" t="str">
        <x:v>Simulation</x:v>
      </x:c>
      <x:c r="K5671" t="n">
        <x:v>2016</x:v>
      </x:c>
      <x:c r="L5671" t="str">
        <x:v>2016-11</x:v>
      </x:c>
      <x:c r="M5671" t="n">
        <x:v>4239</x:v>
      </x:c>
    </x:row>
    <x:row r="5672">
      <x:c r="A5672" t="str">
        <x:v>LINE Launcher</x:v>
      </x:c>
      <x:c r="B5672" t="str">
        <x:v>PERSONALIZATION</x:v>
      </x:c>
      <x:c r="C5672" s="4" t="n">
        <x:v>4.4</x:v>
      </x:c>
      <x:c r="D5672" s="8" t="n">
        <x:v>733838</x:v>
      </x:c>
      <x:c r="E5672" s="6" t="n">
        <x:v>21</x:v>
      </x:c>
      <x:c r="F5672" s="8" t="n">
        <x:v>10000000</x:v>
      </x:c>
      <x:c r="G5672" t="str">
        <x:v>Free</x:v>
      </x:c>
      <x:c r="H5672" t="n">
        <x:v>0</x:v>
      </x:c>
      <x:c r="I5672" t="str">
        <x:v>Everyone</x:v>
      </x:c>
      <x:c r="J5672" t="str">
        <x:v>Personalization</x:v>
      </x:c>
      <x:c r="K5672" t="n">
        <x:v>2018</x:v>
      </x:c>
      <x:c r="L5672" t="str">
        <x:v>2018-06</x:v>
      </x:c>
      <x:c r="M5672" t="n">
        <x:v>3421</x:v>
      </x:c>
    </x:row>
    <x:row r="5673">
      <x:c r="A5673" t="str">
        <x:v>LINE WEBTOON - Free Comics</x:v>
      </x:c>
      <x:c r="B5673" t="str">
        <x:v>COMICS</x:v>
      </x:c>
      <x:c r="C5673" s="4" t="n">
        <x:v>4.5</x:v>
      </x:c>
      <x:c r="D5673" s="8" t="n">
        <x:v>1013944</x:v>
      </x:c>
      <x:c r="E5673" s="6"/>
      <x:c r="F5673" s="8" t="n">
        <x:v>10000000</x:v>
      </x:c>
      <x:c r="G5673" t="str">
        <x:v>Free</x:v>
      </x:c>
      <x:c r="H5673" t="n">
        <x:v>0</x:v>
      </x:c>
      <x:c r="I5673" t="str">
        <x:v>Teen</x:v>
      </x:c>
      <x:c r="J5673" t="str">
        <x:v>Comics</x:v>
      </x:c>
      <x:c r="K5673" t="n">
        <x:v>2018</x:v>
      </x:c>
      <x:c r="L5673" t="str">
        <x:v>2018-07</x:v>
      </x:c>
      <x:c r="M5673" t="n">
        <x:v>4726</x:v>
      </x:c>
    </x:row>
    <x:row r="5674">
      <x:c r="A5674" t="str">
        <x:v>LINE: Free Calls &amp; Messages</x:v>
      </x:c>
      <x:c r="B5674" t="str">
        <x:v>COMMUNICATION</x:v>
      </x:c>
      <x:c r="C5674" s="4" t="n">
        <x:v>4.2</x:v>
      </x:c>
      <x:c r="D5674" s="8" t="n">
        <x:v>10790289</x:v>
      </x:c>
      <x:c r="E5674" s="6"/>
      <x:c r="F5674" s="8" t="n">
        <x:v>500000000</x:v>
      </x:c>
      <x:c r="G5674" t="str">
        <x:v>Free</x:v>
      </x:c>
      <x:c r="H5674" t="n">
        <x:v>0</x:v>
      </x:c>
      <x:c r="I5674" t="str">
        <x:v>Everyone</x:v>
      </x:c>
      <x:c r="J5674" t="str">
        <x:v>Communication</x:v>
      </x:c>
      <x:c r="K5674" t="n">
        <x:v>2018</x:v>
      </x:c>
      <x:c r="L5674" t="str">
        <x:v>2018-07</x:v>
      </x:c>
      <x:c r="M5674" t="n">
        <x:v>405</x:v>
      </x:c>
    </x:row>
    <x:row r="5675">
      <x:c r="A5675" t="str">
        <x:v>LIVE VIDEO TALK</x:v>
      </x:c>
      <x:c r="B5675" t="str">
        <x:v>DATING</x:v>
      </x:c>
      <x:c r="C5675" s="4" t="n">
        <x:v>4.7</x:v>
      </x:c>
      <x:c r="D5675" s="8" t="n">
        <x:v>478</x:v>
      </x:c>
      <x:c r="E5675" s="6" t="n">
        <x:v>4.5</x:v>
      </x:c>
      <x:c r="F5675" s="8" t="n">
        <x:v>10000</x:v>
      </x:c>
      <x:c r="G5675" t="str">
        <x:v>Free</x:v>
      </x:c>
      <x:c r="H5675" t="n">
        <x:v>0</x:v>
      </x:c>
      <x:c r="I5675" t="str">
        <x:v>Mature 17+</x:v>
      </x:c>
      <x:c r="J5675" t="str">
        <x:v>Dating</x:v>
      </x:c>
      <x:c r="K5675" t="n">
        <x:v>2018</x:v>
      </x:c>
      <x:c r="L5675" t="str">
        <x:v>2018-06</x:v>
      </x:c>
      <x:c r="M5675" t="n">
        <x:v>691</x:v>
      </x:c>
    </x:row>
    <x:row r="5676">
      <x:c r="A5676" t="str">
        <x:v>LOBSTR - go on a lunch date</x:v>
      </x:c>
      <x:c r="B5676" t="str">
        <x:v>DATING</x:v>
      </x:c>
      <x:c r="C5676" s="4" t="n">
        <x:v>3.7</x:v>
      </x:c>
      <x:c r="D5676" s="8" t="n">
        <x:v>101</x:v>
      </x:c>
      <x:c r="E5676" s="6" t="n">
        <x:v>15</x:v>
      </x:c>
      <x:c r="F5676" s="8" t="n">
        <x:v>10000</x:v>
      </x:c>
      <x:c r="G5676" t="str">
        <x:v>Free</x:v>
      </x:c>
      <x:c r="H5676" t="n">
        <x:v>0</x:v>
      </x:c>
      <x:c r="I5676" t="str">
        <x:v>Mature 17+</x:v>
      </x:c>
      <x:c r="J5676" t="str">
        <x:v>Dating</x:v>
      </x:c>
      <x:c r="K5676" t="n">
        <x:v>2018</x:v>
      </x:c>
      <x:c r="L5676" t="str">
        <x:v>2018-07</x:v>
      </x:c>
      <x:c r="M5676" t="n">
        <x:v>657</x:v>
      </x:c>
    </x:row>
    <x:row r="5677">
      <x:c r="A5677" t="str">
        <x:v>LOCX Applock Lock Apps &amp; Photo</x:v>
      </x:c>
      <x:c r="B5677" t="str">
        <x:v>PRODUCTIVITY</x:v>
      </x:c>
      <x:c r="C5677" s="4" t="n">
        <x:v>4.5</x:v>
      </x:c>
      <x:c r="D5677" s="8" t="n">
        <x:v>208543</x:v>
      </x:c>
      <x:c r="E5677" s="6"/>
      <x:c r="F5677" s="8" t="n">
        <x:v>10000000</x:v>
      </x:c>
      <x:c r="G5677" t="str">
        <x:v>Free</x:v>
      </x:c>
      <x:c r="H5677" t="n">
        <x:v>0</x:v>
      </x:c>
      <x:c r="I5677" t="str">
        <x:v>Everyone</x:v>
      </x:c>
      <x:c r="J5677" t="str">
        <x:v>Productivity</x:v>
      </x:c>
      <x:c r="K5677" t="n">
        <x:v>2018</x:v>
      </x:c>
      <x:c r="L5677" t="str">
        <x:v>2018-07</x:v>
      </x:c>
      <x:c r="M5677" t="n">
        <x:v>8117</x:v>
      </x:c>
    </x:row>
    <x:row r="5678">
      <x:c r="A5678" t="str">
        <x:v>LOL Pics (Funny Pictures)</x:v>
      </x:c>
      <x:c r="B5678" t="str">
        <x:v>ENTERTAINMENT</x:v>
      </x:c>
      <x:c r="C5678" s="4" t="n">
        <x:v>4.4</x:v>
      </x:c>
      <x:c r="D5678" s="8" t="n">
        <x:v>67554</x:v>
      </x:c>
      <x:c r="E5678" s="6" t="n">
        <x:v>7.7</x:v>
      </x:c>
      <x:c r="F5678" s="8" t="n">
        <x:v>1000000</x:v>
      </x:c>
      <x:c r="G5678" t="str">
        <x:v>Free</x:v>
      </x:c>
      <x:c r="H5678" t="n">
        <x:v>0</x:v>
      </x:c>
      <x:c r="I5678" t="str">
        <x:v>Teen</x:v>
      </x:c>
      <x:c r="J5678" t="str">
        <x:v>Entertainment</x:v>
      </x:c>
      <x:c r="K5678" t="n">
        <x:v>2015</x:v>
      </x:c>
      <x:c r="L5678" t="str">
        <x:v>2015-09</x:v>
      </x:c>
      <x:c r="M5678" t="n">
        <x:v>1000</x:v>
      </x:c>
    </x:row>
    <x:row r="5679">
      <x:c r="A5679" t="str">
        <x:v>LOVOO</x:v>
      </x:c>
      <x:c r="B5679" t="str">
        <x:v>SOCIAL</x:v>
      </x:c>
      <x:c r="C5679" s="4" t="n">
        <x:v>4</x:v>
      </x:c>
      <x:c r="D5679" s="8" t="n">
        <x:v>852455</x:v>
      </x:c>
      <x:c r="E5679" s="6" t="n">
        <x:v>68</x:v>
      </x:c>
      <x:c r="F5679" s="8" t="n">
        <x:v>10000000</x:v>
      </x:c>
      <x:c r="G5679" t="str">
        <x:v>Free</x:v>
      </x:c>
      <x:c r="H5679" t="n">
        <x:v>0</x:v>
      </x:c>
      <x:c r="I5679" t="str">
        <x:v>Mature 17+</x:v>
      </x:c>
      <x:c r="J5679" t="str">
        <x:v>Social</x:v>
      </x:c>
      <x:c r="K5679" t="n">
        <x:v>2018</x:v>
      </x:c>
      <x:c r="L5679" t="str">
        <x:v>2018-08</x:v>
      </x:c>
      <x:c r="M5679" t="n">
        <x:v>2633</x:v>
      </x:c>
    </x:row>
    <x:row r="5680">
      <x:c r="A5680" t="str">
        <x:v>LTC AS Legal</x:v>
      </x:c>
      <x:c r="B5680" t="str">
        <x:v>MEDICAL</x:v>
      </x:c>
      <x:c r="C5680" s="4" t="n">
        <x:v>4</x:v>
      </x:c>
      <x:c r="D5680" s="8" t="n">
        <x:v>6</x:v>
      </x:c>
      <x:c r="E5680" s="6" t="n">
        <x:v>1.3</x:v>
      </x:c>
      <x:c r="F5680" s="8" t="n">
        <x:v>100</x:v>
      </x:c>
      <x:c r="G5680" t="str">
        <x:v>Paid</x:v>
      </x:c>
      <x:c r="H5680" t="n">
        <x:v>39.99</x:v>
      </x:c>
      <x:c r="I5680" t="str">
        <x:v>Everyone</x:v>
      </x:c>
      <x:c r="J5680" t="str">
        <x:v>Medical</x:v>
      </x:c>
      <x:c r="K5680" t="n">
        <x:v>2018</x:v>
      </x:c>
      <x:c r="L5680" t="str">
        <x:v>2018-04</x:v>
      </x:c>
      <x:c r="M5680" t="n">
        <x:v>2416</x:v>
      </x:c>
    </x:row>
    <x:row r="5681">
      <x:c r="A5681" t="str">
        <x:v>La Fe de Jesus</x:v>
      </x:c>
      <x:c r="B5681" t="str">
        <x:v>BOOKS_AND_REFERENCE</x:v>
      </x:c>
      <x:c r="C5681" s="4"/>
      <x:c r="D5681" s="8" t="n">
        <x:v>8</x:v>
      </x:c>
      <x:c r="E5681" s="6" t="n">
        <x:v>0.658</x:v>
      </x:c>
      <x:c r="F5681" s="8" t="n">
        <x:v>1000</x:v>
      </x:c>
      <x:c r="G5681" t="str">
        <x:v>Free</x:v>
      </x:c>
      <x:c r="H5681" t="n">
        <x:v>0</x:v>
      </x:c>
      <x:c r="I5681" t="str">
        <x:v>Everyone</x:v>
      </x:c>
      <x:c r="J5681" t="str">
        <x:v>Books &amp; Reference</x:v>
      </x:c>
      <x:c r="K5681" t="n">
        <x:v>2017</x:v>
      </x:c>
      <x:c r="L5681" t="str">
        <x:v>2017-01</x:v>
      </x:c>
      <x:c r="M5681" t="n">
        <x:v>10344</x:v>
      </x:c>
    </x:row>
    <x:row r="5682">
      <x:c r="A5682" t="str">
        <x:v>La Fe de Jesús</x:v>
      </x:c>
      <x:c r="B5682" t="str">
        <x:v>BOOKS_AND_REFERENCE</x:v>
      </x:c>
      <x:c r="C5682" s="4"/>
      <x:c r="D5682" s="8" t="n">
        <x:v>10</x:v>
      </x:c>
      <x:c r="E5682" s="6" t="n">
        <x:v>2.9</x:v>
      </x:c>
      <x:c r="F5682" s="8" t="n">
        <x:v>500</x:v>
      </x:c>
      <x:c r="G5682" t="str">
        <x:v>Free</x:v>
      </x:c>
      <x:c r="H5682" t="n">
        <x:v>0</x:v>
      </x:c>
      <x:c r="I5682" t="str">
        <x:v>Everyone</x:v>
      </x:c>
      <x:c r="J5682" t="str">
        <x:v>Books &amp; Reference</x:v>
      </x:c>
      <x:c r="K5682" t="n">
        <x:v>2017</x:v>
      </x:c>
      <x:c r="L5682" t="str">
        <x:v>2017-08</x:v>
      </x:c>
      <x:c r="M5682" t="n">
        <x:v>10348</x:v>
      </x:c>
    </x:row>
    <x:row r="5683">
      <x:c r="A5683" t="str">
        <x:v>La La-Shop Designer Brands Street</x:v>
      </x:c>
      <x:c r="B5683" t="str">
        <x:v>SHOPPING</x:v>
      </x:c>
      <x:c r="C5683" s="4" t="n">
        <x:v>4.5</x:v>
      </x:c>
      <x:c r="D5683" s="8" t="n">
        <x:v>5123</x:v>
      </x:c>
      <x:c r="E5683" s="6" t="n">
        <x:v>14</x:v>
      </x:c>
      <x:c r="F5683" s="8" t="n">
        <x:v>500000</x:v>
      </x:c>
      <x:c r="G5683" t="str">
        <x:v>Free</x:v>
      </x:c>
      <x:c r="H5683" t="n">
        <x:v>0</x:v>
      </x:c>
      <x:c r="I5683" t="str">
        <x:v>Everyone</x:v>
      </x:c>
      <x:c r="J5683" t="str">
        <x:v>Shopping</x:v>
      </x:c>
      <x:c r="K5683" t="n">
        <x:v>2018</x:v>
      </x:c>
      <x:c r="L5683" t="str">
        <x:v>2018-07</x:v>
      </x:c>
      <x:c r="M5683" t="n">
        <x:v>2801</x:v>
      </x:c>
    </x:row>
    <x:row r="5684">
      <x:c r="A5684" t="str">
        <x:v>La Liga - Spanish Soccer League Official</x:v>
      </x:c>
      <x:c r="B5684" t="str">
        <x:v>SPORTS</x:v>
      </x:c>
      <x:c r="C5684" s="4" t="n">
        <x:v>4.5</x:v>
      </x:c>
      <x:c r="D5684" s="8" t="n">
        <x:v>180938</x:v>
      </x:c>
      <x:c r="E5684" s="6" t="n">
        <x:v>29</x:v>
      </x:c>
      <x:c r="F5684" s="8" t="n">
        <x:v>10000000</x:v>
      </x:c>
      <x:c r="G5684" t="str">
        <x:v>Free</x:v>
      </x:c>
      <x:c r="H5684" t="n">
        <x:v>0</x:v>
      </x:c>
      <x:c r="I5684" t="str">
        <x:v>Everyone</x:v>
      </x:c>
      <x:c r="J5684" t="str">
        <x:v>Sports</x:v>
      </x:c>
      <x:c r="K5684" t="n">
        <x:v>2018</x:v>
      </x:c>
      <x:c r="L5684" t="str">
        <x:v>2018-07</x:v>
      </x:c>
      <x:c r="M5684" t="n">
        <x:v>2999</x:v>
      </x:c>
    </x:row>
    <x:row r="5685">
      <x:c r="A5685" t="str">
        <x:v>La Poupée du Voyant</x:v>
      </x:c>
      <x:c r="B5685" t="str">
        <x:v>FAMILY</x:v>
      </x:c>
      <x:c r="C5685" s="4" t="n">
        <x:v>4.4</x:v>
      </x:c>
      <x:c r="D5685" s="8" t="n">
        <x:v>265</x:v>
      </x:c>
      <x:c r="E5685" s="6" t="n">
        <x:v>8.2</x:v>
      </x:c>
      <x:c r="F5685" s="8" t="n">
        <x:v>50000</x:v>
      </x:c>
      <x:c r="G5685" t="str">
        <x:v>Free</x:v>
      </x:c>
      <x:c r="H5685" t="n">
        <x:v>0</x:v>
      </x:c>
      <x:c r="I5685" t="str">
        <x:v>Everyone</x:v>
      </x:c>
      <x:c r="J5685" t="str">
        <x:v>Entertainment</x:v>
      </x:c>
      <x:c r="K5685" t="n">
        <x:v>2017</x:v>
      </x:c>
      <x:c r="L5685" t="str">
        <x:v>2017-01</x:v>
      </x:c>
      <x:c r="M5685" t="n">
        <x:v>8926</x:v>
      </x:c>
    </x:row>
    <x:row r="5686">
      <x:c r="A5686" t="str">
        <x:v>La citadelle du musulman</x:v>
      </x:c>
      <x:c r="B5686" t="str">
        <x:v>BOOKS_AND_REFERENCE</x:v>
      </x:c>
      <x:c r="C5686" s="4" t="n">
        <x:v>4.5</x:v>
      </x:c>
      <x:c r="D5686" s="8" t="n">
        <x:v>314</x:v>
      </x:c>
      <x:c r="E5686" s="6" t="n">
        <x:v>9.8</x:v>
      </x:c>
      <x:c r="F5686" s="8" t="n">
        <x:v>50000</x:v>
      </x:c>
      <x:c r="G5686" t="str">
        <x:v>Free</x:v>
      </x:c>
      <x:c r="H5686" t="n">
        <x:v>0</x:v>
      </x:c>
      <x:c r="I5686" t="str">
        <x:v>Everyone</x:v>
      </x:c>
      <x:c r="J5686" t="str">
        <x:v>Books &amp; Reference</x:v>
      </x:c>
      <x:c r="K5686" t="n">
        <x:v>2016</x:v>
      </x:c>
      <x:c r="L5686" t="str">
        <x:v>2016-03</x:v>
      </x:c>
      <x:c r="M5686" t="n">
        <x:v>8922</x:v>
      </x:c>
    </x:row>
    <x:row r="5687">
      <x:c r="A5687" t="str">
        <x:v>Lab Values + Medical Reference</x:v>
      </x:c>
      <x:c r="B5687" t="str">
        <x:v>MEDICAL</x:v>
      </x:c>
      <x:c r="C5687" s="4" t="n">
        <x:v>4.5</x:v>
      </x:c>
      <x:c r="D5687" s="8" t="n">
        <x:v>133</x:v>
      </x:c>
      <x:c r="E5687" s="6" t="n">
        <x:v>2.8</x:v>
      </x:c>
      <x:c r="F5687" s="8" t="n">
        <x:v>10000</x:v>
      </x:c>
      <x:c r="G5687" t="str">
        <x:v>Paid</x:v>
      </x:c>
      <x:c r="H5687" t="n">
        <x:v>2.99</x:v>
      </x:c>
      <x:c r="I5687" t="str">
        <x:v>Everyone</x:v>
      </x:c>
      <x:c r="J5687" t="str">
        <x:v>Medical</x:v>
      </x:c>
      <x:c r="K5687" t="n">
        <x:v>2014</x:v>
      </x:c>
      <x:c r="L5687" t="str">
        <x:v>2014-08</x:v>
      </x:c>
      <x:c r="M5687" t="n">
        <x:v>2285</x:v>
      </x:c>
    </x:row>
    <x:row r="5688">
      <x:c r="A5688" t="str">
        <x:v>LabCorp | Patient</x:v>
      </x:c>
      <x:c r="B5688" t="str">
        <x:v>MEDICAL</x:v>
      </x:c>
      <x:c r="C5688" s="4" t="n">
        <x:v>3.6</x:v>
      </x:c>
      <x:c r="D5688" s="8" t="n">
        <x:v>27</x:v>
      </x:c>
      <x:c r="E5688" s="6" t="n">
        <x:v>28</x:v>
      </x:c>
      <x:c r="F5688" s="8" t="n">
        <x:v>10000</x:v>
      </x:c>
      <x:c r="G5688" t="str">
        <x:v>Free</x:v>
      </x:c>
      <x:c r="H5688" t="n">
        <x:v>0</x:v>
      </x:c>
      <x:c r="I5688" t="str">
        <x:v>Everyone</x:v>
      </x:c>
      <x:c r="J5688" t="str">
        <x:v>Medical</x:v>
      </x:c>
      <x:c r="K5688" t="n">
        <x:v>2018</x:v>
      </x:c>
      <x:c r="L5688" t="str">
        <x:v>2018-04</x:v>
      </x:c>
      <x:c r="M5688" t="n">
        <x:v>2347</x:v>
      </x:c>
    </x:row>
    <x:row r="5689">
      <x:c r="A5689" t="str">
        <x:v>Labs on Demand</x:v>
      </x:c>
      <x:c r="B5689" t="str">
        <x:v>MEDICAL</x:v>
      </x:c>
      <x:c r="C5689" s="4" t="n">
        <x:v>5</x:v>
      </x:c>
      <x:c r="D5689" s="8" t="n">
        <x:v>1</x:v>
      </x:c>
      <x:c r="E5689" s="6" t="n">
        <x:v>22</x:v>
      </x:c>
      <x:c r="F5689" s="8" t="n">
        <x:v>10</x:v>
      </x:c>
      <x:c r="G5689" t="str">
        <x:v>Free</x:v>
      </x:c>
      <x:c r="H5689" t="n">
        <x:v>0</x:v>
      </x:c>
      <x:c r="I5689" t="str">
        <x:v>Everyone</x:v>
      </x:c>
      <x:c r="J5689" t="str">
        <x:v>Medical</x:v>
      </x:c>
      <x:c r="K5689" t="n">
        <x:v>2018</x:v>
      </x:c>
      <x:c r="L5689" t="str">
        <x:v>2018-08</x:v>
      </x:c>
      <x:c r="M5689" t="n">
        <x:v>2447</x:v>
      </x:c>
    </x:row>
    <x:row r="5690">
      <x:c r="A5690" t="str">
        <x:v>LactMed</x:v>
      </x:c>
      <x:c r="B5690" t="str">
        <x:v>MEDICAL</x:v>
      </x:c>
      <x:c r="C5690" s="4" t="n">
        <x:v>4.3</x:v>
      </x:c>
      <x:c r="D5690" s="8" t="n">
        <x:v>573</x:v>
      </x:c>
      <x:c r="E5690" s="6" t="n">
        <x:v>2</x:v>
      </x:c>
      <x:c r="F5690" s="8" t="n">
        <x:v>100000</x:v>
      </x:c>
      <x:c r="G5690" t="str">
        <x:v>Free</x:v>
      </x:c>
      <x:c r="H5690" t="n">
        <x:v>0</x:v>
      </x:c>
      <x:c r="I5690" t="str">
        <x:v>Everyone</x:v>
      </x:c>
      <x:c r="J5690" t="str">
        <x:v>Medical</x:v>
      </x:c>
      <x:c r="K5690" t="n">
        <x:v>2017</x:v>
      </x:c>
      <x:c r="L5690" t="str">
        <x:v>2017-06</x:v>
      </x:c>
      <x:c r="M5690" t="n">
        <x:v>2499</x:v>
      </x:c>
    </x:row>
    <x:row r="5691">
      <x:c r="A5691" t="str">
        <x:v>Ladies' Ab Workout FREE</x:v>
      </x:c>
      <x:c r="B5691" t="str">
        <x:v>HEALTH_AND_FITNESS</x:v>
      </x:c>
      <x:c r="C5691" s="4" t="n">
        <x:v>4</x:v>
      </x:c>
      <x:c r="D5691" s="8" t="n">
        <x:v>12906</x:v>
      </x:c>
      <x:c r="E5691" s="6" t="n">
        <x:v>8.5</x:v>
      </x:c>
      <x:c r="F5691" s="8" t="n">
        <x:v>1000000</x:v>
      </x:c>
      <x:c r="G5691" t="str">
        <x:v>Free</x:v>
      </x:c>
      <x:c r="H5691" t="n">
        <x:v>0</x:v>
      </x:c>
      <x:c r="I5691" t="str">
        <x:v>Everyone</x:v>
      </x:c>
      <x:c r="J5691" t="str">
        <x:v>Health &amp; Fitness</x:v>
      </x:c>
      <x:c r="K5691" t="n">
        <x:v>2012</x:v>
      </x:c>
      <x:c r="L5691" t="str">
        <x:v>2012-10</x:v>
      </x:c>
      <x:c r="M5691" t="n">
        <x:v>4898</x:v>
      </x:c>
    </x:row>
    <x:row r="5692">
      <x:c r="A5692" t="str">
        <x:v>Lady adviser (beauty, health)</x:v>
      </x:c>
      <x:c r="B5692" t="str">
        <x:v>BEAUTY</x:v>
      </x:c>
      <x:c r="C5692" s="4"/>
      <x:c r="D5692" s="8" t="n">
        <x:v>30</x:v>
      </x:c>
      <x:c r="E5692" s="6" t="n">
        <x:v>9.9</x:v>
      </x:c>
      <x:c r="F5692" s="8" t="n">
        <x:v>10000</x:v>
      </x:c>
      <x:c r="G5692" t="str">
        <x:v>Free</x:v>
      </x:c>
      <x:c r="H5692" t="n">
        <x:v>0</x:v>
      </x:c>
      <x:c r="I5692" t="str">
        <x:v>Mature 17+</x:v>
      </x:c>
      <x:c r="J5692" t="str">
        <x:v>Beauty</x:v>
      </x:c>
      <x:c r="K5692" t="n">
        <x:v>2018</x:v>
      </x:c>
      <x:c r="L5692" t="str">
        <x:v>2018-01</x:v>
      </x:c>
      <x:c r="M5692" t="n">
        <x:v>136</x:v>
      </x:c>
    </x:row>
    <x:row r="5693">
      <x:c r="A5693" t="str">
        <x:v>Laftel - Watching and Announcing Snooping, Streaming</x:v>
      </x:c>
      <x:c r="B5693" t="str">
        <x:v>COMICS</x:v>
      </x:c>
      <x:c r="C5693" s="4" t="n">
        <x:v>4.6</x:v>
      </x:c>
      <x:c r="D5693" s="8" t="n">
        <x:v>4895</x:v>
      </x:c>
      <x:c r="E5693" s="6" t="n">
        <x:v>35</x:v>
      </x:c>
      <x:c r="F5693" s="8" t="n">
        <x:v>100000</x:v>
      </x:c>
      <x:c r="G5693" t="str">
        <x:v>Free</x:v>
      </x:c>
      <x:c r="H5693" t="n">
        <x:v>0</x:v>
      </x:c>
      <x:c r="I5693" t="str">
        <x:v>Everyone</x:v>
      </x:c>
      <x:c r="J5693" t="str">
        <x:v>Comics</x:v>
      </x:c>
      <x:c r="K5693" t="n">
        <x:v>2018</x:v>
      </x:c>
      <x:c r="L5693" t="str">
        <x:v>2018-08</x:v>
      </x:c>
      <x:c r="M5693" t="n">
        <x:v>336</x:v>
      </x:c>
    </x:row>
    <x:row r="5694">
      <x:c r="A5694" t="str">
        <x:v>Lake Michigan CU Mobile</x:v>
      </x:c>
      <x:c r="B5694" t="str">
        <x:v>FINANCE</x:v>
      </x:c>
      <x:c r="C5694" s="4" t="n">
        <x:v>4</x:v>
      </x:c>
      <x:c r="D5694" s="8" t="n">
        <x:v>732</x:v>
      </x:c>
      <x:c r="E5694" s="6" t="n">
        <x:v>5.5</x:v>
      </x:c>
      <x:c r="F5694" s="8" t="n">
        <x:v>50000</x:v>
      </x:c>
      <x:c r="G5694" t="str">
        <x:v>Free</x:v>
      </x:c>
      <x:c r="H5694" t="n">
        <x:v>0</x:v>
      </x:c>
      <x:c r="I5694" t="str">
        <x:v>Everyone</x:v>
      </x:c>
      <x:c r="J5694" t="str">
        <x:v>Finance</x:v>
      </x:c>
      <x:c r="K5694" t="n">
        <x:v>2018</x:v>
      </x:c>
      <x:c r="L5694" t="str">
        <x:v>2018-04</x:v>
      </x:c>
      <x:c r="M5694" t="n">
        <x:v>7920</x:v>
      </x:c>
    </x:row>
    <x:row r="5695">
      <x:c r="A5695" t="str">
        <x:v>Lakeside AG Moultrie</x:v>
      </x:c>
      <x:c r="B5695" t="str">
        <x:v>LIFESTYLE</x:v>
      </x:c>
      <x:c r="C5695" s="4" t="n">
        <x:v>5</x:v>
      </x:c>
      <x:c r="D5695" s="8" t="n">
        <x:v>3</x:v>
      </x:c>
      <x:c r="E5695" s="6" t="n">
        <x:v>8.6</x:v>
      </x:c>
      <x:c r="F5695" s="8" t="n">
        <x:v>50</x:v>
      </x:c>
      <x:c r="G5695" t="str">
        <x:v>Free</x:v>
      </x:c>
      <x:c r="H5695" t="n">
        <x:v>0</x:v>
      </x:c>
      <x:c r="I5695" t="str">
        <x:v>Everyone</x:v>
      </x:c>
      <x:c r="J5695" t="str">
        <x:v>Lifestyle</x:v>
      </x:c>
      <x:c r="K5695" t="n">
        <x:v>2017</x:v>
      </x:c>
      <x:c r="L5695" t="str">
        <x:v>2017-05</x:v>
      </x:c>
      <x:c r="M5695" t="n">
        <x:v>5110</x:v>
      </x:c>
    </x:row>
    <x:row r="5696">
      <x:c r="A5696" t="str">
        <x:v>Lalafo Pulsuz Elanlar</x:v>
      </x:c>
      <x:c r="B5696" t="str">
        <x:v>SHOPPING</x:v>
      </x:c>
      <x:c r="C5696" s="4" t="n">
        <x:v>4.4</x:v>
      </x:c>
      <x:c r="D5696" s="8" t="n">
        <x:v>61392</x:v>
      </x:c>
      <x:c r="E5696" s="6"/>
      <x:c r="F5696" s="8" t="n">
        <x:v>1000000</x:v>
      </x:c>
      <x:c r="G5696" t="str">
        <x:v>Free</x:v>
      </x:c>
      <x:c r="H5696" t="n">
        <x:v>0</x:v>
      </x:c>
      <x:c r="I5696" t="str">
        <x:v>Everyone</x:v>
      </x:c>
      <x:c r="J5696" t="str">
        <x:v>Shopping</x:v>
      </x:c>
      <x:c r="K5696" t="n">
        <x:v>2018</x:v>
      </x:c>
      <x:c r="L5696" t="str">
        <x:v>2018-08</x:v>
      </x:c>
      <x:c r="M5696" t="n">
        <x:v>10714</x:v>
      </x:c>
    </x:row>
    <x:row r="5697">
      <x:c r="A5697" t="str">
        <x:v>Lamp detector</x:v>
      </x:c>
      <x:c r="B5697" t="str">
        <x:v>LIBRARIES_AND_DEMO</x:v>
      </x:c>
      <x:c r="C5697" s="4"/>
      <x:c r="D5697" s="8" t="n">
        <x:v>5</x:v>
      </x:c>
      <x:c r="E5697" s="6" t="n">
        <x:v>1.8</x:v>
      </x:c>
      <x:c r="F5697" s="8" t="n">
        <x:v>1000</x:v>
      </x:c>
      <x:c r="G5697" t="str">
        <x:v>Free</x:v>
      </x:c>
      <x:c r="H5697" t="n">
        <x:v>0</x:v>
      </x:c>
      <x:c r="I5697" t="str">
        <x:v>Everyone</x:v>
      </x:c>
      <x:c r="J5697" t="str">
        <x:v>Libraries &amp; Demo</x:v>
      </x:c>
      <x:c r="K5697" t="n">
        <x:v>2018</x:v>
      </x:c>
      <x:c r="L5697" t="str">
        <x:v>2018-04</x:v>
      </x:c>
      <x:c r="M5697" t="n">
        <x:v>1519</x:v>
      </x:c>
    </x:row>
    <x:row r="5698">
      <x:c r="A5698" t="str">
        <x:v>Language Therapy: Aphasia</x:v>
      </x:c>
      <x:c r="B5698" t="str">
        <x:v>MEDICAL</x:v>
      </x:c>
      <x:c r="C5698" s="4"/>
      <x:c r="D5698" s="8" t="n">
        <x:v>10</x:v>
      </x:c>
      <x:c r="E5698" s="6" t="n">
        <x:v>28</x:v>
      </x:c>
      <x:c r="F5698" s="8" t="n">
        <x:v>1000</x:v>
      </x:c>
      <x:c r="G5698" t="str">
        <x:v>Paid</x:v>
      </x:c>
      <x:c r="H5698" t="n">
        <x:v>74.99</x:v>
      </x:c>
      <x:c r="I5698" t="str">
        <x:v>Everyone</x:v>
      </x:c>
      <x:c r="J5698" t="str">
        <x:v>Medical</x:v>
      </x:c>
      <x:c r="K5698" t="n">
        <x:v>2018</x:v>
      </x:c>
      <x:c r="L5698" t="str">
        <x:v>2018-06</x:v>
      </x:c>
      <x:c r="M5698" t="n">
        <x:v>2392</x:v>
      </x:c>
    </x:row>
    <x:row r="5699">
      <x:c r="A5699" t="str">
        <x:v>Lanterns: The Harvest Festival</x:v>
      </x:c>
      <x:c r="B5699" t="str">
        <x:v>FAMILY</x:v>
      </x:c>
      <x:c r="C5699" s="4" t="n">
        <x:v>4.7</x:v>
      </x:c>
      <x:c r="D5699" s="8" t="n">
        <x:v>185</x:v>
      </x:c>
      <x:c r="E5699" s="6" t="n">
        <x:v>72</x:v>
      </x:c>
      <x:c r="F5699" s="8" t="n">
        <x:v>1000</x:v>
      </x:c>
      <x:c r="G5699" t="str">
        <x:v>Paid</x:v>
      </x:c>
      <x:c r="H5699" t="n">
        <x:v>4.99</x:v>
      </x:c>
      <x:c r="I5699" t="str">
        <x:v>Everyone</x:v>
      </x:c>
      <x:c r="J5699" t="str">
        <x:v>Board;Brain Games</x:v>
      </x:c>
      <x:c r="K5699" t="n">
        <x:v>2018</x:v>
      </x:c>
      <x:c r="L5699" t="str">
        <x:v>2018-05</x:v>
      </x:c>
      <x:c r="M5699" t="n">
        <x:v>2178</x:v>
      </x:c>
    </x:row>
    <x:row r="5700">
      <x:c r="A5700" t="str">
        <x:v>Lapse It • Time Lapse • Pro</x:v>
      </x:c>
      <x:c r="B5700" t="str">
        <x:v>PHOTOGRAPHY</x:v>
      </x:c>
      <x:c r="C5700" s="4" t="n">
        <x:v>4.3</x:v>
      </x:c>
      <x:c r="D5700" s="8" t="n">
        <x:v>12865</x:v>
      </x:c>
      <x:c r="E5700" s="6" t="n">
        <x:v>6.9</x:v>
      </x:c>
      <x:c r="F5700" s="8" t="n">
        <x:v>100000</x:v>
      </x:c>
      <x:c r="G5700" t="str">
        <x:v>Paid</x:v>
      </x:c>
      <x:c r="H5700" t="n">
        <x:v>2.99</x:v>
      </x:c>
      <x:c r="I5700" t="str">
        <x:v>Everyone</x:v>
      </x:c>
      <x:c r="J5700" t="str">
        <x:v>Photography</x:v>
      </x:c>
      <x:c r="K5700" t="n">
        <x:v>2014</x:v>
      </x:c>
      <x:c r="L5700" t="str">
        <x:v>2014-11</x:v>
      </x:c>
      <x:c r="M5700" t="n">
        <x:v>2908</x:v>
      </x:c>
    </x:row>
    <x:row r="5701">
      <x:c r="A5701" t="str">
        <x:v>Lark - 24/7 Health Coach</x:v>
      </x:c>
      <x:c r="B5701" t="str">
        <x:v>HEALTH_AND_FITNESS</x:v>
      </x:c>
      <x:c r="C5701" s="4" t="n">
        <x:v>4.1</x:v>
      </x:c>
      <x:c r="D5701" s="8" t="n">
        <x:v>3405</x:v>
      </x:c>
      <x:c r="E5701" s="6" t="n">
        <x:v>51</x:v>
      </x:c>
      <x:c r="F5701" s="8" t="n">
        <x:v>100000</x:v>
      </x:c>
      <x:c r="G5701" t="str">
        <x:v>Free</x:v>
      </x:c>
      <x:c r="H5701" t="n">
        <x:v>0</x:v>
      </x:c>
      <x:c r="I5701" t="str">
        <x:v>Everyone</x:v>
      </x:c>
      <x:c r="J5701" t="str">
        <x:v>Health &amp; Fitness</x:v>
      </x:c>
      <x:c r="K5701" t="n">
        <x:v>2018</x:v>
      </x:c>
      <x:c r="L5701" t="str">
        <x:v>2018-07</x:v>
      </x:c>
      <x:c r="M5701" t="n">
        <x:v>1401</x:v>
      </x:c>
    </x:row>
    <x:row r="5702">
      <x:c r="A5702" t="str">
        <x:v>Larry H Miller Automotive</x:v>
      </x:c>
      <x:c r="B5702" t="str">
        <x:v>PRODUCTIVITY</x:v>
      </x:c>
      <x:c r="C5702" s="4" t="n">
        <x:v>3.1</x:v>
      </x:c>
      <x:c r="D5702" s="8" t="n">
        <x:v>67</x:v>
      </x:c>
      <x:c r="E5702" s="6" t="n">
        <x:v>8.3</x:v>
      </x:c>
      <x:c r="F5702" s="8" t="n">
        <x:v>10000</x:v>
      </x:c>
      <x:c r="G5702" t="str">
        <x:v>Free</x:v>
      </x:c>
      <x:c r="H5702" t="n">
        <x:v>0</x:v>
      </x:c>
      <x:c r="I5702" t="str">
        <x:v>Everyone</x:v>
      </x:c>
      <x:c r="J5702" t="str">
        <x:v>Productivity</x:v>
      </x:c>
      <x:c r="K5702" t="n">
        <x:v>2018</x:v>
      </x:c>
      <x:c r="L5702" t="str">
        <x:v>2018-07</x:v>
      </x:c>
      <x:c r="M5702" t="n">
        <x:v>4212</x:v>
      </x:c>
    </x:row>
    <x:row r="5703">
      <x:c r="A5703" t="str">
        <x:v>Las Vegas Lights FC</x:v>
      </x:c>
      <x:c r="B5703" t="str">
        <x:v>SPORTS</x:v>
      </x:c>
      <x:c r="C5703" s="4" t="n">
        <x:v>4.9</x:v>
      </x:c>
      <x:c r="D5703" s="8" t="n">
        <x:v>10</x:v>
      </x:c>
      <x:c r="E5703" s="6" t="n">
        <x:v>14</x:v>
      </x:c>
      <x:c r="F5703" s="8" t="n">
        <x:v>500</x:v>
      </x:c>
      <x:c r="G5703" t="str">
        <x:v>Free</x:v>
      </x:c>
      <x:c r="H5703" t="n">
        <x:v>0</x:v>
      </x:c>
      <x:c r="I5703" t="str">
        <x:v>Everyone</x:v>
      </x:c>
      <x:c r="J5703" t="str">
        <x:v>Sports</x:v>
      </x:c>
      <x:c r="K5703" t="n">
        <x:v>2018</x:v>
      </x:c>
      <x:c r="L5703" t="str">
        <x:v>2018-03</x:v>
      </x:c>
      <x:c r="M5703" t="n">
        <x:v>10282</x:v>
      </x:c>
    </x:row>
    <x:row r="5704">
      <x:c r="A5704" t="str">
        <x:v>Last Day on Earth: Survival</x:v>
      </x:c>
      <x:c r="B5704" t="str">
        <x:v>GAME</x:v>
      </x:c>
      <x:c r="C5704" s="4" t="n">
        <x:v>4.5</x:v>
      </x:c>
      <x:c r="D5704" s="8" t="n">
        <x:v>2311785</x:v>
      </x:c>
      <x:c r="E5704" s="6" t="n">
        <x:v>87</x:v>
      </x:c>
      <x:c r="F5704" s="8" t="n">
        <x:v>10000000</x:v>
      </x:c>
      <x:c r="G5704" t="str">
        <x:v>Free</x:v>
      </x:c>
      <x:c r="H5704" t="n">
        <x:v>0</x:v>
      </x:c>
      <x:c r="I5704" t="str">
        <x:v>Teen</x:v>
      </x:c>
      <x:c r="J5704" t="str">
        <x:v>Action</x:v>
      </x:c>
      <x:c r="K5704" t="n">
        <x:v>2018</x:v>
      </x:c>
      <x:c r="L5704" t="str">
        <x:v>2018-08</x:v>
      </x:c>
      <x:c r="M5704" t="n">
        <x:v>1802</x:v>
      </x:c>
    </x:row>
    <x:row r="5705">
      <x:c r="A5705" t="str">
        <x:v>Last Empire - War Z: Strategy</x:v>
      </x:c>
      <x:c r="B5705" t="str">
        <x:v>FAMILY</x:v>
      </x:c>
      <x:c r="C5705" s="4" t="n">
        <x:v>4.2</x:v>
      </x:c>
      <x:c r="D5705" s="8" t="n">
        <x:v>853495</x:v>
      </x:c>
      <x:c r="E5705" s="6" t="n">
        <x:v>78</x:v>
      </x:c>
      <x:c r="F5705" s="8" t="n">
        <x:v>50000000</x:v>
      </x:c>
      <x:c r="G5705" t="str">
        <x:v>Free</x:v>
      </x:c>
      <x:c r="H5705" t="n">
        <x:v>0</x:v>
      </x:c>
      <x:c r="I5705" t="str">
        <x:v>Teen</x:v>
      </x:c>
      <x:c r="J5705" t="str">
        <x:v>Strategy</x:v>
      </x:c>
      <x:c r="K5705" t="n">
        <x:v>2018</x:v>
      </x:c>
      <x:c r="L5705" t="str">
        <x:v>2018-08</x:v>
      </x:c>
      <x:c r="M5705" t="n">
        <x:v>4820</x:v>
      </x:c>
    </x:row>
    <x:row r="5706">
      <x:c r="A5706" t="str">
        <x:v>Last Shelter: Survival</x:v>
      </x:c>
      <x:c r="B5706" t="str">
        <x:v>GAME</x:v>
      </x:c>
      <x:c r="C5706" s="4" t="n">
        <x:v>4.4</x:v>
      </x:c>
      <x:c r="D5706" s="8" t="n">
        <x:v>93033</x:v>
      </x:c>
      <x:c r="E5706" s="6" t="n">
        <x:v>98</x:v>
      </x:c>
      <x:c r="F5706" s="8" t="n">
        <x:v>5000000</x:v>
      </x:c>
      <x:c r="G5706" t="str">
        <x:v>Free</x:v>
      </x:c>
      <x:c r="H5706" t="n">
        <x:v>0</x:v>
      </x:c>
      <x:c r="I5706" t="str">
        <x:v>Teen</x:v>
      </x:c>
      <x:c r="J5706" t="str">
        <x:v>Strategy</x:v>
      </x:c>
      <x:c r="K5706" t="n">
        <x:v>2018</x:v>
      </x:c>
      <x:c r="L5706" t="str">
        <x:v>2018-08</x:v>
      </x:c>
      <x:c r="M5706" t="n">
        <x:v>1825</x:v>
      </x:c>
    </x:row>
    <x:row r="5707">
      <x:c r="A5707" t="str">
        <x:v>LateRooms: Find Hotel Deals</x:v>
      </x:c>
      <x:c r="B5707" t="str">
        <x:v>TRAVEL_AND_LOCAL</x:v>
      </x:c>
      <x:c r="C5707" s="4" t="n">
        <x:v>4.1</x:v>
      </x:c>
      <x:c r="D5707" s="8" t="n">
        <x:v>2419</x:v>
      </x:c>
      <x:c r="E5707" s="6" t="n">
        <x:v>13</x:v>
      </x:c>
      <x:c r="F5707" s="8" t="n">
        <x:v>1000000</x:v>
      </x:c>
      <x:c r="G5707" t="str">
        <x:v>Free</x:v>
      </x:c>
      <x:c r="H5707" t="n">
        <x:v>0</x:v>
      </x:c>
      <x:c r="I5707" t="str">
        <x:v>Everyone</x:v>
      </x:c>
      <x:c r="J5707" t="str">
        <x:v>Travel &amp; Local</x:v>
      </x:c>
      <x:c r="K5707" t="n">
        <x:v>2018</x:v>
      </x:c>
      <x:c r="L5707" t="str">
        <x:v>2018-05</x:v>
      </x:c>
      <x:c r="M5707" t="n">
        <x:v>3198</x:v>
      </x:c>
    </x:row>
    <x:row r="5708">
      <x:c r="A5708" t="str">
        <x:v>Latest 2018 Home Designs</x:v>
      </x:c>
      <x:c r="B5708" t="str">
        <x:v>HOUSE_AND_HOME</x:v>
      </x:c>
      <x:c r="C5708" s="4"/>
      <x:c r="D5708" s="8" t="n">
        <x:v>174</x:v>
      </x:c>
      <x:c r="E5708" s="6" t="n">
        <x:v>8.7</x:v>
      </x:c>
      <x:c r="F5708" s="8" t="n">
        <x:v>10000</x:v>
      </x:c>
      <x:c r="G5708" t="str">
        <x:v>Free</x:v>
      </x:c>
      <x:c r="H5708" t="n">
        <x:v>0</x:v>
      </x:c>
      <x:c r="I5708" t="str">
        <x:v>Everyone</x:v>
      </x:c>
      <x:c r="J5708" t="str">
        <x:v>House &amp; Home</x:v>
      </x:c>
      <x:c r="K5708" t="n">
        <x:v>2018</x:v>
      </x:c>
      <x:c r="L5708" t="str">
        <x:v>2018-07</x:v>
      </x:c>
      <x:c r="M5708" t="n">
        <x:v>1457</x:v>
      </x:c>
    </x:row>
    <x:row r="5709">
      <x:c r="A5709" t="str">
        <x:v>Latest Barcelona News 24h</x:v>
      </x:c>
      <x:c r="B5709" t="str">
        <x:v>NEWS_AND_MAGAZINES</x:v>
      </x:c>
      <x:c r="C5709" s="4" t="n">
        <x:v>4.5</x:v>
      </x:c>
      <x:c r="D5709" s="8" t="n">
        <x:v>104</x:v>
      </x:c>
      <x:c r="E5709" s="6" t="n">
        <x:v>3</x:v>
      </x:c>
      <x:c r="F5709" s="8" t="n">
        <x:v>10000</x:v>
      </x:c>
      <x:c r="G5709" t="str">
        <x:v>Free</x:v>
      </x:c>
      <x:c r="H5709" t="n">
        <x:v>0</x:v>
      </x:c>
      <x:c r="I5709" t="str">
        <x:v>Everyone</x:v>
      </x:c>
      <x:c r="J5709" t="str">
        <x:v>News &amp; Magazines</x:v>
      </x:c>
      <x:c r="K5709" t="n">
        <x:v>2018</x:v>
      </x:c>
      <x:c r="L5709" t="str">
        <x:v>2018-01</x:v>
      </x:c>
      <x:c r="M5709" t="n">
        <x:v>10276</x:v>
      </x:c>
    </x:row>
    <x:row r="5710">
      <x:c r="A5710" t="str">
        <x:v>Latest DP and Status Pro 2018</x:v>
      </x:c>
      <x:c r="B5710" t="str">
        <x:v>FAMILY</x:v>
      </x:c>
      <x:c r="C5710" s="4" t="n">
        <x:v>4.7</x:v>
      </x:c>
      <x:c r="D5710" s="8" t="n">
        <x:v>19</x:v>
      </x:c>
      <x:c r="E5710" s="6" t="n">
        <x:v>5.7</x:v>
      </x:c>
      <x:c r="F5710" s="8" t="n">
        <x:v>1000</x:v>
      </x:c>
      <x:c r="G5710" t="str">
        <x:v>Free</x:v>
      </x:c>
      <x:c r="H5710" t="n">
        <x:v>0</x:v>
      </x:c>
      <x:c r="I5710" t="str">
        <x:v>Everyone</x:v>
      </x:c>
      <x:c r="J5710" t="str">
        <x:v>Entertainment</x:v>
      </x:c>
      <x:c r="K5710" t="n">
        <x:v>2018</x:v>
      </x:c>
      <x:c r="L5710" t="str">
        <x:v>2018-01</x:v>
      </x:c>
      <x:c r="M5710" t="n">
        <x:v>8708</x:v>
      </x:c>
    </x:row>
    <x:row r="5711">
      <x:c r="A5711" t="str">
        <x:v>Latest Emmanuella Comedy Video</x:v>
      </x:c>
      <x:c r="B5711" t="str">
        <x:v>PARENTING</x:v>
      </x:c>
      <x:c r="C5711" s="4" t="n">
        <x:v>4.6</x:v>
      </x:c>
      <x:c r="D5711" s="8" t="n">
        <x:v>60</x:v>
      </x:c>
      <x:c r="E5711" s="6" t="n">
        <x:v>4.9</x:v>
      </x:c>
      <x:c r="F5711" s="8" t="n">
        <x:v>10000</x:v>
      </x:c>
      <x:c r="G5711" t="str">
        <x:v>Free</x:v>
      </x:c>
      <x:c r="H5711" t="n">
        <x:v>0</x:v>
      </x:c>
      <x:c r="I5711" t="str">
        <x:v>Everyone</x:v>
      </x:c>
      <x:c r="J5711" t="str">
        <x:v>Parenting</x:v>
      </x:c>
      <x:c r="K5711" t="n">
        <x:v>2018</x:v>
      </x:c>
      <x:c r="L5711" t="str">
        <x:v>2018-04</x:v>
      </x:c>
      <x:c r="M5711" t="n">
        <x:v>3613</x:v>
      </x:c>
    </x:row>
    <x:row r="5712">
      <x:c r="A5712" t="str">
        <x:v>Latin Dating</x:v>
      </x:c>
      <x:c r="B5712" t="str">
        <x:v>DATING</x:v>
      </x:c>
      <x:c r="C5712" s="4"/>
      <x:c r="D5712" s="8" t="n">
        <x:v>0</x:v>
      </x:c>
      <x:c r="E5712" s="6" t="n">
        <x:v>13</x:v>
      </x:c>
      <x:c r="F5712" s="8" t="n">
        <x:v>10</x:v>
      </x:c>
      <x:c r="G5712" t="str">
        <x:v>Free</x:v>
      </x:c>
      <x:c r="H5712" t="n">
        <x:v>0</x:v>
      </x:c>
      <x:c r="I5712" t="str">
        <x:v>Mature 17+</x:v>
      </x:c>
      <x:c r="J5712" t="str">
        <x:v>Dating</x:v>
      </x:c>
      <x:c r="K5712" t="n">
        <x:v>2018</x:v>
      </x:c>
      <x:c r="L5712" t="str">
        <x:v>2018-07</x:v>
      </x:c>
      <x:c r="M5712" t="n">
        <x:v>634</x:v>
      </x:c>
    </x:row>
    <x:row r="5713">
      <x:c r="A5713" t="str">
        <x:v>Laugh Out Loud by Kevin Hart</x:v>
      </x:c>
      <x:c r="B5713" t="str">
        <x:v>ENTERTAINMENT</x:v>
      </x:c>
      <x:c r="C5713" s="4" t="n">
        <x:v>4.3</x:v>
      </x:c>
      <x:c r="D5713" s="8" t="n">
        <x:v>1856</x:v>
      </x:c>
      <x:c r="E5713" s="6" t="n">
        <x:v>20</x:v>
      </x:c>
      <x:c r="F5713" s="8" t="n">
        <x:v>100000</x:v>
      </x:c>
      <x:c r="G5713" t="str">
        <x:v>Free</x:v>
      </x:c>
      <x:c r="H5713" t="n">
        <x:v>0</x:v>
      </x:c>
      <x:c r="I5713" t="str">
        <x:v>Teen</x:v>
      </x:c>
      <x:c r="J5713" t="str">
        <x:v>Entertainment</x:v>
      </x:c>
      <x:c r="K5713" t="n">
        <x:v>2018</x:v>
      </x:c>
      <x:c r="L5713" t="str">
        <x:v>2018-08</x:v>
      </x:c>
      <x:c r="M5713" t="n">
        <x:v>992</x:v>
      </x:c>
    </x:row>
    <x:row r="5714">
      <x:c r="A5714" t="str">
        <x:v>Launcher</x:v>
      </x:c>
      <x:c r="B5714" t="str">
        <x:v>PERSONALIZATION</x:v>
      </x:c>
      <x:c r="C5714" s="4" t="n">
        <x:v>4.5</x:v>
      </x:c>
      <x:c r="D5714" s="8" t="n">
        <x:v>102923</x:v>
      </x:c>
      <x:c r="E5714" s="6" t="n">
        <x:v>18</x:v>
      </x:c>
      <x:c r="F5714" s="8" t="n">
        <x:v>1000000</x:v>
      </x:c>
      <x:c r="G5714" t="str">
        <x:v>Free</x:v>
      </x:c>
      <x:c r="H5714" t="n">
        <x:v>0</x:v>
      </x:c>
      <x:c r="I5714" t="str">
        <x:v>Everyone</x:v>
      </x:c>
      <x:c r="J5714" t="str">
        <x:v>Personalization</x:v>
      </x:c>
      <x:c r="K5714" t="n">
        <x:v>2018</x:v>
      </x:c>
      <x:c r="L5714" t="str">
        <x:v>2018-07</x:v>
      </x:c>
      <x:c r="M5714" t="n">
        <x:v>3361</x:v>
      </x:c>
    </x:row>
    <x:row r="5715">
      <x:c r="A5715" t="str">
        <x:v>Launcher Oreo 8.1</x:v>
      </x:c>
      <x:c r="B5715" t="str">
        <x:v>PERSONALIZATION</x:v>
      </x:c>
      <x:c r="C5715" s="4" t="n">
        <x:v>4.5</x:v>
      </x:c>
      <x:c r="D5715" s="8" t="n">
        <x:v>13466</x:v>
      </x:c>
      <x:c r="E5715" s="6" t="n">
        <x:v>3.4</x:v>
      </x:c>
      <x:c r="F5715" s="8" t="n">
        <x:v>500000</x:v>
      </x:c>
      <x:c r="G5715" t="str">
        <x:v>Free</x:v>
      </x:c>
      <x:c r="H5715" t="n">
        <x:v>0</x:v>
      </x:c>
      <x:c r="I5715" t="str">
        <x:v>Everyone</x:v>
      </x:c>
      <x:c r="J5715" t="str">
        <x:v>Personalization</x:v>
      </x:c>
      <x:c r="K5715" t="n">
        <x:v>2018</x:v>
      </x:c>
      <x:c r="L5715" t="str">
        <x:v>2018-06</x:v>
      </x:c>
      <x:c r="M5715" t="n">
        <x:v>6658</x:v>
      </x:c>
    </x:row>
    <x:row r="5716">
      <x:c r="A5716" t="str">
        <x:v>Launcher Theme for LG K10 2018</x:v>
      </x:c>
      <x:c r="B5716" t="str">
        <x:v>PERSONALIZATION</x:v>
      </x:c>
      <x:c r="C5716" s="4" t="n">
        <x:v>4</x:v>
      </x:c>
      <x:c r="D5716" s="8" t="n">
        <x:v>649</x:v>
      </x:c>
      <x:c r="E5716" s="6" t="n">
        <x:v>11</x:v>
      </x:c>
      <x:c r="F5716" s="8" t="n">
        <x:v>100000</x:v>
      </x:c>
      <x:c r="G5716" t="str">
        <x:v>Free</x:v>
      </x:c>
      <x:c r="H5716" t="n">
        <x:v>0</x:v>
      </x:c>
      <x:c r="I5716" t="str">
        <x:v>Everyone</x:v>
      </x:c>
      <x:c r="J5716" t="str">
        <x:v>Personalization</x:v>
      </x:c>
      <x:c r="K5716" t="n">
        <x:v>2017</x:v>
      </x:c>
      <x:c r="L5716" t="str">
        <x:v>2017-03</x:v>
      </x:c>
      <x:c r="M5716" t="n">
        <x:v>10724</x:v>
      </x:c>
    </x:row>
    <x:row r="5717">
      <x:c r="A5717" t="str">
        <x:v>Lavender Emoji Keyboard Theme</x:v>
      </x:c>
      <x:c r="B5717" t="str">
        <x:v>PERSONALIZATION</x:v>
      </x:c>
      <x:c r="C5717" s="4" t="n">
        <x:v>4.1</x:v>
      </x:c>
      <x:c r="D5717" s="8" t="n">
        <x:v>12008</x:v>
      </x:c>
      <x:c r="E5717" s="6" t="n">
        <x:v>6.1</x:v>
      </x:c>
      <x:c r="F5717" s="8" t="n">
        <x:v>1000000</x:v>
      </x:c>
      <x:c r="G5717" t="str">
        <x:v>Free</x:v>
      </x:c>
      <x:c r="H5717" t="n">
        <x:v>0</x:v>
      </x:c>
      <x:c r="I5717" t="str">
        <x:v>Everyone</x:v>
      </x:c>
      <x:c r="J5717" t="str">
        <x:v>Personalization</x:v>
      </x:c>
      <x:c r="K5717" t="n">
        <x:v>2016</x:v>
      </x:c>
      <x:c r="L5717" t="str">
        <x:v>2016-05</x:v>
      </x:c>
      <x:c r="M5717" t="n">
        <x:v>3451</x:v>
      </x:c>
    </x:row>
    <x:row r="5718">
      <x:c r="A5718" t="str">
        <x:v>Law of Creation: A Playable Manga</x:v>
      </x:c>
      <x:c r="B5718" t="str">
        <x:v>GAME</x:v>
      </x:c>
      <x:c r="C5718" s="4" t="n">
        <x:v>4.5</x:v>
      </x:c>
      <x:c r="D5718" s="8" t="n">
        <x:v>13118</x:v>
      </x:c>
      <x:c r="E5718" s="6" t="n">
        <x:v>47</x:v>
      </x:c>
      <x:c r="F5718" s="8" t="n">
        <x:v>500000</x:v>
      </x:c>
      <x:c r="G5718" t="str">
        <x:v>Free</x:v>
      </x:c>
      <x:c r="H5718" t="n">
        <x:v>0</x:v>
      </x:c>
      <x:c r="I5718" t="str">
        <x:v>Teen</x:v>
      </x:c>
      <x:c r="J5718" t="str">
        <x:v>Adventure</x:v>
      </x:c>
      <x:c r="K5718" t="n">
        <x:v>2018</x:v>
      </x:c>
      <x:c r="L5718" t="str">
        <x:v>2018-06</x:v>
      </x:c>
      <x:c r="M5718" t="n">
        <x:v>3920</x:v>
      </x:c>
    </x:row>
    <x:row r="5719">
      <x:c r="A5719" t="str">
        <x:v>Lazada - Online Shopping &amp; Deals</x:v>
      </x:c>
      <x:c r="B5719" t="str">
        <x:v>SHOPPING</x:v>
      </x:c>
      <x:c r="C5719" s="4" t="n">
        <x:v>4.2</x:v>
      </x:c>
      <x:c r="D5719" s="8" t="n">
        <x:v>1573054</x:v>
      </x:c>
      <x:c r="E5719" s="6"/>
      <x:c r="F5719" s="8" t="n">
        <x:v>50000000</x:v>
      </x:c>
      <x:c r="G5719" t="str">
        <x:v>Free</x:v>
      </x:c>
      <x:c r="H5719" t="n">
        <x:v>0</x:v>
      </x:c>
      <x:c r="I5719" t="str">
        <x:v>Everyone</x:v>
      </x:c>
      <x:c r="J5719" t="str">
        <x:v>Shopping</x:v>
      </x:c>
      <x:c r="K5719" t="n">
        <x:v>2018</x:v>
      </x:c>
      <x:c r="L5719" t="str">
        <x:v>2018-08</x:v>
      </x:c>
      <x:c r="M5719" t="n">
        <x:v>2667</x:v>
      </x:c>
    </x:row>
    <x:row r="5720">
      <x:c r="A5720" t="str">
        <x:v>Lazionews.eu</x:v>
      </x:c>
      <x:c r="B5720" t="str">
        <x:v>NEWS_AND_MAGAZINES</x:v>
      </x:c>
      <x:c r="C5720" s="4"/>
      <x:c r="D5720" s="8" t="n">
        <x:v>25</x:v>
      </x:c>
      <x:c r="E5720" s="6" t="n">
        <x:v>18</x:v>
      </x:c>
      <x:c r="F5720" s="8" t="n">
        <x:v>1000</x:v>
      </x:c>
      <x:c r="G5720" t="str">
        <x:v>Free</x:v>
      </x:c>
      <x:c r="H5720" t="n">
        <x:v>0</x:v>
      </x:c>
      <x:c r="I5720" t="str">
        <x:v>Everyone</x:v>
      </x:c>
      <x:c r="J5720" t="str">
        <x:v>News &amp; Magazines</x:v>
      </x:c>
      <x:c r="K5720" t="n">
        <x:v>2018</x:v>
      </x:c>
      <x:c r="L5720" t="str">
        <x:v>2018-05</x:v>
      </x:c>
      <x:c r="M5720" t="n">
        <x:v>9905</x:v>
      </x:c>
    </x:row>
    <x:row r="5721">
      <x:c r="A5721" t="str">
        <x:v>Le Fe de Jesus</x:v>
      </x:c>
      <x:c r="B5721" t="str">
        <x:v>BOOKS_AND_REFERENCE</x:v>
      </x:c>
      <x:c r="C5721" s="4"/>
      <x:c r="D5721" s="8" t="n">
        <x:v>3</x:v>
      </x:c>
      <x:c r="E5721" s="6" t="n">
        <x:v>4.1</x:v>
      </x:c>
      <x:c r="F5721" s="8" t="n">
        <x:v>500</x:v>
      </x:c>
      <x:c r="G5721" t="str">
        <x:v>Free</x:v>
      </x:c>
      <x:c r="H5721" t="n">
        <x:v>0</x:v>
      </x:c>
      <x:c r="I5721" t="str">
        <x:v>Everyone</x:v>
      </x:c>
      <x:c r="J5721" t="str">
        <x:v>Books &amp; Reference</x:v>
      </x:c>
      <x:c r="K5721" t="n">
        <x:v>2015</x:v>
      </x:c>
      <x:c r="L5721" t="str">
        <x:v>2015-12</x:v>
      </x:c>
      <x:c r="M5721" t="n">
        <x:v>10361</x:v>
      </x:c>
    </x:row>
    <x:row r="5722">
      <x:c r="A5722" t="str">
        <x:v>Le Monde, the continuous news</x:v>
      </x:c>
      <x:c r="B5722" t="str">
        <x:v>NEWS_AND_MAGAZINES</x:v>
      </x:c>
      <x:c r="C5722" s="4" t="n">
        <x:v>4.2</x:v>
      </x:c>
      <x:c r="D5722" s="8" t="n">
        <x:v>83558</x:v>
      </x:c>
      <x:c r="E5722" s="6"/>
      <x:c r="F5722" s="8" t="n">
        <x:v>5000000</x:v>
      </x:c>
      <x:c r="G5722" t="str">
        <x:v>Free</x:v>
      </x:c>
      <x:c r="H5722" t="n">
        <x:v>0</x:v>
      </x:c>
      <x:c r="I5722" t="str">
        <x:v>Everyone</x:v>
      </x:c>
      <x:c r="J5722" t="str">
        <x:v>News &amp; Magazines</x:v>
      </x:c>
      <x:c r="K5722" t="n">
        <x:v>2018</x:v>
      </x:c>
      <x:c r="L5722" t="str">
        <x:v>2018-07</x:v>
      </x:c>
      <x:c r="M5722" t="n">
        <x:v>3724</x:v>
      </x:c>
    </x:row>
    <x:row r="5723">
      <x:c r="A5723" t="str">
        <x:v>Lead'er</x:v>
      </x:c>
      <x:c r="B5723" t="str">
        <x:v>FINANCE</x:v>
      </x:c>
      <x:c r="C5723" s="4" t="n">
        <x:v>4.1</x:v>
      </x:c>
      <x:c r="D5723" s="8" t="n">
        <x:v>54</x:v>
      </x:c>
      <x:c r="E5723" s="6" t="n">
        <x:v>5.8</x:v>
      </x:c>
      <x:c r="F5723" s="8" t="n">
        <x:v>5000</x:v>
      </x:c>
      <x:c r="G5723" t="str">
        <x:v>Free</x:v>
      </x:c>
      <x:c r="H5723" t="n">
        <x:v>0</x:v>
      </x:c>
      <x:c r="I5723" t="str">
        <x:v>Everyone</x:v>
      </x:c>
      <x:c r="J5723" t="str">
        <x:v>Finance</x:v>
      </x:c>
      <x:c r="K5723" t="n">
        <x:v>2018</x:v>
      </x:c>
      <x:c r="L5723" t="str">
        <x:v>2018-03</x:v>
      </x:c>
      <x:c r="M5723" t="n">
        <x:v>9770</x:v>
      </x:c>
    </x:row>
    <x:row r="5724">
      <x:c r="A5724" t="str">
        <x:v>League of Gamers - Be an E-Sports Legend!</x:v>
      </x:c>
      <x:c r="B5724" t="str">
        <x:v>SPORTS</x:v>
      </x:c>
      <x:c r="C5724" s="4" t="n">
        <x:v>4.5</x:v>
      </x:c>
      <x:c r="D5724" s="8" t="n">
        <x:v>68072</x:v>
      </x:c>
      <x:c r="E5724" s="6" t="n">
        <x:v>40</x:v>
      </x:c>
      <x:c r="F5724" s="8" t="n">
        <x:v>5000000</x:v>
      </x:c>
      <x:c r="G5724" t="str">
        <x:v>Free</x:v>
      </x:c>
      <x:c r="H5724" t="n">
        <x:v>0</x:v>
      </x:c>
      <x:c r="I5724" t="str">
        <x:v>Everyone</x:v>
      </x:c>
      <x:c r="J5724" t="str">
        <x:v>Sports</x:v>
      </x:c>
      <x:c r="K5724" t="n">
        <x:v>2018</x:v>
      </x:c>
      <x:c r="L5724" t="str">
        <x:v>2018-07</x:v>
      </x:c>
      <x:c r="M5724" t="n">
        <x:v>5388</x:v>
      </x:c>
    </x:row>
    <x:row r="5725">
      <x:c r="A5725" t="str">
        <x:v>League of Stickman 2018- Ninja Arena PVP(Dreamsky)</x:v>
      </x:c>
      <x:c r="B5725" t="str">
        <x:v>GAME</x:v>
      </x:c>
      <x:c r="C5725" s="4" t="n">
        <x:v>4.4</x:v>
      </x:c>
      <x:c r="D5725" s="8" t="n">
        <x:v>32496</x:v>
      </x:c>
      <x:c r="E5725" s="6" t="n">
        <x:v>99</x:v>
      </x:c>
      <x:c r="F5725" s="8" t="n">
        <x:v>1000000</x:v>
      </x:c>
      <x:c r="G5725" t="str">
        <x:v>Paid</x:v>
      </x:c>
      <x:c r="H5725" t="n">
        <x:v>0.99</x:v>
      </x:c>
      <x:c r="I5725" t="str">
        <x:v>Teen</x:v>
      </x:c>
      <x:c r="J5725" t="str">
        <x:v>Action</x:v>
      </x:c>
      <x:c r="K5725" t="n">
        <x:v>2018</x:v>
      </x:c>
      <x:c r="L5725" t="str">
        <x:v>2018-07</x:v>
      </x:c>
      <x:c r="M5725" t="n">
        <x:v>9167</x:v>
      </x:c>
    </x:row>
    <x:row r="5726">
      <x:c r="A5726" t="str">
        <x:v>League18</x:v>
      </x:c>
      <x:c r="B5726" t="str">
        <x:v>SPORTS</x:v>
      </x:c>
      <x:c r="C5726" s="4" t="n">
        <x:v>4.3</x:v>
      </x:c>
      <x:c r="D5726" s="8" t="n">
        <x:v>14123</x:v>
      </x:c>
      <x:c r="E5726" s="6" t="n">
        <x:v>13</x:v>
      </x:c>
      <x:c r="F5726" s="8" t="n">
        <x:v>500000</x:v>
      </x:c>
      <x:c r="G5726" t="str">
        <x:v>Free</x:v>
      </x:c>
      <x:c r="H5726" t="n">
        <x:v>0</x:v>
      </x:c>
      <x:c r="I5726" t="str">
        <x:v>Everyone</x:v>
      </x:c>
      <x:c r="J5726" t="str">
        <x:v>Sports</x:v>
      </x:c>
      <x:c r="K5726" t="n">
        <x:v>2018</x:v>
      </x:c>
      <x:c r="L5726" t="str">
        <x:v>2018-08</x:v>
      </x:c>
      <x:c r="M5726" t="n">
        <x:v>2997</x:v>
      </x:c>
    </x:row>
    <x:row r="5727">
      <x:c r="A5727" t="str">
        <x:v>Lean EQ</x:v>
      </x:c>
      <x:c r="B5727" t="str">
        <x:v>BUSINESS</x:v>
      </x:c>
      <x:c r="C5727" s="4"/>
      <x:c r="D5727" s="8" t="n">
        <x:v>6</x:v>
      </x:c>
      <x:c r="E5727" s="6" t="n">
        <x:v>10</x:v>
      </x:c>
      <x:c r="F5727" s="8" t="n">
        <x:v>10</x:v>
      </x:c>
      <x:c r="G5727" t="str">
        <x:v>Paid</x:v>
      </x:c>
      <x:c r="H5727" t="n">
        <x:v>89.99</x:v>
      </x:c>
      <x:c r="I5727" t="str">
        <x:v>Everyone</x:v>
      </x:c>
      <x:c r="J5727" t="str">
        <x:v>Business</x:v>
      </x:c>
      <x:c r="K5727" t="n">
        <x:v>2017</x:v>
      </x:c>
      <x:c r="L5727" t="str">
        <x:v>2017-02</x:v>
      </x:c>
      <x:c r="M5727" t="n">
        <x:v>9732</x:v>
      </x:c>
    </x:row>
    <x:row r="5728">
      <x:c r="A5728" t="str">
        <x:v>Learn 50 languages</x:v>
      </x:c>
      <x:c r="B5728" t="str">
        <x:v>EDUCATION</x:v>
      </x:c>
      <x:c r="C5728" s="4" t="n">
        <x:v>4.4</x:v>
      </x:c>
      <x:c r="D5728" s="8" t="n">
        <x:v>55256</x:v>
      </x:c>
      <x:c r="E5728" s="6" t="n">
        <x:v>14</x:v>
      </x:c>
      <x:c r="F5728" s="8" t="n">
        <x:v>5000000</x:v>
      </x:c>
      <x:c r="G5728" t="str">
        <x:v>Free</x:v>
      </x:c>
      <x:c r="H5728" t="n">
        <x:v>0</x:v>
      </x:c>
      <x:c r="I5728" t="str">
        <x:v>Everyone</x:v>
      </x:c>
      <x:c r="J5728" t="str">
        <x:v>Education</x:v>
      </x:c>
      <x:c r="K5728" t="n">
        <x:v>2018</x:v>
      </x:c>
      <x:c r="L5728" t="str">
        <x:v>2018-06</x:v>
      </x:c>
      <x:c r="M5728" t="n">
        <x:v>802</x:v>
      </x:c>
    </x:row>
    <x:row r="5729">
      <x:c r="A5729" t="str">
        <x:v>Learn Artificial Intelligence</x:v>
      </x:c>
      <x:c r="B5729" t="str">
        <x:v>FAMILY</x:v>
      </x:c>
      <x:c r="C5729" s="4" t="n">
        <x:v>4.6</x:v>
      </x:c>
      <x:c r="D5729" s="8" t="n">
        <x:v>27</x:v>
      </x:c>
      <x:c r="E5729" s="6" t="n">
        <x:v>4.2</x:v>
      </x:c>
      <x:c r="F5729" s="8" t="n">
        <x:v>10000</x:v>
      </x:c>
      <x:c r="G5729" t="str">
        <x:v>Free</x:v>
      </x:c>
      <x:c r="H5729" t="n">
        <x:v>0</x:v>
      </x:c>
      <x:c r="I5729" t="str">
        <x:v>Everyone</x:v>
      </x:c>
      <x:c r="J5729" t="str">
        <x:v>Education</x:v>
      </x:c>
      <x:c r="K5729" t="n">
        <x:v>2018</x:v>
      </x:c>
      <x:c r="L5729" t="str">
        <x:v>2018-07</x:v>
      </x:c>
      <x:c r="M5729" t="n">
        <x:v>5196</x:v>
      </x:c>
    </x:row>
    <x:row r="5730">
      <x:c r="A5730" t="str">
        <x:v>Learn Basic C - For Beginners</x:v>
      </x:c>
      <x:c r="B5730" t="str">
        <x:v>FAMILY</x:v>
      </x:c>
      <x:c r="C5730" s="4" t="n">
        <x:v>4.7</x:v>
      </x:c>
      <x:c r="D5730" s="8" t="n">
        <x:v>27</x:v>
      </x:c>
      <x:c r="E5730" s="6" t="n">
        <x:v>0.772</x:v>
      </x:c>
      <x:c r="F5730" s="8" t="n">
        <x:v>5000</x:v>
      </x:c>
      <x:c r="G5730" t="str">
        <x:v>Free</x:v>
      </x:c>
      <x:c r="H5730" t="n">
        <x:v>0</x:v>
      </x:c>
      <x:c r="I5730" t="str">
        <x:v>Everyone</x:v>
      </x:c>
      <x:c r="J5730" t="str">
        <x:v>Education</x:v>
      </x:c>
      <x:c r="K5730" t="n">
        <x:v>2016</x:v>
      </x:c>
      <x:c r="L5730" t="str">
        <x:v>2016-01</x:v>
      </x:c>
      <x:c r="M5730" t="n">
        <x:v>4026</x:v>
      </x:c>
    </x:row>
    <x:row r="5731">
      <x:c r="A5731" t="str">
        <x:v>Learn Body Parts in English</x:v>
      </x:c>
      <x:c r="B5731" t="str">
        <x:v>FAMILY</x:v>
      </x:c>
      <x:c r="C5731" s="4" t="n">
        <x:v>4</x:v>
      </x:c>
      <x:c r="D5731" s="8" t="n">
        <x:v>7243</x:v>
      </x:c>
      <x:c r="E5731" s="6" t="n">
        <x:v>42</x:v>
      </x:c>
      <x:c r="F5731" s="8" t="n">
        <x:v>1000000</x:v>
      </x:c>
      <x:c r="G5731" t="str">
        <x:v>Free</x:v>
      </x:c>
      <x:c r="H5731" t="n">
        <x:v>0</x:v>
      </x:c>
      <x:c r="I5731" t="str">
        <x:v>Everyone</x:v>
      </x:c>
      <x:c r="J5731" t="str">
        <x:v>Education</x:v>
      </x:c>
      <x:c r="K5731" t="n">
        <x:v>2016</x:v>
      </x:c>
      <x:c r="L5731" t="str">
        <x:v>2016-12</x:v>
      </x:c>
      <x:c r="M5731" t="n">
        <x:v>9628</x:v>
      </x:c>
    </x:row>
    <x:row r="5732">
      <x:c r="A5732" t="str">
        <x:v>Learn Bulgarian Free</x:v>
      </x:c>
      <x:c r="B5732" t="str">
        <x:v>FAMILY</x:v>
      </x:c>
      <x:c r="C5732" s="4" t="n">
        <x:v>4.7</x:v>
      </x:c>
      <x:c r="D5732" s="8" t="n">
        <x:v>3049</x:v>
      </x:c>
      <x:c r="E5732" s="6"/>
      <x:c r="F5732" s="8" t="n">
        <x:v>50000</x:v>
      </x:c>
      <x:c r="G5732" t="str">
        <x:v>Free</x:v>
      </x:c>
      <x:c r="H5732" t="n">
        <x:v>0</x:v>
      </x:c>
      <x:c r="I5732" t="str">
        <x:v>Everyone</x:v>
      </x:c>
      <x:c r="J5732" t="str">
        <x:v>Education</x:v>
      </x:c>
      <x:c r="K5732" t="n">
        <x:v>2018</x:v>
      </x:c>
      <x:c r="L5732" t="str">
        <x:v>2018-05</x:v>
      </x:c>
      <x:c r="M5732" t="n">
        <x:v>6209</x:v>
      </x:c>
    </x:row>
    <x:row r="5733">
      <x:c r="A5733" t="str">
        <x:v>Learn C Programming (Examples) (OFFLINE)</x:v>
      </x:c>
      <x:c r="B5733" t="str">
        <x:v>FAMILY</x:v>
      </x:c>
      <x:c r="C5733" s="4" t="n">
        <x:v>4.3</x:v>
      </x:c>
      <x:c r="D5733" s="8" t="n">
        <x:v>43</x:v>
      </x:c>
      <x:c r="E5733" s="6" t="n">
        <x:v>3.7</x:v>
      </x:c>
      <x:c r="F5733" s="8" t="n">
        <x:v>10000</x:v>
      </x:c>
      <x:c r="G5733" t="str">
        <x:v>Free</x:v>
      </x:c>
      <x:c r="H5733" t="n">
        <x:v>0</x:v>
      </x:c>
      <x:c r="I5733" t="str">
        <x:v>Everyone</x:v>
      </x:c>
      <x:c r="J5733" t="str">
        <x:v>Education</x:v>
      </x:c>
      <x:c r="K5733" t="n">
        <x:v>2017</x:v>
      </x:c>
      <x:c r="L5733" t="str">
        <x:v>2017-12</x:v>
      </x:c>
      <x:c r="M5733" t="n">
        <x:v>4016</x:v>
      </x:c>
    </x:row>
    <x:row r="5734">
      <x:c r="A5734" t="str">
        <x:v>Learn C [NEW]</x:v>
      </x:c>
      <x:c r="B5734" t="str">
        <x:v>FAMILY</x:v>
      </x:c>
      <x:c r="C5734" s="4" t="n">
        <x:v>4.5</x:v>
      </x:c>
      <x:c r="D5734" s="8" t="n">
        <x:v>349</x:v>
      </x:c>
      <x:c r="E5734" s="6" t="n">
        <x:v>11</x:v>
      </x:c>
      <x:c r="F5734" s="8" t="n">
        <x:v>50000</x:v>
      </x:c>
      <x:c r="G5734" t="str">
        <x:v>Free</x:v>
      </x:c>
      <x:c r="H5734" t="n">
        <x:v>0</x:v>
      </x:c>
      <x:c r="I5734" t="str">
        <x:v>Everyone</x:v>
      </x:c>
      <x:c r="J5734" t="str">
        <x:v>Education</x:v>
      </x:c>
      <x:c r="K5734" t="n">
        <x:v>2018</x:v>
      </x:c>
      <x:c r="L5734" t="str">
        <x:v>2018-03</x:v>
      </x:c>
      <x:c r="M5734" t="n">
        <x:v>3992</x:v>
      </x:c>
    </x:row>
    <x:row r="5735">
      <x:c r="A5735" t="str">
        <x:v>Learn C# - .Net - C Sharp Programming Tutorial App</x:v>
      </x:c>
      <x:c r="B5735" t="str">
        <x:v>FAMILY</x:v>
      </x:c>
      <x:c r="C5735" s="4" t="n">
        <x:v>4</x:v>
      </x:c>
      <x:c r="D5735" s="8" t="n">
        <x:v>1320</x:v>
      </x:c>
      <x:c r="E5735" s="6" t="n">
        <x:v>8.6</x:v>
      </x:c>
      <x:c r="F5735" s="8" t="n">
        <x:v>100000</x:v>
      </x:c>
      <x:c r="G5735" t="str">
        <x:v>Free</x:v>
      </x:c>
      <x:c r="H5735" t="n">
        <x:v>0</x:v>
      </x:c>
      <x:c r="I5735" t="str">
        <x:v>Everyone</x:v>
      </x:c>
      <x:c r="J5735" t="str">
        <x:v>Education</x:v>
      </x:c>
      <x:c r="K5735" t="n">
        <x:v>2018</x:v>
      </x:c>
      <x:c r="L5735" t="str">
        <x:v>2018-06</x:v>
      </x:c>
      <x:c r="M5735" t="n">
        <x:v>4025</x:v>
      </x:c>
    </x:row>
    <x:row r="5736">
      <x:c r="A5736" t="str">
        <x:v>Learn C++</x:v>
      </x:c>
      <x:c r="B5736" t="str">
        <x:v>EDUCATION</x:v>
      </x:c>
      <x:c r="C5736" s="4" t="n">
        <x:v>4.6</x:v>
      </x:c>
      <x:c r="D5736" s="8" t="n">
        <x:v>73404</x:v>
      </x:c>
      <x:c r="E5736" s="6" t="n">
        <x:v>5.3</x:v>
      </x:c>
      <x:c r="F5736" s="8" t="n">
        <x:v>1000000</x:v>
      </x:c>
      <x:c r="G5736" t="str">
        <x:v>Free</x:v>
      </x:c>
      <x:c r="H5736" t="n">
        <x:v>0</x:v>
      </x:c>
      <x:c r="I5736" t="str">
        <x:v>Everyone</x:v>
      </x:c>
      <x:c r="J5736" t="str">
        <x:v>Education</x:v>
      </x:c>
      <x:c r="K5736" t="n">
        <x:v>2017</x:v>
      </x:c>
      <x:c r="L5736" t="str">
        <x:v>2017-12</x:v>
      </x:c>
      <x:c r="M5736" t="n">
        <x:v>760</x:v>
      </x:c>
    </x:row>
    <x:row r="5737">
      <x:c r="A5737" t="str">
        <x:v>Learn CT Scan Of Head</x:v>
      </x:c>
      <x:c r="B5737" t="str">
        <x:v>BOOKS_AND_REFERENCE</x:v>
      </x:c>
      <x:c r="C5737" s="4" t="n">
        <x:v>4.1</x:v>
      </x:c>
      <x:c r="D5737" s="8" t="n">
        <x:v>10</x:v>
      </x:c>
      <x:c r="E5737" s="6" t="n">
        <x:v>5.7</x:v>
      </x:c>
      <x:c r="F5737" s="8" t="n">
        <x:v>5000</x:v>
      </x:c>
      <x:c r="G5737" t="str">
        <x:v>Free</x:v>
      </x:c>
      <x:c r="H5737" t="n">
        <x:v>0</x:v>
      </x:c>
      <x:c r="I5737" t="str">
        <x:v>Everyone</x:v>
      </x:c>
      <x:c r="J5737" t="str">
        <x:v>Books &amp; Reference</x:v>
      </x:c>
      <x:c r="K5737" t="n">
        <x:v>2018</x:v>
      </x:c>
      <x:c r="L5737" t="str">
        <x:v>2018-07</x:v>
      </x:c>
      <x:c r="M5737" t="n">
        <x:v>7860</x:v>
      </x:c>
    </x:row>
    <x:row r="5738">
      <x:c r="A5738" t="str">
        <x:v>Learn CW</x:v>
      </x:c>
      <x:c r="B5738" t="str">
        <x:v>FAMILY</x:v>
      </x:c>
      <x:c r="C5738" s="4"/>
      <x:c r="D5738" s="8" t="n">
        <x:v>0</x:v>
      </x:c>
      <x:c r="E5738" s="6" t="n">
        <x:v>21</x:v>
      </x:c>
      <x:c r="F5738" s="8" t="n">
        <x:v>1</x:v>
      </x:c>
      <x:c r="G5738" t="str">
        <x:v>Paid</x:v>
      </x:c>
      <x:c r="H5738" t="n">
        <x:v>2.49</x:v>
      </x:c>
      <x:c r="I5738" t="str">
        <x:v>Everyone</x:v>
      </x:c>
      <x:c r="J5738" t="str">
        <x:v>Education</x:v>
      </x:c>
      <x:c r="K5738" t="n">
        <x:v>2018</x:v>
      </x:c>
      <x:c r="L5738" t="str">
        <x:v>2018-04</x:v>
      </x:c>
      <x:c r="M5738" t="n">
        <x:v>8021</x:v>
      </x:c>
    </x:row>
    <x:row r="5739">
      <x:c r="A5739" t="str">
        <x:v>Learn DS [BETA]</x:v>
      </x:c>
      <x:c r="B5739" t="str">
        <x:v>FAMILY</x:v>
      </x:c>
      <x:c r="C5739" s="4" t="n">
        <x:v>4.3</x:v>
      </x:c>
      <x:c r="D5739" s="8" t="n">
        <x:v>9</x:v>
      </x:c>
      <x:c r="E5739" s="6" t="n">
        <x:v>5</x:v>
      </x:c>
      <x:c r="F5739" s="8" t="n">
        <x:v>500</x:v>
      </x:c>
      <x:c r="G5739" t="str">
        <x:v>Free</x:v>
      </x:c>
      <x:c r="H5739" t="n">
        <x:v>0</x:v>
      </x:c>
      <x:c r="I5739" t="str">
        <x:v>Everyone</x:v>
      </x:c>
      <x:c r="J5739" t="str">
        <x:v>Education</x:v>
      </x:c>
      <x:c r="K5739" t="n">
        <x:v>2017</x:v>
      </x:c>
      <x:c r="L5739" t="str">
        <x:v>2017-02</x:v>
      </x:c>
      <x:c r="M5739" t="n">
        <x:v>8842</x:v>
      </x:c>
    </x:row>
    <x:row r="5740">
      <x:c r="A5740" t="str">
        <x:v>Learn English Daily</x:v>
      </x:c>
      <x:c r="B5740" t="str">
        <x:v>FAMILY</x:v>
      </x:c>
      <x:c r="C5740" s="4" t="n">
        <x:v>4.5</x:v>
      </x:c>
      <x:c r="D5740" s="8" t="n">
        <x:v>7881</x:v>
      </x:c>
      <x:c r="E5740" s="6" t="n">
        <x:v>53</x:v>
      </x:c>
      <x:c r="F5740" s="8" t="n">
        <x:v>500000</x:v>
      </x:c>
      <x:c r="G5740" t="str">
        <x:v>Free</x:v>
      </x:c>
      <x:c r="H5740" t="n">
        <x:v>0</x:v>
      </x:c>
      <x:c r="I5740" t="str">
        <x:v>Everyone</x:v>
      </x:c>
      <x:c r="J5740" t="str">
        <x:v>Education</x:v>
      </x:c>
      <x:c r="K5740" t="n">
        <x:v>2018</x:v>
      </x:c>
      <x:c r="L5740" t="str">
        <x:v>2018-05</x:v>
      </x:c>
      <x:c r="M5740" t="n">
        <x:v>9631</x:v>
      </x:c>
    </x:row>
    <x:row r="5741">
      <x:c r="A5741" t="str">
        <x:v>Learn English Vocabulary - 6,000 Words</x:v>
      </x:c>
      <x:c r="B5741" t="str">
        <x:v>FAMILY</x:v>
      </x:c>
      <x:c r="C5741" s="4" t="n">
        <x:v>4.5</x:v>
      </x:c>
      <x:c r="D5741" s="8" t="n">
        <x:v>205914</x:v>
      </x:c>
      <x:c r="E5741" s="6" t="n">
        <x:v>54</x:v>
      </x:c>
      <x:c r="F5741" s="8" t="n">
        <x:v>10000000</x:v>
      </x:c>
      <x:c r="G5741" t="str">
        <x:v>Free</x:v>
      </x:c>
      <x:c r="H5741" t="n">
        <x:v>0</x:v>
      </x:c>
      <x:c r="I5741" t="str">
        <x:v>Everyone</x:v>
      </x:c>
      <x:c r="J5741" t="str">
        <x:v>Education</x:v>
      </x:c>
      <x:c r="K5741" t="n">
        <x:v>2018</x:v>
      </x:c>
      <x:c r="L5741" t="str">
        <x:v>2018-08</x:v>
      </x:c>
      <x:c r="M5741" t="n">
        <x:v>6297</x:v>
      </x:c>
    </x:row>
    <x:row r="5742">
      <x:c r="A5742" t="str">
        <x:v>Learn English Words Free</x:v>
      </x:c>
      <x:c r="B5742" t="str">
        <x:v>EDUCATION</x:v>
      </x:c>
      <x:c r="C5742" s="4" t="n">
        <x:v>4.6</x:v>
      </x:c>
      <x:c r="D5742" s="8" t="n">
        <x:v>172640</x:v>
      </x:c>
      <x:c r="E5742" s="6" t="n">
        <x:v>14</x:v>
      </x:c>
      <x:c r="F5742" s="8" t="n">
        <x:v>5000000</x:v>
      </x:c>
      <x:c r="G5742" t="str">
        <x:v>Free</x:v>
      </x:c>
      <x:c r="H5742" t="n">
        <x:v>0</x:v>
      </x:c>
      <x:c r="I5742" t="str">
        <x:v>Everyone</x:v>
      </x:c>
      <x:c r="J5742" t="str">
        <x:v>Education</x:v>
      </x:c>
      <x:c r="K5742" t="n">
        <x:v>2018</x:v>
      </x:c>
      <x:c r="L5742" t="str">
        <x:v>2018-05</x:v>
      </x:c>
      <x:c r="M5742" t="n">
        <x:v>722</x:v>
      </x:c>
    </x:row>
    <x:row r="5743">
      <x:c r="A5743" t="str">
        <x:v>Learn English for beginners</x:v>
      </x:c>
      <x:c r="B5743" t="str">
        <x:v>EDUCATION</x:v>
      </x:c>
      <x:c r="C5743" s="4" t="n">
        <x:v>4.5</x:v>
      </x:c>
      <x:c r="D5743" s="8" t="n">
        <x:v>1929</x:v>
      </x:c>
      <x:c r="E5743" s="6" t="n">
        <x:v>2.5</x:v>
      </x:c>
      <x:c r="F5743" s="8" t="n">
        <x:v>500000</x:v>
      </x:c>
      <x:c r="G5743" t="str">
        <x:v>Free</x:v>
      </x:c>
      <x:c r="H5743" t="n">
        <x:v>0</x:v>
      </x:c>
      <x:c r="I5743" t="str">
        <x:v>Everyone</x:v>
      </x:c>
      <x:c r="J5743" t="str">
        <x:v>Education</x:v>
      </x:c>
      <x:c r="K5743" t="n">
        <x:v>2017</x:v>
      </x:c>
      <x:c r="L5743" t="str">
        <x:v>2017-09</x:v>
      </x:c>
      <x:c r="M5743" t="n">
        <x:v>734</x:v>
      </x:c>
    </x:row>
    <x:row r="5744">
      <x:c r="A5744" t="str">
        <x:v>Learn English from Persian: Persian to English</x:v>
      </x:c>
      <x:c r="B5744" t="str">
        <x:v>EDUCATION</x:v>
      </x:c>
      <x:c r="C5744" s="4" t="n">
        <x:v>4.3</x:v>
      </x:c>
      <x:c r="D5744" s="8" t="n">
        <x:v>423</x:v>
      </x:c>
      <x:c r="E5744" s="6" t="n">
        <x:v>21</x:v>
      </x:c>
      <x:c r="F5744" s="8" t="n">
        <x:v>100000</x:v>
      </x:c>
      <x:c r="G5744" t="str">
        <x:v>Free</x:v>
      </x:c>
      <x:c r="H5744" t="n">
        <x:v>0</x:v>
      </x:c>
      <x:c r="I5744" t="str">
        <x:v>Everyone</x:v>
      </x:c>
      <x:c r="J5744" t="str">
        <x:v>Education</x:v>
      </x:c>
      <x:c r="K5744" t="n">
        <x:v>2018</x:v>
      </x:c>
      <x:c r="L5744" t="str">
        <x:v>2018-04</x:v>
      </x:c>
      <x:c r="M5744" t="n">
        <x:v>737</x:v>
      </x:c>
    </x:row>
    <x:row r="5745">
      <x:c r="A5745" t="str">
        <x:v>Learn English with Aco</x:v>
      </x:c>
      <x:c r="B5745" t="str">
        <x:v>EDUCATION</x:v>
      </x:c>
      <x:c r="C5745" s="4" t="n">
        <x:v>4.6</x:v>
      </x:c>
      <x:c r="D5745" s="8" t="n">
        <x:v>75112</x:v>
      </x:c>
      <x:c r="E5745" s="6" t="n">
        <x:v>6.5</x:v>
      </x:c>
      <x:c r="F5745" s="8" t="n">
        <x:v>1000000</x:v>
      </x:c>
      <x:c r="G5745" t="str">
        <x:v>Free</x:v>
      </x:c>
      <x:c r="H5745" t="n">
        <x:v>0</x:v>
      </x:c>
      <x:c r="I5745" t="str">
        <x:v>Everyone</x:v>
      </x:c>
      <x:c r="J5745" t="str">
        <x:v>Education</x:v>
      </x:c>
      <x:c r="K5745" t="n">
        <x:v>2017</x:v>
      </x:c>
      <x:c r="L5745" t="str">
        <x:v>2017-11</x:v>
      </x:c>
      <x:c r="M5745" t="n">
        <x:v>806</x:v>
      </x:c>
    </x:row>
    <x:row r="5746">
      <x:c r="A5746" t="str">
        <x:v>Learn English with El Chavo.</x:v>
      </x:c>
      <x:c r="B5746" t="str">
        <x:v>FAMILY</x:v>
      </x:c>
      <x:c r="C5746" s="4" t="n">
        <x:v>4.2</x:v>
      </x:c>
      <x:c r="D5746" s="8" t="n">
        <x:v>6133</x:v>
      </x:c>
      <x:c r="E5746" s="6" t="n">
        <x:v>7</x:v>
      </x:c>
      <x:c r="F5746" s="8" t="n">
        <x:v>100000</x:v>
      </x:c>
      <x:c r="G5746" t="str">
        <x:v>Free</x:v>
      </x:c>
      <x:c r="H5746" t="n">
        <x:v>0</x:v>
      </x:c>
      <x:c r="I5746" t="str">
        <x:v>Everyone</x:v>
      </x:c>
      <x:c r="J5746" t="str">
        <x:v>Education</x:v>
      </x:c>
      <x:c r="K5746" t="n">
        <x:v>2015</x:v>
      </x:c>
      <x:c r="L5746" t="str">
        <x:v>2015-10</x:v>
      </x:c>
      <x:c r="M5746" t="n">
        <x:v>9546</x:v>
      </x:c>
    </x:row>
    <x:row r="5747">
      <x:c r="A5747" t="str">
        <x:v>Learn English with Phrases</x:v>
      </x:c>
      <x:c r="B5747" t="str">
        <x:v>EDUCATION</x:v>
      </x:c>
      <x:c r="C5747" s="4" t="n">
        <x:v>4.2</x:v>
      </x:c>
      <x:c r="D5747" s="8" t="n">
        <x:v>5695</x:v>
      </x:c>
      <x:c r="E5747" s="6"/>
      <x:c r="F5747" s="8" t="n">
        <x:v>1000000</x:v>
      </x:c>
      <x:c r="G5747" t="str">
        <x:v>Free</x:v>
      </x:c>
      <x:c r="H5747" t="n">
        <x:v>0</x:v>
      </x:c>
      <x:c r="I5747" t="str">
        <x:v>Everyone</x:v>
      </x:c>
      <x:c r="J5747" t="str">
        <x:v>Education</x:v>
      </x:c>
      <x:c r="K5747" t="n">
        <x:v>2017</x:v>
      </x:c>
      <x:c r="L5747" t="str">
        <x:v>2017-09</x:v>
      </x:c>
      <x:c r="M5747" t="n">
        <x:v>799</x:v>
      </x:c>
    </x:row>
    <x:row r="5748">
      <x:c r="A5748" t="str">
        <x:v>Learn English with Wlingua</x:v>
      </x:c>
      <x:c r="B5748" t="str">
        <x:v>EDUCATION</x:v>
      </x:c>
      <x:c r="C5748" s="4" t="n">
        <x:v>4.7</x:v>
      </x:c>
      <x:c r="D5748" s="8" t="n">
        <x:v>314300</x:v>
      </x:c>
      <x:c r="E5748" s="6" t="n">
        <x:v>3.3</x:v>
      </x:c>
      <x:c r="F5748" s="8" t="n">
        <x:v>10000000</x:v>
      </x:c>
      <x:c r="G5748" t="str">
        <x:v>Free</x:v>
      </x:c>
      <x:c r="H5748" t="n">
        <x:v>0</x:v>
      </x:c>
      <x:c r="I5748" t="str">
        <x:v>Everyone</x:v>
      </x:c>
      <x:c r="J5748" t="str">
        <x:v>Education</x:v>
      </x:c>
      <x:c r="K5748" t="n">
        <x:v>2018</x:v>
      </x:c>
      <x:c r="L5748" t="str">
        <x:v>2018-05</x:v>
      </x:c>
      <x:c r="M5748" t="n">
        <x:v>809</x:v>
      </x:c>
    </x:row>
    <x:row r="5749">
      <x:c r="A5749" t="str">
        <x:v>Learn German: Die Bienenretter</x:v>
      </x:c>
      <x:c r="B5749" t="str">
        <x:v>FAMILY</x:v>
      </x:c>
      <x:c r="C5749" s="4" t="n">
        <x:v>4</x:v>
      </x:c>
      <x:c r="D5749" s="8" t="n">
        <x:v>25</x:v>
      </x:c>
      <x:c r="E5749" s="6" t="n">
        <x:v>79</x:v>
      </x:c>
      <x:c r="F5749" s="8" t="n">
        <x:v>5000</x:v>
      </x:c>
      <x:c r="G5749" t="str">
        <x:v>Free</x:v>
      </x:c>
      <x:c r="H5749" t="n">
        <x:v>0</x:v>
      </x:c>
      <x:c r="I5749" t="str">
        <x:v>Everyone</x:v>
      </x:c>
      <x:c r="J5749" t="str">
        <x:v>Educational;Education</x:v>
      </x:c>
      <x:c r="K5749" t="n">
        <x:v>2017</x:v>
      </x:c>
      <x:c r="L5749" t="str">
        <x:v>2017-07</x:v>
      </x:c>
      <x:c r="M5749" t="n">
        <x:v>8991</x:v>
      </x:c>
    </x:row>
    <x:row r="5750">
      <x:c r="A5750" t="str">
        <x:v>Learn HTML</x:v>
      </x:c>
      <x:c r="B5750" t="str">
        <x:v>EDUCATION</x:v>
      </x:c>
      <x:c r="C5750" s="4" t="n">
        <x:v>4.7</x:v>
      </x:c>
      <x:c r="D5750" s="8" t="n">
        <x:v>61749</x:v>
      </x:c>
      <x:c r="E5750" s="6" t="n">
        <x:v>5.4</x:v>
      </x:c>
      <x:c r="F5750" s="8" t="n">
        <x:v>1000000</x:v>
      </x:c>
      <x:c r="G5750" t="str">
        <x:v>Free</x:v>
      </x:c>
      <x:c r="H5750" t="n">
        <x:v>0</x:v>
      </x:c>
      <x:c r="I5750" t="str">
        <x:v>Everyone</x:v>
      </x:c>
      <x:c r="J5750" t="str">
        <x:v>Education</x:v>
      </x:c>
      <x:c r="K5750" t="n">
        <x:v>2017</x:v>
      </x:c>
      <x:c r="L5750" t="str">
        <x:v>2017-12</x:v>
      </x:c>
      <x:c r="M5750" t="n">
        <x:v>764</x:v>
      </x:c>
    </x:row>
    <x:row r="5751">
      <x:c r="A5751" t="str">
        <x:v>Learn Italian with MosaLingua</x:v>
      </x:c>
      <x:c r="B5751" t="str">
        <x:v>FAMILY</x:v>
      </x:c>
      <x:c r="C5751" s="4" t="n">
        <x:v>4.7</x:v>
      </x:c>
      <x:c r="D5751" s="8" t="n">
        <x:v>1719</x:v>
      </x:c>
      <x:c r="E5751" s="6"/>
      <x:c r="F5751" s="8" t="n">
        <x:v>50000</x:v>
      </x:c>
      <x:c r="G5751" t="str">
        <x:v>Paid</x:v>
      </x:c>
      <x:c r="H5751" t="n">
        <x:v>4.99</x:v>
      </x:c>
      <x:c r="I5751" t="str">
        <x:v>Teen</x:v>
      </x:c>
      <x:c r="J5751" t="str">
        <x:v>Education</x:v>
      </x:c>
      <x:c r="K5751" t="n">
        <x:v>2018</x:v>
      </x:c>
      <x:c r="L5751" t="str">
        <x:v>2018-05</x:v>
      </x:c>
      <x:c r="M5751" t="n">
        <x:v>9850</x:v>
      </x:c>
    </x:row>
    <x:row r="5752">
      <x:c r="A5752" t="str">
        <x:v>Learn Japanese, Korean, Chinese Offline &amp; Free</x:v>
      </x:c>
      <x:c r="B5752" t="str">
        <x:v>EDUCATION</x:v>
      </x:c>
      <x:c r="C5752" s="4" t="n">
        <x:v>4.9</x:v>
      </x:c>
      <x:c r="D5752" s="8" t="n">
        <x:v>133136</x:v>
      </x:c>
      <x:c r="E5752" s="6" t="n">
        <x:v>26</x:v>
      </x:c>
      <x:c r="F5752" s="8" t="n">
        <x:v>1000000</x:v>
      </x:c>
      <x:c r="G5752" t="str">
        <x:v>Free</x:v>
      </x:c>
      <x:c r="H5752" t="n">
        <x:v>0</x:v>
      </x:c>
      <x:c r="I5752" t="str">
        <x:v>Everyone</x:v>
      </x:c>
      <x:c r="J5752" t="str">
        <x:v>Education;Education</x:v>
      </x:c>
      <x:c r="K5752" t="n">
        <x:v>2018</x:v>
      </x:c>
      <x:c r="L5752" t="str">
        <x:v>2018-07</x:v>
      </x:c>
      <x:c r="M5752" t="n">
        <x:v>714</x:v>
      </x:c>
    </x:row>
    <x:row r="5753">
      <x:c r="A5753" t="str">
        <x:v>Learn Java</x:v>
      </x:c>
      <x:c r="B5753" t="str">
        <x:v>EDUCATION</x:v>
      </x:c>
      <x:c r="C5753" s="4" t="n">
        <x:v>4.7</x:v>
      </x:c>
      <x:c r="D5753" s="8" t="n">
        <x:v>52743</x:v>
      </x:c>
      <x:c r="E5753" s="6" t="n">
        <x:v>5.4</x:v>
      </x:c>
      <x:c r="F5753" s="8" t="n">
        <x:v>1000000</x:v>
      </x:c>
      <x:c r="G5753" t="str">
        <x:v>Free</x:v>
      </x:c>
      <x:c r="H5753" t="n">
        <x:v>0</x:v>
      </x:c>
      <x:c r="I5753" t="str">
        <x:v>Everyone</x:v>
      </x:c>
      <x:c r="J5753" t="str">
        <x:v>Education</x:v>
      </x:c>
      <x:c r="K5753" t="n">
        <x:v>2017</x:v>
      </x:c>
      <x:c r="L5753" t="str">
        <x:v>2017-12</x:v>
      </x:c>
      <x:c r="M5753" t="n">
        <x:v>763</x:v>
      </x:c>
    </x:row>
    <x:row r="5754">
      <x:c r="A5754" t="str">
        <x:v>Learn JavaScript</x:v>
      </x:c>
      <x:c r="B5754" t="str">
        <x:v>EDUCATION</x:v>
      </x:c>
      <x:c r="C5754" s="4" t="n">
        <x:v>4.6</x:v>
      </x:c>
      <x:c r="D5754" s="8" t="n">
        <x:v>25183</x:v>
      </x:c>
      <x:c r="E5754" s="6" t="n">
        <x:v>5.4</x:v>
      </x:c>
      <x:c r="F5754" s="8" t="n">
        <x:v>1000000</x:v>
      </x:c>
      <x:c r="G5754" t="str">
        <x:v>Free</x:v>
      </x:c>
      <x:c r="H5754" t="n">
        <x:v>0</x:v>
      </x:c>
      <x:c r="I5754" t="str">
        <x:v>Everyone</x:v>
      </x:c>
      <x:c r="J5754" t="str">
        <x:v>Education</x:v>
      </x:c>
      <x:c r="K5754" t="n">
        <x:v>2017</x:v>
      </x:c>
      <x:c r="L5754" t="str">
        <x:v>2017-12</x:v>
      </x:c>
      <x:c r="M5754" t="n">
        <x:v>762</x:v>
      </x:c>
    </x:row>
    <x:row r="5755">
      <x:c r="A5755" t="str">
        <x:v>Learn Math with el Chavo</x:v>
      </x:c>
      <x:c r="B5755" t="str">
        <x:v>FAMILY</x:v>
      </x:c>
      <x:c r="C5755" s="4" t="n">
        <x:v>4.2</x:v>
      </x:c>
      <x:c r="D5755" s="8" t="n">
        <x:v>840</x:v>
      </x:c>
      <x:c r="E5755" s="6" t="n">
        <x:v>60</x:v>
      </x:c>
      <x:c r="F5755" s="8" t="n">
        <x:v>100000</x:v>
      </x:c>
      <x:c r="G5755" t="str">
        <x:v>Free</x:v>
      </x:c>
      <x:c r="H5755" t="n">
        <x:v>0</x:v>
      </x:c>
      <x:c r="I5755" t="str">
        <x:v>Everyone</x:v>
      </x:c>
      <x:c r="J5755" t="str">
        <x:v>Education</x:v>
      </x:c>
      <x:c r="K5755" t="n">
        <x:v>2018</x:v>
      </x:c>
      <x:c r="L5755" t="str">
        <x:v>2018-06</x:v>
      </x:c>
      <x:c r="M5755" t="n">
        <x:v>9547</x:v>
      </x:c>
    </x:row>
    <x:row r="5756">
      <x:c r="A5756" t="str">
        <x:v>Learn Morse Code - G0HYN Learn Morse</x:v>
      </x:c>
      <x:c r="B5756" t="str">
        <x:v>COMMUNICATION</x:v>
      </x:c>
      <x:c r="C5756" s="4" t="n">
        <x:v>4</x:v>
      </x:c>
      <x:c r="D5756" s="8" t="n">
        <x:v>27</x:v>
      </x:c>
      <x:c r="E5756" s="6" t="n">
        <x:v>0.6</x:v>
      </x:c>
      <x:c r="F5756" s="8" t="n">
        <x:v>5000</x:v>
      </x:c>
      <x:c r="G5756" t="str">
        <x:v>Free</x:v>
      </x:c>
      <x:c r="H5756" t="n">
        <x:v>0</x:v>
      </x:c>
      <x:c r="I5756" t="str">
        <x:v>Everyone</x:v>
      </x:c>
      <x:c r="J5756" t="str">
        <x:v>Communication</x:v>
      </x:c>
      <x:c r="K5756" t="n">
        <x:v>2018</x:v>
      </x:c>
      <x:c r="L5756" t="str">
        <x:v>2018-05</x:v>
      </x:c>
      <x:c r="M5756" t="n">
        <x:v>8032</x:v>
      </x:c>
    </x:row>
    <x:row r="5757">
      <x:c r="A5757" t="str">
        <x:v>Learn Music Notes</x:v>
      </x:c>
      <x:c r="B5757" t="str">
        <x:v>FAMILY</x:v>
      </x:c>
      <x:c r="C5757" s="4" t="n">
        <x:v>4.7</x:v>
      </x:c>
      <x:c r="D5757" s="8" t="n">
        <x:v>143</x:v>
      </x:c>
      <x:c r="E5757" s="6" t="n">
        <x:v>4.4</x:v>
      </x:c>
      <x:c r="F5757" s="8" t="n">
        <x:v>1000</x:v>
      </x:c>
      <x:c r="G5757" t="str">
        <x:v>Paid</x:v>
      </x:c>
      <x:c r="H5757" t="n">
        <x:v>1.99</x:v>
      </x:c>
      <x:c r="I5757" t="str">
        <x:v>Everyone</x:v>
      </x:c>
      <x:c r="J5757" t="str">
        <x:v>Music;Music &amp; Video</x:v>
      </x:c>
      <x:c r="K5757" t="n">
        <x:v>2018</x:v>
      </x:c>
      <x:c r="L5757" t="str">
        <x:v>2018-06</x:v>
      </x:c>
      <x:c r="M5757" t="n">
        <x:v>9472</x:v>
      </x:c>
    </x:row>
    <x:row r="5758">
      <x:c r="A5758" t="str">
        <x:v>Learn Quran with Elif Ba</x:v>
      </x:c>
      <x:c r="B5758" t="str">
        <x:v>FAMILY</x:v>
      </x:c>
      <x:c r="C5758" s="4"/>
      <x:c r="D5758" s="8" t="n">
        <x:v>3</x:v>
      </x:c>
      <x:c r="E5758" s="6" t="n">
        <x:v>12</x:v>
      </x:c>
      <x:c r="F5758" s="8" t="n">
        <x:v>100</x:v>
      </x:c>
      <x:c r="G5758" t="str">
        <x:v>Paid</x:v>
      </x:c>
      <x:c r="H5758" t="n">
        <x:v>1.49</x:v>
      </x:c>
      <x:c r="I5758" t="str">
        <x:v>Everyone</x:v>
      </x:c>
      <x:c r="J5758" t="str">
        <x:v>Education</x:v>
      </x:c>
      <x:c r="K5758" t="n">
        <x:v>2017</x:v>
      </x:c>
      <x:c r="L5758" t="str">
        <x:v>2017-03</x:v>
      </x:c>
      <x:c r="M5758" t="n">
        <x:v>5929</x:v>
      </x:c>
    </x:row>
    <x:row r="5759">
      <x:c r="A5759" t="str">
        <x:v>Learn R - Programming Concepts</x:v>
      </x:c>
      <x:c r="B5759" t="str">
        <x:v>FAMILY</x:v>
      </x:c>
      <x:c r="C5759" s="4" t="n">
        <x:v>3.5</x:v>
      </x:c>
      <x:c r="D5759" s="8" t="n">
        <x:v>6</x:v>
      </x:c>
      <x:c r="E5759" s="6" t="n">
        <x:v>2.9</x:v>
      </x:c>
      <x:c r="F5759" s="8" t="n">
        <x:v>1000</x:v>
      </x:c>
      <x:c r="G5759" t="str">
        <x:v>Free</x:v>
      </x:c>
      <x:c r="H5759" t="n">
        <x:v>0</x:v>
      </x:c>
      <x:c r="I5759" t="str">
        <x:v>Everyone</x:v>
      </x:c>
      <x:c r="J5759" t="str">
        <x:v>Education</x:v>
      </x:c>
      <x:c r="K5759" t="n">
        <x:v>2017</x:v>
      </x:c>
      <x:c r="L5759" t="str">
        <x:v>2017-04</x:v>
      </x:c>
      <x:c r="M5759" t="n">
        <x:v>4547</x:v>
      </x:c>
    </x:row>
    <x:row r="5760">
      <x:c r="A5760" t="str">
        <x:v>Learn R Language Easy Way</x:v>
      </x:c>
      <x:c r="B5760" t="str">
        <x:v>FAMILY</x:v>
      </x:c>
      <x:c r="C5760" s="4" t="n">
        <x:v>4.1</x:v>
      </x:c>
      <x:c r="D5760" s="8" t="n">
        <x:v>17</x:v>
      </x:c>
      <x:c r="E5760" s="6" t="n">
        <x:v>2.2</x:v>
      </x:c>
      <x:c r="F5760" s="8" t="n">
        <x:v>10000</x:v>
      </x:c>
      <x:c r="G5760" t="str">
        <x:v>Free</x:v>
      </x:c>
      <x:c r="H5760" t="n">
        <x:v>0</x:v>
      </x:c>
      <x:c r="I5760" t="str">
        <x:v>Everyone</x:v>
      </x:c>
      <x:c r="J5760" t="str">
        <x:v>Education</x:v>
      </x:c>
      <x:c r="K5760" t="n">
        <x:v>2017</x:v>
      </x:c>
      <x:c r="L5760" t="str">
        <x:v>2017-09</x:v>
      </x:c>
      <x:c r="M5760" t="n">
        <x:v>4542</x:v>
      </x:c>
    </x:row>
    <x:row r="5761">
      <x:c r="A5761" t="str">
        <x:v>Learn R Programming</x:v>
      </x:c>
      <x:c r="B5761" t="str">
        <x:v>BOOKS_AND_REFERENCE</x:v>
      </x:c>
      <x:c r="C5761" s="4"/>
      <x:c r="D5761" s="8" t="n">
        <x:v>0</x:v>
      </x:c>
      <x:c r="E5761" s="6" t="n">
        <x:v>29</x:v>
      </x:c>
      <x:c r="F5761" s="8" t="n">
        <x:v>10</x:v>
      </x:c>
      <x:c r="G5761" t="str">
        <x:v>Free</x:v>
      </x:c>
      <x:c r="H5761" t="n">
        <x:v>0</x:v>
      </x:c>
      <x:c r="I5761" t="str">
        <x:v>Everyone</x:v>
      </x:c>
      <x:c r="J5761" t="str">
        <x:v>Books &amp; Reference</x:v>
      </x:c>
      <x:c r="K5761" t="n">
        <x:v>2018</x:v>
      </x:c>
      <x:c r="L5761" t="str">
        <x:v>2018-04</x:v>
      </x:c>
      <x:c r="M5761" t="n">
        <x:v>4548</x:v>
      </x:c>
    </x:row>
    <x:row r="5762">
      <x:c r="A5762" t="str">
        <x:v>Learn R Programming Free EBook</x:v>
      </x:c>
      <x:c r="B5762" t="str">
        <x:v>FAMILY</x:v>
      </x:c>
      <x:c r="C5762" s="4"/>
      <x:c r="D5762" s="8" t="n">
        <x:v>1</x:v>
      </x:c>
      <x:c r="E5762" s="6" t="n">
        <x:v>5.7</x:v>
      </x:c>
      <x:c r="F5762" s="8" t="n">
        <x:v>50</x:v>
      </x:c>
      <x:c r="G5762" t="str">
        <x:v>Free</x:v>
      </x:c>
      <x:c r="H5762" t="n">
        <x:v>0</x:v>
      </x:c>
      <x:c r="I5762" t="str">
        <x:v>Everyone</x:v>
      </x:c>
      <x:c r="J5762" t="str">
        <x:v>Education</x:v>
      </x:c>
      <x:c r="K5762" t="n">
        <x:v>2018</x:v>
      </x:c>
      <x:c r="L5762" t="str">
        <x:v>2018-03</x:v>
      </x:c>
      <x:c r="M5762" t="n">
        <x:v>4551</x:v>
      </x:c>
    </x:row>
    <x:row r="5763">
      <x:c r="A5763" t="str">
        <x:v>Learn R Programming Full</x:v>
      </x:c>
      <x:c r="B5763" t="str">
        <x:v>BOOKS_AND_REFERENCE</x:v>
      </x:c>
      <x:c r="C5763" s="4"/>
      <x:c r="D5763" s="8" t="n">
        <x:v>11</x:v>
      </x:c>
      <x:c r="E5763" s="6" t="n">
        <x:v>9.2</x:v>
      </x:c>
      <x:c r="F5763" s="8" t="n">
        <x:v>5000</x:v>
      </x:c>
      <x:c r="G5763" t="str">
        <x:v>Free</x:v>
      </x:c>
      <x:c r="H5763" t="n">
        <x:v>0</x:v>
      </x:c>
      <x:c r="I5763" t="str">
        <x:v>Everyone</x:v>
      </x:c>
      <x:c r="J5763" t="str">
        <x:v>Books &amp; Reference</x:v>
      </x:c>
      <x:c r="K5763" t="n">
        <x:v>2018</x:v>
      </x:c>
      <x:c r="L5763" t="str">
        <x:v>2018-01</x:v>
      </x:c>
      <x:c r="M5763" t="n">
        <x:v>4539</x:v>
      </x:c>
    </x:row>
    <x:row r="5764">
      <x:c r="A5764" t="str">
        <x:v>Learn SAP BW</x:v>
      </x:c>
      <x:c r="B5764" t="str">
        <x:v>BOOKS_AND_REFERENCE</x:v>
      </x:c>
      <x:c r="C5764" s="4"/>
      <x:c r="D5764" s="8" t="n">
        <x:v>2</x:v>
      </x:c>
      <x:c r="E5764" s="6" t="n">
        <x:v>20</x:v>
      </x:c>
      <x:c r="F5764" s="8" t="n">
        <x:v>500</x:v>
      </x:c>
      <x:c r="G5764" t="str">
        <x:v>Free</x:v>
      </x:c>
      <x:c r="H5764" t="n">
        <x:v>0</x:v>
      </x:c>
      <x:c r="I5764" t="str">
        <x:v>Everyone</x:v>
      </x:c>
      <x:c r="J5764" t="str">
        <x:v>Books &amp; Reference</x:v>
      </x:c>
      <x:c r="K5764" t="n">
        <x:v>2018</x:v>
      </x:c>
      <x:c r="L5764" t="str">
        <x:v>2018-02</x:v>
      </x:c>
      <x:c r="M5764" t="n">
        <x:v>6906</x:v>
      </x:c>
    </x:row>
    <x:row r="5765">
      <x:c r="A5765" t="str">
        <x:v>Learn SAP BW on HANA</x:v>
      </x:c>
      <x:c r="B5765" t="str">
        <x:v>BOOKS_AND_REFERENCE</x:v>
      </x:c>
      <x:c r="C5765" s="4"/>
      <x:c r="D5765" s="8" t="n">
        <x:v>0</x:v>
      </x:c>
      <x:c r="E5765" s="6" t="n">
        <x:v>13</x:v>
      </x:c>
      <x:c r="F5765" s="8" t="n">
        <x:v>500</x:v>
      </x:c>
      <x:c r="G5765" t="str">
        <x:v>Free</x:v>
      </x:c>
      <x:c r="H5765" t="n">
        <x:v>0</x:v>
      </x:c>
      <x:c r="I5765" t="str">
        <x:v>Everyone</x:v>
      </x:c>
      <x:c r="J5765" t="str">
        <x:v>Books &amp; Reference</x:v>
      </x:c>
      <x:c r="K5765" t="n">
        <x:v>2018</x:v>
      </x:c>
      <x:c r="L5765" t="str">
        <x:v>2018-02</x:v>
      </x:c>
      <x:c r="M5765" t="n">
        <x:v>6917</x:v>
      </x:c>
    </x:row>
    <x:row r="5766">
      <x:c r="A5766" t="str">
        <x:v>Learn SQL</x:v>
      </x:c>
      <x:c r="B5766" t="str">
        <x:v>EDUCATION</x:v>
      </x:c>
      <x:c r="C5766" s="4" t="n">
        <x:v>4.7</x:v>
      </x:c>
      <x:c r="D5766" s="8" t="n">
        <x:v>19277</x:v>
      </x:c>
      <x:c r="E5766" s="6" t="n">
        <x:v>5.3</x:v>
      </x:c>
      <x:c r="F5766" s="8" t="n">
        <x:v>1000000</x:v>
      </x:c>
      <x:c r="G5766" t="str">
        <x:v>Free</x:v>
      </x:c>
      <x:c r="H5766" t="n">
        <x:v>0</x:v>
      </x:c>
      <x:c r="I5766" t="str">
        <x:v>Everyone</x:v>
      </x:c>
      <x:c r="J5766" t="str">
        <x:v>Education</x:v>
      </x:c>
      <x:c r="K5766" t="n">
        <x:v>2017</x:v>
      </x:c>
      <x:c r="L5766" t="str">
        <x:v>2017-12</x:v>
      </x:c>
      <x:c r="M5766" t="n">
        <x:v>766</x:v>
      </x:c>
    </x:row>
    <x:row r="5767">
      <x:c r="A5767" t="str">
        <x:v>Learn Spanish - Español</x:v>
      </x:c>
      <x:c r="B5767" t="str">
        <x:v>EDUCATION</x:v>
      </x:c>
      <x:c r="C5767" s="4" t="n">
        <x:v>4.7</x:v>
      </x:c>
      <x:c r="D5767" s="8" t="n">
        <x:v>32346</x:v>
      </x:c>
      <x:c r="E5767" s="6" t="n">
        <x:v>3.2</x:v>
      </x:c>
      <x:c r="F5767" s="8" t="n">
        <x:v>1000000</x:v>
      </x:c>
      <x:c r="G5767" t="str">
        <x:v>Free</x:v>
      </x:c>
      <x:c r="H5767" t="n">
        <x:v>0</x:v>
      </x:c>
      <x:c r="I5767" t="str">
        <x:v>Everyone</x:v>
      </x:c>
      <x:c r="J5767" t="str">
        <x:v>Education</x:v>
      </x:c>
      <x:c r="K5767" t="n">
        <x:v>2017</x:v>
      </x:c>
      <x:c r="L5767" t="str">
        <x:v>2017-12</x:v>
      </x:c>
      <x:c r="M5767" t="n">
        <x:v>708</x:v>
      </x:c>
    </x:row>
    <x:row r="5768">
      <x:c r="A5768" t="str">
        <x:v>Learn To Draw Glow Flower</x:v>
      </x:c>
      <x:c r="B5768" t="str">
        <x:v>FAMILY</x:v>
      </x:c>
      <x:c r="C5768" s="4" t="n">
        <x:v>4.4</x:v>
      </x:c>
      <x:c r="D5768" s="8" t="n">
        <x:v>7320</x:v>
      </x:c>
      <x:c r="E5768" s="6" t="n">
        <x:v>10</x:v>
      </x:c>
      <x:c r="F5768" s="8" t="n">
        <x:v>1000000</x:v>
      </x:c>
      <x:c r="G5768" t="str">
        <x:v>Free</x:v>
      </x:c>
      <x:c r="H5768" t="n">
        <x:v>0</x:v>
      </x:c>
      <x:c r="I5768" t="str">
        <x:v>Everyone</x:v>
      </x:c>
      <x:c r="J5768" t="str">
        <x:v>Entertainment;Education</x:v>
      </x:c>
      <x:c r="K5768" t="n">
        <x:v>2017</x:v>
      </x:c>
      <x:c r="L5768" t="str">
        <x:v>2017-07</x:v>
      </x:c>
      <x:c r="M5768" t="n">
        <x:v>2041</x:v>
      </x:c>
    </x:row>
    <x:row r="5769">
      <x:c r="A5769" t="str">
        <x:v>Learn To Draw Glow Princess</x:v>
      </x:c>
      <x:c r="B5769" t="str">
        <x:v>FAMILY</x:v>
      </x:c>
      <x:c r="C5769" s="4" t="n">
        <x:v>4.5</x:v>
      </x:c>
      <x:c r="D5769" s="8" t="n">
        <x:v>3323</x:v>
      </x:c>
      <x:c r="E5769" s="6" t="n">
        <x:v>9.6</x:v>
      </x:c>
      <x:c r="F5769" s="8" t="n">
        <x:v>1000000</x:v>
      </x:c>
      <x:c r="G5769" t="str">
        <x:v>Free</x:v>
      </x:c>
      <x:c r="H5769" t="n">
        <x:v>0</x:v>
      </x:c>
      <x:c r="I5769" t="str">
        <x:v>Everyone</x:v>
      </x:c>
      <x:c r="J5769" t="str">
        <x:v>Casual;Pretend Play</x:v>
      </x:c>
      <x:c r="K5769" t="n">
        <x:v>2017</x:v>
      </x:c>
      <x:c r="L5769" t="str">
        <x:v>2017-07</x:v>
      </x:c>
      <x:c r="M5769" t="n">
        <x:v>2049</x:v>
      </x:c>
    </x:row>
    <x:row r="5770">
      <x:c r="A5770" t="str">
        <x:v>Learn To Draw Kawaii Characters</x:v>
      </x:c>
      <x:c r="B5770" t="str">
        <x:v>ART_AND_DESIGN</x:v>
      </x:c>
      <x:c r="C5770" s="4" t="n">
        <x:v>3.2</x:v>
      </x:c>
      <x:c r="D5770" s="8" t="n">
        <x:v>55</x:v>
      </x:c>
      <x:c r="E5770" s="6" t="n">
        <x:v>2.7</x:v>
      </x:c>
      <x:c r="F5770" s="8" t="n">
        <x:v>5000</x:v>
      </x:c>
      <x:c r="G5770" t="str">
        <x:v>Free</x:v>
      </x:c>
      <x:c r="H5770" t="n">
        <x:v>0</x:v>
      </x:c>
      <x:c r="I5770" t="str">
        <x:v>Everyone</x:v>
      </x:c>
      <x:c r="J5770" t="str">
        <x:v>Art &amp; Design</x:v>
      </x:c>
      <x:c r="K5770" t="n">
        <x:v>2018</x:v>
      </x:c>
      <x:c r="L5770" t="str">
        <x:v>2018-06</x:v>
      </x:c>
      <x:c r="M5770" t="n">
        <x:v>17</x:v>
      </x:c>
    </x:row>
    <x:row r="5771">
      <x:c r="A5771" t="str">
        <x:v>Learn Top 300 English Words</x:v>
      </x:c>
      <x:c r="B5771" t="str">
        <x:v>FAMILY</x:v>
      </x:c>
      <x:c r="C5771" s="4" t="n">
        <x:v>4.7</x:v>
      </x:c>
      <x:c r="D5771" s="8" t="n">
        <x:v>61600</x:v>
      </x:c>
      <x:c r="E5771" s="6" t="n">
        <x:v>3.4</x:v>
      </x:c>
      <x:c r="F5771" s="8" t="n">
        <x:v>1000000</x:v>
      </x:c>
      <x:c r="G5771" t="str">
        <x:v>Free</x:v>
      </x:c>
      <x:c r="H5771" t="n">
        <x:v>0</x:v>
      </x:c>
      <x:c r="I5771" t="str">
        <x:v>Everyone</x:v>
      </x:c>
      <x:c r="J5771" t="str">
        <x:v>Education</x:v>
      </x:c>
      <x:c r="K5771" t="n">
        <x:v>2018</x:v>
      </x:c>
      <x:c r="L5771" t="str">
        <x:v>2018-02</x:v>
      </x:c>
      <x:c r="M5771" t="n">
        <x:v>9641</x:v>
      </x:c>
    </x:row>
    <x:row r="5772">
      <x:c r="A5772" t="str">
        <x:v>Learn alif ba ta</x:v>
      </x:c>
      <x:c r="B5772" t="str">
        <x:v>FAMILY</x:v>
      </x:c>
      <x:c r="C5772" s="4" t="n">
        <x:v>4.8</x:v>
      </x:c>
      <x:c r="D5772" s="8" t="n">
        <x:v>23</x:v>
      </x:c>
      <x:c r="E5772" s="6" t="n">
        <x:v>35</x:v>
      </x:c>
      <x:c r="F5772" s="8" t="n">
        <x:v>10000</x:v>
      </x:c>
      <x:c r="G5772" t="str">
        <x:v>Free</x:v>
      </x:c>
      <x:c r="H5772" t="n">
        <x:v>0</x:v>
      </x:c>
      <x:c r="I5772" t="str">
        <x:v>Everyone</x:v>
      </x:c>
      <x:c r="J5772" t="str">
        <x:v>Educational;Education</x:v>
      </x:c>
      <x:c r="K5772" t="n">
        <x:v>2017</x:v>
      </x:c>
      <x:c r="L5772" t="str">
        <x:v>2017-11</x:v>
      </x:c>
      <x:c r="M5772" t="n">
        <x:v>5928</x:v>
      </x:c>
    </x:row>
    <x:row r="5773">
      <x:c r="A5773" t="str">
        <x:v>Learn languages, grammar &amp; vocabulary with Memrise</x:v>
      </x:c>
      <x:c r="B5773" t="str">
        <x:v>EDUCATION</x:v>
      </x:c>
      <x:c r="C5773" s="4" t="n">
        <x:v>4.7</x:v>
      </x:c>
      <x:c r="D5773" s="8" t="n">
        <x:v>1107948</x:v>
      </x:c>
      <x:c r="E5773" s="6"/>
      <x:c r="F5773" s="8" t="n">
        <x:v>10000000</x:v>
      </x:c>
      <x:c r="G5773" t="str">
        <x:v>Free</x:v>
      </x:c>
      <x:c r="H5773" t="n">
        <x:v>0</x:v>
      </x:c>
      <x:c r="I5773" t="str">
        <x:v>Everyone</x:v>
      </x:c>
      <x:c r="J5773" t="str">
        <x:v>Education</x:v>
      </x:c>
      <x:c r="K5773" t="n">
        <x:v>2018</x:v>
      </x:c>
      <x:c r="L5773" t="str">
        <x:v>2018-08</x:v>
      </x:c>
      <x:c r="M5773" t="n">
        <x:v>834</x:v>
      </x:c>
    </x:row>
    <x:row r="5774">
      <x:c r="A5774" t="str">
        <x:v>Learn programming</x:v>
      </x:c>
      <x:c r="B5774" t="str">
        <x:v>EDUCATION</x:v>
      </x:c>
      <x:c r="C5774" s="4" t="n">
        <x:v>4.1</x:v>
      </x:c>
      <x:c r="D5774" s="8" t="n">
        <x:v>12733</x:v>
      </x:c>
      <x:c r="E5774" s="6"/>
      <x:c r="F5774" s="8" t="n">
        <x:v>1000000</x:v>
      </x:c>
      <x:c r="G5774" t="str">
        <x:v>Free</x:v>
      </x:c>
      <x:c r="H5774" t="n">
        <x:v>0</x:v>
      </x:c>
      <x:c r="I5774" t="str">
        <x:v>Everyone</x:v>
      </x:c>
      <x:c r="J5774" t="str">
        <x:v>Education</x:v>
      </x:c>
      <x:c r="K5774" t="n">
        <x:v>2018</x:v>
      </x:c>
      <x:c r="L5774" t="str">
        <x:v>2018-05</x:v>
      </x:c>
      <x:c r="M5774" t="n">
        <x:v>761</x:v>
      </x:c>
    </x:row>
    <x:row r="5775">
      <x:c r="A5775" t="str">
        <x:v>Learn the letters and words</x:v>
      </x:c>
      <x:c r="B5775" t="str">
        <x:v>PARENTING</x:v>
      </x:c>
      <x:c r="C5775" s="4"/>
      <x:c r="D5775" s="8" t="n">
        <x:v>31</x:v>
      </x:c>
      <x:c r="E5775" s="6" t="n">
        <x:v>85</x:v>
      </x:c>
      <x:c r="F5775" s="8" t="n">
        <x:v>10000</x:v>
      </x:c>
      <x:c r="G5775" t="str">
        <x:v>Free</x:v>
      </x:c>
      <x:c r="H5775" t="n">
        <x:v>0</x:v>
      </x:c>
      <x:c r="I5775" t="str">
        <x:v>Everyone</x:v>
      </x:c>
      <x:c r="J5775" t="str">
        <x:v>Parenting;Education</x:v>
      </x:c>
      <x:c r="K5775" t="n">
        <x:v>2018</x:v>
      </x:c>
      <x:c r="L5775" t="str">
        <x:v>2018-06</x:v>
      </x:c>
      <x:c r="M5775" t="n">
        <x:v>3582</x:v>
      </x:c>
    </x:row>
    <x:row r="5776">
      <x:c r="A5776" t="str">
        <x:v>Learn to Read with Tommy Turtle</x:v>
      </x:c>
      <x:c r="B5776" t="str">
        <x:v>FAMILY</x:v>
      </x:c>
      <x:c r="C5776" s="4" t="n">
        <x:v>4</x:v>
      </x:c>
      <x:c r="D5776" s="8" t="n">
        <x:v>20763</x:v>
      </x:c>
      <x:c r="E5776" s="6"/>
      <x:c r="F5776" s="8" t="n">
        <x:v>5000000</x:v>
      </x:c>
      <x:c r="G5776" t="str">
        <x:v>Free</x:v>
      </x:c>
      <x:c r="H5776" t="n">
        <x:v>0</x:v>
      </x:c>
      <x:c r="I5776" t="str">
        <x:v>Everyone</x:v>
      </x:c>
      <x:c r="J5776" t="str">
        <x:v>Educational;Education</x:v>
      </x:c>
      <x:c r="K5776" t="n">
        <x:v>2018</x:v>
      </x:c>
      <x:c r="L5776" t="str">
        <x:v>2018-03</x:v>
      </x:c>
      <x:c r="M5776" t="n">
        <x:v>2226</x:v>
      </x:c>
    </x:row>
    <x:row r="5777">
      <x:c r="A5777" t="str">
        <x:v>Learn to Speak English</x:v>
      </x:c>
      <x:c r="B5777" t="str">
        <x:v>EDUCATION</x:v>
      </x:c>
      <x:c r="C5777" s="4" t="n">
        <x:v>4.4</x:v>
      </x:c>
      <x:c r="D5777" s="8" t="n">
        <x:v>33646</x:v>
      </x:c>
      <x:c r="E5777" s="6" t="n">
        <x:v>7</x:v>
      </x:c>
      <x:c r="F5777" s="8" t="n">
        <x:v>1000000</x:v>
      </x:c>
      <x:c r="G5777" t="str">
        <x:v>Free</x:v>
      </x:c>
      <x:c r="H5777" t="n">
        <x:v>0</x:v>
      </x:c>
      <x:c r="I5777" t="str">
        <x:v>Everyone</x:v>
      </x:c>
      <x:c r="J5777" t="str">
        <x:v>Education</x:v>
      </x:c>
      <x:c r="K5777" t="n">
        <x:v>2018</x:v>
      </x:c>
      <x:c r="L5777" t="str">
        <x:v>2018-07</x:v>
      </x:c>
      <x:c r="M5777" t="n">
        <x:v>807</x:v>
      </x:c>
    </x:row>
    <x:row r="5778">
      <x:c r="A5778" t="str">
        <x:v>Learn to code with el Chavo</x:v>
      </x:c>
      <x:c r="B5778" t="str">
        <x:v>FAMILY</x:v>
      </x:c>
      <x:c r="C5778" s="4" t="n">
        <x:v>3.9</x:v>
      </x:c>
      <x:c r="D5778" s="8" t="n">
        <x:v>5933</x:v>
      </x:c>
      <x:c r="E5778" s="6" t="n">
        <x:v>60</x:v>
      </x:c>
      <x:c r="F5778" s="8" t="n">
        <x:v>1000000</x:v>
      </x:c>
      <x:c r="G5778" t="str">
        <x:v>Free</x:v>
      </x:c>
      <x:c r="H5778" t="n">
        <x:v>0</x:v>
      </x:c>
      <x:c r="I5778" t="str">
        <x:v>Everyone</x:v>
      </x:c>
      <x:c r="J5778" t="str">
        <x:v>Educational</x:v>
      </x:c>
      <x:c r="K5778" t="n">
        <x:v>2018</x:v>
      </x:c>
      <x:c r="L5778" t="str">
        <x:v>2018-03</x:v>
      </x:c>
      <x:c r="M5778" t="n">
        <x:v>9553</x:v>
      </x:c>
    </x:row>
    <x:row r="5779">
      <x:c r="A5779" t="str">
        <x:v>Learners Test Free: AU Driver Knowledge Test (DKT)</x:v>
      </x:c>
      <x:c r="B5779" t="str">
        <x:v>FAMILY</x:v>
      </x:c>
      <x:c r="C5779" s="4" t="n">
        <x:v>3.9</x:v>
      </x:c>
      <x:c r="D5779" s="8" t="n">
        <x:v>623</x:v>
      </x:c>
      <x:c r="E5779" s="6" t="n">
        <x:v>8.5</x:v>
      </x:c>
      <x:c r="F5779" s="8" t="n">
        <x:v>100000</x:v>
      </x:c>
      <x:c r="G5779" t="str">
        <x:v>Free</x:v>
      </x:c>
      <x:c r="H5779" t="n">
        <x:v>0</x:v>
      </x:c>
      <x:c r="I5779" t="str">
        <x:v>Everyone</x:v>
      </x:c>
      <x:c r="J5779" t="str">
        <x:v>Education</x:v>
      </x:c>
      <x:c r="K5779" t="n">
        <x:v>2018</x:v>
      </x:c>
      <x:c r="L5779" t="str">
        <x:v>2018-03</x:v>
      </x:c>
      <x:c r="M5779" t="n">
        <x:v>5665</x:v>
      </x:c>
    </x:row>
    <x:row r="5780">
      <x:c r="A5780" t="str">
        <x:v>Learning English for children</x:v>
      </x:c>
      <x:c r="B5780" t="str">
        <x:v>PARENTING</x:v>
      </x:c>
      <x:c r="C5780" s="4"/>
      <x:c r="D5780" s="8" t="n">
        <x:v>67</x:v>
      </x:c>
      <x:c r="E5780" s="6" t="n">
        <x:v>15</x:v>
      </x:c>
      <x:c r="F5780" s="8" t="n">
        <x:v>50000</x:v>
      </x:c>
      <x:c r="G5780" t="str">
        <x:v>Free</x:v>
      </x:c>
      <x:c r="H5780" t="n">
        <x:v>0</x:v>
      </x:c>
      <x:c r="I5780" t="str">
        <x:v>Everyone</x:v>
      </x:c>
      <x:c r="J5780" t="str">
        <x:v>Parenting;Education</x:v>
      </x:c>
      <x:c r="K5780" t="n">
        <x:v>2018</x:v>
      </x:c>
      <x:c r="L5780" t="str">
        <x:v>2018-04</x:v>
      </x:c>
      <x:c r="M5780" t="n">
        <x:v>3587</x:v>
      </x:c>
    </x:row>
    <x:row r="5781">
      <x:c r="A5781" t="str">
        <x:v>Left vs Right: Brain Training</x:v>
      </x:c>
      <x:c r="B5781" t="str">
        <x:v>FAMILY</x:v>
      </x:c>
      <x:c r="C5781" s="4" t="n">
        <x:v>4.5</x:v>
      </x:c>
      <x:c r="D5781" s="8" t="n">
        <x:v>75719</x:v>
      </x:c>
      <x:c r="E5781" s="6" t="n">
        <x:v>30</x:v>
      </x:c>
      <x:c r="F5781" s="8" t="n">
        <x:v>5000000</x:v>
      </x:c>
      <x:c r="G5781" t="str">
        <x:v>Free</x:v>
      </x:c>
      <x:c r="H5781" t="n">
        <x:v>0</x:v>
      </x:c>
      <x:c r="I5781" t="str">
        <x:v>Everyone</x:v>
      </x:c>
      <x:c r="J5781" t="str">
        <x:v>Educational</x:v>
      </x:c>
      <x:c r="K5781" t="n">
        <x:v>2017</x:v>
      </x:c>
      <x:c r="L5781" t="str">
        <x:v>2017-11</x:v>
      </x:c>
      <x:c r="M5781" t="n">
        <x:v>6668</x:v>
      </x:c>
    </x:row>
    <x:row r="5782">
      <x:c r="A5782" t="str">
        <x:v>Legend - Animate Text in Video</x:v>
      </x:c>
      <x:c r="B5782" t="str">
        <x:v>SOCIAL</x:v>
      </x:c>
      <x:c r="C5782" s="4" t="n">
        <x:v>4.5</x:v>
      </x:c>
      <x:c r="D5782" s="8" t="n">
        <x:v>228737</x:v>
      </x:c>
      <x:c r="E5782" s="6"/>
      <x:c r="F5782" s="8" t="n">
        <x:v>10000000</x:v>
      </x:c>
      <x:c r="G5782" t="str">
        <x:v>Free</x:v>
      </x:c>
      <x:c r="H5782" t="n">
        <x:v>0</x:v>
      </x:c>
      <x:c r="I5782" t="str">
        <x:v>Everyone</x:v>
      </x:c>
      <x:c r="J5782" t="str">
        <x:v>Social</x:v>
      </x:c>
      <x:c r="K5782" t="n">
        <x:v>2016</x:v>
      </x:c>
      <x:c r="L5782" t="str">
        <x:v>2016-07</x:v>
      </x:c>
      <x:c r="M5782" t="n">
        <x:v>5401</x:v>
      </x:c>
    </x:row>
    <x:row r="5783">
      <x:c r="A5783" t="str">
        <x:v>Leghe Fantagazzetta</x:v>
      </x:c>
      <x:c r="B5783" t="str">
        <x:v>SPORTS</x:v>
      </x:c>
      <x:c r="C5783" s="4" t="n">
        <x:v>4.1</x:v>
      </x:c>
      <x:c r="D5783" s="8" t="n">
        <x:v>79464</x:v>
      </x:c>
      <x:c r="E5783" s="6" t="n">
        <x:v>27</x:v>
      </x:c>
      <x:c r="F5783" s="8" t="n">
        <x:v>1000000</x:v>
      </x:c>
      <x:c r="G5783" t="str">
        <x:v>Free</x:v>
      </x:c>
      <x:c r="H5783" t="n">
        <x:v>0</x:v>
      </x:c>
      <x:c r="I5783" t="str">
        <x:v>Everyone</x:v>
      </x:c>
      <x:c r="J5783" t="str">
        <x:v>Sports</x:v>
      </x:c>
      <x:c r="K5783" t="n">
        <x:v>2018</x:v>
      </x:c>
      <x:c r="L5783" t="str">
        <x:v>2018-08</x:v>
      </x:c>
      <x:c r="M5783" t="n">
        <x:v>10387</x:v>
      </x:c>
    </x:row>
    <x:row r="5784">
      <x:c r="A5784" t="str">
        <x:v>Legion of Heroes</x:v>
      </x:c>
      <x:c r="B5784" t="str">
        <x:v>FAMILY</x:v>
      </x:c>
      <x:c r="C5784" s="4" t="n">
        <x:v>4.3</x:v>
      </x:c>
      <x:c r="D5784" s="8" t="n">
        <x:v>143087</x:v>
      </x:c>
      <x:c r="E5784" s="6" t="n">
        <x:v>69</x:v>
      </x:c>
      <x:c r="F5784" s="8" t="n">
        <x:v>1000000</x:v>
      </x:c>
      <x:c r="G5784" t="str">
        <x:v>Free</x:v>
      </x:c>
      <x:c r="H5784" t="n">
        <x:v>0</x:v>
      </x:c>
      <x:c r="I5784" t="str">
        <x:v>Everyone 10+</x:v>
      </x:c>
      <x:c r="J5784" t="str">
        <x:v>Role Playing</x:v>
      </x:c>
      <x:c r="K5784" t="n">
        <x:v>2018</x:v>
      </x:c>
      <x:c r="L5784" t="str">
        <x:v>2018-07</x:v>
      </x:c>
      <x:c r="M5784" t="n">
        <x:v>5430</x:v>
      </x:c>
    </x:row>
    <x:row r="5785">
      <x:c r="A5785" t="str">
        <x:v>Legit Check App by Ch Daniel</x:v>
      </x:c>
      <x:c r="B5785" t="str">
        <x:v>LIFESTYLE</x:v>
      </x:c>
      <x:c r="C5785" s="4" t="n">
        <x:v>4.9</x:v>
      </x:c>
      <x:c r="D5785" s="8" t="n">
        <x:v>66</x:v>
      </x:c>
      <x:c r="E5785" s="6" t="n">
        <x:v>8.1</x:v>
      </x:c>
      <x:c r="F5785" s="8" t="n">
        <x:v>1000</x:v>
      </x:c>
      <x:c r="G5785" t="str">
        <x:v>Free</x:v>
      </x:c>
      <x:c r="H5785" t="n">
        <x:v>0</x:v>
      </x:c>
      <x:c r="I5785" t="str">
        <x:v>Everyone</x:v>
      </x:c>
      <x:c r="J5785" t="str">
        <x:v>Lifestyle</x:v>
      </x:c>
      <x:c r="K5785" t="n">
        <x:v>2018</x:v>
      </x:c>
      <x:c r="L5785" t="str">
        <x:v>2018-07</x:v>
      </x:c>
      <x:c r="M5785" t="n">
        <x:v>7356</x:v>
      </x:c>
    </x:row>
    <x:row r="5786">
      <x:c r="A5786" t="str">
        <x:v>Lego Ninjago Wallpaper</x:v>
      </x:c>
      <x:c r="B5786" t="str">
        <x:v>MEDICAL</x:v>
      </x:c>
      <x:c r="C5786" s="4"/>
      <x:c r="D5786" s="8" t="n">
        <x:v>2</x:v>
      </x:c>
      <x:c r="E5786" s="6" t="n">
        <x:v>15</x:v>
      </x:c>
      <x:c r="F5786" s="8" t="n">
        <x:v>100</x:v>
      </x:c>
      <x:c r="G5786" t="str">
        <x:v>Free</x:v>
      </x:c>
      <x:c r="H5786" t="n">
        <x:v>0</x:v>
      </x:c>
      <x:c r="I5786" t="str">
        <x:v>Everyone</x:v>
      </x:c>
      <x:c r="J5786" t="str">
        <x:v>Medical</x:v>
      </x:c>
      <x:c r="K5786" t="n">
        <x:v>2018</x:v>
      </x:c>
      <x:c r="L5786" t="str">
        <x:v>2018-08</x:v>
      </x:c>
      <x:c r="M5786" t="n">
        <x:v>2434</x:v>
      </x:c>
    </x:row>
    <x:row r="5787">
      <x:c r="A5787" t="str">
        <x:v>Leica CL</x:v>
      </x:c>
      <x:c r="B5787" t="str">
        <x:v>PHOTOGRAPHY</x:v>
      </x:c>
      <x:c r="C5787" s="4" t="n">
        <x:v>2.6</x:v>
      </x:c>
      <x:c r="D5787" s="8" t="n">
        <x:v>8</x:v>
      </x:c>
      <x:c r="E5787" s="6" t="n">
        <x:v>2.4</x:v>
      </x:c>
      <x:c r="F5787" s="8" t="n">
        <x:v>1000</x:v>
      </x:c>
      <x:c r="G5787" t="str">
        <x:v>Free</x:v>
      </x:c>
      <x:c r="H5787" t="n">
        <x:v>0</x:v>
      </x:c>
      <x:c r="I5787" t="str">
        <x:v>Everyone</x:v>
      </x:c>
      <x:c r="J5787" t="str">
        <x:v>Photography</x:v>
      </x:c>
      <x:c r="K5787" t="n">
        <x:v>2017</x:v>
      </x:c>
      <x:c r="L5787" t="str">
        <x:v>2017-11</x:v>
      </x:c>
      <x:c r="M5787" t="n">
        <x:v>7520</x:v>
      </x:c>
    </x:row>
    <x:row r="5788">
      <x:c r="A5788" t="str">
        <x:v>Leica Q</x:v>
      </x:c>
      <x:c r="B5788" t="str">
        <x:v>PHOTOGRAPHY</x:v>
      </x:c>
      <x:c r="C5788" s="4" t="n">
        <x:v>3.1</x:v>
      </x:c>
      <x:c r="D5788" s="8" t="n">
        <x:v>133</x:v>
      </x:c>
      <x:c r="E5788" s="6" t="n">
        <x:v>2.3</x:v>
      </x:c>
      <x:c r="F5788" s="8" t="n">
        <x:v>10000</x:v>
      </x:c>
      <x:c r="G5788" t="str">
        <x:v>Free</x:v>
      </x:c>
      <x:c r="H5788" t="n">
        <x:v>0</x:v>
      </x:c>
      <x:c r="I5788" t="str">
        <x:v>Everyone</x:v>
      </x:c>
      <x:c r="J5788" t="str">
        <x:v>Photography</x:v>
      </x:c>
      <x:c r="K5788" t="n">
        <x:v>2018</x:v>
      </x:c>
      <x:c r="L5788" t="str">
        <x:v>2018-05</x:v>
      </x:c>
      <x:c r="M5788" t="n">
        <x:v>4514</x:v>
      </x:c>
    </x:row>
    <x:row r="5789">
      <x:c r="A5789" t="str">
        <x:v>Length Converter: convert mm,cm,m, feet,yard,mile</x:v>
      </x:c>
      <x:c r="B5789" t="str">
        <x:v>TOOLS</x:v>
      </x:c>
      <x:c r="C5789" s="4" t="n">
        <x:v>4.7</x:v>
      </x:c>
      <x:c r="D5789" s="8" t="n">
        <x:v>76</x:v>
      </x:c>
      <x:c r="E5789" s="6" t="n">
        <x:v>2.2</x:v>
      </x:c>
      <x:c r="F5789" s="8" t="n">
        <x:v>50000</x:v>
      </x:c>
      <x:c r="G5789" t="str">
        <x:v>Free</x:v>
      </x:c>
      <x:c r="H5789" t="n">
        <x:v>0</x:v>
      </x:c>
      <x:c r="I5789" t="str">
        <x:v>Everyone</x:v>
      </x:c>
      <x:c r="J5789" t="str">
        <x:v>Tools</x:v>
      </x:c>
      <x:c r="K5789" t="n">
        <x:v>2018</x:v>
      </x:c>
      <x:c r="L5789" t="str">
        <x:v>2018-04</x:v>
      </x:c>
      <x:c r="M5789" t="n">
        <x:v>7563</x:v>
      </x:c>
    </x:row>
    <x:row r="5790">
      <x:c r="A5790" t="str">
        <x:v>Lennox iComfort Wi-Fi</x:v>
      </x:c>
      <x:c r="B5790" t="str">
        <x:v>LIFESTYLE</x:v>
      </x:c>
      <x:c r="C5790" s="4" t="n">
        <x:v>3</x:v>
      </x:c>
      <x:c r="D5790" s="8" t="n">
        <x:v>552</x:v>
      </x:c>
      <x:c r="E5790" s="6" t="n">
        <x:v>7.6</x:v>
      </x:c>
      <x:c r="F5790" s="8" t="n">
        <x:v>50000</x:v>
      </x:c>
      <x:c r="G5790" t="str">
        <x:v>Free</x:v>
      </x:c>
      <x:c r="H5790" t="n">
        <x:v>0</x:v>
      </x:c>
      <x:c r="I5790" t="str">
        <x:v>Everyone</x:v>
      </x:c>
      <x:c r="J5790" t="str">
        <x:v>Lifestyle</x:v>
      </x:c>
      <x:c r="K5790" t="n">
        <x:v>2017</x:v>
      </x:c>
      <x:c r="L5790" t="str">
        <x:v>2017-03</x:v>
      </x:c>
      <x:c r="M5790" t="n">
        <x:v>10478</x:v>
      </x:c>
    </x:row>
    <x:row r="5791">
      <x:c r="A5791" t="str">
        <x:v>Leo and Tig</x:v>
      </x:c>
      <x:c r="B5791" t="str">
        <x:v>FAMILY</x:v>
      </x:c>
      <x:c r="C5791" s="4" t="n">
        <x:v>4.5</x:v>
      </x:c>
      <x:c r="D5791" s="8" t="n">
        <x:v>47644</x:v>
      </x:c>
      <x:c r="E5791" s="6" t="n">
        <x:v>27</x:v>
      </x:c>
      <x:c r="F5791" s="8" t="n">
        <x:v>1000000</x:v>
      </x:c>
      <x:c r="G5791" t="str">
        <x:v>Free</x:v>
      </x:c>
      <x:c r="H5791" t="n">
        <x:v>0</x:v>
      </x:c>
      <x:c r="I5791" t="str">
        <x:v>Everyone</x:v>
      </x:c>
      <x:c r="J5791" t="str">
        <x:v>Adventure;Action &amp; Adventure</x:v>
      </x:c>
      <x:c r="K5791" t="n">
        <x:v>2018</x:v>
      </x:c>
      <x:c r="L5791" t="str">
        <x:v>2018-05</x:v>
      </x:c>
      <x:c r="M5791" t="n">
        <x:v>2081</x:v>
      </x:c>
    </x:row>
    <x:row r="5792">
      <x:c r="A5792" t="str">
        <x:v>Lep's World 2 🍀🍀</x:v>
      </x:c>
      <x:c r="B5792" t="str">
        <x:v>GAME</x:v>
      </x:c>
      <x:c r="C5792" s="4" t="n">
        <x:v>4.3</x:v>
      </x:c>
      <x:c r="D5792" s="8" t="n">
        <x:v>798522</x:v>
      </x:c>
      <x:c r="E5792" s="6" t="n">
        <x:v>57</x:v>
      </x:c>
      <x:c r="F5792" s="8" t="n">
        <x:v>100000000</x:v>
      </x:c>
      <x:c r="G5792" t="str">
        <x:v>Free</x:v>
      </x:c>
      <x:c r="H5792" t="n">
        <x:v>0</x:v>
      </x:c>
      <x:c r="I5792" t="str">
        <x:v>Everyone 10+</x:v>
      </x:c>
      <x:c r="J5792" t="str">
        <x:v>Arcade</x:v>
      </x:c>
      <x:c r="K5792" t="n">
        <x:v>2018</x:v>
      </x:c>
      <x:c r="L5792" t="str">
        <x:v>2018-06</x:v>
      </x:c>
      <x:c r="M5792" t="n">
        <x:v>3918</x:v>
      </x:c>
    </x:row>
    <x:row r="5793">
      <x:c r="A5793" t="str">
        <x:v>Lep's World 3 🍀🍀🍀</x:v>
      </x:c>
      <x:c r="B5793" t="str">
        <x:v>GAME</x:v>
      </x:c>
      <x:c r="C5793" s="4" t="n">
        <x:v>4.3</x:v>
      </x:c>
      <x:c r="D5793" s="8" t="n">
        <x:v>771001</x:v>
      </x:c>
      <x:c r="E5793" s="6" t="n">
        <x:v>52</x:v>
      </x:c>
      <x:c r="F5793" s="8" t="n">
        <x:v>50000000</x:v>
      </x:c>
      <x:c r="G5793" t="str">
        <x:v>Free</x:v>
      </x:c>
      <x:c r="H5793" t="n">
        <x:v>0</x:v>
      </x:c>
      <x:c r="I5793" t="str">
        <x:v>Everyone 10+</x:v>
      </x:c>
      <x:c r="J5793" t="str">
        <x:v>Action</x:v>
      </x:c>
      <x:c r="K5793" t="n">
        <x:v>2018</x:v>
      </x:c>
      <x:c r="L5793" t="str">
        <x:v>2018-06</x:v>
      </x:c>
      <x:c r="M5793" t="n">
        <x:v>8458</x:v>
      </x:c>
    </x:row>
    <x:row r="5794">
      <x:c r="A5794" t="str">
        <x:v>Lep's World 🍀</x:v>
      </x:c>
      <x:c r="B5794" t="str">
        <x:v>GAME</x:v>
      </x:c>
      <x:c r="C5794" s="4" t="n">
        <x:v>4.3</x:v>
      </x:c>
      <x:c r="D5794" s="8" t="n">
        <x:v>696019</x:v>
      </x:c>
      <x:c r="E5794" s="6"/>
      <x:c r="F5794" s="8" t="n">
        <x:v>50000000</x:v>
      </x:c>
      <x:c r="G5794" t="str">
        <x:v>Free</x:v>
      </x:c>
      <x:c r="H5794" t="n">
        <x:v>0</x:v>
      </x:c>
      <x:c r="I5794" t="str">
        <x:v>Everyone 10+</x:v>
      </x:c>
      <x:c r="J5794" t="str">
        <x:v>Arcade</x:v>
      </x:c>
      <x:c r="K5794" t="n">
        <x:v>2018</x:v>
      </x:c>
      <x:c r="L5794" t="str">
        <x:v>2018-05</x:v>
      </x:c>
      <x:c r="M5794" t="n">
        <x:v>4325</x:v>
      </x:c>
    </x:row>
    <x:row r="5795">
      <x:c r="A5795" t="str">
        <x:v>Lerni. Learn languages.</x:v>
      </x:c>
      <x:c r="B5795" t="str">
        <x:v>EDUCATION</x:v>
      </x:c>
      <x:c r="C5795" s="4" t="n">
        <x:v>4</x:v>
      </x:c>
      <x:c r="D5795" s="8" t="n">
        <x:v>3847</x:v>
      </x:c>
      <x:c r="E5795" s="6" t="n">
        <x:v>6.9</x:v>
      </x:c>
      <x:c r="F5795" s="8" t="n">
        <x:v>500000</x:v>
      </x:c>
      <x:c r="G5795" t="str">
        <x:v>Free</x:v>
      </x:c>
      <x:c r="H5795" t="n">
        <x:v>0</x:v>
      </x:c>
      <x:c r="I5795" t="str">
        <x:v>Everyone</x:v>
      </x:c>
      <x:c r="J5795" t="str">
        <x:v>Education</x:v>
      </x:c>
      <x:c r="K5795" t="n">
        <x:v>2017</x:v>
      </x:c>
      <x:c r="L5795" t="str">
        <x:v>2017-10</x:v>
      </x:c>
      <x:c r="M5795" t="n">
        <x:v>829</x:v>
      </x:c>
    </x:row>
    <x:row r="5796">
      <x:c r="A5796" t="str">
        <x:v>Lesbian Chat &amp; Dating - SPICY</x:v>
      </x:c>
      <x:c r="B5796" t="str">
        <x:v>SOCIAL</x:v>
      </x:c>
      <x:c r="C5796" s="4" t="n">
        <x:v>4.5</x:v>
      </x:c>
      <x:c r="D5796" s="8" t="n">
        <x:v>63765</x:v>
      </x:c>
      <x:c r="E5796" s="6" t="n">
        <x:v>11</x:v>
      </x:c>
      <x:c r="F5796" s="8" t="n">
        <x:v>1000000</x:v>
      </x:c>
      <x:c r="G5796" t="str">
        <x:v>Free</x:v>
      </x:c>
      <x:c r="H5796" t="n">
        <x:v>0</x:v>
      </x:c>
      <x:c r="I5796" t="str">
        <x:v>Mature 17+</x:v>
      </x:c>
      <x:c r="J5796" t="str">
        <x:v>Social</x:v>
      </x:c>
      <x:c r="K5796" t="n">
        <x:v>2018</x:v>
      </x:c>
      <x:c r="L5796" t="str">
        <x:v>2018-07</x:v>
      </x:c>
      <x:c r="M5796" t="n">
        <x:v>6287</x:v>
      </x:c>
    </x:row>
    <x:row r="5797">
      <x:c r="A5797" t="str">
        <x:v>Let us C - Example Programs</x:v>
      </x:c>
      <x:c r="B5797" t="str">
        <x:v>FAMILY</x:v>
      </x:c>
      <x:c r="C5797" s="4" t="n">
        <x:v>4.3</x:v>
      </x:c>
      <x:c r="D5797" s="8" t="n">
        <x:v>36</x:v>
      </x:c>
      <x:c r="E5797" s="6" t="n">
        <x:v>1.1</x:v>
      </x:c>
      <x:c r="F5797" s="8" t="n">
        <x:v>5000</x:v>
      </x:c>
      <x:c r="G5797" t="str">
        <x:v>Free</x:v>
      </x:c>
      <x:c r="H5797" t="n">
        <x:v>0</x:v>
      </x:c>
      <x:c r="I5797" t="str">
        <x:v>Everyone</x:v>
      </x:c>
      <x:c r="J5797" t="str">
        <x:v>Education</x:v>
      </x:c>
      <x:c r="K5797" t="n">
        <x:v>2017</x:v>
      </x:c>
      <x:c r="L5797" t="str">
        <x:v>2017-08</x:v>
      </x:c>
      <x:c r="M5797" t="n">
        <x:v>4029</x:v>
      </x:c>
    </x:row>
    <x:row r="5798">
      <x:c r="A5798" t="str">
        <x:v>Let's Learn Alif Ba Ta</x:v>
      </x:c>
      <x:c r="B5798" t="str">
        <x:v>FAMILY</x:v>
      </x:c>
      <x:c r="C5798" s="4" t="n">
        <x:v>4.6</x:v>
      </x:c>
      <x:c r="D5798" s="8" t="n">
        <x:v>32</x:v>
      </x:c>
      <x:c r="E5798" s="6" t="n">
        <x:v>60</x:v>
      </x:c>
      <x:c r="F5798" s="8" t="n">
        <x:v>10000</x:v>
      </x:c>
      <x:c r="G5798" t="str">
        <x:v>Free</x:v>
      </x:c>
      <x:c r="H5798" t="n">
        <x:v>0</x:v>
      </x:c>
      <x:c r="I5798" t="str">
        <x:v>Everyone</x:v>
      </x:c>
      <x:c r="J5798" t="str">
        <x:v>Education</x:v>
      </x:c>
      <x:c r="K5798" t="n">
        <x:v>2017</x:v>
      </x:c>
      <x:c r="L5798" t="str">
        <x:v>2017-11</x:v>
      </x:c>
      <x:c r="M5798" t="n">
        <x:v>5932</x:v>
      </x:c>
    </x:row>
    <x:row r="5799">
      <x:c r="A5799" t="str">
        <x:v>Let's Poke The Egg</x:v>
      </x:c>
      <x:c r="B5799" t="str">
        <x:v>GAME</x:v>
      </x:c>
      <x:c r="C5799" s="4" t="n">
        <x:v>3.4</x:v>
      </x:c>
      <x:c r="D5799" s="8" t="n">
        <x:v>9051</x:v>
      </x:c>
      <x:c r="E5799" s="6" t="n">
        <x:v>23</x:v>
      </x:c>
      <x:c r="F5799" s="8" t="n">
        <x:v>1000000</x:v>
      </x:c>
      <x:c r="G5799" t="str">
        <x:v>Free</x:v>
      </x:c>
      <x:c r="H5799" t="n">
        <x:v>0</x:v>
      </x:c>
      <x:c r="I5799" t="str">
        <x:v>Everyone</x:v>
      </x:c>
      <x:c r="J5799" t="str">
        <x:v>Arcade</x:v>
      </x:c>
      <x:c r="K5799" t="n">
        <x:v>2017</x:v>
      </x:c>
      <x:c r="L5799" t="str">
        <x:v>2017-02</x:v>
      </x:c>
      <x:c r="M5799" t="n">
        <x:v>9427</x:v>
      </x:c>
    </x:row>
    <x:row r="5800">
      <x:c r="A5800" t="str">
        <x:v>Lettre de motivation et CV</x:v>
      </x:c>
      <x:c r="B5800" t="str">
        <x:v>FAMILY</x:v>
      </x:c>
      <x:c r="C5800" s="4" t="n">
        <x:v>4.3</x:v>
      </x:c>
      <x:c r="D5800" s="8" t="n">
        <x:v>979</x:v>
      </x:c>
      <x:c r="E5800" s="6" t="n">
        <x:v>9.9</x:v>
      </x:c>
      <x:c r="F5800" s="8" t="n">
        <x:v>100000</x:v>
      </x:c>
      <x:c r="G5800" t="str">
        <x:v>Free</x:v>
      </x:c>
      <x:c r="H5800" t="n">
        <x:v>0</x:v>
      </x:c>
      <x:c r="I5800" t="str">
        <x:v>Everyone</x:v>
      </x:c>
      <x:c r="J5800" t="str">
        <x:v>Education</x:v>
      </x:c>
      <x:c r="K5800" t="n">
        <x:v>2018</x:v>
      </x:c>
      <x:c r="L5800" t="str">
        <x:v>2018-07</x:v>
      </x:c>
      <x:c r="M5800" t="n">
        <x:v>9838</x:v>
      </x:c>
    </x:row>
    <x:row r="5801">
      <x:c r="A5801" t="str">
        <x:v>Lettre et demande d'emploi</x:v>
      </x:c>
      <x:c r="B5801" t="str">
        <x:v>FAMILY</x:v>
      </x:c>
      <x:c r="C5801" s="4" t="n">
        <x:v>4.6</x:v>
      </x:c>
      <x:c r="D5801" s="8" t="n">
        <x:v>302</x:v>
      </x:c>
      <x:c r="E5801" s="6" t="n">
        <x:v>9.9</x:v>
      </x:c>
      <x:c r="F5801" s="8" t="n">
        <x:v>100000</x:v>
      </x:c>
      <x:c r="G5801" t="str">
        <x:v>Free</x:v>
      </x:c>
      <x:c r="H5801" t="n">
        <x:v>0</x:v>
      </x:c>
      <x:c r="I5801" t="str">
        <x:v>Everyone</x:v>
      </x:c>
      <x:c r="J5801" t="str">
        <x:v>Education</x:v>
      </x:c>
      <x:c r="K5801" t="n">
        <x:v>2018</x:v>
      </x:c>
      <x:c r="L5801" t="str">
        <x:v>2018-01</x:v>
      </x:c>
      <x:c r="M5801" t="n">
        <x:v>9834</x:v>
      </x:c>
    </x:row>
    <x:row r="5802">
      <x:c r="A5802" t="str">
        <x:v>Lexus Tech BH Service Pro</x:v>
      </x:c>
      <x:c r="B5802" t="str">
        <x:v>LIFESTYLE</x:v>
      </x:c>
      <x:c r="C5802" s="4"/>
      <x:c r="D5802" s="8" t="n">
        <x:v>0</x:v>
      </x:c>
      <x:c r="E5802" s="6" t="n">
        <x:v>0.904</x:v>
      </x:c>
      <x:c r="F5802" s="8" t="n">
        <x:v>10</x:v>
      </x:c>
      <x:c r="G5802" t="str">
        <x:v>Free</x:v>
      </x:c>
      <x:c r="H5802" t="n">
        <x:v>0</x:v>
      </x:c>
      <x:c r="I5802" t="str">
        <x:v>Teen</x:v>
      </x:c>
      <x:c r="J5802" t="str">
        <x:v>Lifestyle</x:v>
      </x:c>
      <x:c r="K5802" t="n">
        <x:v>2016</x:v>
      </x:c>
      <x:c r="L5802" t="str">
        <x:v>2016-07</x:v>
      </x:c>
      <x:c r="M5802" t="n">
        <x:v>6242</x:v>
      </x:c>
    </x:row>
    <x:row r="5803">
      <x:c r="A5803" t="str">
        <x:v>Lezhin Comics - Daily Releases</x:v>
      </x:c>
      <x:c r="B5803" t="str">
        <x:v>COMICS</x:v>
      </x:c>
      <x:c r="C5803" s="4" t="n">
        <x:v>3</x:v>
      </x:c>
      <x:c r="D5803" s="8" t="n">
        <x:v>28447</x:v>
      </x:c>
      <x:c r="E5803" s="6" t="n">
        <x:v>15</x:v>
      </x:c>
      <x:c r="F5803" s="8" t="n">
        <x:v>1000000</x:v>
      </x:c>
      <x:c r="G5803" t="str">
        <x:v>Free</x:v>
      </x:c>
      <x:c r="H5803" t="n">
        <x:v>0</x:v>
      </x:c>
      <x:c r="I5803" t="str">
        <x:v>Teen</x:v>
      </x:c>
      <x:c r="J5803" t="str">
        <x:v>Comics</x:v>
      </x:c>
      <x:c r="K5803" t="n">
        <x:v>2018</x:v>
      </x:c>
      <x:c r="L5803" t="str">
        <x:v>2018-07</x:v>
      </x:c>
      <x:c r="M5803" t="n">
        <x:v>6410</x:v>
      </x:c>
    </x:row>
    <x:row r="5804">
      <x:c r="A5804" t="str">
        <x:v>Libre Scan (Diabetes:M addon)</x:v>
      </x:c>
      <x:c r="B5804" t="str">
        <x:v>MEDICAL</x:v>
      </x:c>
      <x:c r="C5804" s="4" t="n">
        <x:v>2.4</x:v>
      </x:c>
      <x:c r="D5804" s="8" t="n">
        <x:v>102</x:v>
      </x:c>
      <x:c r="E5804" s="6" t="n">
        <x:v>1.2</x:v>
      </x:c>
      <x:c r="F5804" s="8" t="n">
        <x:v>10000</x:v>
      </x:c>
      <x:c r="G5804" t="str">
        <x:v>Free</x:v>
      </x:c>
      <x:c r="H5804" t="n">
        <x:v>0</x:v>
      </x:c>
      <x:c r="I5804" t="str">
        <x:v>Everyone</x:v>
      </x:c>
      <x:c r="J5804" t="str">
        <x:v>Medical</x:v>
      </x:c>
      <x:c r="K5804" t="n">
        <x:v>2017</x:v>
      </x:c>
      <x:c r="L5804" t="str">
        <x:v>2017-07</x:v>
      </x:c>
      <x:c r="M5804" t="n">
        <x:v>4377</x:v>
      </x:c>
    </x:row>
    <x:row r="5805">
      <x:c r="A5805" t="str">
        <x:v>Lie Detector</x:v>
      </x:c>
      <x:c r="B5805" t="str">
        <x:v>FAMILY</x:v>
      </x:c>
      <x:c r="C5805" s="4" t="n">
        <x:v>3.1</x:v>
      </x:c>
      <x:c r="D5805" s="8" t="n">
        <x:v>306</x:v>
      </x:c>
      <x:c r="E5805" s="6" t="n">
        <x:v>2.9</x:v>
      </x:c>
      <x:c r="F5805" s="8" t="n">
        <x:v>50000</x:v>
      </x:c>
      <x:c r="G5805" t="str">
        <x:v>Free</x:v>
      </x:c>
      <x:c r="H5805" t="n">
        <x:v>0</x:v>
      </x:c>
      <x:c r="I5805" t="str">
        <x:v>Everyone</x:v>
      </x:c>
      <x:c r="J5805" t="str">
        <x:v>Simulation</x:v>
      </x:c>
      <x:c r="K5805" t="n">
        <x:v>2017</x:v>
      </x:c>
      <x:c r="L5805" t="str">
        <x:v>2017-04</x:v>
      </x:c>
      <x:c r="M5805" t="n">
        <x:v>4333</x:v>
      </x:c>
    </x:row>
    <x:row r="5806">
      <x:c r="A5806" t="str">
        <x:v>Lie Detector Prank</x:v>
      </x:c>
      <x:c r="B5806" t="str">
        <x:v>FAMILY</x:v>
      </x:c>
      <x:c r="C5806" s="4" t="n">
        <x:v>3.9</x:v>
      </x:c>
      <x:c r="D5806" s="8" t="n">
        <x:v>80313</x:v>
      </x:c>
      <x:c r="E5806" s="6" t="n">
        <x:v>3.7</x:v>
      </x:c>
      <x:c r="F5806" s="8" t="n">
        <x:v>10000000</x:v>
      </x:c>
      <x:c r="G5806" t="str">
        <x:v>Free</x:v>
      </x:c>
      <x:c r="H5806" t="n">
        <x:v>0</x:v>
      </x:c>
      <x:c r="I5806" t="str">
        <x:v>Everyone</x:v>
      </x:c>
      <x:c r="J5806" t="str">
        <x:v>Casual</x:v>
      </x:c>
      <x:c r="K5806" t="n">
        <x:v>2017</x:v>
      </x:c>
      <x:c r="L5806" t="str">
        <x:v>2017-11</x:v>
      </x:c>
      <x:c r="M5806" t="n">
        <x:v>9404</x:v>
      </x:c>
    </x:row>
    <x:row r="5807">
      <x:c r="A5807" t="str">
        <x:v>Lie Detector Test Prank</x:v>
      </x:c>
      <x:c r="B5807" t="str">
        <x:v>FAMILY</x:v>
      </x:c>
      <x:c r="C5807" s="4" t="n">
        <x:v>4.4</x:v>
      </x:c>
      <x:c r="D5807" s="8" t="n">
        <x:v>222308</x:v>
      </x:c>
      <x:c r="E5807" s="6" t="n">
        <x:v>6.9</x:v>
      </x:c>
      <x:c r="F5807" s="8" t="n">
        <x:v>10000000</x:v>
      </x:c>
      <x:c r="G5807" t="str">
        <x:v>Free</x:v>
      </x:c>
      <x:c r="H5807" t="n">
        <x:v>0</x:v>
      </x:c>
      <x:c r="I5807" t="str">
        <x:v>Everyone</x:v>
      </x:c>
      <x:c r="J5807" t="str">
        <x:v>Entertainment</x:v>
      </x:c>
      <x:c r="K5807" t="n">
        <x:v>2018</x:v>
      </x:c>
      <x:c r="L5807" t="str">
        <x:v>2018-07</x:v>
      </x:c>
      <x:c r="M5807" t="n">
        <x:v>4345</x:v>
      </x:c>
    </x:row>
    <x:row r="5808">
      <x:c r="A5808" t="str">
        <x:v>Life market</x:v>
      </x:c>
      <x:c r="B5808" t="str">
        <x:v>SHOPPING</x:v>
      </x:c>
      <x:c r="C5808" s="4" t="n">
        <x:v>4.5</x:v>
      </x:c>
      <x:c r="D5808" s="8" t="n">
        <x:v>30834</x:v>
      </x:c>
      <x:c r="E5808" s="6" t="n">
        <x:v>13</x:v>
      </x:c>
      <x:c r="F5808" s="8" t="n">
        <x:v>1000000</x:v>
      </x:c>
      <x:c r="G5808" t="str">
        <x:v>Free</x:v>
      </x:c>
      <x:c r="H5808" t="n">
        <x:v>0</x:v>
      </x:c>
      <x:c r="I5808" t="str">
        <x:v>Everyone</x:v>
      </x:c>
      <x:c r="J5808" t="str">
        <x:v>Shopping</x:v>
      </x:c>
      <x:c r="K5808" t="n">
        <x:v>2018</x:v>
      </x:c>
      <x:c r="L5808" t="str">
        <x:v>2018-07</x:v>
      </x:c>
      <x:c r="M5808" t="n">
        <x:v>2682</x:v>
      </x:c>
    </x:row>
    <x:row r="5809">
      <x:c r="A5809" t="str">
        <x:v>LifePoint Church - FL</x:v>
      </x:c>
      <x:c r="B5809" t="str">
        <x:v>LIFESTYLE</x:v>
      </x:c>
      <x:c r="C5809" s="4"/>
      <x:c r="D5809" s="8" t="n">
        <x:v>1</x:v>
      </x:c>
      <x:c r="E5809" s="6" t="n">
        <x:v>7.6</x:v>
      </x:c>
      <x:c r="F5809" s="8" t="n">
        <x:v>50</x:v>
      </x:c>
      <x:c r="G5809" t="str">
        <x:v>Free</x:v>
      </x:c>
      <x:c r="H5809" t="n">
        <x:v>0</x:v>
      </x:c>
      <x:c r="I5809" t="str">
        <x:v>Everyone</x:v>
      </x:c>
      <x:c r="J5809" t="str">
        <x:v>Lifestyle</x:v>
      </x:c>
      <x:c r="K5809" t="n">
        <x:v>2015</x:v>
      </x:c>
      <x:c r="L5809" t="str">
        <x:v>2015-12</x:v>
      </x:c>
      <x:c r="M5809" t="n">
        <x:v>10628</x:v>
      </x:c>
    </x:row>
    <x:row r="5810">
      <x:c r="A5810" t="str">
        <x:v>Lifeguard Beach Rescue ER Emergency Hospital Games</x:v>
      </x:c>
      <x:c r="B5810" t="str">
        <x:v>FAMILY</x:v>
      </x:c>
      <x:c r="C5810" s="4" t="n">
        <x:v>3.9</x:v>
      </x:c>
      <x:c r="D5810" s="8" t="n">
        <x:v>519</x:v>
      </x:c>
      <x:c r="E5810" s="6" t="n">
        <x:v>76</x:v>
      </x:c>
      <x:c r="F5810" s="8" t="n">
        <x:v>100000</x:v>
      </x:c>
      <x:c r="G5810" t="str">
        <x:v>Free</x:v>
      </x:c>
      <x:c r="H5810" t="n">
        <x:v>0</x:v>
      </x:c>
      <x:c r="I5810" t="str">
        <x:v>Everyone</x:v>
      </x:c>
      <x:c r="J5810" t="str">
        <x:v>Simulation</x:v>
      </x:c>
      <x:c r="K5810" t="n">
        <x:v>2018</x:v>
      </x:c>
      <x:c r="L5810" t="str">
        <x:v>2018-08</x:v>
      </x:c>
      <x:c r="M5810" t="n">
        <x:v>9738</x:v>
      </x:c>
    </x:row>
    <x:row r="5811">
      <x:c r="A5811" t="str">
        <x:v>Lifetime - Watch Full Episodes &amp; Original Movies</x:v>
      </x:c>
      <x:c r="B5811" t="str">
        <x:v>ENTERTAINMENT</x:v>
      </x:c>
      <x:c r="C5811" s="4" t="n">
        <x:v>4</x:v>
      </x:c>
      <x:c r="D5811" s="8" t="n">
        <x:v>35931</x:v>
      </x:c>
      <x:c r="E5811" s="6" t="n">
        <x:v>19</x:v>
      </x:c>
      <x:c r="F5811" s="8" t="n">
        <x:v>1000000</x:v>
      </x:c>
      <x:c r="G5811" t="str">
        <x:v>Free</x:v>
      </x:c>
      <x:c r="H5811" t="n">
        <x:v>0</x:v>
      </x:c>
      <x:c r="I5811" t="str">
        <x:v>Teen</x:v>
      </x:c>
      <x:c r="J5811" t="str">
        <x:v>Entertainment</x:v>
      </x:c>
      <x:c r="K5811" t="n">
        <x:v>2018</x:v>
      </x:c>
      <x:c r="L5811" t="str">
        <x:v>2018-07</x:v>
      </x:c>
      <x:c r="M5811" t="n">
        <x:v>952</x:v>
      </x:c>
    </x:row>
    <x:row r="5812">
      <x:c r="A5812" t="str">
        <x:v>Light Meter - EV</x:v>
      </x:c>
      <x:c r="B5812" t="str">
        <x:v>PHOTOGRAPHY</x:v>
      </x:c>
      <x:c r="C5812" s="4" t="n">
        <x:v>4</x:v>
      </x:c>
      <x:c r="D5812" s="8" t="n">
        <x:v>26</x:v>
      </x:c>
      <x:c r="E5812" s="6" t="n">
        <x:v>8.5</x:v>
      </x:c>
      <x:c r="F5812" s="8" t="n">
        <x:v>1000</x:v>
      </x:c>
      <x:c r="G5812" t="str">
        <x:v>Free</x:v>
      </x:c>
      <x:c r="H5812" t="n">
        <x:v>0</x:v>
      </x:c>
      <x:c r="I5812" t="str">
        <x:v>Everyone</x:v>
      </x:c>
      <x:c r="J5812" t="str">
        <x:v>Photography</x:v>
      </x:c>
      <x:c r="K5812" t="n">
        <x:v>2018</x:v>
      </x:c>
      <x:c r="L5812" t="str">
        <x:v>2018-08</x:v>
      </x:c>
      <x:c r="M5812" t="n">
        <x:v>9963</x:v>
      </x:c>
    </x:row>
    <x:row r="5813">
      <x:c r="A5813" t="str">
        <x:v>Light X - Icon Pack</x:v>
      </x:c>
      <x:c r="B5813" t="str">
        <x:v>PERSONALIZATION</x:v>
      </x:c>
      <x:c r="C5813" s="4" t="n">
        <x:v>4.6</x:v>
      </x:c>
      <x:c r="D5813" s="8" t="n">
        <x:v>252</x:v>
      </x:c>
      <x:c r="E5813" s="6" t="n">
        <x:v>24</x:v>
      </x:c>
      <x:c r="F5813" s="8" t="n">
        <x:v>10000</x:v>
      </x:c>
      <x:c r="G5813" t="str">
        <x:v>Paid</x:v>
      </x:c>
      <x:c r="H5813" t="n">
        <x:v>0.99</x:v>
      </x:c>
      <x:c r="I5813" t="str">
        <x:v>Everyone</x:v>
      </x:c>
      <x:c r="J5813" t="str">
        <x:v>Personalization</x:v>
      </x:c>
      <x:c r="K5813" t="n">
        <x:v>2018</x:v>
      </x:c>
      <x:c r="L5813" t="str">
        <x:v>2018-06</x:v>
      </x:c>
      <x:c r="M5813" t="n">
        <x:v>4771</x:v>
      </x:c>
    </x:row>
    <x:row r="5814">
      <x:c r="A5814" t="str">
        <x:v>LightInTheBox Online Shopping</x:v>
      </x:c>
      <x:c r="B5814" t="str">
        <x:v>SHOPPING</x:v>
      </x:c>
      <x:c r="C5814" s="4" t="n">
        <x:v>4</x:v>
      </x:c>
      <x:c r="D5814" s="8" t="n">
        <x:v>41986</x:v>
      </x:c>
      <x:c r="E5814" s="6" t="n">
        <x:v>26</x:v>
      </x:c>
      <x:c r="F5814" s="8" t="n">
        <x:v>5000000</x:v>
      </x:c>
      <x:c r="G5814" t="str">
        <x:v>Free</x:v>
      </x:c>
      <x:c r="H5814" t="n">
        <x:v>0</x:v>
      </x:c>
      <x:c r="I5814" t="str">
        <x:v>Teen</x:v>
      </x:c>
      <x:c r="J5814" t="str">
        <x:v>Shopping</x:v>
      </x:c>
      <x:c r="K5814" t="n">
        <x:v>2018</x:v>
      </x:c>
      <x:c r="L5814" t="str">
        <x:v>2018-08</x:v>
      </x:c>
      <x:c r="M5814" t="n">
        <x:v>2753</x:v>
      </x:c>
    </x:row>
    <x:row r="5815">
      <x:c r="A5815" t="str">
        <x:v>LightMeter (noAds)</x:v>
      </x:c>
      <x:c r="B5815" t="str">
        <x:v>PHOTOGRAPHY</x:v>
      </x:c>
      <x:c r="C5815" s="4" t="n">
        <x:v>4.6</x:v>
      </x:c>
      <x:c r="D5815" s="8" t="n">
        <x:v>617</x:v>
      </x:c>
      <x:c r="E5815" s="6" t="n">
        <x:v>12</x:v>
      </x:c>
      <x:c r="F5815" s="8" t="n">
        <x:v>10000</x:v>
      </x:c>
      <x:c r="G5815" t="str">
        <x:v>Paid</x:v>
      </x:c>
      <x:c r="H5815" t="n">
        <x:v>1.99</x:v>
      </x:c>
      <x:c r="I5815" t="str">
        <x:v>Everyone</x:v>
      </x:c>
      <x:c r="J5815" t="str">
        <x:v>Photography</x:v>
      </x:c>
      <x:c r="K5815" t="n">
        <x:v>2016</x:v>
      </x:c>
      <x:c r="L5815" t="str">
        <x:v>2016-11</x:v>
      </x:c>
      <x:c r="M5815" t="n">
        <x:v>8724</x:v>
      </x:c>
    </x:row>
    <x:row r="5816">
      <x:c r="A5816" t="str">
        <x:v>LightMeter Free</x:v>
      </x:c>
      <x:c r="B5816" t="str">
        <x:v>PHOTOGRAPHY</x:v>
      </x:c>
      <x:c r="C5816" s="4" t="n">
        <x:v>4.1</x:v>
      </x:c>
      <x:c r="D5816" s="8" t="n">
        <x:v>5485</x:v>
      </x:c>
      <x:c r="E5816" s="6" t="n">
        <x:v>13</x:v>
      </x:c>
      <x:c r="F5816" s="8" t="n">
        <x:v>1000000</x:v>
      </x:c>
      <x:c r="G5816" t="str">
        <x:v>Free</x:v>
      </x:c>
      <x:c r="H5816" t="n">
        <x:v>0</x:v>
      </x:c>
      <x:c r="I5816" t="str">
        <x:v>Everyone</x:v>
      </x:c>
      <x:c r="J5816" t="str">
        <x:v>Photography</x:v>
      </x:c>
      <x:c r="K5816" t="n">
        <x:v>2016</x:v>
      </x:c>
      <x:c r="L5816" t="str">
        <x:v>2016-04</x:v>
      </x:c>
      <x:c r="M5816" t="n">
        <x:v>8734</x:v>
      </x:c>
    </x:row>
    <x:row r="5817">
      <x:c r="A5817" t="str">
        <x:v>LightX Photo Editor &amp; Photo Effects</x:v>
      </x:c>
      <x:c r="B5817" t="str">
        <x:v>PHOTOGRAPHY</x:v>
      </x:c>
      <x:c r="C5817" s="4" t="n">
        <x:v>4.7</x:v>
      </x:c>
      <x:c r="D5817" s="8" t="n">
        <x:v>259450</x:v>
      </x:c>
      <x:c r="E5817" s="6" t="n">
        <x:v>17</x:v>
      </x:c>
      <x:c r="F5817" s="8" t="n">
        <x:v>10000000</x:v>
      </x:c>
      <x:c r="G5817" t="str">
        <x:v>Free</x:v>
      </x:c>
      <x:c r="H5817" t="n">
        <x:v>0</x:v>
      </x:c>
      <x:c r="I5817" t="str">
        <x:v>Everyone</x:v>
      </x:c>
      <x:c r="J5817" t="str">
        <x:v>Photography</x:v>
      </x:c>
      <x:c r="K5817" t="n">
        <x:v>2018</x:v>
      </x:c>
      <x:c r="L5817" t="str">
        <x:v>2018-05</x:v>
      </x:c>
      <x:c r="M5817" t="n">
        <x:v>2814</x:v>
      </x:c>
    </x:row>
    <x:row r="5818">
      <x:c r="A5818" t="str">
        <x:v>Lightning Web Browser</x:v>
      </x:c>
      <x:c r="B5818" t="str">
        <x:v>COMMUNICATION</x:v>
      </x:c>
      <x:c r="C5818" s="4" t="n">
        <x:v>4.1</x:v>
      </x:c>
      <x:c r="D5818" s="8" t="n">
        <x:v>12578</x:v>
      </x:c>
      <x:c r="E5818" s="6" t="n">
        <x:v>2.3</x:v>
      </x:c>
      <x:c r="F5818" s="8" t="n">
        <x:v>500000</x:v>
      </x:c>
      <x:c r="G5818" t="str">
        <x:v>Free</x:v>
      </x:c>
      <x:c r="H5818" t="n">
        <x:v>0</x:v>
      </x:c>
      <x:c r="I5818" t="str">
        <x:v>Everyone</x:v>
      </x:c>
      <x:c r="J5818" t="str">
        <x:v>Communication</x:v>
      </x:c>
      <x:c r="K5818" t="n">
        <x:v>2017</x:v>
      </x:c>
      <x:c r="L5818" t="str">
        <x:v>2017-07</x:v>
      </x:c>
      <x:c r="M5818" t="n">
        <x:v>427</x:v>
      </x:c>
    </x:row>
    <x:row r="5819">
      <x:c r="A5819" t="str">
        <x:v>Like A Boss</x:v>
      </x:c>
      <x:c r="B5819" t="str">
        <x:v>FAMILY</x:v>
      </x:c>
      <x:c r="C5819" s="4" t="n">
        <x:v>4.4</x:v>
      </x:c>
      <x:c r="D5819" s="8" t="n">
        <x:v>17069</x:v>
      </x:c>
      <x:c r="E5819" s="6" t="n">
        <x:v>94</x:v>
      </x:c>
      <x:c r="F5819" s="8" t="n">
        <x:v>500000</x:v>
      </x:c>
      <x:c r="G5819" t="str">
        <x:v>Free</x:v>
      </x:c>
      <x:c r="H5819" t="n">
        <x:v>0</x:v>
      </x:c>
      <x:c r="I5819" t="str">
        <x:v>Everyone 10+</x:v>
      </x:c>
      <x:c r="J5819" t="str">
        <x:v>Role Playing</x:v>
      </x:c>
      <x:c r="K5819" t="n">
        <x:v>2018</x:v>
      </x:c>
      <x:c r="L5819" t="str">
        <x:v>2018-08</x:v>
      </x:c>
      <x:c r="M5819" t="n">
        <x:v>3933</x:v>
      </x:c>
    </x:row>
    <x:row r="5820">
      <x:c r="A5820" t="str">
        <x:v>Lily &amp; Leo - Crazy Circus Day</x:v>
      </x:c>
      <x:c r="B5820" t="str">
        <x:v>FAMILY</x:v>
      </x:c>
      <x:c r="C5820" s="4" t="n">
        <x:v>3.6</x:v>
      </x:c>
      <x:c r="D5820" s="8" t="n">
        <x:v>8091</x:v>
      </x:c>
      <x:c r="E5820" s="6" t="n">
        <x:v>43</x:v>
      </x:c>
      <x:c r="F5820" s="8" t="n">
        <x:v>1000000</x:v>
      </x:c>
      <x:c r="G5820" t="str">
        <x:v>Free</x:v>
      </x:c>
      <x:c r="H5820" t="n">
        <x:v>0</x:v>
      </x:c>
      <x:c r="I5820" t="str">
        <x:v>Everyone</x:v>
      </x:c>
      <x:c r="J5820" t="str">
        <x:v>Casual;Pretend Play</x:v>
      </x:c>
      <x:c r="K5820" t="n">
        <x:v>2018</x:v>
      </x:c>
      <x:c r="L5820" t="str">
        <x:v>2018-06</x:v>
      </x:c>
      <x:c r="M5820" t="n">
        <x:v>9481</x:v>
      </x:c>
    </x:row>
    <x:row r="5821">
      <x:c r="A5821" t="str">
        <x:v>Limbo PC Emulator QEMU ARM x86</x:v>
      </x:c>
      <x:c r="B5821" t="str">
        <x:v>TOOLS</x:v>
      </x:c>
      <x:c r="C5821" s="4" t="n">
        <x:v>4.2</x:v>
      </x:c>
      <x:c r="D5821" s="8" t="n">
        <x:v>13005</x:v>
      </x:c>
      <x:c r="E5821" s="6" t="n">
        <x:v>9.7</x:v>
      </x:c>
      <x:c r="F5821" s="8" t="n">
        <x:v>1000000</x:v>
      </x:c>
      <x:c r="G5821" t="str">
        <x:v>Free</x:v>
      </x:c>
      <x:c r="H5821" t="n">
        <x:v>0</x:v>
      </x:c>
      <x:c r="I5821" t="str">
        <x:v>Everyone</x:v>
      </x:c>
      <x:c r="J5821" t="str">
        <x:v>Tools</x:v>
      </x:c>
      <x:c r="K5821" t="n">
        <x:v>2018</x:v>
      </x:c>
      <x:c r="L5821" t="str">
        <x:v>2018-01</x:v>
      </x:c>
      <x:c r="M5821" t="n">
        <x:v>6975</x:v>
      </x:c>
    </x:row>
    <x:row r="5822">
      <x:c r="A5822" t="str">
        <x:v>LineStar For DK</x:v>
      </x:c>
      <x:c r="B5822" t="str">
        <x:v>SPORTS</x:v>
      </x:c>
      <x:c r="C5822" s="4" t="n">
        <x:v>4.3</x:v>
      </x:c>
      <x:c r="D5822" s="8" t="n">
        <x:v>1387</x:v>
      </x:c>
      <x:c r="E5822" s="6" t="n">
        <x:v>14</x:v>
      </x:c>
      <x:c r="F5822" s="8" t="n">
        <x:v>50000</x:v>
      </x:c>
      <x:c r="G5822" t="str">
        <x:v>Free</x:v>
      </x:c>
      <x:c r="H5822" t="n">
        <x:v>0</x:v>
      </x:c>
      <x:c r="I5822" t="str">
        <x:v>Everyone</x:v>
      </x:c>
      <x:c r="J5822" t="str">
        <x:v>Sports</x:v>
      </x:c>
      <x:c r="K5822" t="n">
        <x:v>2018</x:v>
      </x:c>
      <x:c r="L5822" t="str">
        <x:v>2018-06</x:v>
      </x:c>
      <x:c r="M5822" t="n">
        <x:v>8482</x:v>
      </x:c>
    </x:row>
    <x:row r="5823">
      <x:c r="A5823" t="str">
        <x:v>LineStar for FanDuel</x:v>
      </x:c>
      <x:c r="B5823" t="str">
        <x:v>SPORTS</x:v>
      </x:c>
      <x:c r="C5823" s="4" t="n">
        <x:v>4.3</x:v>
      </x:c>
      <x:c r="D5823" s="8" t="n">
        <x:v>1539</x:v>
      </x:c>
      <x:c r="E5823" s="6" t="n">
        <x:v>14</x:v>
      </x:c>
      <x:c r="F5823" s="8" t="n">
        <x:v>50000</x:v>
      </x:c>
      <x:c r="G5823" t="str">
        <x:v>Free</x:v>
      </x:c>
      <x:c r="H5823" t="n">
        <x:v>0</x:v>
      </x:c>
      <x:c r="I5823" t="str">
        <x:v>Teen</x:v>
      </x:c>
      <x:c r="J5823" t="str">
        <x:v>Sports</x:v>
      </x:c>
      <x:c r="K5823" t="n">
        <x:v>2018</x:v>
      </x:c>
      <x:c r="L5823" t="str">
        <x:v>2018-06</x:v>
      </x:c>
      <x:c r="M5823" t="n">
        <x:v>10319</x:v>
      </x:c>
    </x:row>
    <x:row r="5824">
      <x:c r="A5824" t="str">
        <x:v>Lineage 2: Revolution</x:v>
      </x:c>
      <x:c r="B5824" t="str">
        <x:v>GAME</x:v>
      </x:c>
      <x:c r="C5824" s="4" t="n">
        <x:v>4.2</x:v>
      </x:c>
      <x:c r="D5824" s="8" t="n">
        <x:v>187972</x:v>
      </x:c>
      <x:c r="E5824" s="6" t="n">
        <x:v>99</x:v>
      </x:c>
      <x:c r="F5824" s="8" t="n">
        <x:v>5000000</x:v>
      </x:c>
      <x:c r="G5824" t="str">
        <x:v>Free</x:v>
      </x:c>
      <x:c r="H5824" t="n">
        <x:v>0</x:v>
      </x:c>
      <x:c r="I5824" t="str">
        <x:v>Teen</x:v>
      </x:c>
      <x:c r="J5824" t="str">
        <x:v>Role Playing</x:v>
      </x:c>
      <x:c r="K5824" t="n">
        <x:v>2018</x:v>
      </x:c>
      <x:c r="L5824" t="str">
        <x:v>2018-07</x:v>
      </x:c>
      <x:c r="M5824" t="n">
        <x:v>1827</x:v>
      </x:c>
    </x:row>
    <x:row r="5825">
      <x:c r="A5825" t="str">
        <x:v>LinkedIn</x:v>
      </x:c>
      <x:c r="B5825" t="str">
        <x:v>SOCIAL</x:v>
      </x:c>
      <x:c r="C5825" s="4" t="n">
        <x:v>4.2</x:v>
      </x:c>
      <x:c r="D5825" s="8" t="n">
        <x:v>1225367</x:v>
      </x:c>
      <x:c r="E5825" s="6"/>
      <x:c r="F5825" s="8" t="n">
        <x:v>100000000</x:v>
      </x:c>
      <x:c r="G5825" t="str">
        <x:v>Free</x:v>
      </x:c>
      <x:c r="H5825" t="n">
        <x:v>0</x:v>
      </x:c>
      <x:c r="I5825" t="str">
        <x:v>Everyone</x:v>
      </x:c>
      <x:c r="J5825" t="str">
        <x:v>Social</x:v>
      </x:c>
      <x:c r="K5825" t="n">
        <x:v>2018</x:v>
      </x:c>
      <x:c r="L5825" t="str">
        <x:v>2018-08</x:v>
      </x:c>
      <x:c r="M5825" t="n">
        <x:v>2623</x:v>
      </x:c>
    </x:row>
    <x:row r="5826">
      <x:c r="A5826" t="str">
        <x:v>LinkedIn Learning: Online Courses to Learn Skills</x:v>
      </x:c>
      <x:c r="B5826" t="str">
        <x:v>EDUCATION</x:v>
      </x:c>
      <x:c r="C5826" s="4" t="n">
        <x:v>4.6</x:v>
      </x:c>
      <x:c r="D5826" s="8" t="n">
        <x:v>7973</x:v>
      </x:c>
      <x:c r="E5826" s="6" t="n">
        <x:v>18</x:v>
      </x:c>
      <x:c r="F5826" s="8" t="n">
        <x:v>1000000</x:v>
      </x:c>
      <x:c r="G5826" t="str">
        <x:v>Free</x:v>
      </x:c>
      <x:c r="H5826" t="n">
        <x:v>0</x:v>
      </x:c>
      <x:c r="I5826" t="str">
        <x:v>Everyone</x:v>
      </x:c>
      <x:c r="J5826" t="str">
        <x:v>Education</x:v>
      </x:c>
      <x:c r="K5826" t="n">
        <x:v>2018</x:v>
      </x:c>
      <x:c r="L5826" t="str">
        <x:v>2018-07</x:v>
      </x:c>
      <x:c r="M5826" t="n">
        <x:v>797</x:v>
      </x:c>
    </x:row>
    <x:row r="5827">
      <x:c r="A5827" t="str">
        <x:v>Lionel Messi Wallpapers</x:v>
      </x:c>
      <x:c r="B5827" t="str">
        <x:v>SPORTS</x:v>
      </x:c>
      <x:c r="C5827" s="4" t="n">
        <x:v>4.7</x:v>
      </x:c>
      <x:c r="D5827" s="8" t="n">
        <x:v>950</x:v>
      </x:c>
      <x:c r="E5827" s="6" t="n">
        <x:v>18</x:v>
      </x:c>
      <x:c r="F5827" s="8" t="n">
        <x:v>100000</x:v>
      </x:c>
      <x:c r="G5827" t="str">
        <x:v>Free</x:v>
      </x:c>
      <x:c r="H5827" t="n">
        <x:v>0</x:v>
      </x:c>
      <x:c r="I5827" t="str">
        <x:v>Everyone</x:v>
      </x:c>
      <x:c r="J5827" t="str">
        <x:v>Sports</x:v>
      </x:c>
      <x:c r="K5827" t="n">
        <x:v>2018</x:v>
      </x:c>
      <x:c r="L5827" t="str">
        <x:v>2018-07</x:v>
      </x:c>
      <x:c r="M5827" t="n">
        <x:v>3000</x:v>
      </x:c>
    </x:row>
    <x:row r="5828">
      <x:c r="A5828" t="str">
        <x:v>Lippincott Nursing Advisor</x:v>
      </x:c>
      <x:c r="B5828" t="str">
        <x:v>MEDICAL</x:v>
      </x:c>
      <x:c r="C5828" s="4" t="n">
        <x:v>3.8</x:v>
      </x:c>
      <x:c r="D5828" s="8" t="n">
        <x:v>343</x:v>
      </x:c>
      <x:c r="E5828" s="6" t="n">
        <x:v>26</x:v>
      </x:c>
      <x:c r="F5828" s="8" t="n">
        <x:v>50000</x:v>
      </x:c>
      <x:c r="G5828" t="str">
        <x:v>Free</x:v>
      </x:c>
      <x:c r="H5828" t="n">
        <x:v>0</x:v>
      </x:c>
      <x:c r="I5828" t="str">
        <x:v>Everyone</x:v>
      </x:c>
      <x:c r="J5828" t="str">
        <x:v>Medical</x:v>
      </x:c>
      <x:c r="K5828" t="n">
        <x:v>2018</x:v>
      </x:c>
      <x:c r="L5828" t="str">
        <x:v>2018-05</x:v>
      </x:c>
      <x:c r="M5828" t="n">
        <x:v>2417</x:v>
      </x:c>
    </x:row>
    <x:row r="5829">
      <x:c r="A5829" t="str">
        <x:v>Lire avec Sami et Julie</x:v>
      </x:c>
      <x:c r="B5829" t="str">
        <x:v>FAMILY</x:v>
      </x:c>
      <x:c r="C5829" s="4" t="n">
        <x:v>3.6</x:v>
      </x:c>
      <x:c r="D5829" s="8" t="n">
        <x:v>569</x:v>
      </x:c>
      <x:c r="E5829" s="6" t="n">
        <x:v>18</x:v>
      </x:c>
      <x:c r="F5829" s="8" t="n">
        <x:v>100000</x:v>
      </x:c>
      <x:c r="G5829" t="str">
        <x:v>Free</x:v>
      </x:c>
      <x:c r="H5829" t="n">
        <x:v>0</x:v>
      </x:c>
      <x:c r="I5829" t="str">
        <x:v>Everyone</x:v>
      </x:c>
      <x:c r="J5829" t="str">
        <x:v>Educational;Education</x:v>
      </x:c>
      <x:c r="K5829" t="n">
        <x:v>2014</x:v>
      </x:c>
      <x:c r="L5829" t="str">
        <x:v>2014-06</x:v>
      </x:c>
      <x:c r="M5829" t="n">
        <x:v>9833</x:v>
      </x:c>
    </x:row>
    <x:row r="5830">
      <x:c r="A5830" t="str">
        <x:v>List iptv FR</x:v>
      </x:c>
      <x:c r="B5830" t="str">
        <x:v>VIDEO_PLAYERS</x:v>
      </x:c>
      <x:c r="C5830" s="4"/>
      <x:c r="D5830" s="8" t="n">
        <x:v>1</x:v>
      </x:c>
      <x:c r="E5830" s="6" t="n">
        <x:v>2.9</x:v>
      </x:c>
      <x:c r="F5830" s="8" t="n">
        <x:v>100</x:v>
      </x:c>
      <x:c r="G5830" t="str">
        <x:v>Free</x:v>
      </x:c>
      <x:c r="H5830" t="n">
        <x:v>0</x:v>
      </x:c>
      <x:c r="I5830" t="str">
        <x:v>Everyone</x:v>
      </x:c>
      <x:c r="J5830" t="str">
        <x:v>Video Players &amp; Editors</x:v>
      </x:c>
      <x:c r="K5830" t="n">
        <x:v>2018</x:v>
      </x:c>
      <x:c r="L5830" t="str">
        <x:v>2018-04</x:v>
      </x:c>
      <x:c r="M5830" t="n">
        <x:v>10825</x:v>
      </x:c>
    </x:row>
    <x:row r="5831">
      <x:c r="A5831" t="str">
        <x:v>Listen and learn English in seven days</x:v>
      </x:c>
      <x:c r="B5831" t="str">
        <x:v>EDUCATION</x:v>
      </x:c>
      <x:c r="C5831" s="4" t="n">
        <x:v>4.3</x:v>
      </x:c>
      <x:c r="D5831" s="8" t="n">
        <x:v>1516</x:v>
      </x:c>
      <x:c r="E5831" s="6" t="n">
        <x:v>3.9</x:v>
      </x:c>
      <x:c r="F5831" s="8" t="n">
        <x:v>100000</x:v>
      </x:c>
      <x:c r="G5831" t="str">
        <x:v>Free</x:v>
      </x:c>
      <x:c r="H5831" t="n">
        <x:v>0</x:v>
      </x:c>
      <x:c r="I5831" t="str">
        <x:v>Everyone</x:v>
      </x:c>
      <x:c r="J5831" t="str">
        <x:v>Education</x:v>
      </x:c>
      <x:c r="K5831" t="n">
        <x:v>2018</x:v>
      </x:c>
      <x:c r="L5831" t="str">
        <x:v>2018-07</x:v>
      </x:c>
      <x:c r="M5831" t="n">
        <x:v>735</x:v>
      </x:c>
    </x:row>
    <x:row r="5832">
      <x:c r="A5832" t="str">
        <x:v>Listen to the story~The Story of the Fairy Tales</x:v>
      </x:c>
      <x:c r="B5832" t="str">
        <x:v>PARENTING</x:v>
      </x:c>
      <x:c r="C5832" s="4" t="n">
        <x:v>4.7</x:v>
      </x:c>
      <x:c r="D5832" s="8" t="n">
        <x:v>69</x:v>
      </x:c>
      <x:c r="E5832" s="6" t="n">
        <x:v>5.8</x:v>
      </x:c>
      <x:c r="F5832" s="8" t="n">
        <x:v>5000</x:v>
      </x:c>
      <x:c r="G5832" t="str">
        <x:v>Free</x:v>
      </x:c>
      <x:c r="H5832" t="n">
        <x:v>0</x:v>
      </x:c>
      <x:c r="I5832" t="str">
        <x:v>Everyone</x:v>
      </x:c>
      <x:c r="J5832" t="str">
        <x:v>Parenting</x:v>
      </x:c>
      <x:c r="K5832" t="n">
        <x:v>2018</x:v>
      </x:c>
      <x:c r="L5832" t="str">
        <x:v>2018-07</x:v>
      </x:c>
      <x:c r="M5832" t="n">
        <x:v>3608</x:v>
      </x:c>
    </x:row>
    <x:row r="5833">
      <x:c r="A5833" t="str">
        <x:v>Lite Messenger for Facebook Lite</x:v>
      </x:c>
      <x:c r="B5833" t="str">
        <x:v>SOCIAL</x:v>
      </x:c>
      <x:c r="C5833" s="4" t="n">
        <x:v>3.8</x:v>
      </x:c>
      <x:c r="D5833" s="8" t="n">
        <x:v>108</x:v>
      </x:c>
      <x:c r="E5833" s="6" t="n">
        <x:v>2.8</x:v>
      </x:c>
      <x:c r="F5833" s="8" t="n">
        <x:v>10000</x:v>
      </x:c>
      <x:c r="G5833" t="str">
        <x:v>Free</x:v>
      </x:c>
      <x:c r="H5833" t="n">
        <x:v>0</x:v>
      </x:c>
      <x:c r="I5833" t="str">
        <x:v>Teen</x:v>
      </x:c>
      <x:c r="J5833" t="str">
        <x:v>Social</x:v>
      </x:c>
      <x:c r="K5833" t="n">
        <x:v>2018</x:v>
      </x:c>
      <x:c r="L5833" t="str">
        <x:v>2018-05</x:v>
      </x:c>
      <x:c r="M5833" t="n">
        <x:v>10231</x:v>
      </x:c>
    </x:row>
    <x:row r="5834">
      <x:c r="A5834" t="str">
        <x:v>Lite for Facebook Messenger</x:v>
      </x:c>
      <x:c r="B5834" t="str">
        <x:v>COMMUNICATION</x:v>
      </x:c>
      <x:c r="C5834" s="4" t="n">
        <x:v>4.3</x:v>
      </x:c>
      <x:c r="D5834" s="8" t="n">
        <x:v>76498</x:v>
      </x:c>
      <x:c r="E5834" s="6" t="n">
        <x:v>4.3</x:v>
      </x:c>
      <x:c r="F5834" s="8" t="n">
        <x:v>1000000</x:v>
      </x:c>
      <x:c r="G5834" t="str">
        <x:v>Free</x:v>
      </x:c>
      <x:c r="H5834" t="n">
        <x:v>0</x:v>
      </x:c>
      <x:c r="I5834" t="str">
        <x:v>Teen</x:v>
      </x:c>
      <x:c r="J5834" t="str">
        <x:v>Communication</x:v>
      </x:c>
      <x:c r="K5834" t="n">
        <x:v>2018</x:v>
      </x:c>
      <x:c r="L5834" t="str">
        <x:v>2018-06</x:v>
      </x:c>
      <x:c r="M5834" t="n">
        <x:v>10208</x:v>
      </x:c>
    </x:row>
    <x:row r="5835">
      <x:c r="A5835" t="str">
        <x:v>Litnet - E-books</x:v>
      </x:c>
      <x:c r="B5835" t="str">
        <x:v>BOOKS_AND_REFERENCE</x:v>
      </x:c>
      <x:c r="C5835" s="4" t="n">
        <x:v>4.6</x:v>
      </x:c>
      <x:c r="D5835" s="8" t="n">
        <x:v>7831</x:v>
      </x:c>
      <x:c r="E5835" s="6" t="n">
        <x:v>15</x:v>
      </x:c>
      <x:c r="F5835" s="8" t="n">
        <x:v>100000</x:v>
      </x:c>
      <x:c r="G5835" t="str">
        <x:v>Free</x:v>
      </x:c>
      <x:c r="H5835" t="n">
        <x:v>0</x:v>
      </x:c>
      <x:c r="I5835" t="str">
        <x:v>Teen</x:v>
      </x:c>
      <x:c r="J5835" t="str">
        <x:v>Books &amp; Reference</x:v>
      </x:c>
      <x:c r="K5835" t="n">
        <x:v>2018</x:v>
      </x:c>
      <x:c r="L5835" t="str">
        <x:v>2018-07</x:v>
      </x:c>
      <x:c r="M5835" t="n">
        <x:v>167</x:v>
      </x:c>
    </x:row>
    <x:row r="5836">
      <x:c r="A5836" t="str">
        <x:v>Little Big City 2</x:v>
      </x:c>
      <x:c r="B5836" t="str">
        <x:v>FAMILY</x:v>
      </x:c>
      <x:c r="C5836" s="4" t="n">
        <x:v>4.4</x:v>
      </x:c>
      <x:c r="D5836" s="8" t="n">
        <x:v>344383</x:v>
      </x:c>
      <x:c r="E5836" s="6" t="n">
        <x:v>30</x:v>
      </x:c>
      <x:c r="F5836" s="8" t="n">
        <x:v>10000000</x:v>
      </x:c>
      <x:c r="G5836" t="str">
        <x:v>Free</x:v>
      </x:c>
      <x:c r="H5836" t="n">
        <x:v>0</x:v>
      </x:c>
      <x:c r="I5836" t="str">
        <x:v>Everyone</x:v>
      </x:c>
      <x:c r="J5836" t="str">
        <x:v>Casual</x:v>
      </x:c>
      <x:c r="K5836" t="n">
        <x:v>2018</x:v>
      </x:c>
      <x:c r="L5836" t="str">
        <x:v>2018-03</x:v>
      </x:c>
      <x:c r="M5836" t="n">
        <x:v>6305</x:v>
      </x:c>
    </x:row>
    <x:row r="5837">
      <x:c r="A5837" t="str">
        <x:v>Little Caesars</x:v>
      </x:c>
      <x:c r="B5837" t="str">
        <x:v>FOOD_AND_DRINK</x:v>
      </x:c>
      <x:c r="C5837" s="4" t="n">
        <x:v>3.3</x:v>
      </x:c>
      <x:c r="D5837" s="8" t="n">
        <x:v>1726</x:v>
      </x:c>
      <x:c r="E5837" s="6" t="n">
        <x:v>30</x:v>
      </x:c>
      <x:c r="F5837" s="8" t="n">
        <x:v>500000</x:v>
      </x:c>
      <x:c r="G5837" t="str">
        <x:v>Free</x:v>
      </x:c>
      <x:c r="H5837" t="n">
        <x:v>0</x:v>
      </x:c>
      <x:c r="I5837" t="str">
        <x:v>Everyone</x:v>
      </x:c>
      <x:c r="J5837" t="str">
        <x:v>Food &amp; Drink</x:v>
      </x:c>
      <x:c r="K5837" t="n">
        <x:v>2018</x:v>
      </x:c>
      <x:c r="L5837" t="str">
        <x:v>2018-07</x:v>
      </x:c>
      <x:c r="M5837" t="n">
        <x:v>1215</x:v>
      </x:c>
    </x:row>
    <x:row r="5838">
      <x:c r="A5838" t="str">
        <x:v>Little Eye Surgery Simulator - ER Doctor Game</x:v>
      </x:c>
      <x:c r="B5838" t="str">
        <x:v>FAMILY</x:v>
      </x:c>
      <x:c r="C5838" s="4" t="n">
        <x:v>4.4</x:v>
      </x:c>
      <x:c r="D5838" s="8" t="n">
        <x:v>12</x:v>
      </x:c>
      <x:c r="E5838" s="6" t="n">
        <x:v>19</x:v>
      </x:c>
      <x:c r="F5838" s="8" t="n">
        <x:v>1000</x:v>
      </x:c>
      <x:c r="G5838" t="str">
        <x:v>Free</x:v>
      </x:c>
      <x:c r="H5838" t="n">
        <x:v>0</x:v>
      </x:c>
      <x:c r="I5838" t="str">
        <x:v>Teen</x:v>
      </x:c>
      <x:c r="J5838" t="str">
        <x:v>Casual</x:v>
      </x:c>
      <x:c r="K5838" t="n">
        <x:v>2018</x:v>
      </x:c>
      <x:c r="L5838" t="str">
        <x:v>2018-04</x:v>
      </x:c>
      <x:c r="M5838" t="n">
        <x:v>9757</x:v>
      </x:c>
    </x:row>
    <x:row r="5839">
      <x:c r="A5839" t="str">
        <x:v>Little Fire Station</x:v>
      </x:c>
      <x:c r="B5839" t="str">
        <x:v>FAMILY</x:v>
      </x:c>
      <x:c r="C5839" s="4" t="n">
        <x:v>4.2</x:v>
      </x:c>
      <x:c r="D5839" s="8" t="n">
        <x:v>3762</x:v>
      </x:c>
      <x:c r="E5839" s="6" t="n">
        <x:v>44</x:v>
      </x:c>
      <x:c r="F5839" s="8" t="n">
        <x:v>1000000</x:v>
      </x:c>
      <x:c r="G5839" t="str">
        <x:v>Free</x:v>
      </x:c>
      <x:c r="H5839" t="n">
        <x:v>0</x:v>
      </x:c>
      <x:c r="I5839" t="str">
        <x:v>Everyone</x:v>
      </x:c>
      <x:c r="J5839" t="str">
        <x:v>Education;Action &amp; Adventure</x:v>
      </x:c>
      <x:c r="K5839" t="n">
        <x:v>2018</x:v>
      </x:c>
      <x:c r="L5839" t="str">
        <x:v>2018-07</x:v>
      </x:c>
      <x:c r="M5839" t="n">
        <x:v>2118</x:v>
      </x:c>
    </x:row>
    <x:row r="5840">
      <x:c r="A5840" t="str">
        <x:v>Little Lovely Dentist</x:v>
      </x:c>
      <x:c r="B5840" t="str">
        <x:v>FAMILY</x:v>
      </x:c>
      <x:c r="C5840" s="4" t="n">
        <x:v>4.2</x:v>
      </x:c>
      <x:c r="D5840" s="8" t="n">
        <x:v>17786</x:v>
      </x:c>
      <x:c r="E5840" s="6" t="n">
        <x:v>16</x:v>
      </x:c>
      <x:c r="F5840" s="8" t="n">
        <x:v>1000000</x:v>
      </x:c>
      <x:c r="G5840" t="str">
        <x:v>Free</x:v>
      </x:c>
      <x:c r="H5840" t="n">
        <x:v>0</x:v>
      </x:c>
      <x:c r="I5840" t="str">
        <x:v>Everyone</x:v>
      </x:c>
      <x:c r="J5840" t="str">
        <x:v>Casual</x:v>
      </x:c>
      <x:c r="K5840" t="n">
        <x:v>2018</x:v>
      </x:c>
      <x:c r="L5840" t="str">
        <x:v>2018-05</x:v>
      </x:c>
      <x:c r="M5840" t="n">
        <x:v>7626</x:v>
      </x:c>
    </x:row>
    <x:row r="5841">
      <x:c r="A5841" t="str">
        <x:v>Little Magnet BT</x:v>
      </x:c>
      <x:c r="B5841" t="str">
        <x:v>TOOLS</x:v>
      </x:c>
      <x:c r="C5841" s="4" t="n">
        <x:v>4.6</x:v>
      </x:c>
      <x:c r="D5841" s="8" t="n">
        <x:v>3703</x:v>
      </x:c>
      <x:c r="E5841" s="6" t="n">
        <x:v>3.8</x:v>
      </x:c>
      <x:c r="F5841" s="8" t="n">
        <x:v>100000</x:v>
      </x:c>
      <x:c r="G5841" t="str">
        <x:v>Free</x:v>
      </x:c>
      <x:c r="H5841" t="n">
        <x:v>0</x:v>
      </x:c>
      <x:c r="I5841" t="str">
        <x:v>Everyone</x:v>
      </x:c>
      <x:c r="J5841" t="str">
        <x:v>Tools</x:v>
      </x:c>
      <x:c r="K5841" t="n">
        <x:v>2018</x:v>
      </x:c>
      <x:c r="L5841" t="str">
        <x:v>2018-08</x:v>
      </x:c>
      <x:c r="M5841" t="n">
        <x:v>6766</x:v>
      </x:c>
    </x:row>
    <x:row r="5842">
      <x:c r="A5842" t="str">
        <x:v>Little Magnet BT Pro</x:v>
      </x:c>
      <x:c r="B5842" t="str">
        <x:v>TOOLS</x:v>
      </x:c>
      <x:c r="C5842" s="4" t="n">
        <x:v>4.6</x:v>
      </x:c>
      <x:c r="D5842" s="8" t="n">
        <x:v>251</x:v>
      </x:c>
      <x:c r="E5842" s="6" t="n">
        <x:v>3.8</x:v>
      </x:c>
      <x:c r="F5842" s="8" t="n">
        <x:v>1000</x:v>
      </x:c>
      <x:c r="G5842" t="str">
        <x:v>Paid</x:v>
      </x:c>
      <x:c r="H5842" t="n">
        <x:v>0.99</x:v>
      </x:c>
      <x:c r="I5842" t="str">
        <x:v>Everyone</x:v>
      </x:c>
      <x:c r="J5842" t="str">
        <x:v>Tools</x:v>
      </x:c>
      <x:c r="K5842" t="n">
        <x:v>2018</x:v>
      </x:c>
      <x:c r="L5842" t="str">
        <x:v>2018-08</x:v>
      </x:c>
      <x:c r="M5842" t="n">
        <x:v>6768</x:v>
      </x:c>
    </x:row>
    <x:row r="5843">
      <x:c r="A5843" t="str">
        <x:v>Little Panda Run</x:v>
      </x:c>
      <x:c r="B5843" t="str">
        <x:v>FAMILY</x:v>
      </x:c>
      <x:c r="C5843" s="4" t="n">
        <x:v>4.2</x:v>
      </x:c>
      <x:c r="D5843" s="8" t="n">
        <x:v>3235</x:v>
      </x:c>
      <x:c r="E5843" s="6" t="n">
        <x:v>32</x:v>
      </x:c>
      <x:c r="F5843" s="8" t="n">
        <x:v>1000000</x:v>
      </x:c>
      <x:c r="G5843" t="str">
        <x:v>Free</x:v>
      </x:c>
      <x:c r="H5843" t="n">
        <x:v>0</x:v>
      </x:c>
      <x:c r="I5843" t="str">
        <x:v>Everyone</x:v>
      </x:c>
      <x:c r="J5843" t="str">
        <x:v>Educational;Action &amp; Adventure</x:v>
      </x:c>
      <x:c r="K5843" t="n">
        <x:v>2018</x:v>
      </x:c>
      <x:c r="L5843" t="str">
        <x:v>2018-06</x:v>
      </x:c>
      <x:c r="M5843" t="n">
        <x:v>2102</x:v>
      </x:c>
    </x:row>
    <x:row r="5844">
      <x:c r="A5844" t="str">
        <x:v>Little Pets Animal Guardians</x:v>
      </x:c>
      <x:c r="B5844" t="str">
        <x:v>FAMILY</x:v>
      </x:c>
      <x:c r="C5844" s="4" t="n">
        <x:v>4.6</x:v>
      </x:c>
      <x:c r="D5844" s="8" t="n">
        <x:v>18893</x:v>
      </x:c>
      <x:c r="E5844" s="6" t="n">
        <x:v>91</x:v>
      </x:c>
      <x:c r="F5844" s="8" t="n">
        <x:v>100000</x:v>
      </x:c>
      <x:c r="G5844" t="str">
        <x:v>Free</x:v>
      </x:c>
      <x:c r="H5844" t="n">
        <x:v>0</x:v>
      </x:c>
      <x:c r="I5844" t="str">
        <x:v>Everyone</x:v>
      </x:c>
      <x:c r="J5844" t="str">
        <x:v>Casual;Pretend Play</x:v>
      </x:c>
      <x:c r="K5844" t="n">
        <x:v>2018</x:v>
      </x:c>
      <x:c r="L5844" t="str">
        <x:v>2018-06</x:v>
      </x:c>
      <x:c r="M5844" t="n">
        <x:v>5263</x:v>
      </x:c>
    </x:row>
    <x:row r="5845">
      <x:c r="A5845" t="str">
        <x:v>Little Teddy Bear Colouring Book Game</x:v>
      </x:c>
      <x:c r="B5845" t="str">
        <x:v>ART_AND_DESIGN</x:v>
      </x:c>
      <x:c r="C5845" s="4" t="n">
        <x:v>4.2</x:v>
      </x:c>
      <x:c r="D5845" s="8" t="n">
        <x:v>85</x:v>
      </x:c>
      <x:c r="E5845" s="6" t="n">
        <x:v>8</x:v>
      </x:c>
      <x:c r="F5845" s="8" t="n">
        <x:v>100000</x:v>
      </x:c>
      <x:c r="G5845" t="str">
        <x:v>Free</x:v>
      </x:c>
      <x:c r="H5845" t="n">
        <x:v>0</x:v>
      </x:c>
      <x:c r="I5845" t="str">
        <x:v>Everyone</x:v>
      </x:c>
      <x:c r="J5845" t="str">
        <x:v>Art &amp; Design</x:v>
      </x:c>
      <x:c r="K5845" t="n">
        <x:v>2017</x:v>
      </x:c>
      <x:c r="L5845" t="str">
        <x:v>2017-12</x:v>
      </x:c>
      <x:c r="M5845" t="n">
        <x:v>49</x:v>
      </x:c>
    </x:row>
    <x:row r="5846">
      <x:c r="A5846" t="str">
        <x:v>Live 3D Neon Blue Love Heart Keyboard Theme</x:v>
      </x:c>
      <x:c r="B5846" t="str">
        <x:v>PERSONALIZATION</x:v>
      </x:c>
      <x:c r="C5846" s="4" t="n">
        <x:v>4.3</x:v>
      </x:c>
      <x:c r="D5846" s="8" t="n">
        <x:v>6626</x:v>
      </x:c>
      <x:c r="E5846" s="6" t="n">
        <x:v>9.1</x:v>
      </x:c>
      <x:c r="F5846" s="8" t="n">
        <x:v>1000000</x:v>
      </x:c>
      <x:c r="G5846" t="str">
        <x:v>Free</x:v>
      </x:c>
      <x:c r="H5846" t="n">
        <x:v>0</x:v>
      </x:c>
      <x:c r="I5846" t="str">
        <x:v>Everyone</x:v>
      </x:c>
      <x:c r="J5846" t="str">
        <x:v>Personalization</x:v>
      </x:c>
      <x:c r="K5846" t="n">
        <x:v>2018</x:v>
      </x:c>
      <x:c r="L5846" t="str">
        <x:v>2018-07</x:v>
      </x:c>
      <x:c r="M5846" t="n">
        <x:v>3389</x:v>
      </x:c>
    </x:row>
    <x:row r="5847">
      <x:c r="A5847" t="str">
        <x:v>Live 4D Results ! (MY &amp; SG)</x:v>
      </x:c>
      <x:c r="B5847" t="str">
        <x:v>LIFESTYLE</x:v>
      </x:c>
      <x:c r="C5847" s="4" t="n">
        <x:v>4.6</x:v>
      </x:c>
      <x:c r="D5847" s="8" t="n">
        <x:v>116079</x:v>
      </x:c>
      <x:c r="E5847" s="6" t="n">
        <x:v>3.2</x:v>
      </x:c>
      <x:c r="F5847" s="8" t="n">
        <x:v>5000000</x:v>
      </x:c>
      <x:c r="G5847" t="str">
        <x:v>Free</x:v>
      </x:c>
      <x:c r="H5847" t="n">
        <x:v>0</x:v>
      </x:c>
      <x:c r="I5847" t="str">
        <x:v>Everyone</x:v>
      </x:c>
      <x:c r="J5847" t="str">
        <x:v>Lifestyle</x:v>
      </x:c>
      <x:c r="K5847" t="n">
        <x:v>2018</x:v>
      </x:c>
      <x:c r="L5847" t="str">
        <x:v>2018-05</x:v>
      </x:c>
      <x:c r="M5847" t="n">
        <x:v>1575</x:v>
      </x:c>
    </x:row>
    <x:row r="5848">
      <x:c r="A5848" t="str">
        <x:v>Live Camera Viewer ★ World Webcam &amp; IP Cam Streams</x:v>
      </x:c>
      <x:c r="B5848" t="str">
        <x:v>TRAVEL_AND_LOCAL</x:v>
      </x:c>
      <x:c r="C5848" s="4" t="n">
        <x:v>4</x:v>
      </x:c>
      <x:c r="D5848" s="8" t="n">
        <x:v>64164</x:v>
      </x:c>
      <x:c r="E5848" s="6" t="n">
        <x:v>3.6</x:v>
      </x:c>
      <x:c r="F5848" s="8" t="n">
        <x:v>10000000</x:v>
      </x:c>
      <x:c r="G5848" t="str">
        <x:v>Free</x:v>
      </x:c>
      <x:c r="H5848" t="n">
        <x:v>0</x:v>
      </x:c>
      <x:c r="I5848" t="str">
        <x:v>Everyone</x:v>
      </x:c>
      <x:c r="J5848" t="str">
        <x:v>Travel &amp; Local</x:v>
      </x:c>
      <x:c r="K5848" t="n">
        <x:v>2018</x:v>
      </x:c>
      <x:c r="L5848" t="str">
        <x:v>2018-04</x:v>
      </x:c>
      <x:c r="M5848" t="n">
        <x:v>5448</x:v>
      </x:c>
    </x:row>
    <x:row r="5849">
      <x:c r="A5849" t="str">
        <x:v>Live Chat - Free Video Chat Rooms</x:v>
      </x:c>
      <x:c r="B5849" t="str">
        <x:v>DATING</x:v>
      </x:c>
      <x:c r="C5849" s="4" t="n">
        <x:v>4.8</x:v>
      </x:c>
      <x:c r="D5849" s="8" t="n">
        <x:v>20</x:v>
      </x:c>
      <x:c r="E5849" s="6" t="n">
        <x:v>4.9</x:v>
      </x:c>
      <x:c r="F5849" s="8" t="n">
        <x:v>500</x:v>
      </x:c>
      <x:c r="G5849" t="str">
        <x:v>Free</x:v>
      </x:c>
      <x:c r="H5849" t="n">
        <x:v>0</x:v>
      </x:c>
      <x:c r="I5849" t="str">
        <x:v>Mature 17+</x:v>
      </x:c>
      <x:c r="J5849" t="str">
        <x:v>Dating</x:v>
      </x:c>
      <x:c r="K5849" t="n">
        <x:v>2018</x:v>
      </x:c>
      <x:c r="L5849" t="str">
        <x:v>2018-07</x:v>
      </x:c>
      <x:c r="M5849" t="n">
        <x:v>618</x:v>
      </x:c>
    </x:row>
    <x:row r="5850">
      <x:c r="A5850" t="str">
        <x:v>Live Chat - Free Video Talk</x:v>
      </x:c>
      <x:c r="B5850" t="str">
        <x:v>DATING</x:v>
      </x:c>
      <x:c r="C5850" s="4" t="n">
        <x:v>4.7</x:v>
      </x:c>
      <x:c r="D5850" s="8" t="n">
        <x:v>14</x:v>
      </x:c>
      <x:c r="E5850" s="6" t="n">
        <x:v>21</x:v>
      </x:c>
      <x:c r="F5850" s="8" t="n">
        <x:v>5000</x:v>
      </x:c>
      <x:c r="G5850" t="str">
        <x:v>Free</x:v>
      </x:c>
      <x:c r="H5850" t="n">
        <x:v>0</x:v>
      </x:c>
      <x:c r="I5850" t="str">
        <x:v>Mature 17+</x:v>
      </x:c>
      <x:c r="J5850" t="str">
        <x:v>Dating</x:v>
      </x:c>
      <x:c r="K5850" t="n">
        <x:v>2018</x:v>
      </x:c>
      <x:c r="L5850" t="str">
        <x:v>2018-08</x:v>
      </x:c>
      <x:c r="M5850" t="n">
        <x:v>624</x:v>
      </x:c>
    </x:row>
    <x:row r="5851">
      <x:c r="A5851" t="str">
        <x:v>Live DV</x:v>
      </x:c>
      <x:c r="B5851" t="str">
        <x:v>PHOTOGRAPHY</x:v>
      </x:c>
      <x:c r="C5851" s="4" t="n">
        <x:v>2</x:v>
      </x:c>
      <x:c r="D5851" s="8" t="n">
        <x:v>16</x:v>
      </x:c>
      <x:c r="E5851" s="6" t="n">
        <x:v>17</x:v>
      </x:c>
      <x:c r="F5851" s="8" t="n">
        <x:v>1000</x:v>
      </x:c>
      <x:c r="G5851" t="str">
        <x:v>Free</x:v>
      </x:c>
      <x:c r="H5851" t="n">
        <x:v>0</x:v>
      </x:c>
      <x:c r="I5851" t="str">
        <x:v>Everyone</x:v>
      </x:c>
      <x:c r="J5851" t="str">
        <x:v>Photography</x:v>
      </x:c>
      <x:c r="K5851" t="n">
        <x:v>2018</x:v>
      </x:c>
      <x:c r="L5851" t="str">
        <x:v>2018-05</x:v>
      </x:c>
      <x:c r="M5851" t="n">
        <x:v>8935</x:v>
      </x:c>
    </x:row>
    <x:row r="5852">
      <x:c r="A5852" t="str">
        <x:v>Live Girls Talk - Free Video Chat</x:v>
      </x:c>
      <x:c r="B5852" t="str">
        <x:v>DATING</x:v>
      </x:c>
      <x:c r="C5852" s="4" t="n">
        <x:v>4.8</x:v>
      </x:c>
      <x:c r="D5852" s="8" t="n">
        <x:v>125</x:v>
      </x:c>
      <x:c r="E5852" s="6" t="n">
        <x:v>4.7</x:v>
      </x:c>
      <x:c r="F5852" s="8" t="n">
        <x:v>5000</x:v>
      </x:c>
      <x:c r="G5852" t="str">
        <x:v>Free</x:v>
      </x:c>
      <x:c r="H5852" t="n">
        <x:v>0</x:v>
      </x:c>
      <x:c r="I5852" t="str">
        <x:v>Mature 17+</x:v>
      </x:c>
      <x:c r="J5852" t="str">
        <x:v>Dating</x:v>
      </x:c>
      <x:c r="K5852" t="n">
        <x:v>2018</x:v>
      </x:c>
      <x:c r="L5852" t="str">
        <x:v>2018-07</x:v>
      </x:c>
      <x:c r="M5852" t="n">
        <x:v>608</x:v>
      </x:c>
    </x:row>
    <x:row r="5853">
      <x:c r="A5853" t="str">
        <x:v>Live Golf Scores - US &amp; European Golf</x:v>
      </x:c>
      <x:c r="B5853" t="str">
        <x:v>SPORTS</x:v>
      </x:c>
      <x:c r="C5853" s="4" t="n">
        <x:v>4.2</x:v>
      </x:c>
      <x:c r="D5853" s="8" t="n">
        <x:v>798</x:v>
      </x:c>
      <x:c r="E5853" s="6" t="n">
        <x:v>4.7</x:v>
      </x:c>
      <x:c r="F5853" s="8" t="n">
        <x:v>50000</x:v>
      </x:c>
      <x:c r="G5853" t="str">
        <x:v>Free</x:v>
      </x:c>
      <x:c r="H5853" t="n">
        <x:v>0</x:v>
      </x:c>
      <x:c r="I5853" t="str">
        <x:v>Everyone 10+</x:v>
      </x:c>
      <x:c r="J5853" t="str">
        <x:v>Sports</x:v>
      </x:c>
      <x:c r="K5853" t="n">
        <x:v>2018</x:v>
      </x:c>
      <x:c r="L5853" t="str">
        <x:v>2018-08</x:v>
      </x:c>
      <x:c r="M5853" t="n">
        <x:v>3034</x:v>
      </x:c>
    </x:row>
    <x:row r="5854">
      <x:c r="A5854" t="str">
        <x:v>Live Hold’em Pro Poker - Free Casino Games</x:v>
      </x:c>
      <x:c r="B5854" t="str">
        <x:v>GAME</x:v>
      </x:c>
      <x:c r="C5854" s="4" t="n">
        <x:v>4.6</x:v>
      </x:c>
      <x:c r="D5854" s="8" t="n">
        <x:v>1123190</x:v>
      </x:c>
      <x:c r="E5854" s="6"/>
      <x:c r="F5854" s="8" t="n">
        <x:v>10000000</x:v>
      </x:c>
      <x:c r="G5854" t="str">
        <x:v>Free</x:v>
      </x:c>
      <x:c r="H5854" t="n">
        <x:v>0</x:v>
      </x:c>
      <x:c r="I5854" t="str">
        <x:v>Teen</x:v>
      </x:c>
      <x:c r="J5854" t="str">
        <x:v>Card</x:v>
      </x:c>
      <x:c r="K5854" t="n">
        <x:v>2018</x:v>
      </x:c>
      <x:c r="L5854" t="str">
        <x:v>2018-08</x:v>
      </x:c>
      <x:c r="M5854" t="n">
        <x:v>9581</x:v>
      </x:c>
    </x:row>
    <x:row r="5855">
      <x:c r="A5855" t="str">
        <x:v>Live Radio BD</x:v>
      </x:c>
      <x:c r="B5855" t="str">
        <x:v>FAMILY</x:v>
      </x:c>
      <x:c r="C5855" s="4" t="n">
        <x:v>4.2</x:v>
      </x:c>
      <x:c r="D5855" s="8" t="n">
        <x:v>69</x:v>
      </x:c>
      <x:c r="E5855" s="6" t="n">
        <x:v>3.5</x:v>
      </x:c>
      <x:c r="F5855" s="8" t="n">
        <x:v>10000</x:v>
      </x:c>
      <x:c r="G5855" t="str">
        <x:v>Free</x:v>
      </x:c>
      <x:c r="H5855" t="n">
        <x:v>0</x:v>
      </x:c>
      <x:c r="I5855" t="str">
        <x:v>Everyone</x:v>
      </x:c>
      <x:c r="J5855" t="str">
        <x:v>Entertainment</x:v>
      </x:c>
      <x:c r="K5855" t="n">
        <x:v>2015</x:v>
      </x:c>
      <x:c r="L5855" t="str">
        <x:v>2015-05</x:v>
      </x:c>
      <x:c r="M5855" t="n">
        <x:v>6031</x:v>
      </x:c>
    </x:row>
    <x:row r="5856">
      <x:c r="A5856" t="str">
        <x:v>Live Talk - Free Text and Video Chat</x:v>
      </x:c>
      <x:c r="B5856" t="str">
        <x:v>DATING</x:v>
      </x:c>
      <x:c r="C5856" s="4" t="n">
        <x:v>4.6</x:v>
      </x:c>
      <x:c r="D5856" s="8" t="n">
        <x:v>185</x:v>
      </x:c>
      <x:c r="E5856" s="6" t="n">
        <x:v>5</x:v>
      </x:c>
      <x:c r="F5856" s="8" t="n">
        <x:v>10000</x:v>
      </x:c>
      <x:c r="G5856" t="str">
        <x:v>Free</x:v>
      </x:c>
      <x:c r="H5856" t="n">
        <x:v>0</x:v>
      </x:c>
      <x:c r="I5856" t="str">
        <x:v>Mature 17+</x:v>
      </x:c>
      <x:c r="J5856" t="str">
        <x:v>Dating</x:v>
      </x:c>
      <x:c r="K5856" t="n">
        <x:v>2018</x:v>
      </x:c>
      <x:c r="L5856" t="str">
        <x:v>2018-07</x:v>
      </x:c>
      <x:c r="M5856" t="n">
        <x:v>609</x:v>
      </x:c>
    </x:row>
    <x:row r="5857">
      <x:c r="A5857" t="str">
        <x:v>Live Tennis Rankings / LTR</x:v>
      </x:c>
      <x:c r="B5857" t="str">
        <x:v>SPORTS</x:v>
      </x:c>
      <x:c r="C5857" s="4" t="n">
        <x:v>4.8</x:v>
      </x:c>
      <x:c r="D5857" s="8" t="n">
        <x:v>1660</x:v>
      </x:c>
      <x:c r="E5857" s="6" t="n">
        <x:v>4.7</x:v>
      </x:c>
      <x:c r="F5857" s="8" t="n">
        <x:v>10000</x:v>
      </x:c>
      <x:c r="G5857" t="str">
        <x:v>Free</x:v>
      </x:c>
      <x:c r="H5857" t="n">
        <x:v>0</x:v>
      </x:c>
      <x:c r="I5857" t="str">
        <x:v>Everyone</x:v>
      </x:c>
      <x:c r="J5857" t="str">
        <x:v>Sports</x:v>
      </x:c>
      <x:c r="K5857" t="n">
        <x:v>2018</x:v>
      </x:c>
      <x:c r="L5857" t="str">
        <x:v>2018-06</x:v>
      </x:c>
      <x:c r="M5857" t="n">
        <x:v>3053</x:v>
      </x:c>
    </x:row>
    <x:row r="5858">
      <x:c r="A5858" t="str">
        <x:v>Live Weather &amp; Daily Local Weather Forecast</x:v>
      </x:c>
      <x:c r="B5858" t="str">
        <x:v>WEATHER</x:v>
      </x:c>
      <x:c r="C5858" s="4" t="n">
        <x:v>4.5</x:v>
      </x:c>
      <x:c r="D5858" s="8" t="n">
        <x:v>13426</x:v>
      </x:c>
      <x:c r="E5858" s="6" t="n">
        <x:v>19</x:v>
      </x:c>
      <x:c r="F5858" s="8" t="n">
        <x:v>1000000</x:v>
      </x:c>
      <x:c r="G5858" t="str">
        <x:v>Free</x:v>
      </x:c>
      <x:c r="H5858" t="n">
        <x:v>0</x:v>
      </x:c>
      <x:c r="I5858" t="str">
        <x:v>Everyone</x:v>
      </x:c>
      <x:c r="J5858" t="str">
        <x:v>Weather</x:v>
      </x:c>
      <x:c r="K5858" t="n">
        <x:v>2018</x:v>
      </x:c>
      <x:c r="L5858" t="str">
        <x:v>2018-07</x:v>
      </x:c>
      <x:c r="M5858" t="n">
        <x:v>3645</x:v>
      </x:c>
    </x:row>
    <x:row r="5859">
      <x:c r="A5859" t="str">
        <x:v>Live Weather Pro</x:v>
      </x:c>
      <x:c r="B5859" t="str">
        <x:v>WEATHER</x:v>
      </x:c>
      <x:c r="C5859" s="4" t="n">
        <x:v>4.8</x:v>
      </x:c>
      <x:c r="D5859" s="8" t="n">
        <x:v>892</x:v>
      </x:c>
      <x:c r="E5859" s="6" t="n">
        <x:v>17</x:v>
      </x:c>
      <x:c r="F5859" s="8" t="n">
        <x:v>10000</x:v>
      </x:c>
      <x:c r="G5859" t="str">
        <x:v>Free</x:v>
      </x:c>
      <x:c r="H5859" t="n">
        <x:v>0</x:v>
      </x:c>
      <x:c r="I5859" t="str">
        <x:v>Everyone</x:v>
      </x:c>
      <x:c r="J5859" t="str">
        <x:v>Weather</x:v>
      </x:c>
      <x:c r="K5859" t="n">
        <x:v>2018</x:v>
      </x:c>
      <x:c r="L5859" t="str">
        <x:v>2018-07</x:v>
      </x:c>
      <x:c r="M5859" t="n">
        <x:v>3631</x:v>
      </x:c>
    </x:row>
    <x:row r="5860">
      <x:c r="A5860" t="str">
        <x:v>Live chat - free video chat</x:v>
      </x:c>
      <x:c r="B5860" t="str">
        <x:v>DATING</x:v>
      </x:c>
      <x:c r="C5860" s="4"/>
      <x:c r="D5860" s="8" t="n">
        <x:v>1</x:v>
      </x:c>
      <x:c r="E5860" s="6" t="n">
        <x:v>8.7</x:v>
      </x:c>
      <x:c r="F5860" s="8" t="n">
        <x:v>500</x:v>
      </x:c>
      <x:c r="G5860" t="str">
        <x:v>Free</x:v>
      </x:c>
      <x:c r="H5860" t="n">
        <x:v>0</x:v>
      </x:c>
      <x:c r="I5860" t="str">
        <x:v>Mature 17+</x:v>
      </x:c>
      <x:c r="J5860" t="str">
        <x:v>Dating</x:v>
      </x:c>
      <x:c r="K5860" t="n">
        <x:v>2018</x:v>
      </x:c>
      <x:c r="L5860" t="str">
        <x:v>2018-07</x:v>
      </x:c>
      <x:c r="M5860" t="n">
        <x:v>626</x:v>
      </x:c>
    </x:row>
    <x:row r="5861">
      <x:c r="A5861" t="str">
        <x:v>LiveMe - Video chat, new friends, and make money</x:v>
      </x:c>
      <x:c r="B5861" t="str">
        <x:v>SOCIAL</x:v>
      </x:c>
      <x:c r="C5861" s="4" t="n">
        <x:v>4.5</x:v>
      </x:c>
      <x:c r="D5861" s="8" t="n">
        <x:v>457197</x:v>
      </x:c>
      <x:c r="E5861" s="6"/>
      <x:c r="F5861" s="8" t="n">
        <x:v>10000000</x:v>
      </x:c>
      <x:c r="G5861" t="str">
        <x:v>Free</x:v>
      </x:c>
      <x:c r="H5861" t="n">
        <x:v>0</x:v>
      </x:c>
      <x:c r="I5861" t="str">
        <x:v>Teen</x:v>
      </x:c>
      <x:c r="J5861" t="str">
        <x:v>Social</x:v>
      </x:c>
      <x:c r="K5861" t="n">
        <x:v>2018</x:v>
      </x:c>
      <x:c r="L5861" t="str">
        <x:v>2018-08</x:v>
      </x:c>
      <x:c r="M5861" t="n">
        <x:v>2567</x:v>
      </x:c>
    </x:row>
    <x:row r="5862">
      <x:c r="A5862" t="str">
        <x:v>LiveScore: Live Sport Updates</x:v>
      </x:c>
      <x:c r="B5862" t="str">
        <x:v>SPORTS</x:v>
      </x:c>
      <x:c r="C5862" s="4" t="n">
        <x:v>4.4</x:v>
      </x:c>
      <x:c r="D5862" s="8" t="n">
        <x:v>283662</x:v>
      </x:c>
      <x:c r="E5862" s="6"/>
      <x:c r="F5862" s="8" t="n">
        <x:v>10000000</x:v>
      </x:c>
      <x:c r="G5862" t="str">
        <x:v>Free</x:v>
      </x:c>
      <x:c r="H5862" t="n">
        <x:v>0</x:v>
      </x:c>
      <x:c r="I5862" t="str">
        <x:v>Everyone</x:v>
      </x:c>
      <x:c r="J5862" t="str">
        <x:v>Sports</x:v>
      </x:c>
      <x:c r="K5862" t="n">
        <x:v>2018</x:v>
      </x:c>
      <x:c r="L5862" t="str">
        <x:v>2018-06</x:v>
      </x:c>
      <x:c r="M5862" t="n">
        <x:v>2963</x:v>
      </x:c>
    </x:row>
    <x:row r="5863">
      <x:c r="A5863" t="str">
        <x:v>Living Room Decorating Ideas</x:v>
      </x:c>
      <x:c r="B5863" t="str">
        <x:v>HOUSE_AND_HOME</x:v>
      </x:c>
      <x:c r="C5863" s="4" t="n">
        <x:v>4</x:v>
      </x:c>
      <x:c r="D5863" s="8" t="n">
        <x:v>4465</x:v>
      </x:c>
      <x:c r="E5863" s="6" t="n">
        <x:v>5.8</x:v>
      </x:c>
      <x:c r="F5863" s="8" t="n">
        <x:v>1000000</x:v>
      </x:c>
      <x:c r="G5863" t="str">
        <x:v>Free</x:v>
      </x:c>
      <x:c r="H5863" t="n">
        <x:v>0</x:v>
      </x:c>
      <x:c r="I5863" t="str">
        <x:v>Everyone</x:v>
      </x:c>
      <x:c r="J5863" t="str">
        <x:v>House &amp; Home</x:v>
      </x:c>
      <x:c r="K5863" t="n">
        <x:v>2015</x:v>
      </x:c>
      <x:c r="L5863" t="str">
        <x:v>2015-03</x:v>
      </x:c>
      <x:c r="M5863" t="n">
        <x:v>1499</x:v>
      </x:c>
    </x:row>
    <x:row r="5864">
      <x:c r="A5864" t="str">
        <x:v>Living Smart Home</x:v>
      </x:c>
      <x:c r="B5864" t="str">
        <x:v>HOUSE_AND_HOME</x:v>
      </x:c>
      <x:c r="C5864" s="4" t="n">
        <x:v>4.6</x:v>
      </x:c>
      <x:c r="D5864" s="8" t="n">
        <x:v>39189</x:v>
      </x:c>
      <x:c r="E5864" s="6"/>
      <x:c r="F5864" s="8" t="n">
        <x:v>1000000</x:v>
      </x:c>
      <x:c r="G5864" t="str">
        <x:v>Free</x:v>
      </x:c>
      <x:c r="H5864" t="n">
        <x:v>0</x:v>
      </x:c>
      <x:c r="I5864" t="str">
        <x:v>Everyone</x:v>
      </x:c>
      <x:c r="J5864" t="str">
        <x:v>House &amp; Home</x:v>
      </x:c>
      <x:c r="K5864" t="n">
        <x:v>2018</x:v>
      </x:c>
      <x:c r="L5864" t="str">
        <x:v>2018-07</x:v>
      </x:c>
      <x:c r="M5864" t="n">
        <x:v>1465</x:v>
      </x:c>
    </x:row>
    <x:row r="5865">
      <x:c r="A5865" t="str">
        <x:v>LivingSocial - Local Deals</x:v>
      </x:c>
      <x:c r="B5865" t="str">
        <x:v>SHOPPING</x:v>
      </x:c>
      <x:c r="C5865" s="4" t="n">
        <x:v>4.1</x:v>
      </x:c>
      <x:c r="D5865" s="8" t="n">
        <x:v>28523</x:v>
      </x:c>
      <x:c r="E5865" s="6" t="n">
        <x:v>29</x:v>
      </x:c>
      <x:c r="F5865" s="8" t="n">
        <x:v>5000000</x:v>
      </x:c>
      <x:c r="G5865" t="str">
        <x:v>Free</x:v>
      </x:c>
      <x:c r="H5865" t="n">
        <x:v>0</x:v>
      </x:c>
      <x:c r="I5865" t="str">
        <x:v>Everyone</x:v>
      </x:c>
      <x:c r="J5865" t="str">
        <x:v>Shopping</x:v>
      </x:c>
      <x:c r="K5865" t="n">
        <x:v>2018</x:v>
      </x:c>
      <x:c r="L5865" t="str">
        <x:v>2018-08</x:v>
      </x:c>
      <x:c r="M5865" t="n">
        <x:v>2730</x:v>
      </x:c>
    </x:row>
    <x:row r="5866">
      <x:c r="A5866" t="str">
        <x:v>LocaToWeb - Live GPS tracking</x:v>
      </x:c>
      <x:c r="B5866" t="str">
        <x:v>SPORTS</x:v>
      </x:c>
      <x:c r="C5866" s="4" t="n">
        <x:v>4.6</x:v>
      </x:c>
      <x:c r="D5866" s="8" t="n">
        <x:v>200</x:v>
      </x:c>
      <x:c r="E5866" s="6" t="n">
        <x:v>3</x:v>
      </x:c>
      <x:c r="F5866" s="8" t="n">
        <x:v>1000</x:v>
      </x:c>
      <x:c r="G5866" t="str">
        <x:v>Paid</x:v>
      </x:c>
      <x:c r="H5866" t="n">
        <x:v>2.49</x:v>
      </x:c>
      <x:c r="I5866" t="str">
        <x:v>Everyone</x:v>
      </x:c>
      <x:c r="J5866" t="str">
        <x:v>Sports</x:v>
      </x:c>
      <x:c r="K5866" t="n">
        <x:v>2018</x:v>
      </x:c>
      <x:c r="L5866" t="str">
        <x:v>2018-08</x:v>
      </x:c>
      <x:c r="M5866" t="n">
        <x:v>9615</x:v>
      </x:c>
    </x:row>
    <x:row r="5867">
      <x:c r="A5867" t="str">
        <x:v>Local Services ads by Google</x:v>
      </x:c>
      <x:c r="B5867" t="str">
        <x:v>BUSINESS</x:v>
      </x:c>
      <x:c r="C5867" s="4" t="n">
        <x:v>4.1</x:v>
      </x:c>
      <x:c r="D5867" s="8" t="n">
        <x:v>7</x:v>
      </x:c>
      <x:c r="E5867" s="6" t="n">
        <x:v>12</x:v>
      </x:c>
      <x:c r="F5867" s="8" t="n">
        <x:v>1000</x:v>
      </x:c>
      <x:c r="G5867" t="str">
        <x:v>Free</x:v>
      </x:c>
      <x:c r="H5867" t="n">
        <x:v>0</x:v>
      </x:c>
      <x:c r="I5867" t="str">
        <x:v>Everyone</x:v>
      </x:c>
      <x:c r="J5867" t="str">
        <x:v>Business</x:v>
      </x:c>
      <x:c r="K5867" t="n">
        <x:v>2018</x:v>
      </x:c>
      <x:c r="L5867" t="str">
        <x:v>2018-07</x:v>
      </x:c>
      <x:c r="M5867" t="n">
        <x:v>4971</x:v>
      </x:c>
    </x:row>
    <x:row r="5868">
      <x:c r="A5868" t="str">
        <x:v>Local Weather Forecast &amp; Visual Widget</x:v>
      </x:c>
      <x:c r="B5868" t="str">
        <x:v>WEATHER</x:v>
      </x:c>
      <x:c r="C5868" s="4" t="n">
        <x:v>4.5</x:v>
      </x:c>
      <x:c r="D5868" s="8" t="n">
        <x:v>3478</x:v>
      </x:c>
      <x:c r="E5868" s="6" t="n">
        <x:v>6.1</x:v>
      </x:c>
      <x:c r="F5868" s="8" t="n">
        <x:v>500000</x:v>
      </x:c>
      <x:c r="G5868" t="str">
        <x:v>Free</x:v>
      </x:c>
      <x:c r="H5868" t="n">
        <x:v>0</x:v>
      </x:c>
      <x:c r="I5868" t="str">
        <x:v>Everyone</x:v>
      </x:c>
      <x:c r="J5868" t="str">
        <x:v>Weather</x:v>
      </x:c>
      <x:c r="K5868" t="n">
        <x:v>2018</x:v>
      </x:c>
      <x:c r="L5868" t="str">
        <x:v>2018-08</x:v>
      </x:c>
      <x:c r="M5868" t="n">
        <x:v>3657</x:v>
      </x:c>
    </x:row>
    <x:row r="5869">
      <x:c r="A5869" t="str">
        <x:v>Local weather Forecast</x:v>
      </x:c>
      <x:c r="B5869" t="str">
        <x:v>WEATHER</x:v>
      </x:c>
      <x:c r="C5869" s="4" t="n">
        <x:v>4.4</x:v>
      </x:c>
      <x:c r="D5869" s="8" t="n">
        <x:v>5482</x:v>
      </x:c>
      <x:c r="E5869" s="6" t="n">
        <x:v>12</x:v>
      </x:c>
      <x:c r="F5869" s="8" t="n">
        <x:v>1000000</x:v>
      </x:c>
      <x:c r="G5869" t="str">
        <x:v>Free</x:v>
      </x:c>
      <x:c r="H5869" t="n">
        <x:v>0</x:v>
      </x:c>
      <x:c r="I5869" t="str">
        <x:v>Everyone</x:v>
      </x:c>
      <x:c r="J5869" t="str">
        <x:v>Weather</x:v>
      </x:c>
      <x:c r="K5869" t="n">
        <x:v>2018</x:v>
      </x:c>
      <x:c r="L5869" t="str">
        <x:v>2018-08</x:v>
      </x:c>
      <x:c r="M5869" t="n">
        <x:v>9493</x:v>
      </x:c>
    </x:row>
    <x:row r="5870">
      <x:c r="A5870" t="str">
        <x:v>Lock 'n' Roll Pro - Ad Free</x:v>
      </x:c>
      <x:c r="B5870" t="str">
        <x:v>GAME</x:v>
      </x:c>
      <x:c r="C5870" s="4" t="n">
        <x:v>4.6</x:v>
      </x:c>
      <x:c r="D5870" s="8" t="n">
        <x:v>169</x:v>
      </x:c>
      <x:c r="E5870" s="6" t="n">
        <x:v>13</x:v>
      </x:c>
      <x:c r="F5870" s="8" t="n">
        <x:v>1000</x:v>
      </x:c>
      <x:c r="G5870" t="str">
        <x:v>Paid</x:v>
      </x:c>
      <x:c r="H5870" t="n">
        <x:v>0.99</x:v>
      </x:c>
      <x:c r="I5870" t="str">
        <x:v>Everyone</x:v>
      </x:c>
      <x:c r="J5870" t="str">
        <x:v>Card</x:v>
      </x:c>
      <x:c r="K5870" t="n">
        <x:v>2015</x:v>
      </x:c>
      <x:c r="L5870" t="str">
        <x:v>2015-07</x:v>
      </x:c>
      <x:c r="M5870" t="n">
        <x:v>4411</x:v>
      </x:c>
    </x:row>
    <x:row r="5871">
      <x:c r="A5871" t="str">
        <x:v>Lock Screen</x:v>
      </x:c>
      <x:c r="B5871" t="str">
        <x:v>TOOLS</x:v>
      </x:c>
      <x:c r="C5871" s="4" t="n">
        <x:v>4</x:v>
      </x:c>
      <x:c r="D5871" s="8" t="n">
        <x:v>41137</x:v>
      </x:c>
      <x:c r="E5871" s="6" t="n">
        <x:v>4.6</x:v>
      </x:c>
      <x:c r="F5871" s="8" t="n">
        <x:v>1000000</x:v>
      </x:c>
      <x:c r="G5871" t="str">
        <x:v>Free</x:v>
      </x:c>
      <x:c r="H5871" t="n">
        <x:v>0</x:v>
      </x:c>
      <x:c r="I5871" t="str">
        <x:v>Everyone</x:v>
      </x:c>
      <x:c r="J5871" t="str">
        <x:v>Tools</x:v>
      </x:c>
      <x:c r="K5871" t="n">
        <x:v>2017</x:v>
      </x:c>
      <x:c r="L5871" t="str">
        <x:v>2017-11</x:v>
      </x:c>
      <x:c r="M5871" t="n">
        <x:v>3347</x:v>
      </x:c>
    </x:row>
    <x:row r="5872">
      <x:c r="A5872" t="str">
        <x:v>Lock Screen - DU Locker &amp; Lock screen wallpaper</x:v>
      </x:c>
      <x:c r="B5872" t="str">
        <x:v>TOOLS</x:v>
      </x:c>
      <x:c r="C5872" s="4" t="n">
        <x:v>4.5</x:v>
      </x:c>
      <x:c r="D5872" s="8" t="n">
        <x:v>5174</x:v>
      </x:c>
      <x:c r="E5872" s="6" t="n">
        <x:v>4.7</x:v>
      </x:c>
      <x:c r="F5872" s="8" t="n">
        <x:v>100000</x:v>
      </x:c>
      <x:c r="G5872" t="str">
        <x:v>Free</x:v>
      </x:c>
      <x:c r="H5872" t="n">
        <x:v>0</x:v>
      </x:c>
      <x:c r="I5872" t="str">
        <x:v>Everyone</x:v>
      </x:c>
      <x:c r="J5872" t="str">
        <x:v>Tools</x:v>
      </x:c>
      <x:c r="K5872" t="n">
        <x:v>2018</x:v>
      </x:c>
      <x:c r="L5872" t="str">
        <x:v>2018-04</x:v>
      </x:c>
      <x:c r="M5872" t="n">
        <x:v>8907</x:v>
      </x:c>
    </x:row>
    <x:row r="5873">
      <x:c r="A5873" t="str">
        <x:v>Lock Screen Phone X Style OS 11</x:v>
      </x:c>
      <x:c r="B5873" t="str">
        <x:v>TOOLS</x:v>
      </x:c>
      <x:c r="C5873" s="4" t="n">
        <x:v>4.4</x:v>
      </x:c>
      <x:c r="D5873" s="8" t="n">
        <x:v>1166</x:v>
      </x:c>
      <x:c r="E5873" s="6" t="n">
        <x:v>13</x:v>
      </x:c>
      <x:c r="F5873" s="8" t="n">
        <x:v>100000</x:v>
      </x:c>
      <x:c r="G5873" t="str">
        <x:v>Free</x:v>
      </x:c>
      <x:c r="H5873" t="n">
        <x:v>0</x:v>
      </x:c>
      <x:c r="I5873" t="str">
        <x:v>Everyone</x:v>
      </x:c>
      <x:c r="J5873" t="str">
        <x:v>Tools</x:v>
      </x:c>
      <x:c r="K5873" t="n">
        <x:v>2018</x:v>
      </x:c>
      <x:c r="L5873" t="str">
        <x:v>2018-03</x:v>
      </x:c>
      <x:c r="M5873" t="n">
        <x:v>4753</x:v>
      </x:c>
    </x:row>
    <x:row r="5874">
      <x:c r="A5874" t="str">
        <x:v>Logo Maker - Small Business</x:v>
      </x:c>
      <x:c r="B5874" t="str">
        <x:v>ART_AND_DESIGN</x:v>
      </x:c>
      <x:c r="C5874" s="4" t="n">
        <x:v>4</x:v>
      </x:c>
      <x:c r="D5874" s="8" t="n">
        <x:v>450</x:v>
      </x:c>
      <x:c r="E5874" s="6" t="n">
        <x:v>14</x:v>
      </x:c>
      <x:c r="F5874" s="8" t="n">
        <x:v>100000</x:v>
      </x:c>
      <x:c r="G5874" t="str">
        <x:v>Free</x:v>
      </x:c>
      <x:c r="H5874" t="n">
        <x:v>0</x:v>
      </x:c>
      <x:c r="I5874" t="str">
        <x:v>Everyone</x:v>
      </x:c>
      <x:c r="J5874" t="str">
        <x:v>Art &amp; Design</x:v>
      </x:c>
      <x:c r="K5874" t="n">
        <x:v>2018</x:v>
      </x:c>
      <x:c r="L5874" t="str">
        <x:v>2018-04</x:v>
      </x:c>
      <x:c r="M5874" t="n">
        <x:v>22</x:v>
      </x:c>
    </x:row>
    <x:row r="5875">
      <x:c r="A5875" t="str">
        <x:v>LokLok: Draw on a Lock Screen</x:v>
      </x:c>
      <x:c r="B5875" t="str">
        <x:v>COMMUNICATION</x:v>
      </x:c>
      <x:c r="C5875" s="4" t="n">
        <x:v>4.1</x:v>
      </x:c>
      <x:c r="D5875" s="8" t="n">
        <x:v>14766</x:v>
      </x:c>
      <x:c r="E5875" s="6" t="n">
        <x:v>16</x:v>
      </x:c>
      <x:c r="F5875" s="8" t="n">
        <x:v>500000</x:v>
      </x:c>
      <x:c r="G5875" t="str">
        <x:v>Free</x:v>
      </x:c>
      <x:c r="H5875" t="n">
        <x:v>0</x:v>
      </x:c>
      <x:c r="I5875" t="str">
        <x:v>Teen</x:v>
      </x:c>
      <x:c r="J5875" t="str">
        <x:v>Communication</x:v>
      </x:c>
      <x:c r="K5875" t="n">
        <x:v>2017</x:v>
      </x:c>
      <x:c r="L5875" t="str">
        <x:v>2017-09</x:v>
      </x:c>
      <x:c r="M5875" t="n">
        <x:v>3901</x:v>
      </x:c>
    </x:row>
    <x:row r="5876">
      <x:c r="A5876" t="str">
        <x:v>Lollipop Keyboard L Pro</x:v>
      </x:c>
      <x:c r="B5876" t="str">
        <x:v>PERSONALIZATION</x:v>
      </x:c>
      <x:c r="C5876" s="4" t="n">
        <x:v>3.6</x:v>
      </x:c>
      <x:c r="D5876" s="8" t="n">
        <x:v>5525</x:v>
      </x:c>
      <x:c r="E5876" s="6" t="n">
        <x:v>2.6</x:v>
      </x:c>
      <x:c r="F5876" s="8" t="n">
        <x:v>500000</x:v>
      </x:c>
      <x:c r="G5876" t="str">
        <x:v>Free</x:v>
      </x:c>
      <x:c r="H5876" t="n">
        <x:v>0</x:v>
      </x:c>
      <x:c r="I5876" t="str">
        <x:v>Everyone</x:v>
      </x:c>
      <x:c r="J5876" t="str">
        <x:v>Personalization</x:v>
      </x:c>
      <x:c r="K5876" t="n">
        <x:v>2016</x:v>
      </x:c>
      <x:c r="L5876" t="str">
        <x:v>2016-06</x:v>
      </x:c>
      <x:c r="M5876" t="n">
        <x:v>4338</x:v>
      </x:c>
    </x:row>
    <x:row r="5877">
      <x:c r="A5877" t="str">
        <x:v>Lollipop Launcher Plus</x:v>
      </x:c>
      <x:c r="B5877" t="str">
        <x:v>PERSONALIZATION</x:v>
      </x:c>
      <x:c r="C5877" s="4" t="n">
        <x:v>4.1</x:v>
      </x:c>
      <x:c r="D5877" s="8" t="n">
        <x:v>131</x:v>
      </x:c>
      <x:c r="E5877" s="6" t="n">
        <x:v>0.027</x:v>
      </x:c>
      <x:c r="F5877" s="8" t="n">
        <x:v>1000</x:v>
      </x:c>
      <x:c r="G5877" t="str">
        <x:v>Paid</x:v>
      </x:c>
      <x:c r="H5877" t="n">
        <x:v>4.99</x:v>
      </x:c>
      <x:c r="I5877" t="str">
        <x:v>Everyone</x:v>
      </x:c>
      <x:c r="J5877" t="str">
        <x:v>Personalization</x:v>
      </x:c>
      <x:c r="K5877" t="n">
        <x:v>2015</x:v>
      </x:c>
      <x:c r="L5877" t="str">
        <x:v>2015-03</x:v>
      </x:c>
      <x:c r="M5877" t="n">
        <x:v>6976</x:v>
      </x:c>
    </x:row>
    <x:row r="5878">
      <x:c r="A5878" t="str">
        <x:v>Long Realty AZ Home Search</x:v>
      </x:c>
      <x:c r="B5878" t="str">
        <x:v>LIFESTYLE</x:v>
      </x:c>
      <x:c r="C5878" s="4" t="n">
        <x:v>4.4</x:v>
      </x:c>
      <x:c r="D5878" s="8" t="n">
        <x:v>132</x:v>
      </x:c>
      <x:c r="E5878" s="6" t="n">
        <x:v>33</x:v>
      </x:c>
      <x:c r="F5878" s="8" t="n">
        <x:v>10000</x:v>
      </x:c>
      <x:c r="G5878" t="str">
        <x:v>Free</x:v>
      </x:c>
      <x:c r="H5878" t="n">
        <x:v>0</x:v>
      </x:c>
      <x:c r="I5878" t="str">
        <x:v>Everyone</x:v>
      </x:c>
      <x:c r="J5878" t="str">
        <x:v>Lifestyle</x:v>
      </x:c>
      <x:c r="K5878" t="n">
        <x:v>2018</x:v>
      </x:c>
      <x:c r="L5878" t="str">
        <x:v>2018-03</x:v>
      </x:c>
      <x:c r="M5878" t="n">
        <x:v>5881</x:v>
      </x:c>
    </x:row>
    <x:row r="5879">
      <x:c r="A5879" t="str">
        <x:v>Lookout Security &amp; Antivirus</x:v>
      </x:c>
      <x:c r="B5879" t="str">
        <x:v>TOOLS</x:v>
      </x:c>
      <x:c r="C5879" s="4" t="n">
        <x:v>4.4</x:v>
      </x:c>
      <x:c r="D5879" s="8" t="n">
        <x:v>951413</x:v>
      </x:c>
      <x:c r="E5879" s="6" t="n">
        <x:v>13</x:v>
      </x:c>
      <x:c r="F5879" s="8" t="n">
        <x:v>100000000</x:v>
      </x:c>
      <x:c r="G5879" t="str">
        <x:v>Free</x:v>
      </x:c>
      <x:c r="H5879" t="n">
        <x:v>0</x:v>
      </x:c>
      <x:c r="I5879" t="str">
        <x:v>Everyone</x:v>
      </x:c>
      <x:c r="J5879" t="str">
        <x:v>Tools</x:v>
      </x:c>
      <x:c r="K5879" t="n">
        <x:v>2018</x:v>
      </x:c>
      <x:c r="L5879" t="str">
        <x:v>2018-07</x:v>
      </x:c>
      <x:c r="M5879" t="n">
        <x:v>4082</x:v>
      </x:c>
    </x:row>
    <x:row r="5880">
      <x:c r="A5880" t="str">
        <x:v>Loop - Caribbean Local News</x:v>
      </x:c>
      <x:c r="B5880" t="str">
        <x:v>NEWS_AND_MAGAZINES</x:v>
      </x:c>
      <x:c r="C5880" s="4" t="n">
        <x:v>4</x:v>
      </x:c>
      <x:c r="D5880" s="8" t="n">
        <x:v>4332</x:v>
      </x:c>
      <x:c r="E5880" s="6" t="n">
        <x:v>12</x:v>
      </x:c>
      <x:c r="F5880" s="8" t="n">
        <x:v>1000000</x:v>
      </x:c>
      <x:c r="G5880" t="str">
        <x:v>Free</x:v>
      </x:c>
      <x:c r="H5880" t="n">
        <x:v>0</x:v>
      </x:c>
      <x:c r="I5880" t="str">
        <x:v>Everyone</x:v>
      </x:c>
      <x:c r="J5880" t="str">
        <x:v>News &amp; Magazines</x:v>
      </x:c>
      <x:c r="K5880" t="n">
        <x:v>2018</x:v>
      </x:c>
      <x:c r="L5880" t="str">
        <x:v>2018-03</x:v>
      </x:c>
      <x:c r="M5880" t="n">
        <x:v>3758</x:v>
      </x:c>
    </x:row>
    <x:row r="5881">
      <x:c r="A5881" t="str">
        <x:v>Loop - Habit Tracker</x:v>
      </x:c>
      <x:c r="B5881" t="str">
        <x:v>PRODUCTIVITY</x:v>
      </x:c>
      <x:c r="C5881" s="4" t="n">
        <x:v>4.7</x:v>
      </x:c>
      <x:c r="D5881" s="8" t="n">
        <x:v>17955</x:v>
      </x:c>
      <x:c r="E5881" s="6" t="n">
        <x:v>3.8</x:v>
      </x:c>
      <x:c r="F5881" s="8" t="n">
        <x:v>1000000</x:v>
      </x:c>
      <x:c r="G5881" t="str">
        <x:v>Free</x:v>
      </x:c>
      <x:c r="H5881" t="n">
        <x:v>0</x:v>
      </x:c>
      <x:c r="I5881" t="str">
        <x:v>Everyone</x:v>
      </x:c>
      <x:c r="J5881" t="str">
        <x:v>Productivity</x:v>
      </x:c>
      <x:c r="K5881" t="n">
        <x:v>2018</x:v>
      </x:c>
      <x:c r="L5881" t="str">
        <x:v>2018-05</x:v>
      </x:c>
      <x:c r="M5881" t="n">
        <x:v>3500</x:v>
      </x:c>
    </x:row>
    <x:row r="5882">
      <x:c r="A5882" t="str">
        <x:v>Looper!</x:v>
      </x:c>
      <x:c r="B5882" t="str">
        <x:v>GAME</x:v>
      </x:c>
      <x:c r="C5882" s="4" t="n">
        <x:v>4.6</x:v>
      </x:c>
      <x:c r="D5882" s="8" t="n">
        <x:v>48256</x:v>
      </x:c>
      <x:c r="E5882" s="6" t="n">
        <x:v>62</x:v>
      </x:c>
      <x:c r="F5882" s="8" t="n">
        <x:v>1000000</x:v>
      </x:c>
      <x:c r="G5882" t="str">
        <x:v>Free</x:v>
      </x:c>
      <x:c r="H5882" t="n">
        <x:v>0</x:v>
      </x:c>
      <x:c r="I5882" t="str">
        <x:v>Everyone</x:v>
      </x:c>
      <x:c r="J5882" t="str">
        <x:v>Puzzle</x:v>
      </x:c>
      <x:c r="K5882" t="n">
        <x:v>2018</x:v>
      </x:c>
      <x:c r="L5882" t="str">
        <x:v>2018-07</x:v>
      </x:c>
      <x:c r="M5882" t="n">
        <x:v>1782</x:v>
      </x:c>
    </x:row>
    <x:row r="5883">
      <x:c r="A5883" t="str">
        <x:v>Lord Fairfax EMS Council</x:v>
      </x:c>
      <x:c r="B5883" t="str">
        <x:v>MEDICAL</x:v>
      </x:c>
      <x:c r="C5883" s="4"/>
      <x:c r="D5883" s="8" t="n">
        <x:v>0</x:v>
      </x:c>
      <x:c r="E5883" s="6" t="n">
        <x:v>30</x:v>
      </x:c>
      <x:c r="F5883" s="8" t="n">
        <x:v>50</x:v>
      </x:c>
      <x:c r="G5883" t="str">
        <x:v>Free</x:v>
      </x:c>
      <x:c r="H5883" t="n">
        <x:v>0</x:v>
      </x:c>
      <x:c r="I5883" t="str">
        <x:v>Everyone</x:v>
      </x:c>
      <x:c r="J5883" t="str">
        <x:v>Medical</x:v>
      </x:c>
      <x:c r="K5883" t="n">
        <x:v>2018</x:v>
      </x:c>
      <x:c r="L5883" t="str">
        <x:v>2018-07</x:v>
      </x:c>
      <x:c r="M5883" t="n">
        <x:v>2472</x:v>
      </x:c>
    </x:row>
    <x:row r="5884">
      <x:c r="A5884" t="str">
        <x:v>Lords Mobile: Battle of the Empires - Strategy RPG</x:v>
      </x:c>
      <x:c r="B5884" t="str">
        <x:v>GAME</x:v>
      </x:c>
      <x:c r="C5884" s="4" t="n">
        <x:v>4.4</x:v>
      </x:c>
      <x:c r="D5884" s="8" t="n">
        <x:v>3057481</x:v>
      </x:c>
      <x:c r="E5884" s="6" t="n">
        <x:v>14</x:v>
      </x:c>
      <x:c r="F5884" s="8" t="n">
        <x:v>50000000</x:v>
      </x:c>
      <x:c r="G5884" t="str">
        <x:v>Free</x:v>
      </x:c>
      <x:c r="H5884" t="n">
        <x:v>0</x:v>
      </x:c>
      <x:c r="I5884" t="str">
        <x:v>Teen</x:v>
      </x:c>
      <x:c r="J5884" t="str">
        <x:v>Strategy</x:v>
      </x:c>
      <x:c r="K5884" t="n">
        <x:v>2018</x:v>
      </x:c>
      <x:c r="L5884" t="str">
        <x:v>2018-07</x:v>
      </x:c>
      <x:c r="M5884" t="n">
        <x:v>1868</x:v>
      </x:c>
    </x:row>
    <x:row r="5885">
      <x:c r="A5885" t="str">
        <x:v>Loreal - BA Makeup</x:v>
      </x:c>
      <x:c r="B5885" t="str">
        <x:v>TOOLS</x:v>
      </x:c>
      <x:c r="C5885" s="4" t="n">
        <x:v>1.9</x:v>
      </x:c>
      <x:c r="D5885" s="8" t="n">
        <x:v>8</x:v>
      </x:c>
      <x:c r="E5885" s="6" t="n">
        <x:v>6.7</x:v>
      </x:c>
      <x:c r="F5885" s="8" t="n">
        <x:v>1000</x:v>
      </x:c>
      <x:c r="G5885" t="str">
        <x:v>Free</x:v>
      </x:c>
      <x:c r="H5885" t="n">
        <x:v>0</x:v>
      </x:c>
      <x:c r="I5885" t="str">
        <x:v>Everyone</x:v>
      </x:c>
      <x:c r="J5885" t="str">
        <x:v>Tools</x:v>
      </x:c>
      <x:c r="K5885" t="n">
        <x:v>2018</x:v>
      </x:c>
      <x:c r="L5885" t="str">
        <x:v>2018-04</x:v>
      </x:c>
      <x:c r="M5885" t="n">
        <x:v>5943</x:v>
      </x:c>
    </x:row>
    <x:row r="5886">
      <x:c r="A5886" t="str">
        <x:v>Lose Belly Fat in 30 Days - Flat Stomach</x:v>
      </x:c>
      <x:c r="B5886" t="str">
        <x:v>HEALTH_AND_FITNESS</x:v>
      </x:c>
      <x:c r="C5886" s="4" t="n">
        <x:v>4.9</x:v>
      </x:c>
      <x:c r="D5886" s="8" t="n">
        <x:v>38098</x:v>
      </x:c>
      <x:c r="E5886" s="6" t="n">
        <x:v>11</x:v>
      </x:c>
      <x:c r="F5886" s="8" t="n">
        <x:v>5000000</x:v>
      </x:c>
      <x:c r="G5886" t="str">
        <x:v>Free</x:v>
      </x:c>
      <x:c r="H5886" t="n">
        <x:v>0</x:v>
      </x:c>
      <x:c r="I5886" t="str">
        <x:v>Everyone</x:v>
      </x:c>
      <x:c r="J5886" t="str">
        <x:v>Health &amp; Fitness</x:v>
      </x:c>
      <x:c r="K5886" t="n">
        <x:v>2018</x:v>
      </x:c>
      <x:c r="L5886" t="str">
        <x:v>2018-06</x:v>
      </x:c>
      <x:c r="M5886" t="n">
        <x:v>1260</x:v>
      </x:c>
    </x:row>
    <x:row r="5887">
      <x:c r="A5887" t="str">
        <x:v>Lose Belly Fat-Home Abs Fitness Workout</x:v>
      </x:c>
      <x:c r="B5887" t="str">
        <x:v>HEALTH_AND_FITNESS</x:v>
      </x:c>
      <x:c r="C5887" s="4" t="n">
        <x:v>4.6</x:v>
      </x:c>
      <x:c r="D5887" s="8" t="n">
        <x:v>199</x:v>
      </x:c>
      <x:c r="E5887" s="6" t="n">
        <x:v>8.8</x:v>
      </x:c>
      <x:c r="F5887" s="8" t="n">
        <x:v>50000</x:v>
      </x:c>
      <x:c r="G5887" t="str">
        <x:v>Free</x:v>
      </x:c>
      <x:c r="H5887" t="n">
        <x:v>0</x:v>
      </x:c>
      <x:c r="I5887" t="str">
        <x:v>Everyone</x:v>
      </x:c>
      <x:c r="J5887" t="str">
        <x:v>Health &amp; Fitness</x:v>
      </x:c>
      <x:c r="K5887" t="n">
        <x:v>2018</x:v>
      </x:c>
      <x:c r="L5887" t="str">
        <x:v>2018-07</x:v>
      </x:c>
      <x:c r="M5887" t="n">
        <x:v>1278</x:v>
      </x:c>
    </x:row>
    <x:row r="5888">
      <x:c r="A5888" t="str">
        <x:v>Lose It! - Calorie Counter</x:v>
      </x:c>
      <x:c r="B5888" t="str">
        <x:v>HEALTH_AND_FITNESS</x:v>
      </x:c>
      <x:c r="C5888" s="4" t="n">
        <x:v>4.4</x:v>
      </x:c>
      <x:c r="D5888" s="8" t="n">
        <x:v>69395</x:v>
      </x:c>
      <x:c r="E5888" s="6"/>
      <x:c r="F5888" s="8" t="n">
        <x:v>10000000</x:v>
      </x:c>
      <x:c r="G5888" t="str">
        <x:v>Free</x:v>
      </x:c>
      <x:c r="H5888" t="n">
        <x:v>0</x:v>
      </x:c>
      <x:c r="I5888" t="str">
        <x:v>Everyone</x:v>
      </x:c>
      <x:c r="J5888" t="str">
        <x:v>Health &amp; Fitness</x:v>
      </x:c>
      <x:c r="K5888" t="n">
        <x:v>2018</x:v>
      </x:c>
      <x:c r="L5888" t="str">
        <x:v>2018-08</x:v>
      </x:c>
      <x:c r="M5888" t="n">
        <x:v>1392</x:v>
      </x:c>
    </x:row>
    <x:row r="5889">
      <x:c r="A5889" t="str">
        <x:v>Lose Weight in 30 Days</x:v>
      </x:c>
      <x:c r="B5889" t="str">
        <x:v>HEALTH_AND_FITNESS</x:v>
      </x:c>
      <x:c r="C5889" s="4" t="n">
        <x:v>4.8</x:v>
      </x:c>
      <x:c r="D5889" s="8" t="n">
        <x:v>220125</x:v>
      </x:c>
      <x:c r="E5889" s="6" t="n">
        <x:v>11</x:v>
      </x:c>
      <x:c r="F5889" s="8" t="n">
        <x:v>10000000</x:v>
      </x:c>
      <x:c r="G5889" t="str">
        <x:v>Free</x:v>
      </x:c>
      <x:c r="H5889" t="n">
        <x:v>0</x:v>
      </x:c>
      <x:c r="I5889" t="str">
        <x:v>Everyone</x:v>
      </x:c>
      <x:c r="J5889" t="str">
        <x:v>Health &amp; Fitness</x:v>
      </x:c>
      <x:c r="K5889" t="n">
        <x:v>2018</x:v>
      </x:c>
      <x:c r="L5889" t="str">
        <x:v>2018-07</x:v>
      </x:c>
      <x:c r="M5889" t="n">
        <x:v>1263</x:v>
      </x:c>
    </x:row>
    <x:row r="5890">
      <x:c r="A5890" t="str">
        <x:v>Lost Journey (Dreamsky)</x:v>
      </x:c>
      <x:c r="B5890" t="str">
        <x:v>GAME</x:v>
      </x:c>
      <x:c r="C5890" s="4" t="n">
        <x:v>4.5</x:v>
      </x:c>
      <x:c r="D5890" s="8" t="n">
        <x:v>32344</x:v>
      </x:c>
      <x:c r="E5890" s="6" t="n">
        <x:v>29</x:v>
      </x:c>
      <x:c r="F5890" s="8" t="n">
        <x:v>1000000</x:v>
      </x:c>
      <x:c r="G5890" t="str">
        <x:v>Paid</x:v>
      </x:c>
      <x:c r="H5890" t="n">
        <x:v>0.99</x:v>
      </x:c>
      <x:c r="I5890" t="str">
        <x:v>Everyone</x:v>
      </x:c>
      <x:c r="J5890" t="str">
        <x:v>Adventure</x:v>
      </x:c>
      <x:c r="K5890" t="n">
        <x:v>2016</x:v>
      </x:c>
      <x:c r="L5890" t="str">
        <x:v>2016-10</x:v>
      </x:c>
      <x:c r="M5890" t="n">
        <x:v>9153</x:v>
      </x:c>
    </x:row>
    <x:row r="5891">
      <x:c r="A5891" t="str">
        <x:v>Loteria BR</x:v>
      </x:c>
      <x:c r="B5891" t="str">
        <x:v>FAMILY</x:v>
      </x:c>
      <x:c r="C5891" s="4"/>
      <x:c r="D5891" s="8" t="n">
        <x:v>0</x:v>
      </x:c>
      <x:c r="E5891" s="6" t="n">
        <x:v>1.8</x:v>
      </x:c>
      <x:c r="F5891" s="8" t="n">
        <x:v>50</x:v>
      </x:c>
      <x:c r="G5891" t="str">
        <x:v>Free</x:v>
      </x:c>
      <x:c r="H5891" t="n">
        <x:v>0</x:v>
      </x:c>
      <x:c r="I5891" t="str">
        <x:v>Everyone</x:v>
      </x:c>
      <x:c r="J5891" t="str">
        <x:v>Entertainment</x:v>
      </x:c>
      <x:c r="K5891" t="n">
        <x:v>2017</x:v>
      </x:c>
      <x:c r="L5891" t="str">
        <x:v>2017-05</x:v>
      </x:c>
      <x:c r="M5891" t="n">
        <x:v>6705</x:v>
      </x:c>
    </x:row>
    <x:row r="5892">
      <x:c r="A5892" t="str">
        <x:v>Lotte Home Shopping LOTTE Homeshopping</x:v>
      </x:c>
      <x:c r="B5892" t="str">
        <x:v>SHOPPING</x:v>
      </x:c>
      <x:c r="C5892" s="4" t="n">
        <x:v>3.6</x:v>
      </x:c>
      <x:c r="D5892" s="8" t="n">
        <x:v>8820</x:v>
      </x:c>
      <x:c r="E5892" s="6" t="n">
        <x:v>33</x:v>
      </x:c>
      <x:c r="F5892" s="8" t="n">
        <x:v>5000000</x:v>
      </x:c>
      <x:c r="G5892" t="str">
        <x:v>Free</x:v>
      </x:c>
      <x:c r="H5892" t="n">
        <x:v>0</x:v>
      </x:c>
      <x:c r="I5892" t="str">
        <x:v>Everyone</x:v>
      </x:c>
      <x:c r="J5892" t="str">
        <x:v>Shopping</x:v>
      </x:c>
      <x:c r="K5892" t="n">
        <x:v>2018</x:v>
      </x:c>
      <x:c r="L5892" t="str">
        <x:v>2018-07</x:v>
      </x:c>
      <x:c r="M5892" t="n">
        <x:v>2672</x:v>
      </x:c>
    </x:row>
    <x:row r="5893">
      <x:c r="A5893" t="str">
        <x:v>Lottery Driver- Florida Result</x:v>
      </x:c>
      <x:c r="B5893" t="str">
        <x:v>FAMILY</x:v>
      </x:c>
      <x:c r="C5893" s="4" t="n">
        <x:v>4.4</x:v>
      </x:c>
      <x:c r="D5893" s="8" t="n">
        <x:v>70</x:v>
      </x:c>
      <x:c r="E5893" s="6" t="n">
        <x:v>4.4</x:v>
      </x:c>
      <x:c r="F5893" s="8" t="n">
        <x:v>5000</x:v>
      </x:c>
      <x:c r="G5893" t="str">
        <x:v>Free</x:v>
      </x:c>
      <x:c r="H5893" t="n">
        <x:v>0</x:v>
      </x:c>
      <x:c r="I5893" t="str">
        <x:v>Teen</x:v>
      </x:c>
      <x:c r="J5893" t="str">
        <x:v>Entertainment</x:v>
      </x:c>
      <x:c r="K5893" t="n">
        <x:v>2017</x:v>
      </x:c>
      <x:c r="L5893" t="str">
        <x:v>2017-04</x:v>
      </x:c>
      <x:c r="M5893" t="n">
        <x:v>10589</x:v>
      </x:c>
    </x:row>
    <x:row r="5894">
      <x:c r="A5894" t="str">
        <x:v>Lottery Results: Florida</x:v>
      </x:c>
      <x:c r="B5894" t="str">
        <x:v>FAMILY</x:v>
      </x:c>
      <x:c r="C5894" s="4" t="n">
        <x:v>4.2</x:v>
      </x:c>
      <x:c r="D5894" s="8" t="n">
        <x:v>582</x:v>
      </x:c>
      <x:c r="E5894" s="6" t="n">
        <x:v>3.2</x:v>
      </x:c>
      <x:c r="F5894" s="8" t="n">
        <x:v>100000</x:v>
      </x:c>
      <x:c r="G5894" t="str">
        <x:v>Free</x:v>
      </x:c>
      <x:c r="H5894" t="n">
        <x:v>0</x:v>
      </x:c>
      <x:c r="I5894" t="str">
        <x:v>Teen</x:v>
      </x:c>
      <x:c r="J5894" t="str">
        <x:v>Entertainment</x:v>
      </x:c>
      <x:c r="K5894" t="n">
        <x:v>2018</x:v>
      </x:c>
      <x:c r="L5894" t="str">
        <x:v>2018-01</x:v>
      </x:c>
      <x:c r="M5894" t="n">
        <x:v>10576</x:v>
      </x:c>
    </x:row>
    <x:row r="5895">
      <x:c r="A5895" t="str">
        <x:v>Lottery Ticket Checker - Florida Results &amp; Lotto</x:v>
      </x:c>
      <x:c r="B5895" t="str">
        <x:v>TOOLS</x:v>
      </x:c>
      <x:c r="C5895" s="4" t="n">
        <x:v>1</x:v>
      </x:c>
      <x:c r="D5895" s="8" t="n">
        <x:v>3</x:v>
      </x:c>
      <x:c r="E5895" s="6" t="n">
        <x:v>41</x:v>
      </x:c>
      <x:c r="F5895" s="8" t="n">
        <x:v>500</x:v>
      </x:c>
      <x:c r="G5895" t="str">
        <x:v>Free</x:v>
      </x:c>
      <x:c r="H5895" t="n">
        <x:v>0</x:v>
      </x:c>
      <x:c r="I5895" t="str">
        <x:v>Everyone</x:v>
      </x:c>
      <x:c r="J5895" t="str">
        <x:v>Tools</x:v>
      </x:c>
      <x:c r="K5895" t="n">
        <x:v>2017</x:v>
      </x:c>
      <x:c r="L5895" t="str">
        <x:v>2017-12</x:v>
      </x:c>
      <x:c r="M5895" t="n">
        <x:v>10593</x:v>
      </x:c>
    </x:row>
    <x:row r="5896">
      <x:c r="A5896" t="str">
        <x:v>Lotto Results - Mega Millions Powerball Lottery US</x:v>
      </x:c>
      <x:c r="B5896" t="str">
        <x:v>NEWS_AND_MAGAZINES</x:v>
      </x:c>
      <x:c r="C5896" s="4" t="n">
        <x:v>4.5</x:v>
      </x:c>
      <x:c r="D5896" s="8" t="n">
        <x:v>14221</x:v>
      </x:c>
      <x:c r="E5896" s="6" t="n">
        <x:v>1.8</x:v>
      </x:c>
      <x:c r="F5896" s="8" t="n">
        <x:v>1000000</x:v>
      </x:c>
      <x:c r="G5896" t="str">
        <x:v>Free</x:v>
      </x:c>
      <x:c r="H5896" t="n">
        <x:v>0</x:v>
      </x:c>
      <x:c r="I5896" t="str">
        <x:v>Teen</x:v>
      </x:c>
      <x:c r="J5896" t="str">
        <x:v>News &amp; Magazines</x:v>
      </x:c>
      <x:c r="K5896" t="n">
        <x:v>2015</x:v>
      </x:c>
      <x:c r="L5896" t="str">
        <x:v>2015-12</x:v>
      </x:c>
      <x:c r="M5896" t="n">
        <x:v>10618</x:v>
      </x:c>
    </x:row>
    <x:row r="5897">
      <x:c r="A5897" t="str">
        <x:v>Louis CK</x:v>
      </x:c>
      <x:c r="B5897" t="str">
        <x:v>FAMILY</x:v>
      </x:c>
      <x:c r="C5897" s="4" t="n">
        <x:v>4.7</x:v>
      </x:c>
      <x:c r="D5897" s="8" t="n">
        <x:v>244</x:v>
      </x:c>
      <x:c r="E5897" s="6" t="n">
        <x:v>25</x:v>
      </x:c>
      <x:c r="F5897" s="8" t="n">
        <x:v>10000</x:v>
      </x:c>
      <x:c r="G5897" t="str">
        <x:v>Free</x:v>
      </x:c>
      <x:c r="H5897" t="n">
        <x:v>0</x:v>
      </x:c>
      <x:c r="I5897" t="str">
        <x:v>Mature 17+</x:v>
      </x:c>
      <x:c r="J5897" t="str">
        <x:v>Entertainment</x:v>
      </x:c>
      <x:c r="K5897" t="n">
        <x:v>2017</x:v>
      </x:c>
      <x:c r="L5897" t="str">
        <x:v>2017-10</x:v>
      </x:c>
      <x:c r="M5897" t="n">
        <x:v>7463</x:v>
      </x:c>
    </x:row>
    <x:row r="5898">
      <x:c r="A5898" t="str">
        <x:v>Love Balls</x:v>
      </x:c>
      <x:c r="B5898" t="str">
        <x:v>GAME</x:v>
      </x:c>
      <x:c r="C5898" s="4" t="n">
        <x:v>4.2</x:v>
      </x:c>
      <x:c r="D5898" s="8" t="n">
        <x:v>360630</x:v>
      </x:c>
      <x:c r="E5898" s="6" t="n">
        <x:v>40</x:v>
      </x:c>
      <x:c r="F5898" s="8" t="n">
        <x:v>50000000</x:v>
      </x:c>
      <x:c r="G5898" t="str">
        <x:v>Free</x:v>
      </x:c>
      <x:c r="H5898" t="n">
        <x:v>0</x:v>
      </x:c>
      <x:c r="I5898" t="str">
        <x:v>Everyone</x:v>
      </x:c>
      <x:c r="J5898" t="str">
        <x:v>Puzzle</x:v>
      </x:c>
      <x:c r="K5898" t="n">
        <x:v>2018</x:v>
      </x:c>
      <x:c r="L5898" t="str">
        <x:v>2018-07</x:v>
      </x:c>
      <x:c r="M5898" t="n">
        <x:v>1755</x:v>
      </x:c>
    </x:row>
    <x:row r="5899">
      <x:c r="A5899" t="str">
        <x:v>Love Calendar - Couple Sharing Calendar &amp; CoupleDay</x:v>
      </x:c>
      <x:c r="B5899" t="str">
        <x:v>DATING</x:v>
      </x:c>
      <x:c r="C5899" s="4"/>
      <x:c r="D5899" s="8" t="n">
        <x:v>14</x:v>
      </x:c>
      <x:c r="E5899" s="6" t="n">
        <x:v>3.3</x:v>
      </x:c>
      <x:c r="F5899" s="8" t="n">
        <x:v>50</x:v>
      </x:c>
      <x:c r="G5899" t="str">
        <x:v>Free</x:v>
      </x:c>
      <x:c r="H5899" t="n">
        <x:v>0</x:v>
      </x:c>
      <x:c r="I5899" t="str">
        <x:v>Everyone</x:v>
      </x:c>
      <x:c r="J5899" t="str">
        <x:v>Dating</x:v>
      </x:c>
      <x:c r="K5899" t="n">
        <x:v>2018</x:v>
      </x:c>
      <x:c r="L5899" t="str">
        <x:v>2018-07</x:v>
      </x:c>
      <x:c r="M5899" t="n">
        <x:v>655</x:v>
      </x:c>
    </x:row>
    <x:row r="5900">
      <x:c r="A5900" t="str">
        <x:v>Love Collage - Photo Editor</x:v>
      </x:c>
      <x:c r="B5900" t="str">
        <x:v>PHOTOGRAPHY</x:v>
      </x:c>
      <x:c r="C5900" s="4" t="n">
        <x:v>4.3</x:v>
      </x:c>
      <x:c r="D5900" s="8" t="n">
        <x:v>251686</x:v>
      </x:c>
      <x:c r="E5900" s="6" t="n">
        <x:v>31</x:v>
      </x:c>
      <x:c r="F5900" s="8" t="n">
        <x:v>10000000</x:v>
      </x:c>
      <x:c r="G5900" t="str">
        <x:v>Free</x:v>
      </x:c>
      <x:c r="H5900" t="n">
        <x:v>0</x:v>
      </x:c>
      <x:c r="I5900" t="str">
        <x:v>Everyone</x:v>
      </x:c>
      <x:c r="J5900" t="str">
        <x:v>Photography</x:v>
      </x:c>
      <x:c r="K5900" t="n">
        <x:v>2017</x:v>
      </x:c>
      <x:c r="L5900" t="str">
        <x:v>2017-07</x:v>
      </x:c>
      <x:c r="M5900" t="n">
        <x:v>8305</x:v>
      </x:c>
    </x:row>
    <x:row r="5901">
      <x:c r="A5901" t="str">
        <x:v>Love Dance</x:v>
      </x:c>
      <x:c r="B5901" t="str">
        <x:v>GAME</x:v>
      </x:c>
      <x:c r="C5901" s="4" t="n">
        <x:v>4</x:v>
      </x:c>
      <x:c r="D5901" s="8" t="n">
        <x:v>29462</x:v>
      </x:c>
      <x:c r="E5901" s="6" t="n">
        <x:v>44</x:v>
      </x:c>
      <x:c r="F5901" s="8" t="n">
        <x:v>1000000</x:v>
      </x:c>
      <x:c r="G5901" t="str">
        <x:v>Free</x:v>
      </x:c>
      <x:c r="H5901" t="n">
        <x:v>0</x:v>
      </x:c>
      <x:c r="I5901" t="str">
        <x:v>Teen</x:v>
      </x:c>
      <x:c r="J5901" t="str">
        <x:v>Music</x:v>
      </x:c>
      <x:c r="K5901" t="n">
        <x:v>2018</x:v>
      </x:c>
      <x:c r="L5901" t="str">
        <x:v>2018-06</x:v>
      </x:c>
      <x:c r="M5901" t="n">
        <x:v>5691</x:v>
      </x:c>
    </x:row>
    <x:row r="5902">
      <x:c r="A5902" t="str">
        <x:v>Love Fonts for FlipFont</x:v>
      </x:c>
      <x:c r="B5902" t="str">
        <x:v>PERSONALIZATION</x:v>
      </x:c>
      <x:c r="C5902" s="4" t="n">
        <x:v>3.9</x:v>
      </x:c>
      <x:c r="D5902" s="8" t="n">
        <x:v>28694</x:v>
      </x:c>
      <x:c r="E5902" s="6" t="n">
        <x:v>2.9</x:v>
      </x:c>
      <x:c r="F5902" s="8" t="n">
        <x:v>1000000</x:v>
      </x:c>
      <x:c r="G5902" t="str">
        <x:v>Free</x:v>
      </x:c>
      <x:c r="H5902" t="n">
        <x:v>0</x:v>
      </x:c>
      <x:c r="I5902" t="str">
        <x:v>Everyone</x:v>
      </x:c>
      <x:c r="J5902" t="str">
        <x:v>Personalization</x:v>
      </x:c>
      <x:c r="K5902" t="n">
        <x:v>2018</x:v>
      </x:c>
      <x:c r="L5902" t="str">
        <x:v>2018-01</x:v>
      </x:c>
      <x:c r="M5902" t="n">
        <x:v>8308</x:v>
      </x:c>
    </x:row>
    <x:row r="5903">
      <x:c r="A5903" t="str">
        <x:v>Love Images</x:v>
      </x:c>
      <x:c r="B5903" t="str">
        <x:v>SOCIAL</x:v>
      </x:c>
      <x:c r="C5903" s="4" t="n">
        <x:v>4.3</x:v>
      </x:c>
      <x:c r="D5903" s="8" t="n">
        <x:v>16404</x:v>
      </x:c>
      <x:c r="E5903" s="6" t="n">
        <x:v>2.3</x:v>
      </x:c>
      <x:c r="F5903" s="8" t="n">
        <x:v>1000000</x:v>
      </x:c>
      <x:c r="G5903" t="str">
        <x:v>Free</x:v>
      </x:c>
      <x:c r="H5903" t="n">
        <x:v>0</x:v>
      </x:c>
      <x:c r="I5903" t="str">
        <x:v>Everyone</x:v>
      </x:c>
      <x:c r="J5903" t="str">
        <x:v>Social</x:v>
      </x:c>
      <x:c r="K5903" t="n">
        <x:v>2018</x:v>
      </x:c>
      <x:c r="L5903" t="str">
        <x:v>2018-06</x:v>
      </x:c>
      <x:c r="M5903" t="n">
        <x:v>2569</x:v>
      </x:c>
    </x:row>
    <x:row r="5904">
      <x:c r="A5904" t="str">
        <x:v>Love Nikki-Dress UP Queen</x:v>
      </x:c>
      <x:c r="B5904" t="str">
        <x:v>GAME</x:v>
      </x:c>
      <x:c r="C5904" s="4" t="n">
        <x:v>4.4</x:v>
      </x:c>
      <x:c r="D5904" s="8" t="n">
        <x:v>212524</x:v>
      </x:c>
      <x:c r="E5904" s="6" t="n">
        <x:v>93</x:v>
      </x:c>
      <x:c r="F5904" s="8" t="n">
        <x:v>5000000</x:v>
      </x:c>
      <x:c r="G5904" t="str">
        <x:v>Free</x:v>
      </x:c>
      <x:c r="H5904" t="n">
        <x:v>0</x:v>
      </x:c>
      <x:c r="I5904" t="str">
        <x:v>Everyone</x:v>
      </x:c>
      <x:c r="J5904" t="str">
        <x:v>Role Playing</x:v>
      </x:c>
      <x:c r="K5904" t="n">
        <x:v>2018</x:v>
      </x:c>
      <x:c r="L5904" t="str">
        <x:v>2018-07</x:v>
      </x:c>
      <x:c r="M5904" t="n">
        <x:v>1862</x:v>
      </x:c>
    </x:row>
    <x:row r="5905">
      <x:c r="A5905" t="str">
        <x:v>Love Signal: D-Mate</x:v>
      </x:c>
      <x:c r="B5905" t="str">
        <x:v>FAMILY</x:v>
      </x:c>
      <x:c r="C5905" s="4" t="n">
        <x:v>4.3</x:v>
      </x:c>
      <x:c r="D5905" s="8" t="n">
        <x:v>1895</x:v>
      </x:c>
      <x:c r="E5905" s="6" t="n">
        <x:v>72</x:v>
      </x:c>
      <x:c r="F5905" s="8" t="n">
        <x:v>50000</x:v>
      </x:c>
      <x:c r="G5905" t="str">
        <x:v>Free</x:v>
      </x:c>
      <x:c r="H5905" t="n">
        <x:v>0</x:v>
      </x:c>
      <x:c r="I5905" t="str">
        <x:v>Everyone</x:v>
      </x:c>
      <x:c r="J5905" t="str">
        <x:v>Simulation</x:v>
      </x:c>
      <x:c r="K5905" t="n">
        <x:v>2018</x:v>
      </x:c>
      <x:c r="L5905" t="str">
        <x:v>2018-02</x:v>
      </x:c>
      <x:c r="M5905" t="n">
        <x:v>6750</x:v>
      </x:c>
    </x:row>
    <x:row r="5906">
      <x:c r="A5906" t="str">
        <x:v>Love Sticker</x:v>
      </x:c>
      <x:c r="B5906" t="str">
        <x:v>SOCIAL</x:v>
      </x:c>
      <x:c r="C5906" s="4" t="n">
        <x:v>4.6</x:v>
      </x:c>
      <x:c r="D5906" s="8" t="n">
        <x:v>33177</x:v>
      </x:c>
      <x:c r="E5906" s="6" t="n">
        <x:v>10</x:v>
      </x:c>
      <x:c r="F5906" s="8" t="n">
        <x:v>1000000</x:v>
      </x:c>
      <x:c r="G5906" t="str">
        <x:v>Free</x:v>
      </x:c>
      <x:c r="H5906" t="n">
        <x:v>0</x:v>
      </x:c>
      <x:c r="I5906" t="str">
        <x:v>Everyone</x:v>
      </x:c>
      <x:c r="J5906" t="str">
        <x:v>Social</x:v>
      </x:c>
      <x:c r="K5906" t="n">
        <x:v>2018</x:v>
      </x:c>
      <x:c r="L5906" t="str">
        <x:v>2018-06</x:v>
      </x:c>
      <x:c r="M5906" t="n">
        <x:v>2565</x:v>
      </x:c>
    </x:row>
    <x:row r="5907">
      <x:c r="A5907" t="str">
        <x:v>Loved by King Bs</x:v>
      </x:c>
      <x:c r="B5907" t="str">
        <x:v>FAMILY</x:v>
      </x:c>
      <x:c r="C5907" s="4" t="n">
        <x:v>4.6</x:v>
      </x:c>
      <x:c r="D5907" s="8" t="n">
        <x:v>5546</x:v>
      </x:c>
      <x:c r="E5907" s="6" t="n">
        <x:v>85</x:v>
      </x:c>
      <x:c r="F5907" s="8" t="n">
        <x:v>100000</x:v>
      </x:c>
      <x:c r="G5907" t="str">
        <x:v>Free</x:v>
      </x:c>
      <x:c r="H5907" t="n">
        <x:v>0</x:v>
      </x:c>
      <x:c r="I5907" t="str">
        <x:v>Everyone</x:v>
      </x:c>
      <x:c r="J5907" t="str">
        <x:v>Simulation</x:v>
      </x:c>
      <x:c r="K5907" t="n">
        <x:v>2018</x:v>
      </x:c>
      <x:c r="L5907" t="str">
        <x:v>2018-06</x:v>
      </x:c>
      <x:c r="M5907" t="n">
        <x:v>6722</x:v>
      </x:c>
    </x:row>
    <x:row r="5908">
      <x:c r="A5908" t="str">
        <x:v>Lovely Cute Pink Kitty Cat Keyboard Theme</x:v>
      </x:c>
      <x:c r="B5908" t="str">
        <x:v>PERSONALIZATION</x:v>
      </x:c>
      <x:c r="C5908" s="4" t="n">
        <x:v>4.3</x:v>
      </x:c>
      <x:c r="D5908" s="8" t="n">
        <x:v>2267</x:v>
      </x:c>
      <x:c r="E5908" s="6" t="n">
        <x:v>7.2</x:v>
      </x:c>
      <x:c r="F5908" s="8" t="n">
        <x:v>500000</x:v>
      </x:c>
      <x:c r="G5908" t="str">
        <x:v>Free</x:v>
      </x:c>
      <x:c r="H5908" t="n">
        <x:v>0</x:v>
      </x:c>
      <x:c r="I5908" t="str">
        <x:v>Everyone</x:v>
      </x:c>
      <x:c r="J5908" t="str">
        <x:v>Personalization</x:v>
      </x:c>
      <x:c r="K5908" t="n">
        <x:v>2018</x:v>
      </x:c>
      <x:c r="L5908" t="str">
        <x:v>2018-07</x:v>
      </x:c>
      <x:c r="M5908" t="n">
        <x:v>3379</x:v>
      </x:c>
    </x:row>
    <x:row r="5909">
      <x:c r="A5909" t="str">
        <x:v>Low Blood Pressure Symptoms</x:v>
      </x:c>
      <x:c r="B5909" t="str">
        <x:v>MEDICAL</x:v>
      </x:c>
      <x:c r="C5909" s="4" t="n">
        <x:v>4.2</x:v>
      </x:c>
      <x:c r="D5909" s="8" t="n">
        <x:v>28</x:v>
      </x:c>
      <x:c r="E5909" s="6" t="n">
        <x:v>2.3</x:v>
      </x:c>
      <x:c r="F5909" s="8" t="n">
        <x:v>10000</x:v>
      </x:c>
      <x:c r="G5909" t="str">
        <x:v>Free</x:v>
      </x:c>
      <x:c r="H5909" t="n">
        <x:v>0</x:v>
      </x:c>
      <x:c r="I5909" t="str">
        <x:v>Everyone</x:v>
      </x:c>
      <x:c r="J5909" t="str">
        <x:v>Medical</x:v>
      </x:c>
      <x:c r="K5909" t="n">
        <x:v>2015</x:v>
      </x:c>
      <x:c r="L5909" t="str">
        <x:v>2015-01</x:v>
      </x:c>
      <x:c r="M5909" t="n">
        <x:v>2541</x:v>
      </x:c>
    </x:row>
    <x:row r="5910">
      <x:c r="A5910" t="str">
        <x:v>Low Poly – Puzzle art game</x:v>
      </x:c>
      <x:c r="B5910" t="str">
        <x:v>ENTERTAINMENT</x:v>
      </x:c>
      <x:c r="C5910" s="4" t="n">
        <x:v>4.5</x:v>
      </x:c>
      <x:c r="D5910" s="8" t="n">
        <x:v>23063</x:v>
      </x:c>
      <x:c r="E5910" s="6" t="n">
        <x:v>17</x:v>
      </x:c>
      <x:c r="F5910" s="8" t="n">
        <x:v>1000000</x:v>
      </x:c>
      <x:c r="G5910" t="str">
        <x:v>Free</x:v>
      </x:c>
      <x:c r="H5910" t="n">
        <x:v>0</x:v>
      </x:c>
      <x:c r="I5910" t="str">
        <x:v>Everyone</x:v>
      </x:c>
      <x:c r="J5910" t="str">
        <x:v>Entertainment;Brain Games</x:v>
      </x:c>
      <x:c r="K5910" t="n">
        <x:v>2018</x:v>
      </x:c>
      <x:c r="L5910" t="str">
        <x:v>2018-08</x:v>
      </x:c>
      <x:c r="M5910" t="n">
        <x:v>886</x:v>
      </x:c>
    </x:row>
    <x:row r="5911">
      <x:c r="A5911" t="str">
        <x:v>Ludo - Don't get angry</x:v>
      </x:c>
      <x:c r="B5911" t="str">
        <x:v>GAME</x:v>
      </x:c>
      <x:c r="C5911" s="4" t="n">
        <x:v>4.2</x:v>
      </x:c>
      <x:c r="D5911" s="8" t="n">
        <x:v>131</x:v>
      </x:c>
      <x:c r="E5911" s="6" t="n">
        <x:v>23</x:v>
      </x:c>
      <x:c r="F5911" s="8" t="n">
        <x:v>1000</x:v>
      </x:c>
      <x:c r="G5911" t="str">
        <x:v>Paid</x:v>
      </x:c>
      <x:c r="H5911" t="n">
        <x:v>1.61</x:v>
      </x:c>
      <x:c r="I5911" t="str">
        <x:v>Everyone</x:v>
      </x:c>
      <x:c r="J5911" t="str">
        <x:v>Board</x:v>
      </x:c>
      <x:c r="K5911" t="n">
        <x:v>2016</x:v>
      </x:c>
      <x:c r="L5911" t="str">
        <x:v>2016-02</x:v>
      </x:c>
      <x:c r="M5911" t="n">
        <x:v>4622</x:v>
      </x:c>
    </x:row>
    <x:row r="5912">
      <x:c r="A5912" t="str">
        <x:v>Ludo Dz</x:v>
      </x:c>
      <x:c r="B5912" t="str">
        <x:v>GAME</x:v>
      </x:c>
      <x:c r="C5912" s="4" t="n">
        <x:v>4.5</x:v>
      </x:c>
      <x:c r="D5912" s="8" t="n">
        <x:v>17</x:v>
      </x:c>
      <x:c r="E5912" s="6" t="n">
        <x:v>28</x:v>
      </x:c>
      <x:c r="F5912" s="8" t="n">
        <x:v>500</x:v>
      </x:c>
      <x:c r="G5912" t="str">
        <x:v>Free</x:v>
      </x:c>
      <x:c r="H5912" t="n">
        <x:v>0</x:v>
      </x:c>
      <x:c r="I5912" t="str">
        <x:v>Everyone</x:v>
      </x:c>
      <x:c r="J5912" t="str">
        <x:v>Board</x:v>
      </x:c>
      <x:c r="K5912" t="n">
        <x:v>2017</x:v>
      </x:c>
      <x:c r="L5912" t="str">
        <x:v>2017-08</x:v>
      </x:c>
      <x:c r="M5912" t="n">
        <x:v>9124</x:v>
      </x:c>
    </x:row>
    <x:row r="5913">
      <x:c r="A5913" t="str">
        <x:v>Ludo Family Dice Game</x:v>
      </x:c>
      <x:c r="B5913" t="str">
        <x:v>FAMILY</x:v>
      </x:c>
      <x:c r="C5913" s="4" t="n">
        <x:v>4.2</x:v>
      </x:c>
      <x:c r="D5913" s="8" t="n">
        <x:v>3593</x:v>
      </x:c>
      <x:c r="E5913" s="6" t="n">
        <x:v>19</x:v>
      </x:c>
      <x:c r="F5913" s="8" t="n">
        <x:v>500000</x:v>
      </x:c>
      <x:c r="G5913" t="str">
        <x:v>Free</x:v>
      </x:c>
      <x:c r="H5913" t="n">
        <x:v>0</x:v>
      </x:c>
      <x:c r="I5913" t="str">
        <x:v>Everyone</x:v>
      </x:c>
      <x:c r="J5913" t="str">
        <x:v>Board;Brain Games</x:v>
      </x:c>
      <x:c r="K5913" t="n">
        <x:v>2018</x:v>
      </x:c>
      <x:c r="L5913" t="str">
        <x:v>2018-03</x:v>
      </x:c>
      <x:c r="M5913" t="n">
        <x:v>9389</x:v>
      </x:c>
    </x:row>
    <x:row r="5914">
      <x:c r="A5914" t="str">
        <x:v>Luffs</x:v>
      </x:c>
      <x:c r="B5914" t="str">
        <x:v>LIBRARIES_AND_DEMO</x:v>
      </x:c>
      <x:c r="C5914" s="4"/>
      <x:c r="D5914" s="8" t="n">
        <x:v>487</x:v>
      </x:c>
      <x:c r="E5914" s="6" t="n">
        <x:v>3.7</x:v>
      </x:c>
      <x:c r="F5914" s="8" t="n">
        <x:v>100000</x:v>
      </x:c>
      <x:c r="G5914" t="str">
        <x:v>Free</x:v>
      </x:c>
      <x:c r="H5914" t="n">
        <x:v>0</x:v>
      </x:c>
      <x:c r="I5914" t="str">
        <x:v>Everyone</x:v>
      </x:c>
      <x:c r="J5914" t="str">
        <x:v>Libraries &amp; Demo</x:v>
      </x:c>
      <x:c r="K5914" t="n">
        <x:v>2018</x:v>
      </x:c>
      <x:c r="L5914" t="str">
        <x:v>2018-01</x:v>
      </x:c>
      <x:c r="M5914" t="n">
        <x:v>1522</x:v>
      </x:c>
    </x:row>
    <x:row r="5915">
      <x:c r="A5915" t="str">
        <x:v>Lufthansa</x:v>
      </x:c>
      <x:c r="B5915" t="str">
        <x:v>TRAVEL_AND_LOCAL</x:v>
      </x:c>
      <x:c r="C5915" s="4" t="n">
        <x:v>3.6</x:v>
      </x:c>
      <x:c r="D5915" s="8" t="n">
        <x:v>14544</x:v>
      </x:c>
      <x:c r="E5915" s="6" t="n">
        <x:v>43</x:v>
      </x:c>
      <x:c r="F5915" s="8" t="n">
        <x:v>1000000</x:v>
      </x:c>
      <x:c r="G5915" t="str">
        <x:v>Free</x:v>
      </x:c>
      <x:c r="H5915" t="n">
        <x:v>0</x:v>
      </x:c>
      <x:c r="I5915" t="str">
        <x:v>Everyone</x:v>
      </x:c>
      <x:c r="J5915" t="str">
        <x:v>Travel &amp; Local</x:v>
      </x:c>
      <x:c r="K5915" t="n">
        <x:v>2018</x:v>
      </x:c>
      <x:c r="L5915" t="str">
        <x:v>2018-07</x:v>
      </x:c>
      <x:c r="M5915" t="n">
        <x:v>3195</x:v>
      </x:c>
    </x:row>
    <x:row r="5916">
      <x:c r="A5916" t="str">
        <x:v>Lullaby Add-on for Sleep as Android</x:v>
      </x:c>
      <x:c r="B5916" t="str">
        <x:v>HEALTH_AND_FITNESS</x:v>
      </x:c>
      <x:c r="C5916" s="4" t="n">
        <x:v>3.9</x:v>
      </x:c>
      <x:c r="D5916" s="8" t="n">
        <x:v>2057</x:v>
      </x:c>
      <x:c r="E5916" s="6" t="n">
        <x:v>6.2</x:v>
      </x:c>
      <x:c r="F5916" s="8" t="n">
        <x:v>50000</x:v>
      </x:c>
      <x:c r="G5916" t="str">
        <x:v>Paid</x:v>
      </x:c>
      <x:c r="H5916" t="n">
        <x:v>1.99</x:v>
      </x:c>
      <x:c r="I5916" t="str">
        <x:v>Everyone</x:v>
      </x:c>
      <x:c r="J5916" t="str">
        <x:v>Health &amp; Fitness</x:v>
      </x:c>
      <x:c r="K5916" t="n">
        <x:v>2017</x:v>
      </x:c>
      <x:c r="L5916" t="str">
        <x:v>2017-10</x:v>
      </x:c>
      <x:c r="M5916" t="n">
        <x:v>5588</x:v>
      </x:c>
    </x:row>
    <x:row r="5917">
      <x:c r="A5917" t="str">
        <x:v>Lumosity: #1 Brain Games &amp; Cognitive Training App</x:v>
      </x:c>
      <x:c r="B5917" t="str">
        <x:v>EDUCATION</x:v>
      </x:c>
      <x:c r="C5917" s="4" t="n">
        <x:v>4.2</x:v>
      </x:c>
      <x:c r="D5917" s="8" t="n">
        <x:v>215301</x:v>
      </x:c>
      <x:c r="E5917" s="6"/>
      <x:c r="F5917" s="8" t="n">
        <x:v>10000000</x:v>
      </x:c>
      <x:c r="G5917" t="str">
        <x:v>Free</x:v>
      </x:c>
      <x:c r="H5917" t="n">
        <x:v>0</x:v>
      </x:c>
      <x:c r="I5917" t="str">
        <x:v>Everyone</x:v>
      </x:c>
      <x:c r="J5917" t="str">
        <x:v>Education</x:v>
      </x:c>
      <x:c r="K5917" t="n">
        <x:v>2018</x:v>
      </x:c>
      <x:c r="L5917" t="str">
        <x:v>2018-08</x:v>
      </x:c>
      <x:c r="M5917" t="n">
        <x:v>736</x:v>
      </x:c>
    </x:row>
    <x:row r="5918">
      <x:c r="A5918" t="str">
        <x:v>Lunar Calendar</x:v>
      </x:c>
      <x:c r="B5918" t="str">
        <x:v>LIFESTYLE</x:v>
      </x:c>
      <x:c r="C5918" s="4" t="n">
        <x:v>4.5</x:v>
      </x:c>
      <x:c r="D5918" s="8" t="n">
        <x:v>484</x:v>
      </x:c>
      <x:c r="E5918" s="6"/>
      <x:c r="F5918" s="8" t="n">
        <x:v>1000</x:v>
      </x:c>
      <x:c r="G5918" t="str">
        <x:v>Paid</x:v>
      </x:c>
      <x:c r="H5918" t="n">
        <x:v>4.99</x:v>
      </x:c>
      <x:c r="I5918" t="str">
        <x:v>Mature 17+</x:v>
      </x:c>
      <x:c r="J5918" t="str">
        <x:v>Lifestyle</x:v>
      </x:c>
      <x:c r="K5918" t="n">
        <x:v>2018</x:v>
      </x:c>
      <x:c r="L5918" t="str">
        <x:v>2018-07</x:v>
      </x:c>
      <x:c r="M5918" t="n">
        <x:v>5849</x:v>
      </x:c>
    </x:row>
    <x:row r="5919">
      <x:c r="A5919" t="str">
        <x:v>Lunar Calendar Lite</x:v>
      </x:c>
      <x:c r="B5919" t="str">
        <x:v>LIFESTYLE</x:v>
      </x:c>
      <x:c r="C5919" s="4" t="n">
        <x:v>4.1</x:v>
      </x:c>
      <x:c r="D5919" s="8" t="n">
        <x:v>2954</x:v>
      </x:c>
      <x:c r="E5919" s="6"/>
      <x:c r="F5919" s="8" t="n">
        <x:v>100000</x:v>
      </x:c>
      <x:c r="G5919" t="str">
        <x:v>Free</x:v>
      </x:c>
      <x:c r="H5919" t="n">
        <x:v>0</x:v>
      </x:c>
      <x:c r="I5919" t="str">
        <x:v>Mature 17+</x:v>
      </x:c>
      <x:c r="J5919" t="str">
        <x:v>Lifestyle</x:v>
      </x:c>
      <x:c r="K5919" t="n">
        <x:v>2018</x:v>
      </x:c>
      <x:c r="L5919" t="str">
        <x:v>2018-07</x:v>
      </x:c>
      <x:c r="M5919" t="n">
        <x:v>5851</x:v>
      </x:c>
    </x:row>
    <x:row r="5920">
      <x:c r="A5920" t="str">
        <x:v>Lust in Terror Manor - The Truth Unveiled | Otome</x:v>
      </x:c>
      <x:c r="B5920" t="str">
        <x:v>GAME</x:v>
      </x:c>
      <x:c r="C5920" s="4" t="n">
        <x:v>4.1</x:v>
      </x:c>
      <x:c r="D5920" s="8" t="n">
        <x:v>355</x:v>
      </x:c>
      <x:c r="E5920" s="6" t="n">
        <x:v>53</x:v>
      </x:c>
      <x:c r="F5920" s="8" t="n">
        <x:v>10000</x:v>
      </x:c>
      <x:c r="G5920" t="str">
        <x:v>Free</x:v>
      </x:c>
      <x:c r="H5920" t="n">
        <x:v>0</x:v>
      </x:c>
      <x:c r="I5920" t="str">
        <x:v>Teen</x:v>
      </x:c>
      <x:c r="J5920" t="str">
        <x:v>Adventure</x:v>
      </x:c>
      <x:c r="K5920" t="n">
        <x:v>2018</x:v>
      </x:c>
      <x:c r="L5920" t="str">
        <x:v>2018-07</x:v>
      </x:c>
      <x:c r="M5920" t="n">
        <x:v>6418</x:v>
      </x:c>
    </x:row>
    <x:row r="5921">
      <x:c r="A5921" t="str">
        <x:v>Lux Home Decorating Room Games</x:v>
      </x:c>
      <x:c r="B5921" t="str">
        <x:v>FAMILY</x:v>
      </x:c>
      <x:c r="C5921" s="4" t="n">
        <x:v>4</x:v>
      </x:c>
      <x:c r="D5921" s="8" t="n">
        <x:v>1518</x:v>
      </x:c>
      <x:c r="E5921" s="6"/>
      <x:c r="F5921" s="8" t="n">
        <x:v>100000</x:v>
      </x:c>
      <x:c r="G5921" t="str">
        <x:v>Free</x:v>
      </x:c>
      <x:c r="H5921" t="n">
        <x:v>0</x:v>
      </x:c>
      <x:c r="I5921" t="str">
        <x:v>Everyone</x:v>
      </x:c>
      <x:c r="J5921" t="str">
        <x:v>Casual</x:v>
      </x:c>
      <x:c r="K5921" t="n">
        <x:v>2017</x:v>
      </x:c>
      <x:c r="L5921" t="str">
        <x:v>2017-10</x:v>
      </x:c>
      <x:c r="M5921" t="n">
        <x:v>9988</x:v>
      </x:c>
    </x:row>
    <x:row r="5922">
      <x:c r="A5922" t="str">
        <x:v>Luxury Car Simulator</x:v>
      </x:c>
      <x:c r="B5922" t="str">
        <x:v>FAMILY</x:v>
      </x:c>
      <x:c r="C5922" s="4" t="n">
        <x:v>3.9</x:v>
      </x:c>
      <x:c r="D5922" s="8" t="n">
        <x:v>35989</x:v>
      </x:c>
      <x:c r="E5922" s="6" t="n">
        <x:v>46</x:v>
      </x:c>
      <x:c r="F5922" s="8" t="n">
        <x:v>1000000</x:v>
      </x:c>
      <x:c r="G5922" t="str">
        <x:v>Free</x:v>
      </x:c>
      <x:c r="H5922" t="n">
        <x:v>0</x:v>
      </x:c>
      <x:c r="I5922" t="str">
        <x:v>Everyone</x:v>
      </x:c>
      <x:c r="J5922" t="str">
        <x:v>Simulation</x:v>
      </x:c>
      <x:c r="K5922" t="n">
        <x:v>2015</x:v>
      </x:c>
      <x:c r="L5922" t="str">
        <x:v>2015-08</x:v>
      </x:c>
      <x:c r="M5922" t="n">
        <x:v>9473</x:v>
      </x:c>
    </x:row>
    <x:row r="5923">
      <x:c r="A5923" t="str">
        <x:v>Luxy Pro- Elite Dating Single</x:v>
      </x:c>
      <x:c r="B5923" t="str">
        <x:v>DATING</x:v>
      </x:c>
      <x:c r="C5923" s="4" t="n">
        <x:v>3.9</x:v>
      </x:c>
      <x:c r="D5923" s="8" t="n">
        <x:v>742</x:v>
      </x:c>
      <x:c r="E5923" s="6" t="n">
        <x:v>26</x:v>
      </x:c>
      <x:c r="F5923" s="8" t="n">
        <x:v>50000</x:v>
      </x:c>
      <x:c r="G5923" t="str">
        <x:v>Free</x:v>
      </x:c>
      <x:c r="H5923" t="n">
        <x:v>0</x:v>
      </x:c>
      <x:c r="I5923" t="str">
        <x:v>Mature 17+</x:v>
      </x:c>
      <x:c r="J5923" t="str">
        <x:v>Dating</x:v>
      </x:c>
      <x:c r="K5923" t="n">
        <x:v>2018</x:v>
      </x:c>
      <x:c r="L5923" t="str">
        <x:v>2018-04</x:v>
      </x:c>
      <x:c r="M5923" t="n">
        <x:v>599</x:v>
      </x:c>
    </x:row>
    <x:row r="5924">
      <x:c r="A5924" t="str">
        <x:v>Lynda - Online Training Videos</x:v>
      </x:c>
      <x:c r="B5924" t="str">
        <x:v>EDUCATION</x:v>
      </x:c>
      <x:c r="C5924" s="4" t="n">
        <x:v>4.2</x:v>
      </x:c>
      <x:c r="D5924" s="8" t="n">
        <x:v>8599</x:v>
      </x:c>
      <x:c r="E5924" s="6" t="n">
        <x:v>17</x:v>
      </x:c>
      <x:c r="F5924" s="8" t="n">
        <x:v>1000000</x:v>
      </x:c>
      <x:c r="G5924" t="str">
        <x:v>Free</x:v>
      </x:c>
      <x:c r="H5924" t="n">
        <x:v>0</x:v>
      </x:c>
      <x:c r="I5924" t="str">
        <x:v>Everyone</x:v>
      </x:c>
      <x:c r="J5924" t="str">
        <x:v>Education</x:v>
      </x:c>
      <x:c r="K5924" t="n">
        <x:v>2018</x:v>
      </x:c>
      <x:c r="L5924" t="str">
        <x:v>2018-07</x:v>
      </x:c>
      <x:c r="M5924" t="n">
        <x:v>751</x:v>
      </x:c>
    </x:row>
    <x:row r="5925">
      <x:c r="A5925" t="str">
        <x:v>Lyra Virtual Assistant</x:v>
      </x:c>
      <x:c r="B5925" t="str">
        <x:v>PRODUCTIVITY</x:v>
      </x:c>
      <x:c r="C5925" s="4" t="n">
        <x:v>4.5</x:v>
      </x:c>
      <x:c r="D5925" s="8" t="n">
        <x:v>41624</x:v>
      </x:c>
      <x:c r="E5925" s="6" t="n">
        <x:v>3.4</x:v>
      </x:c>
      <x:c r="F5925" s="8" t="n">
        <x:v>1000000</x:v>
      </x:c>
      <x:c r="G5925" t="str">
        <x:v>Free</x:v>
      </x:c>
      <x:c r="H5925" t="n">
        <x:v>0</x:v>
      </x:c>
      <x:c r="I5925" t="str">
        <x:v>Everyone</x:v>
      </x:c>
      <x:c r="J5925" t="str">
        <x:v>Productivity</x:v>
      </x:c>
      <x:c r="K5925" t="n">
        <x:v>2018</x:v>
      </x:c>
      <x:c r="L5925" t="str">
        <x:v>2018-05</x:v>
      </x:c>
      <x:c r="M5925" t="n">
        <x:v>5206</x:v>
      </x:c>
    </x:row>
    <x:row r="5926">
      <x:c r="A5926" t="str">
        <x:v>Lyrics of Ek Paheli Leela</x:v>
      </x:c>
      <x:c r="B5926" t="str">
        <x:v>FAMILY</x:v>
      </x:c>
      <x:c r="C5926" s="4" t="n">
        <x:v>5</x:v>
      </x:c>
      <x:c r="D5926" s="8" t="n">
        <x:v>4</x:v>
      </x:c>
      <x:c r="E5926" s="6" t="n">
        <x:v>2.3</x:v>
      </x:c>
      <x:c r="F5926" s="8" t="n">
        <x:v>500</x:v>
      </x:c>
      <x:c r="G5926" t="str">
        <x:v>Free</x:v>
      </x:c>
      <x:c r="H5926" t="n">
        <x:v>0</x:v>
      </x:c>
      <x:c r="I5926" t="str">
        <x:v>Everyone</x:v>
      </x:c>
      <x:c r="J5926" t="str">
        <x:v>Entertainment</x:v>
      </x:c>
      <x:c r="K5926" t="n">
        <x:v>2016</x:v>
      </x:c>
      <x:c r="L5926" t="str">
        <x:v>2016-04</x:v>
      </x:c>
      <x:c r="M5926" t="n">
        <x:v>9533</x:v>
      </x:c>
    </x:row>
    <x:row r="5927">
      <x:c r="A5927" t="str">
        <x:v>M Launcher -Marshmallow 6.0</x:v>
      </x:c>
      <x:c r="B5927" t="str">
        <x:v>PERSONALIZATION</x:v>
      </x:c>
      <x:c r="C5927" s="4" t="n">
        <x:v>4.4</x:v>
      </x:c>
      <x:c r="D5927" s="8" t="n">
        <x:v>37234</x:v>
      </x:c>
      <x:c r="E5927" s="6" t="n">
        <x:v>7.3</x:v>
      </x:c>
      <x:c r="F5927" s="8" t="n">
        <x:v>1000000</x:v>
      </x:c>
      <x:c r="G5927" t="str">
        <x:v>Free</x:v>
      </x:c>
      <x:c r="H5927" t="n">
        <x:v>0</x:v>
      </x:c>
      <x:c r="I5927" t="str">
        <x:v>Everyone</x:v>
      </x:c>
      <x:c r="J5927" t="str">
        <x:v>Personalization</x:v>
      </x:c>
      <x:c r="K5927" t="n">
        <x:v>2018</x:v>
      </x:c>
      <x:c r="L5927" t="str">
        <x:v>2018-03</x:v>
      </x:c>
      <x:c r="M5927" t="n">
        <x:v>4353</x:v>
      </x:c>
    </x:row>
    <x:row r="5928">
      <x:c r="A5928" t="str">
        <x:v>M Notifier for M Launcher</x:v>
      </x:c>
      <x:c r="B5928" t="str">
        <x:v>TOOLS</x:v>
      </x:c>
      <x:c r="C5928" s="4" t="n">
        <x:v>4.2</x:v>
      </x:c>
      <x:c r="D5928" s="8" t="n">
        <x:v>2803</x:v>
      </x:c>
      <x:c r="E5928" s="6" t="n">
        <x:v>1.4</x:v>
      </x:c>
      <x:c r="F5928" s="8" t="n">
        <x:v>100000</x:v>
      </x:c>
      <x:c r="G5928" t="str">
        <x:v>Free</x:v>
      </x:c>
      <x:c r="H5928" t="n">
        <x:v>0</x:v>
      </x:c>
      <x:c r="I5928" t="str">
        <x:v>Everyone</x:v>
      </x:c>
      <x:c r="J5928" t="str">
        <x:v>Tools</x:v>
      </x:c>
      <x:c r="K5928" t="n">
        <x:v>2017</x:v>
      </x:c>
      <x:c r="L5928" t="str">
        <x:v>2017-02</x:v>
      </x:c>
      <x:c r="M5928" t="n">
        <x:v>4372</x:v>
      </x:c>
    </x:row>
    <x:row r="5929">
      <x:c r="A5929" t="str">
        <x:v>M Theme - Dark Green Icon Pack</x:v>
      </x:c>
      <x:c r="B5929" t="str">
        <x:v>PERSONALIZATION</x:v>
      </x:c>
      <x:c r="C5929" s="4" t="n">
        <x:v>4.2</x:v>
      </x:c>
      <x:c r="D5929" s="8" t="n">
        <x:v>202</x:v>
      </x:c>
      <x:c r="E5929" s="6" t="n">
        <x:v>4.9</x:v>
      </x:c>
      <x:c r="F5929" s="8" t="n">
        <x:v>10000</x:v>
      </x:c>
      <x:c r="G5929" t="str">
        <x:v>Free</x:v>
      </x:c>
      <x:c r="H5929" t="n">
        <x:v>0</x:v>
      </x:c>
      <x:c r="I5929" t="str">
        <x:v>Everyone</x:v>
      </x:c>
      <x:c r="J5929" t="str">
        <x:v>Personalization</x:v>
      </x:c>
      <x:c r="K5929" t="n">
        <x:v>2016</x:v>
      </x:c>
      <x:c r="L5929" t="str">
        <x:v>2016-11</x:v>
      </x:c>
      <x:c r="M5929" t="n">
        <x:v>4373</x:v>
      </x:c>
    </x:row>
    <x:row r="5930">
      <x:c r="A5930" t="str">
        <x:v>M star Dialer</x:v>
      </x:c>
      <x:c r="B5930" t="str">
        <x:v>COMMUNICATION</x:v>
      </x:c>
      <x:c r="C5930" s="4" t="n">
        <x:v>3.5</x:v>
      </x:c>
      <x:c r="D5930" s="8" t="n">
        <x:v>400</x:v>
      </x:c>
      <x:c r="E5930" s="6" t="n">
        <x:v>4.2</x:v>
      </x:c>
      <x:c r="F5930" s="8" t="n">
        <x:v>100000</x:v>
      </x:c>
      <x:c r="G5930" t="str">
        <x:v>Free</x:v>
      </x:c>
      <x:c r="H5930" t="n">
        <x:v>0</x:v>
      </x:c>
      <x:c r="I5930" t="str">
        <x:v>Everyone</x:v>
      </x:c>
      <x:c r="J5930" t="str">
        <x:v>Communication</x:v>
      </x:c>
      <x:c r="K5930" t="n">
        <x:v>2017</x:v>
      </x:c>
      <x:c r="L5930" t="str">
        <x:v>2017-03</x:v>
      </x:c>
      <x:c r="M5930" t="n">
        <x:v>4368</x:v>
      </x:c>
    </x:row>
    <x:row r="5931">
      <x:c r="A5931" t="str">
        <x:v>M+</x:v>
      </x:c>
      <x:c r="B5931" t="str">
        <x:v>NEWS_AND_MAGAZINES</x:v>
      </x:c>
      <x:c r="C5931" s="4" t="n">
        <x:v>4.9</x:v>
      </x:c>
      <x:c r="D5931" s="8" t="n">
        <x:v>198</x:v>
      </x:c>
      <x:c r="E5931" s="6" t="n">
        <x:v>9.1</x:v>
      </x:c>
      <x:c r="F5931" s="8" t="n">
        <x:v>10000</x:v>
      </x:c>
      <x:c r="G5931" t="str">
        <x:v>Free</x:v>
      </x:c>
      <x:c r="H5931" t="n">
        <x:v>0</x:v>
      </x:c>
      <x:c r="I5931" t="str">
        <x:v>Everyone</x:v>
      </x:c>
      <x:c r="J5931" t="str">
        <x:v>News &amp; Magazines</x:v>
      </x:c>
      <x:c r="K5931" t="n">
        <x:v>2018</x:v>
      </x:c>
      <x:c r="L5931" t="str">
        <x:v>2018-05</x:v>
      </x:c>
      <x:c r="M5931" t="n">
        <x:v>4361</x:v>
      </x:c>
    </x:row>
    <x:row r="5932">
      <x:c r="A5932" t="str">
        <x:v>M-Files</x:v>
      </x:c>
      <x:c r="B5932" t="str">
        <x:v>BUSINESS</x:v>
      </x:c>
      <x:c r="C5932" s="4" t="n">
        <x:v>4.4</x:v>
      </x:c>
      <x:c r="D5932" s="8" t="n">
        <x:v>236</x:v>
      </x:c>
      <x:c r="E5932" s="6" t="n">
        <x:v>44</x:v>
      </x:c>
      <x:c r="F5932" s="8" t="n">
        <x:v>10000</x:v>
      </x:c>
      <x:c r="G5932" t="str">
        <x:v>Free</x:v>
      </x:c>
      <x:c r="H5932" t="n">
        <x:v>0</x:v>
      </x:c>
      <x:c r="I5932" t="str">
        <x:v>Everyone</x:v>
      </x:c>
      <x:c r="J5932" t="str">
        <x:v>Business</x:v>
      </x:c>
      <x:c r="K5932" t="n">
        <x:v>2018</x:v>
      </x:c>
      <x:c r="L5932" t="str">
        <x:v>2018-06</x:v>
      </x:c>
      <x:c r="M5932" t="n">
        <x:v>4352</x:v>
      </x:c>
    </x:row>
    <x:row r="5933">
      <x:c r="A5933" t="str">
        <x:v>M-Sight Pro</x:v>
      </x:c>
      <x:c r="B5933" t="str">
        <x:v>VIDEO_PLAYERS</x:v>
      </x:c>
      <x:c r="C5933" s="4" t="n">
        <x:v>3.3</x:v>
      </x:c>
      <x:c r="D5933" s="8" t="n">
        <x:v>30</x:v>
      </x:c>
      <x:c r="E5933" s="6" t="n">
        <x:v>15</x:v>
      </x:c>
      <x:c r="F5933" s="8" t="n">
        <x:v>5000</x:v>
      </x:c>
      <x:c r="G5933" t="str">
        <x:v>Free</x:v>
      </x:c>
      <x:c r="H5933" t="n">
        <x:v>0</x:v>
      </x:c>
      <x:c r="I5933" t="str">
        <x:v>Everyone</x:v>
      </x:c>
      <x:c r="J5933" t="str">
        <x:v>Video Players &amp; Editors</x:v>
      </x:c>
      <x:c r="K5933" t="n">
        <x:v>2018</x:v>
      </x:c>
      <x:c r="L5933" t="str">
        <x:v>2018-07</x:v>
      </x:c>
      <x:c r="M5933" t="n">
        <x:v>4363</x:v>
      </x:c>
    </x:row>
    <x:row r="5934">
      <x:c r="A5934" t="str">
        <x:v>M-acceleration 3D Car Racing</x:v>
      </x:c>
      <x:c r="B5934" t="str">
        <x:v>GAME</x:v>
      </x:c>
      <x:c r="C5934" s="4" t="n">
        <x:v>3.9</x:v>
      </x:c>
      <x:c r="D5934" s="8" t="n">
        <x:v>1202</x:v>
      </x:c>
      <x:c r="E5934" s="6" t="n">
        <x:v>34</x:v>
      </x:c>
      <x:c r="F5934" s="8" t="n">
        <x:v>100000</x:v>
      </x:c>
      <x:c r="G5934" t="str">
        <x:v>Free</x:v>
      </x:c>
      <x:c r="H5934" t="n">
        <x:v>0</x:v>
      </x:c>
      <x:c r="I5934" t="str">
        <x:v>Everyone</x:v>
      </x:c>
      <x:c r="J5934" t="str">
        <x:v>Racing</x:v>
      </x:c>
      <x:c r="K5934" t="n">
        <x:v>2018</x:v>
      </x:c>
      <x:c r="L5934" t="str">
        <x:v>2018-06</x:v>
      </x:c>
      <x:c r="M5934" t="n">
        <x:v>4359</x:v>
      </x:c>
    </x:row>
    <x:row r="5935">
      <x:c r="A5935" t="str">
        <x:v>M3-X5-X6-M-İ3-İ8 RACİNG 2018</x:v>
      </x:c>
      <x:c r="B5935" t="str">
        <x:v>GAME</x:v>
      </x:c>
      <x:c r="C5935" s="4" t="n">
        <x:v>4.4</x:v>
      </x:c>
      <x:c r="D5935" s="8" t="n">
        <x:v>596</x:v>
      </x:c>
      <x:c r="E5935" s="6" t="n">
        <x:v>44</x:v>
      </x:c>
      <x:c r="F5935" s="8" t="n">
        <x:v>100000</x:v>
      </x:c>
      <x:c r="G5935" t="str">
        <x:v>Free</x:v>
      </x:c>
      <x:c r="H5935" t="n">
        <x:v>0</x:v>
      </x:c>
      <x:c r="I5935" t="str">
        <x:v>Everyone</x:v>
      </x:c>
      <x:c r="J5935" t="str">
        <x:v>Arcade</x:v>
      </x:c>
      <x:c r="K5935" t="n">
        <x:v>2017</x:v>
      </x:c>
      <x:c r="L5935" t="str">
        <x:v>2017-02</x:v>
      </x:c>
      <x:c r="M5935" t="n">
        <x:v>4356</x:v>
      </x:c>
    </x:row>
    <x:row r="5936">
      <x:c r="A5936" t="str">
        <x:v>MAIN</x:v>
      </x:c>
      <x:c r="B5936" t="str">
        <x:v>TRAVEL_AND_LOCAL</x:v>
      </x:c>
      <x:c r="C5936" s="4" t="n">
        <x:v>3.6</x:v>
      </x:c>
      <x:c r="D5936" s="8" t="n">
        <x:v>7081</x:v>
      </x:c>
      <x:c r="E5936" s="6" t="n">
        <x:v>51</x:v>
      </x:c>
      <x:c r="F5936" s="8" t="n">
        <x:v>1000000</x:v>
      </x:c>
      <x:c r="G5936" t="str">
        <x:v>Free</x:v>
      </x:c>
      <x:c r="H5936" t="n">
        <x:v>0</x:v>
      </x:c>
      <x:c r="I5936" t="str">
        <x:v>Everyone</x:v>
      </x:c>
      <x:c r="J5936" t="str">
        <x:v>Travel &amp; Local</x:v>
      </x:c>
      <x:c r="K5936" t="n">
        <x:v>2018</x:v>
      </x:c>
      <x:c r="L5936" t="str">
        <x:v>2018-08</x:v>
      </x:c>
      <x:c r="M5936" t="n">
        <x:v>3142</x:v>
      </x:c>
    </x:row>
    <x:row r="5937">
      <x:c r="A5937" t="str">
        <x:v>MAPS.ME – Offline Map and Travel Navigation</x:v>
      </x:c>
      <x:c r="B5937" t="str">
        <x:v>TRAVEL_AND_LOCAL</x:v>
      </x:c>
      <x:c r="C5937" s="4" t="n">
        <x:v>4.5</x:v>
      </x:c>
      <x:c r="D5937" s="8" t="n">
        <x:v>932870</x:v>
      </x:c>
      <x:c r="E5937" s="6"/>
      <x:c r="F5937" s="8" t="n">
        <x:v>50000000</x:v>
      </x:c>
      <x:c r="G5937" t="str">
        <x:v>Free</x:v>
      </x:c>
      <x:c r="H5937" t="n">
        <x:v>0</x:v>
      </x:c>
      <x:c r="I5937" t="str">
        <x:v>Everyone</x:v>
      </x:c>
      <x:c r="J5937" t="str">
        <x:v>Travel &amp; Local</x:v>
      </x:c>
      <x:c r="K5937" t="n">
        <x:v>2018</x:v>
      </x:c>
      <x:c r="L5937" t="str">
        <x:v>2018-07</x:v>
      </x:c>
      <x:c r="M5937" t="n">
        <x:v>9835</x:v>
      </x:c>
    </x:row>
    <x:row r="5938">
      <x:c r="A5938" t="str">
        <x:v>MARCA - Diario Líder Deportivo</x:v>
      </x:c>
      <x:c r="B5938" t="str">
        <x:v>SPORTS</x:v>
      </x:c>
      <x:c r="C5938" s="4" t="n">
        <x:v>3.9</x:v>
      </x:c>
      <x:c r="D5938" s="8" t="n">
        <x:v>76340</x:v>
      </x:c>
      <x:c r="E5938" s="6" t="n">
        <x:v>14</x:v>
      </x:c>
      <x:c r="F5938" s="8" t="n">
        <x:v>5000000</x:v>
      </x:c>
      <x:c r="G5938" t="str">
        <x:v>Free</x:v>
      </x:c>
      <x:c r="H5938" t="n">
        <x:v>0</x:v>
      </x:c>
      <x:c r="I5938" t="str">
        <x:v>Everyone</x:v>
      </x:c>
      <x:c r="J5938" t="str">
        <x:v>Sports</x:v>
      </x:c>
      <x:c r="K5938" t="n">
        <x:v>2018</x:v>
      </x:c>
      <x:c r="L5938" t="str">
        <x:v>2018-07</x:v>
      </x:c>
      <x:c r="M5938" t="n">
        <x:v>5576</x:v>
      </x:c>
    </x:row>
    <x:row r="5939">
      <x:c r="A5939" t="str">
        <x:v>MARCA - Sports Leader Diary</x:v>
      </x:c>
      <x:c r="B5939" t="str">
        <x:v>SPORTS</x:v>
      </x:c>
      <x:c r="C5939" s="4" t="n">
        <x:v>3.9</x:v>
      </x:c>
      <x:c r="D5939" s="8" t="n">
        <x:v>76346</x:v>
      </x:c>
      <x:c r="E5939" s="6" t="n">
        <x:v>14</x:v>
      </x:c>
      <x:c r="F5939" s="8" t="n">
        <x:v>5000000</x:v>
      </x:c>
      <x:c r="G5939" t="str">
        <x:v>Free</x:v>
      </x:c>
      <x:c r="H5939" t="n">
        <x:v>0</x:v>
      </x:c>
      <x:c r="I5939" t="str">
        <x:v>Everyone</x:v>
      </x:c>
      <x:c r="J5939" t="str">
        <x:v>Sports</x:v>
      </x:c>
      <x:c r="K5939" t="n">
        <x:v>2018</x:v>
      </x:c>
      <x:c r="L5939" t="str">
        <x:v>2018-07</x:v>
      </x:c>
      <x:c r="M5939" t="n">
        <x:v>2980</x:v>
      </x:c>
    </x:row>
    <x:row r="5940">
      <x:c r="A5940" t="str">
        <x:v>MARKET FO</x:v>
      </x:c>
      <x:c r="B5940" t="str">
        <x:v>COMMUNICATION</x:v>
      </x:c>
      <x:c r="C5940" s="4"/>
      <x:c r="D5940" s="8" t="n">
        <x:v>0</x:v>
      </x:c>
      <x:c r="E5940" s="6" t="n">
        <x:v>15</x:v>
      </x:c>
      <x:c r="F5940" s="8" t="n">
        <x:v>100</x:v>
      </x:c>
      <x:c r="G5940" t="str">
        <x:v>Free</x:v>
      </x:c>
      <x:c r="H5940" t="n">
        <x:v>0</x:v>
      </x:c>
      <x:c r="I5940" t="str">
        <x:v>Everyone</x:v>
      </x:c>
      <x:c r="J5940" t="str">
        <x:v>Communication</x:v>
      </x:c>
      <x:c r="K5940" t="n">
        <x:v>2017</x:v>
      </x:c>
      <x:c r="L5940" t="str">
        <x:v>2017-11</x:v>
      </x:c>
      <x:c r="M5940" t="n">
        <x:v>10694</x:v>
      </x:c>
    </x:row>
    <x:row r="5941">
      <x:c r="A5941" t="str">
        <x:v>MARVEL Avengers Academy</x:v>
      </x:c>
      <x:c r="B5941" t="str">
        <x:v>GAME</x:v>
      </x:c>
      <x:c r="C5941" s="4" t="n">
        <x:v>4.2</x:v>
      </x:c>
      <x:c r="D5941" s="8" t="n">
        <x:v>304106</x:v>
      </x:c>
      <x:c r="E5941" s="6"/>
      <x:c r="F5941" s="8" t="n">
        <x:v>10000000</x:v>
      </x:c>
      <x:c r="G5941" t="str">
        <x:v>Free</x:v>
      </x:c>
      <x:c r="H5941" t="n">
        <x:v>0</x:v>
      </x:c>
      <x:c r="I5941" t="str">
        <x:v>Teen</x:v>
      </x:c>
      <x:c r="J5941" t="str">
        <x:v>Adventure</x:v>
      </x:c>
      <x:c r="K5941" t="n">
        <x:v>2018</x:v>
      </x:c>
      <x:c r="L5941" t="str">
        <x:v>2018-08</x:v>
      </x:c>
      <x:c r="M5941" t="n">
        <x:v>8265</x:v>
      </x:c>
    </x:row>
    <x:row r="5942">
      <x:c r="A5942" t="str">
        <x:v>MARVEL Contest of Champions</x:v>
      </x:c>
      <x:c r="B5942" t="str">
        <x:v>GAME</x:v>
      </x:c>
      <x:c r="C5942" s="4" t="n">
        <x:v>4.3</x:v>
      </x:c>
      <x:c r="D5942" s="8" t="n">
        <x:v>2468915</x:v>
      </x:c>
      <x:c r="E5942" s="6" t="n">
        <x:v>92</x:v>
      </x:c>
      <x:c r="F5942" s="8" t="n">
        <x:v>50000000</x:v>
      </x:c>
      <x:c r="G5942" t="str">
        <x:v>Free</x:v>
      </x:c>
      <x:c r="H5942" t="n">
        <x:v>0</x:v>
      </x:c>
      <x:c r="I5942" t="str">
        <x:v>Teen</x:v>
      </x:c>
      <x:c r="J5942" t="str">
        <x:v>Action</x:v>
      </x:c>
      <x:c r="K5942" t="n">
        <x:v>2018</x:v>
      </x:c>
      <x:c r="L5942" t="str">
        <x:v>2018-07</x:v>
      </x:c>
      <x:c r="M5942" t="n">
        <x:v>8263</x:v>
      </x:c>
    </x:row>
    <x:row r="5943">
      <x:c r="A5943" t="str">
        <x:v>MARVEL Future Fight</x:v>
      </x:c>
      <x:c r="B5943" t="str">
        <x:v>FAMILY</x:v>
      </x:c>
      <x:c r="C5943" s="4" t="n">
        <x:v>4.6</x:v>
      </x:c>
      <x:c r="D5943" s="8" t="n">
        <x:v>2354042</x:v>
      </x:c>
      <x:c r="E5943" s="6" t="n">
        <x:v>72</x:v>
      </x:c>
      <x:c r="F5943" s="8" t="n">
        <x:v>50000000</x:v>
      </x:c>
      <x:c r="G5943" t="str">
        <x:v>Free</x:v>
      </x:c>
      <x:c r="H5943" t="n">
        <x:v>0</x:v>
      </x:c>
      <x:c r="I5943" t="str">
        <x:v>Everyone 10+</x:v>
      </x:c>
      <x:c r="J5943" t="str">
        <x:v>Role Playing</x:v>
      </x:c>
      <x:c r="K5943" t="n">
        <x:v>2018</x:v>
      </x:c>
      <x:c r="L5943" t="str">
        <x:v>2018-07</x:v>
      </x:c>
      <x:c r="M5943" t="n">
        <x:v>8275</x:v>
      </x:c>
    </x:row>
    <x:row r="5944">
      <x:c r="A5944" t="str">
        <x:v>MARVEL Strike Force</x:v>
      </x:c>
      <x:c r="B5944" t="str">
        <x:v>FAMILY</x:v>
      </x:c>
      <x:c r="C5944" s="4" t="n">
        <x:v>4.3</x:v>
      </x:c>
      <x:c r="D5944" s="8" t="n">
        <x:v>166312</x:v>
      </x:c>
      <x:c r="E5944" s="6" t="n">
        <x:v>91</x:v>
      </x:c>
      <x:c r="F5944" s="8" t="n">
        <x:v>5000000</x:v>
      </x:c>
      <x:c r="G5944" t="str">
        <x:v>Free</x:v>
      </x:c>
      <x:c r="H5944" t="n">
        <x:v>0</x:v>
      </x:c>
      <x:c r="I5944" t="str">
        <x:v>Teen</x:v>
      </x:c>
      <x:c r="J5944" t="str">
        <x:v>Role Playing</x:v>
      </x:c>
      <x:c r="K5944" t="n">
        <x:v>2018</x:v>
      </x:c>
      <x:c r="L5944" t="str">
        <x:v>2018-07</x:v>
      </x:c>
      <x:c r="M5944" t="n">
        <x:v>8270</x:v>
      </x:c>
    </x:row>
    <x:row r="5945">
      <x:c r="A5945" t="str">
        <x:v>MB Notifications for FB (Free)</x:v>
      </x:c>
      <x:c r="B5945" t="str">
        <x:v>SOCIAL</x:v>
      </x:c>
      <x:c r="C5945" s="4" t="n">
        <x:v>3.9</x:v>
      </x:c>
      <x:c r="D5945" s="8" t="n">
        <x:v>3047</x:v>
      </x:c>
      <x:c r="E5945" s="6" t="n">
        <x:v>1.5</x:v>
      </x:c>
      <x:c r="F5945" s="8" t="n">
        <x:v>100000</x:v>
      </x:c>
      <x:c r="G5945" t="str">
        <x:v>Free</x:v>
      </x:c>
      <x:c r="H5945" t="n">
        <x:v>0</x:v>
      </x:c>
      <x:c r="I5945" t="str">
        <x:v>Teen</x:v>
      </x:c>
      <x:c r="J5945" t="str">
        <x:v>Social</x:v>
      </x:c>
      <x:c r="K5945" t="n">
        <x:v>2015</x:v>
      </x:c>
      <x:c r="L5945" t="str">
        <x:v>2015-04</x:v>
      </x:c>
      <x:c r="M5945" t="n">
        <x:v>10218</x:v>
      </x:c>
    </x:row>
    <x:row r="5946">
      <x:c r="A5946" t="str">
        <x:v>MBTA GPS - Track the T</x:v>
      </x:c>
      <x:c r="B5946" t="str">
        <x:v>MAPS_AND_NAVIGATION</x:v>
      </x:c>
      <x:c r="C5946" s="4" t="n">
        <x:v>3.8</x:v>
      </x:c>
      <x:c r="D5946" s="8" t="n">
        <x:v>82</x:v>
      </x:c>
      <x:c r="E5946" s="6" t="n">
        <x:v>5.6</x:v>
      </x:c>
      <x:c r="F5946" s="8" t="n">
        <x:v>5000</x:v>
      </x:c>
      <x:c r="G5946" t="str">
        <x:v>Free</x:v>
      </x:c>
      <x:c r="H5946" t="n">
        <x:v>0</x:v>
      </x:c>
      <x:c r="I5946" t="str">
        <x:v>Everyone</x:v>
      </x:c>
      <x:c r="J5946" t="str">
        <x:v>Maps &amp; Navigation</x:v>
      </x:c>
      <x:c r="K5946" t="n">
        <x:v>2018</x:v>
      </x:c>
      <x:c r="L5946" t="str">
        <x:v>2018-02</x:v>
      </x:c>
      <x:c r="M5946" t="n">
        <x:v>4626</x:v>
      </x:c>
    </x:row>
    <x:row r="5947">
      <x:c r="A5947" t="str">
        <x:v>MBU DX Cluster</x:v>
      </x:c>
      <x:c r="B5947" t="str">
        <x:v>TOOLS</x:v>
      </x:c>
      <x:c r="C5947" s="4" t="n">
        <x:v>4</x:v>
      </x:c>
      <x:c r="D5947" s="8" t="n">
        <x:v>5</x:v>
      </x:c>
      <x:c r="E5947" s="6" t="n">
        <x:v>1.6</x:v>
      </x:c>
      <x:c r="F5947" s="8" t="n">
        <x:v>500</x:v>
      </x:c>
      <x:c r="G5947" t="str">
        <x:v>Free</x:v>
      </x:c>
      <x:c r="H5947" t="n">
        <x:v>0</x:v>
      </x:c>
      <x:c r="I5947" t="str">
        <x:v>Everyone</x:v>
      </x:c>
      <x:c r="J5947" t="str">
        <x:v>Tools</x:v>
      </x:c>
      <x:c r="K5947" t="n">
        <x:v>2015</x:v>
      </x:c>
      <x:c r="L5947" t="str">
        <x:v>2015-06</x:v>
      </x:c>
      <x:c r="M5947" t="n">
        <x:v>9061</x:v>
      </x:c>
    </x:row>
    <x:row r="5948">
      <x:c r="A5948" t="str">
        <x:v>MC.Fitting</x:v>
      </x:c>
      <x:c r="B5948" t="str">
        <x:v>PRODUCTIVITY</x:v>
      </x:c>
      <x:c r="C5948" s="4"/>
      <x:c r="D5948" s="8" t="n">
        <x:v>130</x:v>
      </x:c>
      <x:c r="E5948" s="6" t="n">
        <x:v>3.4</x:v>
      </x:c>
      <x:c r="F5948" s="8" t="n">
        <x:v>1000</x:v>
      </x:c>
      <x:c r="G5948" t="str">
        <x:v>Paid</x:v>
      </x:c>
      <x:c r="H5948" t="n">
        <x:v>8.49</x:v>
      </x:c>
      <x:c r="I5948" t="str">
        <x:v>Everyone</x:v>
      </x:c>
      <x:c r="J5948" t="str">
        <x:v>Productivity</x:v>
      </x:c>
      <x:c r="K5948" t="n">
        <x:v>2017</x:v>
      </x:c>
      <x:c r="L5948" t="str">
        <x:v>2017-05</x:v>
      </x:c>
      <x:c r="M5948" t="n">
        <x:v>8618</x:v>
      </x:c>
    </x:row>
    <x:row r="5949">
      <x:c r="A5949" t="str">
        <x:v>MCQ CE IT</x:v>
      </x:c>
      <x:c r="B5949" t="str">
        <x:v>FAMILY</x:v>
      </x:c>
      <x:c r="C5949" s="4" t="n">
        <x:v>5</x:v>
      </x:c>
      <x:c r="D5949" s="8" t="n">
        <x:v>22</x:v>
      </x:c>
      <x:c r="E5949" s="6" t="n">
        <x:v>3.6</x:v>
      </x:c>
      <x:c r="F5949" s="8" t="n">
        <x:v>1000</x:v>
      </x:c>
      <x:c r="G5949" t="str">
        <x:v>Free</x:v>
      </x:c>
      <x:c r="H5949" t="n">
        <x:v>0</x:v>
      </x:c>
      <x:c r="I5949" t="str">
        <x:v>Everyone</x:v>
      </x:c>
      <x:c r="J5949" t="str">
        <x:v>Education</x:v>
      </x:c>
      <x:c r="K5949" t="n">
        <x:v>2017</x:v>
      </x:c>
      <x:c r="L5949" t="str">
        <x:v>2017-11</x:v>
      </x:c>
      <x:c r="M5949" t="n">
        <x:v>7214</x:v>
      </x:c>
    </x:row>
    <x:row r="5950">
      <x:c r="A5950" t="str">
        <x:v>MCRAFT AR - EDITOR</x:v>
      </x:c>
      <x:c r="B5950" t="str">
        <x:v>FAMILY</x:v>
      </x:c>
      <x:c r="C5950" s="4" t="n">
        <x:v>3.4</x:v>
      </x:c>
      <x:c r="D5950" s="8" t="n">
        <x:v>131</x:v>
      </x:c>
      <x:c r="E5950" s="6" t="n">
        <x:v>22</x:v>
      </x:c>
      <x:c r="F5950" s="8" t="n">
        <x:v>5000</x:v>
      </x:c>
      <x:c r="G5950" t="str">
        <x:v>Free</x:v>
      </x:c>
      <x:c r="H5950" t="n">
        <x:v>0</x:v>
      </x:c>
      <x:c r="I5950" t="str">
        <x:v>Everyone</x:v>
      </x:c>
      <x:c r="J5950" t="str">
        <x:v>Simulation</x:v>
      </x:c>
      <x:c r="K5950" t="n">
        <x:v>2018</x:v>
      </x:c>
      <x:c r="L5950" t="str">
        <x:v>2018-06</x:v>
      </x:c>
      <x:c r="M5950" t="n">
        <x:v>5557</x:v>
      </x:c>
    </x:row>
    <x:row r="5951">
      <x:c r="A5951" t="str">
        <x:v>MD PAWS AH</x:v>
      </x:c>
      <x:c r="B5951" t="str">
        <x:v>MEDICAL</x:v>
      </x:c>
      <x:c r="C5951" s="4"/>
      <x:c r="D5951" s="8" t="n">
        <x:v>0</x:v>
      </x:c>
      <x:c r="E5951" s="6" t="n">
        <x:v>29</x:v>
      </x:c>
      <x:c r="F5951" s="8" t="n">
        <x:v>100</x:v>
      </x:c>
      <x:c r="G5951" t="str">
        <x:v>Free</x:v>
      </x:c>
      <x:c r="H5951" t="n">
        <x:v>0</x:v>
      </x:c>
      <x:c r="I5951" t="str">
        <x:v>Everyone</x:v>
      </x:c>
      <x:c r="J5951" t="str">
        <x:v>Medical</x:v>
      </x:c>
      <x:c r="K5951" t="n">
        <x:v>2018</x:v>
      </x:c>
      <x:c r="L5951" t="str">
        <x:v>2018-02</x:v>
      </x:c>
      <x:c r="M5951" t="n">
        <x:v>5134</x:v>
      </x:c>
    </x:row>
    <x:row r="5952">
      <x:c r="A5952" t="str">
        <x:v>MDLIVE: Talk to a Doctor 24/7</x:v>
      </x:c>
      <x:c r="B5952" t="str">
        <x:v>MEDICAL</x:v>
      </x:c>
      <x:c r="C5952" s="4" t="n">
        <x:v>3.4</x:v>
      </x:c>
      <x:c r="D5952" s="8" t="n">
        <x:v>650</x:v>
      </x:c>
      <x:c r="E5952" s="6" t="n">
        <x:v>27</x:v>
      </x:c>
      <x:c r="F5952" s="8" t="n">
        <x:v>100000</x:v>
      </x:c>
      <x:c r="G5952" t="str">
        <x:v>Free</x:v>
      </x:c>
      <x:c r="H5952" t="n">
        <x:v>0</x:v>
      </x:c>
      <x:c r="I5952" t="str">
        <x:v>Everyone</x:v>
      </x:c>
      <x:c r="J5952" t="str">
        <x:v>Medical</x:v>
      </x:c>
      <x:c r="K5952" t="n">
        <x:v>2018</x:v>
      </x:c>
      <x:c r="L5952" t="str">
        <x:v>2018-07</x:v>
      </x:c>
      <x:c r="M5952" t="n">
        <x:v>2357</x:v>
      </x:c>
    </x:row>
    <x:row r="5953">
      <x:c r="A5953" t="str">
        <x:v>MEGA</x:v>
      </x:c>
      <x:c r="B5953" t="str">
        <x:v>PRODUCTIVITY</x:v>
      </x:c>
      <x:c r="C5953" s="4" t="n">
        <x:v>4</x:v>
      </x:c>
      <x:c r="D5953" s="8" t="n">
        <x:v>549973</x:v>
      </x:c>
      <x:c r="E5953" s="6"/>
      <x:c r="F5953" s="8" t="n">
        <x:v>50000000</x:v>
      </x:c>
      <x:c r="G5953" t="str">
        <x:v>Free</x:v>
      </x:c>
      <x:c r="H5953" t="n">
        <x:v>0</x:v>
      </x:c>
      <x:c r="I5953" t="str">
        <x:v>Everyone</x:v>
      </x:c>
      <x:c r="J5953" t="str">
        <x:v>Productivity</x:v>
      </x:c>
      <x:c r="K5953" t="n">
        <x:v>2018</x:v>
      </x:c>
      <x:c r="L5953" t="str">
        <x:v>2018-07</x:v>
      </x:c>
      <x:c r="M5953" t="n">
        <x:v>3497</x:v>
      </x:c>
    </x:row>
    <x:row r="5954">
      <x:c r="A5954" t="str">
        <x:v>MEGA MAN MOBILE</x:v>
      </x:c>
      <x:c r="B5954" t="str">
        <x:v>GAME</x:v>
      </x:c>
      <x:c r="C5954" s="4" t="n">
        <x:v>4</x:v>
      </x:c>
      <x:c r="D5954" s="8" t="n">
        <x:v>267</x:v>
      </x:c>
      <x:c r="E5954" s="6" t="n">
        <x:v>40</x:v>
      </x:c>
      <x:c r="F5954" s="8" t="n">
        <x:v>10000</x:v>
      </x:c>
      <x:c r="G5954" t="str">
        <x:v>Paid</x:v>
      </x:c>
      <x:c r="H5954" t="n">
        <x:v>1.99</x:v>
      </x:c>
      <x:c r="I5954" t="str">
        <x:v>Everyone</x:v>
      </x:c>
      <x:c r="J5954" t="str">
        <x:v>Action</x:v>
      </x:c>
      <x:c r="K5954" t="n">
        <x:v>2017</x:v>
      </x:c>
      <x:c r="L5954" t="str">
        <x:v>2017-02</x:v>
      </x:c>
      <x:c r="M5954" t="n">
        <x:v>6442</x:v>
      </x:c>
    </x:row>
    <x:row r="5955">
      <x:c r="A5955" t="str">
        <x:v>MEGOGO - Cinema and TV</x:v>
      </x:c>
      <x:c r="B5955" t="str">
        <x:v>ENTERTAINMENT</x:v>
      </x:c>
      <x:c r="C5955" s="4" t="n">
        <x:v>4</x:v>
      </x:c>
      <x:c r="D5955" s="8" t="n">
        <x:v>175528</x:v>
      </x:c>
      <x:c r="E5955" s="6"/>
      <x:c r="F5955" s="8" t="n">
        <x:v>10000000</x:v>
      </x:c>
      <x:c r="G5955" t="str">
        <x:v>Free</x:v>
      </x:c>
      <x:c r="H5955" t="n">
        <x:v>0</x:v>
      </x:c>
      <x:c r="I5955" t="str">
        <x:v>Everyone</x:v>
      </x:c>
      <x:c r="J5955" t="str">
        <x:v>Entertainment</x:v>
      </x:c>
      <x:c r="K5955" t="n">
        <x:v>2018</x:v>
      </x:c>
      <x:c r="L5955" t="str">
        <x:v>2018-08</x:v>
      </x:c>
      <x:c r="M5955" t="n">
        <x:v>875</x:v>
      </x:c>
    </x:row>
    <x:row r="5956">
      <x:c r="A5956" t="str">
        <x:v>METEO FRANCE</x:v>
      </x:c>
      <x:c r="B5956" t="str">
        <x:v>WEATHER</x:v>
      </x:c>
      <x:c r="C5956" s="4" t="n">
        <x:v>3.9</x:v>
      </x:c>
      <x:c r="D5956" s="8" t="n">
        <x:v>100994</x:v>
      </x:c>
      <x:c r="E5956" s="6" t="n">
        <x:v>54</x:v>
      </x:c>
      <x:c r="F5956" s="8" t="n">
        <x:v>5000000</x:v>
      </x:c>
      <x:c r="G5956" t="str">
        <x:v>Free</x:v>
      </x:c>
      <x:c r="H5956" t="n">
        <x:v>0</x:v>
      </x:c>
      <x:c r="I5956" t="str">
        <x:v>Everyone</x:v>
      </x:c>
      <x:c r="J5956" t="str">
        <x:v>Weather</x:v>
      </x:c>
      <x:c r="K5956" t="n">
        <x:v>2018</x:v>
      </x:c>
      <x:c r="L5956" t="str">
        <x:v>2018-07</x:v>
      </x:c>
      <x:c r="M5956" t="n">
        <x:v>3643</x:v>
      </x:c>
    </x:row>
    <x:row r="5957">
      <x:c r="A5957" t="str">
        <x:v>MHD F-Series</x:v>
      </x:c>
      <x:c r="B5957" t="str">
        <x:v>AUTO_AND_VEHICLES</x:v>
      </x:c>
      <x:c r="C5957" s="4" t="n">
        <x:v>4.9</x:v>
      </x:c>
      <x:c r="D5957" s="8" t="n">
        <x:v>73</x:v>
      </x:c>
      <x:c r="E5957" s="6" t="n">
        <x:v>23</x:v>
      </x:c>
      <x:c r="F5957" s="8" t="n">
        <x:v>1000</x:v>
      </x:c>
      <x:c r="G5957" t="str">
        <x:v>Free</x:v>
      </x:c>
      <x:c r="H5957" t="n">
        <x:v>0</x:v>
      </x:c>
      <x:c r="I5957" t="str">
        <x:v>Everyone</x:v>
      </x:c>
      <x:c r="J5957" t="str">
        <x:v>Auto &amp; Vehicles</x:v>
      </x:c>
      <x:c r="K5957" t="n">
        <x:v>2018</x:v>
      </x:c>
      <x:c r="L5957" t="str">
        <x:v>2018-06</x:v>
      </x:c>
      <x:c r="M5957" t="n">
        <x:v>4122</x:v>
      </x:c>
    </x:row>
    <x:row r="5958">
      <x:c r="A5958" t="str">
        <x:v>MI-BP</x:v>
      </x:c>
      <x:c r="B5958" t="str">
        <x:v>HEALTH_AND_FITNESS</x:v>
      </x:c>
      <x:c r="C5958" s="4" t="n">
        <x:v>5</x:v>
      </x:c>
      <x:c r="D5958" s="8" t="n">
        <x:v>1</x:v>
      </x:c>
      <x:c r="E5958" s="6" t="n">
        <x:v>12</x:v>
      </x:c>
      <x:c r="F5958" s="8" t="n">
        <x:v>50</x:v>
      </x:c>
      <x:c r="G5958" t="str">
        <x:v>Free</x:v>
      </x:c>
      <x:c r="H5958" t="n">
        <x:v>0</x:v>
      </x:c>
      <x:c r="I5958" t="str">
        <x:v>Everyone</x:v>
      </x:c>
      <x:c r="J5958" t="str">
        <x:v>Health &amp; Fitness</x:v>
      </x:c>
      <x:c r="K5958" t="n">
        <x:v>2018</x:v>
      </x:c>
      <x:c r="L5958" t="str">
        <x:v>2018-04</x:v>
      </x:c>
      <x:c r="M5958" t="n">
        <x:v>6607</x:v>
      </x:c>
    </x:row>
    <x:row r="5959">
      <x:c r="A5959" t="str">
        <x:v>MIUI Style GO Weather EX</x:v>
      </x:c>
      <x:c r="B5959" t="str">
        <x:v>WEATHER</x:v>
      </x:c>
      <x:c r="C5959" s="4" t="n">
        <x:v>4.2</x:v>
      </x:c>
      <x:c r="D5959" s="8" t="n">
        <x:v>2115</x:v>
      </x:c>
      <x:c r="E5959" s="6" t="n">
        <x:v>1.1</x:v>
      </x:c>
      <x:c r="F5959" s="8" t="n">
        <x:v>500000</x:v>
      </x:c>
      <x:c r="G5959" t="str">
        <x:v>Free</x:v>
      </x:c>
      <x:c r="H5959" t="n">
        <x:v>0</x:v>
      </x:c>
      <x:c r="I5959" t="str">
        <x:v>Everyone</x:v>
      </x:c>
      <x:c r="J5959" t="str">
        <x:v>Weather</x:v>
      </x:c>
      <x:c r="K5959" t="n">
        <x:v>2014</x:v>
      </x:c>
      <x:c r="L5959" t="str">
        <x:v>2014-07</x:v>
      </x:c>
      <x:c r="M5959" t="n">
        <x:v>10044</x:v>
      </x:c>
    </x:row>
    <x:row r="5960">
      <x:c r="A5960" t="str">
        <x:v>MIX by Camera360</x:v>
      </x:c>
      <x:c r="B5960" t="str">
        <x:v>PHOTOGRAPHY</x:v>
      </x:c>
      <x:c r="C5960" s="4" t="n">
        <x:v>4.4</x:v>
      </x:c>
      <x:c r="D5960" s="8" t="n">
        <x:v>111066</x:v>
      </x:c>
      <x:c r="E5960" s="6" t="n">
        <x:v>74</x:v>
      </x:c>
      <x:c r="F5960" s="8" t="n">
        <x:v>5000000</x:v>
      </x:c>
      <x:c r="G5960" t="str">
        <x:v>Free</x:v>
      </x:c>
      <x:c r="H5960" t="n">
        <x:v>0</x:v>
      </x:c>
      <x:c r="I5960" t="str">
        <x:v>Everyone</x:v>
      </x:c>
      <x:c r="J5960" t="str">
        <x:v>Photography</x:v>
      </x:c>
      <x:c r="K5960" t="n">
        <x:v>2018</x:v>
      </x:c>
      <x:c r="L5960" t="str">
        <x:v>2018-08</x:v>
      </x:c>
      <x:c r="M5960" t="n">
        <x:v>2884</x:v>
      </x:c>
    </x:row>
    <x:row r="5961">
      <x:c r="A5961" t="str">
        <x:v>MJX H</x:v>
      </x:c>
      <x:c r="B5961" t="str">
        <x:v>FAMILY</x:v>
      </x:c>
      <x:c r="C5961" s="4" t="n">
        <x:v>3.7</x:v>
      </x:c>
      <x:c r="D5961" s="8" t="n">
        <x:v>126</x:v>
      </x:c>
      <x:c r="E5961" s="6" t="n">
        <x:v>13</x:v>
      </x:c>
      <x:c r="F5961" s="8" t="n">
        <x:v>10000</x:v>
      </x:c>
      <x:c r="G5961" t="str">
        <x:v>Free</x:v>
      </x:c>
      <x:c r="H5961" t="n">
        <x:v>0</x:v>
      </x:c>
      <x:c r="I5961" t="str">
        <x:v>Everyone</x:v>
      </x:c>
      <x:c r="J5961" t="str">
        <x:v>Entertainment</x:v>
      </x:c>
      <x:c r="K5961" t="n">
        <x:v>2017</x:v>
      </x:c>
      <x:c r="L5961" t="str">
        <x:v>2017-08</x:v>
      </x:c>
      <x:c r="M5961" t="n">
        <x:v>4206</x:v>
      </x:c>
    </x:row>
    <x:row r="5962">
      <x:c r="A5962" t="str">
        <x:v>MK eCatalog</x:v>
      </x:c>
      <x:c r="B5962" t="str">
        <x:v>LIFESTYLE</x:v>
      </x:c>
      <x:c r="C5962" s="4" t="n">
        <x:v>4</x:v>
      </x:c>
      <x:c r="D5962" s="8" t="n">
        <x:v>6676</x:v>
      </x:c>
      <x:c r="E5962" s="6" t="n">
        <x:v>6.2</x:v>
      </x:c>
      <x:c r="F5962" s="8" t="n">
        <x:v>1000000</x:v>
      </x:c>
      <x:c r="G5962" t="str">
        <x:v>Free</x:v>
      </x:c>
      <x:c r="H5962" t="n">
        <x:v>0</x:v>
      </x:c>
      <x:c r="I5962" t="str">
        <x:v>Everyone</x:v>
      </x:c>
      <x:c r="J5962" t="str">
        <x:v>Lifestyle</x:v>
      </x:c>
      <x:c r="K5962" t="n">
        <x:v>2018</x:v>
      </x:c>
      <x:c r="L5962" t="str">
        <x:v>2018-02</x:v>
      </x:c>
      <x:c r="M5962" t="n">
        <x:v>1604</x:v>
      </x:c>
    </x:row>
    <x:row r="5963">
      <x:c r="A5963" t="str">
        <x:v>MLB At Bat</x:v>
      </x:c>
      <x:c r="B5963" t="str">
        <x:v>SPORTS</x:v>
      </x:c>
      <x:c r="C5963" s="4" t="n">
        <x:v>4.2</x:v>
      </x:c>
      <x:c r="D5963" s="8" t="n">
        <x:v>82883</x:v>
      </x:c>
      <x:c r="E5963" s="6"/>
      <x:c r="F5963" s="8" t="n">
        <x:v>5000000</x:v>
      </x:c>
      <x:c r="G5963" t="str">
        <x:v>Free</x:v>
      </x:c>
      <x:c r="H5963" t="n">
        <x:v>0</x:v>
      </x:c>
      <x:c r="I5963" t="str">
        <x:v>Everyone</x:v>
      </x:c>
      <x:c r="J5963" t="str">
        <x:v>Sports</x:v>
      </x:c>
      <x:c r="K5963" t="n">
        <x:v>2018</x:v>
      </x:c>
      <x:c r="L5963" t="str">
        <x:v>2018-07</x:v>
      </x:c>
      <x:c r="M5963" t="n">
        <x:v>3064</x:v>
      </x:c>
    </x:row>
    <x:row r="5964">
      <x:c r="A5964" t="str">
        <x:v>MLB Ballpark</x:v>
      </x:c>
      <x:c r="B5964" t="str">
        <x:v>SPORTS</x:v>
      </x:c>
      <x:c r="C5964" s="4" t="n">
        <x:v>3.9</x:v>
      </x:c>
      <x:c r="D5964" s="8" t="n">
        <x:v>5511</x:v>
      </x:c>
      <x:c r="E5964" s="6" t="n">
        <x:v>32</x:v>
      </x:c>
      <x:c r="F5964" s="8" t="n">
        <x:v>1000000</x:v>
      </x:c>
      <x:c r="G5964" t="str">
        <x:v>Free</x:v>
      </x:c>
      <x:c r="H5964" t="n">
        <x:v>0</x:v>
      </x:c>
      <x:c r="I5964" t="str">
        <x:v>Everyone</x:v>
      </x:c>
      <x:c r="J5964" t="str">
        <x:v>Sports</x:v>
      </x:c>
      <x:c r="K5964" t="n">
        <x:v>2018</x:v>
      </x:c>
      <x:c r="L5964" t="str">
        <x:v>2018-07</x:v>
      </x:c>
      <x:c r="M5964" t="n">
        <x:v>3097</x:v>
      </x:c>
    </x:row>
    <x:row r="5965">
      <x:c r="A5965" t="str">
        <x:v>MLB Perfect Inning 2018</x:v>
      </x:c>
      <x:c r="B5965" t="str">
        <x:v>SPORTS</x:v>
      </x:c>
      <x:c r="C5965" s="4" t="n">
        <x:v>4.2</x:v>
      </x:c>
      <x:c r="D5965" s="8" t="n">
        <x:v>42767</x:v>
      </x:c>
      <x:c r="E5965" s="6" t="n">
        <x:v>72</x:v>
      </x:c>
      <x:c r="F5965" s="8" t="n">
        <x:v>1000000</x:v>
      </x:c>
      <x:c r="G5965" t="str">
        <x:v>Free</x:v>
      </x:c>
      <x:c r="H5965" t="n">
        <x:v>0</x:v>
      </x:c>
      <x:c r="I5965" t="str">
        <x:v>Everyone</x:v>
      </x:c>
      <x:c r="J5965" t="str">
        <x:v>Sports</x:v>
      </x:c>
      <x:c r="K5965" t="n">
        <x:v>2018</x:v>
      </x:c>
      <x:c r="L5965" t="str">
        <x:v>2018-07</x:v>
      </x:c>
      <x:c r="M5965" t="n">
        <x:v>9173</x:v>
      </x:c>
    </x:row>
    <x:row r="5966">
      <x:c r="A5966" t="str">
        <x:v>MLB TAP SPORTS BASEBALL 2018</x:v>
      </x:c>
      <x:c r="B5966" t="str">
        <x:v>GAME</x:v>
      </x:c>
      <x:c r="C5966" s="4" t="n">
        <x:v>4.6</x:v>
      </x:c>
      <x:c r="D5966" s="8" t="n">
        <x:v>32506</x:v>
      </x:c>
      <x:c r="E5966" s="6" t="n">
        <x:v>82</x:v>
      </x:c>
      <x:c r="F5966" s="8" t="n">
        <x:v>1000000</x:v>
      </x:c>
      <x:c r="G5966" t="str">
        <x:v>Free</x:v>
      </x:c>
      <x:c r="H5966" t="n">
        <x:v>0</x:v>
      </x:c>
      <x:c r="I5966" t="str">
        <x:v>Everyone</x:v>
      </x:c>
      <x:c r="J5966" t="str">
        <x:v>Sports</x:v>
      </x:c>
      <x:c r="K5966" t="n">
        <x:v>2018</x:v>
      </x:c>
      <x:c r="L5966" t="str">
        <x:v>2018-06</x:v>
      </x:c>
      <x:c r="M5966" t="n">
        <x:v>1813</x:v>
      </x:c>
    </x:row>
    <x:row r="5967">
      <x:c r="A5967" t="str">
        <x:v>MLP Colouring Adventures</x:v>
      </x:c>
      <x:c r="B5967" t="str">
        <x:v>FAMILY</x:v>
      </x:c>
      <x:c r="C5967" s="4" t="n">
        <x:v>3.8</x:v>
      </x:c>
      <x:c r="D5967" s="8" t="n">
        <x:v>7379</x:v>
      </x:c>
      <x:c r="E5967" s="6" t="n">
        <x:v>61</x:v>
      </x:c>
      <x:c r="F5967" s="8" t="n">
        <x:v>1000000</x:v>
      </x:c>
      <x:c r="G5967" t="str">
        <x:v>Free</x:v>
      </x:c>
      <x:c r="H5967" t="n">
        <x:v>0</x:v>
      </x:c>
      <x:c r="I5967" t="str">
        <x:v>Everyone</x:v>
      </x:c>
      <x:c r="J5967" t="str">
        <x:v>Entertainment</x:v>
      </x:c>
      <x:c r="K5967" t="n">
        <x:v>2017</x:v>
      </x:c>
      <x:c r="L5967" t="str">
        <x:v>2017-03</x:v>
      </x:c>
      <x:c r="M5967" t="n">
        <x:v>9360</x:v>
      </x:c>
    </x:row>
    <x:row r="5968">
      <x:c r="A5968" t="str">
        <x:v>MMX Hill Dash 2 – Offroad Truck, Car &amp; Bike Racing</x:v>
      </x:c>
      <x:c r="B5968" t="str">
        <x:v>GAME</x:v>
      </x:c>
      <x:c r="C5968" s="4" t="n">
        <x:v>4.4</x:v>
      </x:c>
      <x:c r="D5968" s="8" t="n">
        <x:v>41975</x:v>
      </x:c>
      <x:c r="E5968" s="6" t="n">
        <x:v>79</x:v>
      </x:c>
      <x:c r="F5968" s="8" t="n">
        <x:v>1000000</x:v>
      </x:c>
      <x:c r="G5968" t="str">
        <x:v>Free</x:v>
      </x:c>
      <x:c r="H5968" t="n">
        <x:v>0</x:v>
      </x:c>
      <x:c r="I5968" t="str">
        <x:v>Everyone</x:v>
      </x:c>
      <x:c r="J5968" t="str">
        <x:v>Racing</x:v>
      </x:c>
      <x:c r="K5968" t="n">
        <x:v>2018</x:v>
      </x:c>
      <x:c r="L5968" t="str">
        <x:v>2018-07</x:v>
      </x:c>
      <x:c r="M5968" t="n">
        <x:v>1800</x:v>
      </x:c>
    </x:row>
    <x:row r="5969">
      <x:c r="A5969" t="str">
        <x:v>MOD Black for BM</x:v>
      </x:c>
      <x:c r="B5969" t="str">
        <x:v>BOOKS_AND_REFERENCE</x:v>
      </x:c>
      <x:c r="C5969" s="4"/>
      <x:c r="D5969" s="8" t="n">
        <x:v>2</x:v>
      </x:c>
      <x:c r="E5969" s="6" t="n">
        <x:v>7.8</x:v>
      </x:c>
      <x:c r="F5969" s="8" t="n">
        <x:v>100</x:v>
      </x:c>
      <x:c r="G5969" t="str">
        <x:v>Free</x:v>
      </x:c>
      <x:c r="H5969" t="n">
        <x:v>0</x:v>
      </x:c>
      <x:c r="I5969" t="str">
        <x:v>Everyone</x:v>
      </x:c>
      <x:c r="J5969" t="str">
        <x:v>Books &amp; Reference</x:v>
      </x:c>
      <x:c r="K5969" t="n">
        <x:v>2017</x:v>
      </x:c>
      <x:c r="L5969" t="str">
        <x:v>2017-07</x:v>
      </x:c>
      <x:c r="M5969" t="n">
        <x:v>6466</x:v>
      </x:c>
    </x:row>
    <x:row r="5970">
      <x:c r="A5970" t="str">
        <x:v>MOD-MASTER for Minecraft PE (Pocket Edition) Free</x:v>
      </x:c>
      <x:c r="B5970" t="str">
        <x:v>TOOLS</x:v>
      </x:c>
      <x:c r="C5970" s="4" t="n">
        <x:v>4.2</x:v>
      </x:c>
      <x:c r="D5970" s="8" t="n">
        <x:v>271908</x:v>
      </x:c>
      <x:c r="E5970" s="6" t="n">
        <x:v>8.1</x:v>
      </x:c>
      <x:c r="F5970" s="8" t="n">
        <x:v>10000000</x:v>
      </x:c>
      <x:c r="G5970" t="str">
        <x:v>Free</x:v>
      </x:c>
      <x:c r="H5970" t="n">
        <x:v>0</x:v>
      </x:c>
      <x:c r="I5970" t="str">
        <x:v>Everyone</x:v>
      </x:c>
      <x:c r="J5970" t="str">
        <x:v>Tools</x:v>
      </x:c>
      <x:c r="K5970" t="n">
        <x:v>2018</x:v>
      </x:c>
      <x:c r="L5970" t="str">
        <x:v>2018-08</x:v>
      </x:c>
      <x:c r="M5970" t="n">
        <x:v>10730</x:v>
      </x:c>
    </x:row>
    <x:row r="5971">
      <x:c r="A5971" t="str">
        <x:v>MOMOLAND BBoom BBoom</x:v>
      </x:c>
      <x:c r="B5971" t="str">
        <x:v>LIBRARIES_AND_DEMO</x:v>
      </x:c>
      <x:c r="C5971" s="4" t="n">
        <x:v>4.6</x:v>
      </x:c>
      <x:c r="D5971" s="8" t="n">
        <x:v>2580</x:v>
      </x:c>
      <x:c r="E5971" s="6" t="n">
        <x:v>20</x:v>
      </x:c>
      <x:c r="F5971" s="8" t="n">
        <x:v>100000</x:v>
      </x:c>
      <x:c r="G5971" t="str">
        <x:v>Free</x:v>
      </x:c>
      <x:c r="H5971" t="n">
        <x:v>0</x:v>
      </x:c>
      <x:c r="I5971" t="str">
        <x:v>Everyone</x:v>
      </x:c>
      <x:c r="J5971" t="str">
        <x:v>Libraries &amp; Demo</x:v>
      </x:c>
      <x:c r="K5971" t="n">
        <x:v>2018</x:v>
      </x:c>
      <x:c r="L5971" t="str">
        <x:v>2018-03</x:v>
      </x:c>
      <x:c r="M5971" t="n">
        <x:v>1535</x:v>
      </x:c>
    </x:row>
    <x:row r="5972">
      <x:c r="A5972" t="str">
        <x:v>MORTAL KOMBAT X</x:v>
      </x:c>
      <x:c r="B5972" t="str">
        <x:v>GAME</x:v>
      </x:c>
      <x:c r="C5972" s="4" t="n">
        <x:v>4.4</x:v>
      </x:c>
      <x:c r="D5972" s="8" t="n">
        <x:v>3039889</x:v>
      </x:c>
      <x:c r="E5972" s="6" t="n">
        <x:v>18</x:v>
      </x:c>
      <x:c r="F5972" s="8" t="n">
        <x:v>10000000</x:v>
      </x:c>
      <x:c r="G5972" t="str">
        <x:v>Free</x:v>
      </x:c>
      <x:c r="H5972" t="n">
        <x:v>0</x:v>
      </x:c>
      <x:c r="I5972" t="str">
        <x:v>Mature 17+</x:v>
      </x:c>
      <x:c r="J5972" t="str">
        <x:v>Action</x:v>
      </x:c>
      <x:c r="K5972" t="n">
        <x:v>2018</x:v>
      </x:c>
      <x:c r="L5972" t="str">
        <x:v>2018-06</x:v>
      </x:c>
      <x:c r="M5972" t="n">
        <x:v>3960</x:v>
      </x:c>
    </x:row>
    <x:row r="5973">
      <x:c r="A5973" t="str">
        <x:v>MOTOBAZAR EU</x:v>
      </x:c>
      <x:c r="B5973" t="str">
        <x:v>LIFESTYLE</x:v>
      </x:c>
      <x:c r="C5973" s="4"/>
      <x:c r="D5973" s="8" t="n">
        <x:v>1</x:v>
      </x:c>
      <x:c r="E5973" s="6" t="n">
        <x:v>2</x:v>
      </x:c>
      <x:c r="F5973" s="8" t="n">
        <x:v>100</x:v>
      </x:c>
      <x:c r="G5973" t="str">
        <x:v>Free</x:v>
      </x:c>
      <x:c r="H5973" t="n">
        <x:v>0</x:v>
      </x:c>
      <x:c r="I5973" t="str">
        <x:v>Everyone</x:v>
      </x:c>
      <x:c r="J5973" t="str">
        <x:v>Lifestyle</x:v>
      </x:c>
      <x:c r="K5973" t="n">
        <x:v>2018</x:v>
      </x:c>
      <x:c r="L5973" t="str">
        <x:v>2018-05</x:v>
      </x:c>
      <x:c r="M5973" t="n">
        <x:v>9920</x:v>
      </x:c>
    </x:row>
    <x:row r="5974">
      <x:c r="A5974" t="str">
        <x:v>MPS CL</x:v>
      </x:c>
      <x:c r="B5974" t="str">
        <x:v>TOOLS</x:v>
      </x:c>
      <x:c r="C5974" s="4"/>
      <x:c r="D5974" s="8" t="n">
        <x:v>1</x:v>
      </x:c>
      <x:c r="E5974" s="6" t="n">
        <x:v>3.2</x:v>
      </x:c>
      <x:c r="F5974" s="8" t="n">
        <x:v>10</x:v>
      </x:c>
      <x:c r="G5974" t="str">
        <x:v>Free</x:v>
      </x:c>
      <x:c r="H5974" t="n">
        <x:v>0</x:v>
      </x:c>
      <x:c r="I5974" t="str">
        <x:v>Everyone</x:v>
      </x:c>
      <x:c r="J5974" t="str">
        <x:v>Tools</x:v>
      </x:c>
      <x:c r="K5974" t="n">
        <x:v>2018</x:v>
      </x:c>
      <x:c r="L5974" t="str">
        <x:v>2018-05</x:v>
      </x:c>
      <x:c r="M5974" t="n">
        <x:v>7530</x:v>
      </x:c>
    </x:row>
    <x:row r="5975">
      <x:c r="A5975" t="str">
        <x:v>MSN Money- Stock Quotes &amp; News</x:v>
      </x:c>
      <x:c r="B5975" t="str">
        <x:v>FINANCE</x:v>
      </x:c>
      <x:c r="C5975" s="4" t="n">
        <x:v>4.5</x:v>
      </x:c>
      <x:c r="D5975" s="8" t="n">
        <x:v>78361</x:v>
      </x:c>
      <x:c r="E5975" s="6" t="n">
        <x:v>22</x:v>
      </x:c>
      <x:c r="F5975" s="8" t="n">
        <x:v>1000000</x:v>
      </x:c>
      <x:c r="G5975" t="str">
        <x:v>Free</x:v>
      </x:c>
      <x:c r="H5975" t="n">
        <x:v>0</x:v>
      </x:c>
      <x:c r="I5975" t="str">
        <x:v>Everyone</x:v>
      </x:c>
      <x:c r="J5975" t="str">
        <x:v>Finance</x:v>
      </x:c>
      <x:c r="K5975" t="n">
        <x:v>2018</x:v>
      </x:c>
      <x:c r="L5975" t="str">
        <x:v>2018-07</x:v>
      </x:c>
      <x:c r="M5975" t="n">
        <x:v>1139</x:v>
      </x:c>
    </x:row>
    <x:row r="5976">
      <x:c r="A5976" t="str">
        <x:v>MSN Sports - Scores &amp; Schedule</x:v>
      </x:c>
      <x:c r="B5976" t="str">
        <x:v>SPORTS</x:v>
      </x:c>
      <x:c r="C5976" s="4" t="n">
        <x:v>4.5</x:v>
      </x:c>
      <x:c r="D5976" s="8" t="n">
        <x:v>35394</x:v>
      </x:c>
      <x:c r="E5976" s="6" t="n">
        <x:v>21</x:v>
      </x:c>
      <x:c r="F5976" s="8" t="n">
        <x:v>500000</x:v>
      </x:c>
      <x:c r="G5976" t="str">
        <x:v>Free</x:v>
      </x:c>
      <x:c r="H5976" t="n">
        <x:v>0</x:v>
      </x:c>
      <x:c r="I5976" t="str">
        <x:v>Everyone</x:v>
      </x:c>
      <x:c r="J5976" t="str">
        <x:v>Sports</x:v>
      </x:c>
      <x:c r="K5976" t="n">
        <x:v>2018</x:v>
      </x:c>
      <x:c r="L5976" t="str">
        <x:v>2018-07</x:v>
      </x:c>
      <x:c r="M5976" t="n">
        <x:v>3067</x:v>
      </x:c>
    </x:row>
    <x:row r="5977">
      <x:c r="A5977" t="str">
        <x:v>MTV</x:v>
      </x:c>
      <x:c r="B5977" t="str">
        <x:v>ENTERTAINMENT</x:v>
      </x:c>
      <x:c r="C5977" s="4" t="n">
        <x:v>3.8</x:v>
      </x:c>
      <x:c r="D5977" s="8" t="n">
        <x:v>35279</x:v>
      </x:c>
      <x:c r="E5977" s="6" t="n">
        <x:v>15</x:v>
      </x:c>
      <x:c r="F5977" s="8" t="n">
        <x:v>1000000</x:v>
      </x:c>
      <x:c r="G5977" t="str">
        <x:v>Free</x:v>
      </x:c>
      <x:c r="H5977" t="n">
        <x:v>0</x:v>
      </x:c>
      <x:c r="I5977" t="str">
        <x:v>Teen</x:v>
      </x:c>
      <x:c r="J5977" t="str">
        <x:v>Entertainment</x:v>
      </x:c>
      <x:c r="K5977" t="n">
        <x:v>2018</x:v>
      </x:c>
      <x:c r="L5977" t="str">
        <x:v>2018-07</x:v>
      </x:c>
      <x:c r="M5977" t="n">
        <x:v>951</x:v>
      </x:c>
    </x:row>
    <x:row r="5978">
      <x:c r="A5978" t="str">
        <x:v>MUTV - Manchester United TV</x:v>
      </x:c>
      <x:c r="B5978" t="str">
        <x:v>SPORTS</x:v>
      </x:c>
      <x:c r="C5978" s="4" t="n">
        <x:v>4.4</x:v>
      </x:c>
      <x:c r="D5978" s="8" t="n">
        <x:v>4549</x:v>
      </x:c>
      <x:c r="E5978" s="6" t="n">
        <x:v>24</x:v>
      </x:c>
      <x:c r="F5978" s="8" t="n">
        <x:v>500000</x:v>
      </x:c>
      <x:c r="G5978" t="str">
        <x:v>Free</x:v>
      </x:c>
      <x:c r="H5978" t="n">
        <x:v>0</x:v>
      </x:c>
      <x:c r="I5978" t="str">
        <x:v>Everyone</x:v>
      </x:c>
      <x:c r="J5978" t="str">
        <x:v>Sports</x:v>
      </x:c>
      <x:c r="K5978" t="n">
        <x:v>2018</x:v>
      </x:c>
      <x:c r="L5978" t="str">
        <x:v>2018-08</x:v>
      </x:c>
      <x:c r="M5978" t="n">
        <x:v>3008</x:v>
      </x:c>
    </x:row>
    <x:row r="5979">
      <x:c r="A5979" t="str">
        <x:v>MX Player</x:v>
      </x:c>
      <x:c r="B5979" t="str">
        <x:v>VIDEO_PLAYERS</x:v>
      </x:c>
      <x:c r="C5979" s="4" t="n">
        <x:v>4.5</x:v>
      </x:c>
      <x:c r="D5979" s="8" t="n">
        <x:v>6474672</x:v>
      </x:c>
      <x:c r="E5979" s="6"/>
      <x:c r="F5979" s="8" t="n">
        <x:v>500000000</x:v>
      </x:c>
      <x:c r="G5979" t="str">
        <x:v>Free</x:v>
      </x:c>
      <x:c r="H5979" t="n">
        <x:v>0</x:v>
      </x:c>
      <x:c r="I5979" t="str">
        <x:v>Everyone</x:v>
      </x:c>
      <x:c r="J5979" t="str">
        <x:v>Video Players &amp; Editors</x:v>
      </x:c>
      <x:c r="K5979" t="n">
        <x:v>2018</x:v>
      </x:c>
      <x:c r="L5979" t="str">
        <x:v>2018-08</x:v>
      </x:c>
      <x:c r="M5979" t="n">
        <x:v>3713</x:v>
      </x:c>
    </x:row>
    <x:row r="5980">
      <x:c r="A5980" t="str">
        <x:v>MX Player Codec (ARMv7)</x:v>
      </x:c>
      <x:c r="B5980" t="str">
        <x:v>LIBRARIES_AND_DEMO</x:v>
      </x:c>
      <x:c r="C5980" s="4" t="n">
        <x:v>4.3</x:v>
      </x:c>
      <x:c r="D5980" s="8" t="n">
        <x:v>332083</x:v>
      </x:c>
      <x:c r="E5980" s="6" t="n">
        <x:v>6.3</x:v>
      </x:c>
      <x:c r="F5980" s="8" t="n">
        <x:v>10000000</x:v>
      </x:c>
      <x:c r="G5980" t="str">
        <x:v>Free</x:v>
      </x:c>
      <x:c r="H5980" t="n">
        <x:v>0</x:v>
      </x:c>
      <x:c r="I5980" t="str">
        <x:v>Everyone</x:v>
      </x:c>
      <x:c r="J5980" t="str">
        <x:v>Libraries &amp; Demo</x:v>
      </x:c>
      <x:c r="K5980" t="n">
        <x:v>2018</x:v>
      </x:c>
      <x:c r="L5980" t="str">
        <x:v>2018-04</x:v>
      </x:c>
      <x:c r="M5980" t="n">
        <x:v>10731</x:v>
      </x:c>
    </x:row>
    <x:row r="5981">
      <x:c r="A5981" t="str">
        <x:v>MY GULFPORT FL</x:v>
      </x:c>
      <x:c r="B5981" t="str">
        <x:v>PRODUCTIVITY</x:v>
      </x:c>
      <x:c r="C5981" s="4"/>
      <x:c r="D5981" s="8" t="n">
        <x:v>0</x:v>
      </x:c>
      <x:c r="E5981" s="6" t="n">
        <x:v>49</x:v>
      </x:c>
      <x:c r="F5981" s="8" t="n">
        <x:v>50</x:v>
      </x:c>
      <x:c r="G5981" t="str">
        <x:v>Free</x:v>
      </x:c>
      <x:c r="H5981" t="n">
        <x:v>0</x:v>
      </x:c>
      <x:c r="I5981" t="str">
        <x:v>Everyone</x:v>
      </x:c>
      <x:c r="J5981" t="str">
        <x:v>Productivity</x:v>
      </x:c>
      <x:c r="K5981" t="n">
        <x:v>2018</x:v>
      </x:c>
      <x:c r="L5981" t="str">
        <x:v>2018-05</x:v>
      </x:c>
      <x:c r="M5981" t="n">
        <x:v>10624</x:v>
      </x:c>
    </x:row>
    <x:row r="5982">
      <x:c r="A5982" t="str">
        <x:v>MY LITTLE PONY: Magic Princess</x:v>
      </x:c>
      <x:c r="B5982" t="str">
        <x:v>FAMILY</x:v>
      </x:c>
      <x:c r="C5982" s="4" t="n">
        <x:v>4.4</x:v>
      </x:c>
      <x:c r="D5982" s="8" t="n">
        <x:v>1309728</x:v>
      </x:c>
      <x:c r="E5982" s="6"/>
      <x:c r="F5982" s="8" t="n">
        <x:v>50000000</x:v>
      </x:c>
      <x:c r="G5982" t="str">
        <x:v>Free</x:v>
      </x:c>
      <x:c r="H5982" t="n">
        <x:v>0</x:v>
      </x:c>
      <x:c r="I5982" t="str">
        <x:v>Everyone</x:v>
      </x:c>
      <x:c r="J5982" t="str">
        <x:v>Casual</x:v>
      </x:c>
      <x:c r="K5982" t="n">
        <x:v>2018</x:v>
      </x:c>
      <x:c r="L5982" t="str">
        <x:v>2018-07</x:v>
      </x:c>
      <x:c r="M5982" t="n">
        <x:v>9347</x:v>
      </x:c>
    </x:row>
    <x:row r="5983">
      <x:c r="A5983" t="str">
        <x:v>MYCU TX Mobile Banking</x:v>
      </x:c>
      <x:c r="B5983" t="str">
        <x:v>FINANCE</x:v>
      </x:c>
      <x:c r="C5983" s="4" t="n">
        <x:v>3</x:v>
      </x:c>
      <x:c r="D5983" s="8" t="n">
        <x:v>4</x:v>
      </x:c>
      <x:c r="E5983" s="6"/>
      <x:c r="F5983" s="8" t="n">
        <x:v>100</x:v>
      </x:c>
      <x:c r="G5983" t="str">
        <x:v>Free</x:v>
      </x:c>
      <x:c r="H5983" t="n">
        <x:v>0</x:v>
      </x:c>
      <x:c r="I5983" t="str">
        <x:v>Everyone</x:v>
      </x:c>
      <x:c r="J5983" t="str">
        <x:v>Finance</x:v>
      </x:c>
      <x:c r="K5983" t="n">
        <x:v>2018</x:v>
      </x:c>
      <x:c r="L5983" t="str">
        <x:v>2018-08</x:v>
      </x:c>
      <x:c r="M5983" t="n">
        <x:v>7932</x:v>
      </x:c>
    </x:row>
    <x:row r="5984">
      <x:c r="A5984" t="str">
        <x:v>MYTO CZ</x:v>
      </x:c>
      <x:c r="B5984" t="str">
        <x:v>MAPS_AND_NAVIGATION</x:v>
      </x:c>
      <x:c r="C5984" s="4" t="n">
        <x:v>2.9</x:v>
      </x:c>
      <x:c r="D5984" s="8" t="n">
        <x:v>30</x:v>
      </x:c>
      <x:c r="E5984" s="6" t="n">
        <x:v>4.8</x:v>
      </x:c>
      <x:c r="F5984" s="8" t="n">
        <x:v>5000</x:v>
      </x:c>
      <x:c r="G5984" t="str">
        <x:v>Free</x:v>
      </x:c>
      <x:c r="H5984" t="n">
        <x:v>0</x:v>
      </x:c>
      <x:c r="I5984" t="str">
        <x:v>Everyone</x:v>
      </x:c>
      <x:c r="J5984" t="str">
        <x:v>Maps &amp; Navigation</x:v>
      </x:c>
      <x:c r="K5984" t="n">
        <x:v>2016</x:v>
      </x:c>
      <x:c r="L5984" t="str">
        <x:v>2016-02</x:v>
      </x:c>
      <x:c r="M5984" t="n">
        <x:v>8164</x:v>
      </x:c>
    </x:row>
    <x:row r="5985">
      <x:c r="A5985" t="str">
        <x:v>Mackolik Live Results</x:v>
      </x:c>
      <x:c r="B5985" t="str">
        <x:v>SPORTS</x:v>
      </x:c>
      <x:c r="C5985" s="4" t="n">
        <x:v>3.9</x:v>
      </x:c>
      <x:c r="D5985" s="8" t="n">
        <x:v>188834</x:v>
      </x:c>
      <x:c r="E5985" s="6"/>
      <x:c r="F5985" s="8" t="n">
        <x:v>10000000</x:v>
      </x:c>
      <x:c r="G5985" t="str">
        <x:v>Free</x:v>
      </x:c>
      <x:c r="H5985" t="n">
        <x:v>0</x:v>
      </x:c>
      <x:c r="I5985" t="str">
        <x:v>Everyone</x:v>
      </x:c>
      <x:c r="J5985" t="str">
        <x:v>Sports</x:v>
      </x:c>
      <x:c r="K5985" t="n">
        <x:v>2018</x:v>
      </x:c>
      <x:c r="L5985" t="str">
        <x:v>2018-07</x:v>
      </x:c>
      <x:c r="M5985" t="n">
        <x:v>3005</x:v>
      </x:c>
    </x:row>
    <x:row r="5986">
      <x:c r="A5986" t="str">
        <x:v>Mad Dash Fo' Cash</x:v>
      </x:c>
      <x:c r="B5986" t="str">
        <x:v>GAME</x:v>
      </x:c>
      <x:c r="C5986" s="4" t="n">
        <x:v>5</x:v>
      </x:c>
      <x:c r="D5986" s="8" t="n">
        <x:v>14</x:v>
      </x:c>
      <x:c r="E5986" s="6" t="n">
        <x:v>16</x:v>
      </x:c>
      <x:c r="F5986" s="8" t="n">
        <x:v>100</x:v>
      </x:c>
      <x:c r="G5986" t="str">
        <x:v>Free</x:v>
      </x:c>
      <x:c r="H5986" t="n">
        <x:v>0</x:v>
      </x:c>
      <x:c r="I5986" t="str">
        <x:v>Everyone</x:v>
      </x:c>
      <x:c r="J5986" t="str">
        <x:v>Arcade</x:v>
      </x:c>
      <x:c r="K5986" t="n">
        <x:v>2017</x:v>
      </x:c>
      <x:c r="L5986" t="str">
        <x:v>2017-06</x:v>
      </x:c>
      <x:c r="M5986" t="n">
        <x:v>10723</x:v>
      </x:c>
    </x:row>
    <x:row r="5987">
      <x:c r="A5987" t="str">
        <x:v>Mad Day - Truck Distance Game</x:v>
      </x:c>
      <x:c r="B5987" t="str">
        <x:v>GAME</x:v>
      </x:c>
      <x:c r="C5987" s="4" t="n">
        <x:v>4.3</x:v>
      </x:c>
      <x:c r="D5987" s="8" t="n">
        <x:v>29270</x:v>
      </x:c>
      <x:c r="E5987" s="6" t="n">
        <x:v>44</x:v>
      </x:c>
      <x:c r="F5987" s="8" t="n">
        <x:v>5000000</x:v>
      </x:c>
      <x:c r="G5987" t="str">
        <x:v>Free</x:v>
      </x:c>
      <x:c r="H5987" t="n">
        <x:v>0</x:v>
      </x:c>
      <x:c r="I5987" t="str">
        <x:v>Everyone</x:v>
      </x:c>
      <x:c r="J5987" t="str">
        <x:v>Action</x:v>
      </x:c>
      <x:c r="K5987" t="n">
        <x:v>2018</x:v>
      </x:c>
      <x:c r="L5987" t="str">
        <x:v>2018-07</x:v>
      </x:c>
      <x:c r="M5987" t="n">
        <x:v>5870</x:v>
      </x:c>
    </x:row>
    <x:row r="5988">
      <x:c r="A5988" t="str">
        <x:v>Mad Libs</x:v>
      </x:c>
      <x:c r="B5988" t="str">
        <x:v>FAMILY</x:v>
      </x:c>
      <x:c r="C5988" s="4" t="n">
        <x:v>4</x:v>
      </x:c>
      <x:c r="D5988" s="8" t="n">
        <x:v>8126</x:v>
      </x:c>
      <x:c r="E5988" s="6" t="n">
        <x:v>61</x:v>
      </x:c>
      <x:c r="F5988" s="8" t="n">
        <x:v>1000000</x:v>
      </x:c>
      <x:c r="G5988" t="str">
        <x:v>Free</x:v>
      </x:c>
      <x:c r="H5988" t="n">
        <x:v>0</x:v>
      </x:c>
      <x:c r="I5988" t="str">
        <x:v>Everyone</x:v>
      </x:c>
      <x:c r="J5988" t="str">
        <x:v>Entertainment;Brain Games</x:v>
      </x:c>
      <x:c r="K5988" t="n">
        <x:v>2018</x:v>
      </x:c>
      <x:c r="L5988" t="str">
        <x:v>2018-07</x:v>
      </x:c>
      <x:c r="M5988" t="n">
        <x:v>2230</x:v>
      </x:c>
    </x:row>
    <x:row r="5989">
      <x:c r="A5989" t="str">
        <x:v>Mad Skills BMX 2</x:v>
      </x:c>
      <x:c r="B5989" t="str">
        <x:v>GAME</x:v>
      </x:c>
      <x:c r="C5989" s="4" t="n">
        <x:v>4.5</x:v>
      </x:c>
      <x:c r="D5989" s="8" t="n">
        <x:v>29940</x:v>
      </x:c>
      <x:c r="E5989" s="6" t="n">
        <x:v>80</x:v>
      </x:c>
      <x:c r="F5989" s="8" t="n">
        <x:v>1000000</x:v>
      </x:c>
      <x:c r="G5989" t="str">
        <x:v>Free</x:v>
      </x:c>
      <x:c r="H5989" t="n">
        <x:v>0</x:v>
      </x:c>
      <x:c r="I5989" t="str">
        <x:v>Everyone</x:v>
      </x:c>
      <x:c r="J5989" t="str">
        <x:v>Action</x:v>
      </x:c>
      <x:c r="K5989" t="n">
        <x:v>2018</x:v>
      </x:c>
      <x:c r="L5989" t="str">
        <x:v>2018-07</x:v>
      </x:c>
      <x:c r="M5989" t="n">
        <x:v>1798</x:v>
      </x:c>
    </x:row>
    <x:row r="5990">
      <x:c r="A5990" t="str">
        <x:v>Mad Skills Motocross</x:v>
      </x:c>
      <x:c r="B5990" t="str">
        <x:v>GAME</x:v>
      </x:c>
      <x:c r="C5990" s="4" t="n">
        <x:v>4</x:v>
      </x:c>
      <x:c r="D5990" s="8" t="n">
        <x:v>32522</x:v>
      </x:c>
      <x:c r="E5990" s="6" t="n">
        <x:v>44</x:v>
      </x:c>
      <x:c r="F5990" s="8" t="n">
        <x:v>1000000</x:v>
      </x:c>
      <x:c r="G5990" t="str">
        <x:v>Free</x:v>
      </x:c>
      <x:c r="H5990" t="n">
        <x:v>0</x:v>
      </x:c>
      <x:c r="I5990" t="str">
        <x:v>Everyone</x:v>
      </x:c>
      <x:c r="J5990" t="str">
        <x:v>Racing</x:v>
      </x:c>
      <x:c r="K5990" t="n">
        <x:v>2016</x:v>
      </x:c>
      <x:c r="L5990" t="str">
        <x:v>2016-01</x:v>
      </x:c>
      <x:c r="M5990" t="n">
        <x:v>9390</x:v>
      </x:c>
    </x:row>
    <x:row r="5991">
      <x:c r="A5991" t="str">
        <x:v>MadLipz</x:v>
      </x:c>
      <x:c r="B5991" t="str">
        <x:v>FAMILY</x:v>
      </x:c>
      <x:c r="C5991" s="4" t="n">
        <x:v>4.6</x:v>
      </x:c>
      <x:c r="D5991" s="8" t="n">
        <x:v>171017</x:v>
      </x:c>
      <x:c r="E5991" s="6" t="n">
        <x:v>13</x:v>
      </x:c>
      <x:c r="F5991" s="8" t="n">
        <x:v>10000000</x:v>
      </x:c>
      <x:c r="G5991" t="str">
        <x:v>Free</x:v>
      </x:c>
      <x:c r="H5991" t="n">
        <x:v>0</x:v>
      </x:c>
      <x:c r="I5991" t="str">
        <x:v>Teen</x:v>
      </x:c>
      <x:c r="J5991" t="str">
        <x:v>Entertainment</x:v>
      </x:c>
      <x:c r="K5991" t="n">
        <x:v>2018</x:v>
      </x:c>
      <x:c r="L5991" t="str">
        <x:v>2018-07</x:v>
      </x:c>
      <x:c r="M5991" t="n">
        <x:v>8184</x:v>
      </x:c>
    </x:row>
    <x:row r="5992">
      <x:c r="A5992" t="str">
        <x:v>Madagascar Surf n' Slides Free</x:v>
      </x:c>
      <x:c r="B5992" t="str">
        <x:v>FAMILY</x:v>
      </x:c>
      <x:c r="C5992" s="4" t="n">
        <x:v>3.8</x:v>
      </x:c>
      <x:c r="D5992" s="8" t="n">
        <x:v>48929</x:v>
      </x:c>
      <x:c r="E5992" s="6" t="n">
        <x:v>45</x:v>
      </x:c>
      <x:c r="F5992" s="8" t="n">
        <x:v>5000000</x:v>
      </x:c>
      <x:c r="G5992" t="str">
        <x:v>Free</x:v>
      </x:c>
      <x:c r="H5992" t="n">
        <x:v>0</x:v>
      </x:c>
      <x:c r="I5992" t="str">
        <x:v>Everyone</x:v>
      </x:c>
      <x:c r="J5992" t="str">
        <x:v>Educational;Education</x:v>
      </x:c>
      <x:c r="K5992" t="n">
        <x:v>2017</x:v>
      </x:c>
      <x:c r="L5992" t="str">
        <x:v>2017-09</x:v>
      </x:c>
      <x:c r="M5992" t="n">
        <x:v>4400</x:v>
      </x:c>
    </x:row>
    <x:row r="5993">
      <x:c r="A5993" t="str">
        <x:v>Madden NFL Football</x:v>
      </x:c>
      <x:c r="B5993" t="str">
        <x:v>FAMILY</x:v>
      </x:c>
      <x:c r="C5993" s="4" t="n">
        <x:v>4.5</x:v>
      </x:c>
      <x:c r="D5993" s="8" t="n">
        <x:v>1455952</x:v>
      </x:c>
      <x:c r="E5993" s="6"/>
      <x:c r="F5993" s="8" t="n">
        <x:v>10000000</x:v>
      </x:c>
      <x:c r="G5993" t="str">
        <x:v>Free</x:v>
      </x:c>
      <x:c r="H5993" t="n">
        <x:v>0</x:v>
      </x:c>
      <x:c r="I5993" t="str">
        <x:v>Everyone</x:v>
      </x:c>
      <x:c r="J5993" t="str">
        <x:v>Sports;Action &amp; Adventure</x:v>
      </x:c>
      <x:c r="K5993" t="n">
        <x:v>2018</x:v>
      </x:c>
      <x:c r="L5993" t="str">
        <x:v>2018-05</x:v>
      </x:c>
      <x:c r="M5993" t="n">
        <x:v>9146</x:v>
      </x:c>
    </x:row>
    <x:row r="5994">
      <x:c r="A5994" t="str">
        <x:v>Mafia City</x:v>
      </x:c>
      <x:c r="B5994" t="str">
        <x:v>GAME</x:v>
      </x:c>
      <x:c r="C5994" s="4" t="n">
        <x:v>4.5</x:v>
      </x:c>
      <x:c r="D5994" s="8" t="n">
        <x:v>168717</x:v>
      </x:c>
      <x:c r="E5994" s="6" t="n">
        <x:v>56</x:v>
      </x:c>
      <x:c r="F5994" s="8" t="n">
        <x:v>10000000</x:v>
      </x:c>
      <x:c r="G5994" t="str">
        <x:v>Free</x:v>
      </x:c>
      <x:c r="H5994" t="n">
        <x:v>0</x:v>
      </x:c>
      <x:c r="I5994" t="str">
        <x:v>Mature 17+</x:v>
      </x:c>
      <x:c r="J5994" t="str">
        <x:v>Strategy</x:v>
      </x:c>
      <x:c r="K5994" t="n">
        <x:v>2018</x:v>
      </x:c>
      <x:c r="L5994" t="str">
        <x:v>2018-08</x:v>
      </x:c>
      <x:c r="M5994" t="n">
        <x:v>1821</x:v>
      </x:c>
    </x:row>
    <x:row r="5995">
      <x:c r="A5995" t="str">
        <x:v>Magana Jari ce Littafi Na Uku : Part 3 of 3</x:v>
      </x:c>
      <x:c r="B5995" t="str">
        <x:v>FAMILY</x:v>
      </x:c>
      <x:c r="C5995" s="4" t="n">
        <x:v>4.8</x:v>
      </x:c>
      <x:c r="D5995" s="8" t="n">
        <x:v>65</x:v>
      </x:c>
      <x:c r="E5995" s="6" t="n">
        <x:v>55</x:v>
      </x:c>
      <x:c r="F5995" s="8" t="n">
        <x:v>5000</x:v>
      </x:c>
      <x:c r="G5995" t="str">
        <x:v>Free</x:v>
      </x:c>
      <x:c r="H5995" t="n">
        <x:v>0</x:v>
      </x:c>
      <x:c r="I5995" t="str">
        <x:v>Everyone</x:v>
      </x:c>
      <x:c r="J5995" t="str">
        <x:v>Education</x:v>
      </x:c>
      <x:c r="K5995" t="n">
        <x:v>2017</x:v>
      </x:c>
      <x:c r="L5995" t="str">
        <x:v>2017-11</x:v>
      </x:c>
      <x:c r="M5995" t="n">
        <x:v>7220</x:v>
      </x:c>
    </x:row>
    <x:row r="5996">
      <x:c r="A5996" t="str">
        <x:v>Magazine Luiza Online Shopping</x:v>
      </x:c>
      <x:c r="B5996" t="str">
        <x:v>SHOPPING</x:v>
      </x:c>
      <x:c r="C5996" s="4" t="n">
        <x:v>4.3</x:v>
      </x:c>
      <x:c r="D5996" s="8" t="n">
        <x:v>109124</x:v>
      </x:c>
      <x:c r="E5996" s="6" t="n">
        <x:v>22</x:v>
      </x:c>
      <x:c r="F5996" s="8" t="n">
        <x:v>10000000</x:v>
      </x:c>
      <x:c r="G5996" t="str">
        <x:v>Free</x:v>
      </x:c>
      <x:c r="H5996" t="n">
        <x:v>0</x:v>
      </x:c>
      <x:c r="I5996" t="str">
        <x:v>Everyone</x:v>
      </x:c>
      <x:c r="J5996" t="str">
        <x:v>Shopping</x:v>
      </x:c>
      <x:c r="K5996" t="n">
        <x:v>2018</x:v>
      </x:c>
      <x:c r="L5996" t="str">
        <x:v>2018-08</x:v>
      </x:c>
      <x:c r="M5996" t="n">
        <x:v>2692</x:v>
      </x:c>
    </x:row>
    <x:row r="5997">
      <x:c r="A5997" t="str">
        <x:v>MagiMobile – Mighty Magiswords</x:v>
      </x:c>
      <x:c r="B5997" t="str">
        <x:v>FAMILY</x:v>
      </x:c>
      <x:c r="C5997" s="4" t="n">
        <x:v>4.2</x:v>
      </x:c>
      <x:c r="D5997" s="8" t="n">
        <x:v>120035</x:v>
      </x:c>
      <x:c r="E5997" s="6" t="n">
        <x:v>45</x:v>
      </x:c>
      <x:c r="F5997" s="8" t="n">
        <x:v>5000000</x:v>
      </x:c>
      <x:c r="G5997" t="str">
        <x:v>Free</x:v>
      </x:c>
      <x:c r="H5997" t="n">
        <x:v>0</x:v>
      </x:c>
      <x:c r="I5997" t="str">
        <x:v>Everyone</x:v>
      </x:c>
      <x:c r="J5997" t="str">
        <x:v>Entertainment;Action &amp; Adventure</x:v>
      </x:c>
      <x:c r="K5997" t="n">
        <x:v>2018</x:v>
      </x:c>
      <x:c r="L5997" t="str">
        <x:v>2018-01</x:v>
      </x:c>
      <x:c r="M5997" t="n">
        <x:v>7601</x:v>
      </x:c>
    </x:row>
    <x:row r="5998">
      <x:c r="A5998" t="str">
        <x:v>Magic Tiles - Blackpink Edition (K-Pop)</x:v>
      </x:c>
      <x:c r="B5998" t="str">
        <x:v>GAME</x:v>
      </x:c>
      <x:c r="C5998" s="4" t="n">
        <x:v>4.6</x:v>
      </x:c>
      <x:c r="D5998" s="8" t="n">
        <x:v>4304</x:v>
      </x:c>
      <x:c r="E5998" s="6" t="n">
        <x:v>71</x:v>
      </x:c>
      <x:c r="F5998" s="8" t="n">
        <x:v>100000</x:v>
      </x:c>
      <x:c r="G5998" t="str">
        <x:v>Free</x:v>
      </x:c>
      <x:c r="H5998" t="n">
        <x:v>0</x:v>
      </x:c>
      <x:c r="I5998" t="str">
        <x:v>Everyone</x:v>
      </x:c>
      <x:c r="J5998" t="str">
        <x:v>Music</x:v>
      </x:c>
      <x:c r="K5998" t="n">
        <x:v>2018</x:v>
      </x:c>
      <x:c r="L5998" t="str">
        <x:v>2018-06</x:v>
      </x:c>
      <x:c r="M5998" t="n">
        <x:v>4316</x:v>
      </x:c>
    </x:row>
    <x:row r="5999">
      <x:c r="A5999" t="str">
        <x:v>Magic Tiles - TWICE Edition (K-Pop)</x:v>
      </x:c>
      <x:c r="B5999" t="str">
        <x:v>GAME</x:v>
      </x:c>
      <x:c r="C5999" s="4" t="n">
        <x:v>4.4</x:v>
      </x:c>
      <x:c r="D5999" s="8" t="n">
        <x:v>2351</x:v>
      </x:c>
      <x:c r="E5999" s="6" t="n">
        <x:v>62</x:v>
      </x:c>
      <x:c r="F5999" s="8" t="n">
        <x:v>100000</x:v>
      </x:c>
      <x:c r="G5999" t="str">
        <x:v>Free</x:v>
      </x:c>
      <x:c r="H5999" t="n">
        <x:v>0</x:v>
      </x:c>
      <x:c r="I5999" t="str">
        <x:v>Everyone</x:v>
      </x:c>
      <x:c r="J5999" t="str">
        <x:v>Music</x:v>
      </x:c>
      <x:c r="K5999" t="n">
        <x:v>2018</x:v>
      </x:c>
      <x:c r="L5999" t="str">
        <x:v>2018-07</x:v>
      </x:c>
      <x:c r="M5999" t="n">
        <x:v>4307</x:v>
      </x:c>
    </x:row>
    <x:row r="6000">
      <x:c r="A6000" t="str">
        <x:v>Magic Tiles 3</x:v>
      </x:c>
      <x:c r="B6000" t="str">
        <x:v>GAME</x:v>
      </x:c>
      <x:c r="C6000" s="4" t="n">
        <x:v>4.5</x:v>
      </x:c>
      <x:c r="D6000" s="8" t="n">
        <x:v>592504</x:v>
      </x:c>
      <x:c r="E6000" s="6"/>
      <x:c r="F6000" s="8" t="n">
        <x:v>50000000</x:v>
      </x:c>
      <x:c r="G6000" t="str">
        <x:v>Free</x:v>
      </x:c>
      <x:c r="H6000" t="n">
        <x:v>0</x:v>
      </x:c>
      <x:c r="I6000" t="str">
        <x:v>Everyone</x:v>
      </x:c>
      <x:c r="J6000" t="str">
        <x:v>Music</x:v>
      </x:c>
      <x:c r="K6000" t="n">
        <x:v>2018</x:v>
      </x:c>
      <x:c r="L6000" t="str">
        <x:v>2018-08</x:v>
      </x:c>
      <x:c r="M6000" t="n">
        <x:v>1901</x:v>
      </x:c>
    </x:row>
    <x:row r="6001">
      <x:c r="A6001" t="str">
        <x:v>MagicLight BT</x:v>
      </x:c>
      <x:c r="B6001" t="str">
        <x:v>LIFESTYLE</x:v>
      </x:c>
      <x:c r="C6001" s="4" t="n">
        <x:v>2.7</x:v>
      </x:c>
      <x:c r="D6001" s="8" t="n">
        <x:v>135</x:v>
      </x:c>
      <x:c r="E6001" s="6" t="n">
        <x:v>6.5</x:v>
      </x:c>
      <x:c r="F6001" s="8" t="n">
        <x:v>10000</x:v>
      </x:c>
      <x:c r="G6001" t="str">
        <x:v>Free</x:v>
      </x:c>
      <x:c r="H6001" t="n">
        <x:v>0</x:v>
      </x:c>
      <x:c r="I6001" t="str">
        <x:v>Everyone</x:v>
      </x:c>
      <x:c r="J6001" t="str">
        <x:v>Lifestyle</x:v>
      </x:c>
      <x:c r="K6001" t="n">
        <x:v>2018</x:v>
      </x:c>
      <x:c r="L6001" t="str">
        <x:v>2018-07</x:v>
      </x:c>
      <x:c r="M6001" t="n">
        <x:v>6792</x:v>
      </x:c>
    </x:row>
    <x:row r="6002">
      <x:c r="A6002" t="str">
        <x:v>Magical Insta DP</x:v>
      </x:c>
      <x:c r="B6002" t="str">
        <x:v>PHOTOGRAPHY</x:v>
      </x:c>
      <x:c r="C6002" s="4"/>
      <x:c r="D6002" s="8" t="n">
        <x:v>2</x:v>
      </x:c>
      <x:c r="E6002" s="6" t="n">
        <x:v>5.2</x:v>
      </x:c>
      <x:c r="F6002" s="8" t="n">
        <x:v>1000</x:v>
      </x:c>
      <x:c r="G6002" t="str">
        <x:v>Free</x:v>
      </x:c>
      <x:c r="H6002" t="n">
        <x:v>0</x:v>
      </x:c>
      <x:c r="I6002" t="str">
        <x:v>Everyone</x:v>
      </x:c>
      <x:c r="J6002" t="str">
        <x:v>Photography</x:v>
      </x:c>
      <x:c r="K6002" t="n">
        <x:v>2018</x:v>
      </x:c>
      <x:c r="L6002" t="str">
        <x:v>2018-06</x:v>
      </x:c>
      <x:c r="M6002" t="n">
        <x:v>8692</x:v>
      </x:c>
    </x:row>
    <x:row r="6003">
      <x:c r="A6003" t="str">
        <x:v>Magisto Video Editor &amp; Maker</x:v>
      </x:c>
      <x:c r="B6003" t="str">
        <x:v>VIDEO_PLAYERS</x:v>
      </x:c>
      <x:c r="C6003" s="4" t="n">
        <x:v>4.3</x:v>
      </x:c>
      <x:c r="D6003" s="8" t="n">
        <x:v>960726</x:v>
      </x:c>
      <x:c r="E6003" s="6"/>
      <x:c r="F6003" s="8" t="n">
        <x:v>10000000</x:v>
      </x:c>
      <x:c r="G6003" t="str">
        <x:v>Free</x:v>
      </x:c>
      <x:c r="H6003" t="n">
        <x:v>0</x:v>
      </x:c>
      <x:c r="I6003" t="str">
        <x:v>Everyone</x:v>
      </x:c>
      <x:c r="J6003" t="str">
        <x:v>Video Players &amp; Editors</x:v>
      </x:c>
      <x:c r="K6003" t="n">
        <x:v>2018</x:v>
      </x:c>
      <x:c r="L6003" t="str">
        <x:v>2018-08</x:v>
      </x:c>
      <x:c r="M6003" t="n">
        <x:v>3907</x:v>
      </x:c>
    </x:row>
    <x:row r="6004">
      <x:c r="A6004" t="str">
        <x:v>Magnum 3.0 Gun Custom SImulator</x:v>
      </x:c>
      <x:c r="B6004" t="str">
        <x:v>GAME</x:v>
      </x:c>
      <x:c r="C6004" s="4" t="n">
        <x:v>4.5</x:v>
      </x:c>
      <x:c r="D6004" s="8" t="n">
        <x:v>16815</x:v>
      </x:c>
      <x:c r="E6004" s="6" t="n">
        <x:v>59</x:v>
      </x:c>
      <x:c r="F6004" s="8" t="n">
        <x:v>1000000</x:v>
      </x:c>
      <x:c r="G6004" t="str">
        <x:v>Free</x:v>
      </x:c>
      <x:c r="H6004" t="n">
        <x:v>0</x:v>
      </x:c>
      <x:c r="I6004" t="str">
        <x:v>Teen</x:v>
      </x:c>
      <x:c r="J6004" t="str">
        <x:v>Action</x:v>
      </x:c>
      <x:c r="K6004" t="n">
        <x:v>2018</x:v>
      </x:c>
      <x:c r="L6004" t="str">
        <x:v>2018-08</x:v>
      </x:c>
      <x:c r="M6004" t="n">
        <x:v>10675</x:v>
      </x:c>
    </x:row>
    <x:row r="6005">
      <x:c r="A6005" t="str">
        <x:v>Magoosh GMAT Prep &amp; Practice</x:v>
      </x:c>
      <x:c r="B6005" t="str">
        <x:v>EDUCATION</x:v>
      </x:c>
      <x:c r="C6005" s="4" t="n">
        <x:v>4.3</x:v>
      </x:c>
      <x:c r="D6005" s="8" t="n">
        <x:v>1058</x:v>
      </x:c>
      <x:c r="E6005" s="6"/>
      <x:c r="F6005" s="8" t="n">
        <x:v>100000</x:v>
      </x:c>
      <x:c r="G6005" t="str">
        <x:v>Free</x:v>
      </x:c>
      <x:c r="H6005" t="n">
        <x:v>0</x:v>
      </x:c>
      <x:c r="I6005" t="str">
        <x:v>Everyone</x:v>
      </x:c>
      <x:c r="J6005" t="str">
        <x:v>Education</x:v>
      </x:c>
      <x:c r="K6005" t="n">
        <x:v>2018</x:v>
      </x:c>
      <x:c r="L6005" t="str">
        <x:v>2018-06</x:v>
      </x:c>
      <x:c r="M6005" t="n">
        <x:v>782</x:v>
      </x:c>
    </x:row>
    <x:row r="6006">
      <x:c r="A6006" t="str">
        <x:v>Mahalaxmi Dindarshika 2018</x:v>
      </x:c>
      <x:c r="B6006" t="str">
        <x:v>PRODUCTIVITY</x:v>
      </x:c>
      <x:c r="C6006" s="4" t="n">
        <x:v>4.2</x:v>
      </x:c>
      <x:c r="D6006" s="8" t="n">
        <x:v>25427</x:v>
      </x:c>
      <x:c r="E6006" s="6" t="n">
        <x:v>9.2</x:v>
      </x:c>
      <x:c r="F6006" s="8" t="n">
        <x:v>1000000</x:v>
      </x:c>
      <x:c r="G6006" t="str">
        <x:v>Free</x:v>
      </x:c>
      <x:c r="H6006" t="n">
        <x:v>0</x:v>
      </x:c>
      <x:c r="I6006" t="str">
        <x:v>Everyone</x:v>
      </x:c>
      <x:c r="J6006" t="str">
        <x:v>Productivity</x:v>
      </x:c>
      <x:c r="K6006" t="n">
        <x:v>2018</x:v>
      </x:c>
      <x:c r="L6006" t="str">
        <x:v>2018-01</x:v>
      </x:c>
      <x:c r="M6006" t="n">
        <x:v>8629</x:v>
      </x:c>
    </x:row>
    <x:row r="6007">
      <x:c r="A6007" t="str">
        <x:v>Maher EL Mouaikly - Offline</x:v>
      </x:c>
      <x:c r="B6007" t="str">
        <x:v>FAMILY</x:v>
      </x:c>
      <x:c r="C6007" s="4" t="n">
        <x:v>4.6</x:v>
      </x:c>
      <x:c r="D6007" s="8" t="n">
        <x:v>166</x:v>
      </x:c>
      <x:c r="E6007" s="6" t="n">
        <x:v>2.6</x:v>
      </x:c>
      <x:c r="F6007" s="8" t="n">
        <x:v>10000</x:v>
      </x:c>
      <x:c r="G6007" t="str">
        <x:v>Free</x:v>
      </x:c>
      <x:c r="H6007" t="n">
        <x:v>0</x:v>
      </x:c>
      <x:c r="I6007" t="str">
        <x:v>Everyone</x:v>
      </x:c>
      <x:c r="J6007" t="str">
        <x:v>Entertainment</x:v>
      </x:c>
      <x:c r="K6007" t="n">
        <x:v>2017</x:v>
      </x:c>
      <x:c r="L6007" t="str">
        <x:v>2017-05</x:v>
      </x:c>
      <x:c r="M6007" t="n">
        <x:v>8625</x:v>
      </x:c>
    </x:row>
    <x:row r="6008">
      <x:c r="A6008" t="str">
        <x:v>Mahila Vashikaran(Ek rat me)-Hindi</x:v>
      </x:c>
      <x:c r="B6008" t="str">
        <x:v>FAMILY</x:v>
      </x:c>
      <x:c r="C6008" s="4"/>
      <x:c r="D6008" s="8" t="n">
        <x:v>0</x:v>
      </x:c>
      <x:c r="E6008" s="6" t="n">
        <x:v>4</x:v>
      </x:c>
      <x:c r="F6008" s="8" t="n">
        <x:v>1000</x:v>
      </x:c>
      <x:c r="G6008" t="str">
        <x:v>Free</x:v>
      </x:c>
      <x:c r="H6008" t="n">
        <x:v>0</x:v>
      </x:c>
      <x:c r="I6008" t="str">
        <x:v>Everyone</x:v>
      </x:c>
      <x:c r="J6008" t="str">
        <x:v>Entertainment</x:v>
      </x:c>
      <x:c r="K6008" t="n">
        <x:v>2018</x:v>
      </x:c>
      <x:c r="L6008" t="str">
        <x:v>2018-01</x:v>
      </x:c>
      <x:c r="M6008" t="n">
        <x:v>9523</x:v>
      </x:c>
    </x:row>
    <x:row r="6009">
      <x:c r="A6009" t="str">
        <x:v>Mahjong</x:v>
      </x:c>
      <x:c r="B6009" t="str">
        <x:v>FAMILY</x:v>
      </x:c>
      <x:c r="C6009" s="4" t="n">
        <x:v>4.5</x:v>
      </x:c>
      <x:c r="D6009" s="8" t="n">
        <x:v>33983</x:v>
      </x:c>
      <x:c r="E6009" s="6" t="n">
        <x:v>22</x:v>
      </x:c>
      <x:c r="F6009" s="8" t="n">
        <x:v>5000000</x:v>
      </x:c>
      <x:c r="G6009" t="str">
        <x:v>Free</x:v>
      </x:c>
      <x:c r="H6009" t="n">
        <x:v>0</x:v>
      </x:c>
      <x:c r="I6009" t="str">
        <x:v>Everyone</x:v>
      </x:c>
      <x:c r="J6009" t="str">
        <x:v>Puzzle;Brain Games</x:v>
      </x:c>
      <x:c r="K6009" t="n">
        <x:v>2018</x:v>
      </x:c>
      <x:c r="L6009" t="str">
        <x:v>2018-08</x:v>
      </x:c>
      <x:c r="M6009" t="n">
        <x:v>2021</x:v>
      </x:c>
    </x:row>
    <x:row r="6010">
      <x:c r="A6010" t="str">
        <x:v>Mail.Ru - Email App</x:v>
      </x:c>
      <x:c r="B6010" t="str">
        <x:v>COMMUNICATION</x:v>
      </x:c>
      <x:c r="C6010" s="4" t="n">
        <x:v>4.6</x:v>
      </x:c>
      <x:c r="D6010" s="8" t="n">
        <x:v>837842</x:v>
      </x:c>
      <x:c r="E6010" s="6"/>
      <x:c r="F6010" s="8" t="n">
        <x:v>50000000</x:v>
      </x:c>
      <x:c r="G6010" t="str">
        <x:v>Free</x:v>
      </x:c>
      <x:c r="H6010" t="n">
        <x:v>0</x:v>
      </x:c>
      <x:c r="I6010" t="str">
        <x:v>Everyone</x:v>
      </x:c>
      <x:c r="J6010" t="str">
        <x:v>Communication</x:v>
      </x:c>
      <x:c r="K6010" t="n">
        <x:v>2018</x:v>
      </x:c>
      <x:c r="L6010" t="str">
        <x:v>2018-08</x:v>
      </x:c>
      <x:c r="M6010" t="n">
        <x:v>461</x:v>
      </x:c>
    </x:row>
    <x:row r="6011">
      <x:c r="A6011" t="str">
        <x:v>Mail1Click - Secure Mail</x:v>
      </x:c>
      <x:c r="B6011" t="str">
        <x:v>COMMUNICATION</x:v>
      </x:c>
      <x:c r="C6011" s="4" t="n">
        <x:v>4.1</x:v>
      </x:c>
      <x:c r="D6011" s="8" t="n">
        <x:v>255</x:v>
      </x:c>
      <x:c r="E6011" s="6" t="n">
        <x:v>1.6</x:v>
      </x:c>
      <x:c r="F6011" s="8" t="n">
        <x:v>10000</x:v>
      </x:c>
      <x:c r="G6011" t="str">
        <x:v>Free</x:v>
      </x:c>
      <x:c r="H6011" t="n">
        <x:v>0</x:v>
      </x:c>
      <x:c r="I6011" t="str">
        <x:v>Everyone</x:v>
      </x:c>
      <x:c r="J6011" t="str">
        <x:v>Communication</x:v>
      </x:c>
      <x:c r="K6011" t="n">
        <x:v>2017</x:v>
      </x:c>
      <x:c r="L6011" t="str">
        <x:v>2017-04</x:v>
      </x:c>
      <x:c r="M6011" t="n">
        <x:v>462</x:v>
      </x:c>
    </x:row>
    <x:row r="6012">
      <x:c r="A6012" t="str">
        <x:v>MailChimp - Email, Marketing Automation</x:v>
      </x:c>
      <x:c r="B6012" t="str">
        <x:v>BUSINESS</x:v>
      </x:c>
      <x:c r="C6012" s="4" t="n">
        <x:v>4.1</x:v>
      </x:c>
      <x:c r="D6012" s="8" t="n">
        <x:v>5448</x:v>
      </x:c>
      <x:c r="E6012" s="6" t="n">
        <x:v>12</x:v>
      </x:c>
      <x:c r="F6012" s="8" t="n">
        <x:v>500000</x:v>
      </x:c>
      <x:c r="G6012" t="str">
        <x:v>Free</x:v>
      </x:c>
      <x:c r="H6012" t="n">
        <x:v>0</x:v>
      </x:c>
      <x:c r="I6012" t="str">
        <x:v>Everyone</x:v>
      </x:c>
      <x:c r="J6012" t="str">
        <x:v>Business</x:v>
      </x:c>
      <x:c r="K6012" t="n">
        <x:v>2018</x:v>
      </x:c>
      <x:c r="L6012" t="str">
        <x:v>2018-07</x:v>
      </x:c>
      <x:c r="M6012" t="n">
        <x:v>248</x:v>
      </x:c>
    </x:row>
    <x:row r="6013">
      <x:c r="A6013" t="str">
        <x:v>Majestic Cinema CI</x:v>
      </x:c>
      <x:c r="B6013" t="str">
        <x:v>BUSINESS</x:v>
      </x:c>
      <x:c r="C6013" s="4"/>
      <x:c r="D6013" s="8" t="n">
        <x:v>45</x:v>
      </x:c>
      <x:c r="E6013" s="6" t="n">
        <x:v>15</x:v>
      </x:c>
      <x:c r="F6013" s="8" t="n">
        <x:v>5000</x:v>
      </x:c>
      <x:c r="G6013" t="str">
        <x:v>Free</x:v>
      </x:c>
      <x:c r="H6013" t="n">
        <x:v>0</x:v>
      </x:c>
      <x:c r="I6013" t="str">
        <x:v>Everyone</x:v>
      </x:c>
      <x:c r="J6013" t="str">
        <x:v>Business</x:v>
      </x:c>
      <x:c r="K6013" t="n">
        <x:v>2017</x:v>
      </x:c>
      <x:c r="L6013" t="str">
        <x:v>2017-11</x:v>
      </x:c>
      <x:c r="M6013" t="n">
        <x:v>7397</x:v>
      </x:c>
    </x:row>
    <x:row r="6014">
      <x:c r="A6014" t="str">
        <x:v>Major Mayhem</x:v>
      </x:c>
      <x:c r="B6014" t="str">
        <x:v>GAME</x:v>
      </x:c>
      <x:c r="C6014" s="4" t="n">
        <x:v>4.6</x:v>
      </x:c>
      <x:c r="D6014" s="8" t="n">
        <x:v>520962</x:v>
      </x:c>
      <x:c r="E6014" s="6" t="n">
        <x:v>39</x:v>
      </x:c>
      <x:c r="F6014" s="8" t="n">
        <x:v>10000000</x:v>
      </x:c>
      <x:c r="G6014" t="str">
        <x:v>Free</x:v>
      </x:c>
      <x:c r="H6014" t="n">
        <x:v>0</x:v>
      </x:c>
      <x:c r="I6014" t="str">
        <x:v>Teen</x:v>
      </x:c>
      <x:c r="J6014" t="str">
        <x:v>Action</x:v>
      </x:c>
      <x:c r="K6014" t="n">
        <x:v>2017</x:v>
      </x:c>
      <x:c r="L6014" t="str">
        <x:v>2017-06</x:v>
      </x:c>
      <x:c r="M6014" t="n">
        <x:v>1943</x:v>
      </x:c>
    </x:row>
    <x:row r="6015">
      <x:c r="A6015" t="str">
        <x:v>Make a burger king</x:v>
      </x:c>
      <x:c r="B6015" t="str">
        <x:v>FAMILY</x:v>
      </x:c>
      <x:c r="C6015" s="4" t="n">
        <x:v>3.8</x:v>
      </x:c>
      <x:c r="D6015" s="8" t="n">
        <x:v>125</x:v>
      </x:c>
      <x:c r="E6015" s="6" t="n">
        <x:v>17</x:v>
      </x:c>
      <x:c r="F6015" s="8" t="n">
        <x:v>10000</x:v>
      </x:c>
      <x:c r="G6015" t="str">
        <x:v>Free</x:v>
      </x:c>
      <x:c r="H6015" t="n">
        <x:v>0</x:v>
      </x:c>
      <x:c r="I6015" t="str">
        <x:v>Everyone</x:v>
      </x:c>
      <x:c r="J6015" t="str">
        <x:v>Casual</x:v>
      </x:c>
      <x:c r="K6015" t="n">
        <x:v>2017</x:v>
      </x:c>
      <x:c r="L6015" t="str">
        <x:v>2017-02</x:v>
      </x:c>
      <x:c r="M6015" t="n">
        <x:v>6387</x:v>
      </x:c>
    </x:row>
    <x:row r="6016">
      <x:c r="A6016" t="str">
        <x:v>Make your Be Like Bill</x:v>
      </x:c>
      <x:c r="B6016" t="str">
        <x:v>COMICS</x:v>
      </x:c>
      <x:c r="C6016" s="4" t="n">
        <x:v>4</x:v>
      </x:c>
      <x:c r="D6016" s="8" t="n">
        <x:v>78</x:v>
      </x:c>
      <x:c r="E6016" s="6" t="n">
        <x:v>2.8</x:v>
      </x:c>
      <x:c r="F6016" s="8" t="n">
        <x:v>5000</x:v>
      </x:c>
      <x:c r="G6016" t="str">
        <x:v>Free</x:v>
      </x:c>
      <x:c r="H6016" t="n">
        <x:v>0</x:v>
      </x:c>
      <x:c r="I6016" t="str">
        <x:v>Everyone</x:v>
      </x:c>
      <x:c r="J6016" t="str">
        <x:v>Comics</x:v>
      </x:c>
      <x:c r="K6016" t="n">
        <x:v>2016</x:v>
      </x:c>
      <x:c r="L6016" t="str">
        <x:v>2016-01</x:v>
      </x:c>
      <x:c r="M6016" t="n">
        <x:v>6074</x:v>
      </x:c>
    </x:row>
    <x:row r="6017">
      <x:c r="A6017" t="str">
        <x:v>MakeMyTrip-Flight Hotel Bus Cab IRCTC Rail Booking</x:v>
      </x:c>
      <x:c r="B6017" t="str">
        <x:v>TRAVEL_AND_LOCAL</x:v>
      </x:c>
      <x:c r="C6017" s="4" t="n">
        <x:v>4.3</x:v>
      </x:c>
      <x:c r="D6017" s="8" t="n">
        <x:v>599872</x:v>
      </x:c>
      <x:c r="E6017" s="6"/>
      <x:c r="F6017" s="8" t="n">
        <x:v>10000000</x:v>
      </x:c>
      <x:c r="G6017" t="str">
        <x:v>Free</x:v>
      </x:c>
      <x:c r="H6017" t="n">
        <x:v>0</x:v>
      </x:c>
      <x:c r="I6017" t="str">
        <x:v>Everyone</x:v>
      </x:c>
      <x:c r="J6017" t="str">
        <x:v>Travel &amp; Local</x:v>
      </x:c>
      <x:c r="K6017" t="n">
        <x:v>2018</x:v>
      </x:c>
      <x:c r="L6017" t="str">
        <x:v>2018-08</x:v>
      </x:c>
      <x:c r="M6017" t="n">
        <x:v>3165</x:v>
      </x:c>
    </x:row>
    <x:row r="6018">
      <x:c r="A6018" t="str">
        <x:v>Makeup Editor -Beauty Photo Editor &amp; Selfie Camera</x:v>
      </x:c>
      <x:c r="B6018" t="str">
        <x:v>PHOTOGRAPHY</x:v>
      </x:c>
      <x:c r="C6018" s="4" t="n">
        <x:v>4.5</x:v>
      </x:c>
      <x:c r="D6018" s="8" t="n">
        <x:v>3378</x:v>
      </x:c>
      <x:c r="E6018" s="6" t="n">
        <x:v>30</x:v>
      </x:c>
      <x:c r="F6018" s="8" t="n">
        <x:v>1000000</x:v>
      </x:c>
      <x:c r="G6018" t="str">
        <x:v>Free</x:v>
      </x:c>
      <x:c r="H6018" t="n">
        <x:v>0</x:v>
      </x:c>
      <x:c r="I6018" t="str">
        <x:v>Mature 17+</x:v>
      </x:c>
      <x:c r="J6018" t="str">
        <x:v>Photography</x:v>
      </x:c>
      <x:c r="K6018" t="n">
        <x:v>2018</x:v>
      </x:c>
      <x:c r="L6018" t="str">
        <x:v>2018-07</x:v>
      </x:c>
      <x:c r="M6018" t="n">
        <x:v>2824</x:v>
      </x:c>
    </x:row>
    <x:row r="6019">
      <x:c r="A6019" t="str">
        <x:v>Makeup Photo Editor: Makeup Camera &amp; Makeup Editor</x:v>
      </x:c>
      <x:c r="B6019" t="str">
        <x:v>PHOTOGRAPHY</x:v>
      </x:c>
      <x:c r="C6019" s="4" t="n">
        <x:v>4.4</x:v>
      </x:c>
      <x:c r="D6019" s="8" t="n">
        <x:v>10525</x:v>
      </x:c>
      <x:c r="E6019" s="6" t="n">
        <x:v>25</x:v>
      </x:c>
      <x:c r="F6019" s="8" t="n">
        <x:v>1000000</x:v>
      </x:c>
      <x:c r="G6019" t="str">
        <x:v>Free</x:v>
      </x:c>
      <x:c r="H6019" t="n">
        <x:v>0</x:v>
      </x:c>
      <x:c r="I6019" t="str">
        <x:v>Everyone</x:v>
      </x:c>
      <x:c r="J6019" t="str">
        <x:v>Photography</x:v>
      </x:c>
      <x:c r="K6019" t="n">
        <x:v>2018</x:v>
      </x:c>
      <x:c r="L6019" t="str">
        <x:v>2018-07</x:v>
      </x:c>
      <x:c r="M6019" t="n">
        <x:v>2825</x:v>
      </x:c>
    </x:row>
    <x:row r="6020">
      <x:c r="A6020" t="str">
        <x:v>Makeup Videos</x:v>
      </x:c>
      <x:c r="B6020" t="str">
        <x:v>BEAUTY</x:v>
      </x:c>
      <x:c r="C6020" s="4" t="n">
        <x:v>3.8</x:v>
      </x:c>
      <x:c r="D6020" s="8" t="n">
        <x:v>9</x:v>
      </x:c>
      <x:c r="E6020" s="6" t="n">
        <x:v>3.4</x:v>
      </x:c>
      <x:c r="F6020" s="8" t="n">
        <x:v>5000</x:v>
      </x:c>
      <x:c r="G6020" t="str">
        <x:v>Free</x:v>
      </x:c>
      <x:c r="H6020" t="n">
        <x:v>0</x:v>
      </x:c>
      <x:c r="I6020" t="str">
        <x:v>Everyone</x:v>
      </x:c>
      <x:c r="J6020" t="str">
        <x:v>Beauty</x:v>
      </x:c>
      <x:c r="K6020" t="n">
        <x:v>2018</x:v>
      </x:c>
      <x:c r="L6020" t="str">
        <x:v>2018-06</x:v>
      </x:c>
      <x:c r="M6020" t="n">
        <x:v>130</x:v>
      </x:c>
    </x:row>
    <x:row r="6021">
      <x:c r="A6021" t="str">
        <x:v>MakeupPlus - Your Own Virtual Makeup Artist</x:v>
      </x:c>
      <x:c r="B6021" t="str">
        <x:v>PHOTOGRAPHY</x:v>
      </x:c>
      <x:c r="C6021" s="4" t="n">
        <x:v>4.4</x:v>
      </x:c>
      <x:c r="D6021" s="8" t="n">
        <x:v>758780</x:v>
      </x:c>
      <x:c r="E6021" s="6" t="n">
        <x:v>53</x:v>
      </x:c>
      <x:c r="F6021" s="8" t="n">
        <x:v>50000000</x:v>
      </x:c>
      <x:c r="G6021" t="str">
        <x:v>Free</x:v>
      </x:c>
      <x:c r="H6021" t="n">
        <x:v>0</x:v>
      </x:c>
      <x:c r="I6021" t="str">
        <x:v>Everyone</x:v>
      </x:c>
      <x:c r="J6021" t="str">
        <x:v>Photography</x:v>
      </x:c>
      <x:c r="K6021" t="n">
        <x:v>2018</x:v>
      </x:c>
      <x:c r="L6021" t="str">
        <x:v>2018-08</x:v>
      </x:c>
      <x:c r="M6021" t="n">
        <x:v>4355</x:v>
      </x:c>
    </x:row>
    <x:row r="6022">
      <x:c r="A6022" t="str">
        <x:v>Maleficent Free Fall</x:v>
      </x:c>
      <x:c r="B6022" t="str">
        <x:v>FAMILY</x:v>
      </x:c>
      <x:c r="C6022" s="4" t="n">
        <x:v>4.4</x:v>
      </x:c>
      <x:c r="D6022" s="8" t="n">
        <x:v>450013</x:v>
      </x:c>
      <x:c r="E6022" s="6" t="n">
        <x:v>37</x:v>
      </x:c>
      <x:c r="F6022" s="8" t="n">
        <x:v>10000000</x:v>
      </x:c>
      <x:c r="G6022" t="str">
        <x:v>Free</x:v>
      </x:c>
      <x:c r="H6022" t="n">
        <x:v>0</x:v>
      </x:c>
      <x:c r="I6022" t="str">
        <x:v>Everyone</x:v>
      </x:c>
      <x:c r="J6022" t="str">
        <x:v>Puzzle</x:v>
      </x:c>
      <x:c r="K6022" t="n">
        <x:v>2018</x:v>
      </x:c>
      <x:c r="L6022" t="str">
        <x:v>2018-07</x:v>
      </x:c>
      <x:c r="M6022" t="n">
        <x:v>5600</x:v>
      </x:c>
    </x:row>
    <x:row r="6023">
      <x:c r="A6023" t="str">
        <x:v>Mali 7 - Actualités au Mali</x:v>
      </x:c>
      <x:c r="B6023" t="str">
        <x:v>NEWS_AND_MAGAZINES</x:v>
      </x:c>
      <x:c r="C6023" s="4" t="n">
        <x:v>4.3</x:v>
      </x:c>
      <x:c r="D6023" s="8" t="n">
        <x:v>697</x:v>
      </x:c>
      <x:c r="E6023" s="6" t="n">
        <x:v>5.7</x:v>
      </x:c>
      <x:c r="F6023" s="8" t="n">
        <x:v>50000</x:v>
      </x:c>
      <x:c r="G6023" t="str">
        <x:v>Free</x:v>
      </x:c>
      <x:c r="H6023" t="n">
        <x:v>0</x:v>
      </x:c>
      <x:c r="I6023" t="str">
        <x:v>Everyone</x:v>
      </x:c>
      <x:c r="J6023" t="str">
        <x:v>News &amp; Magazines</x:v>
      </x:c>
      <x:c r="K6023" t="n">
        <x:v>2017</x:v>
      </x:c>
      <x:c r="L6023" t="str">
        <x:v>2017-04</x:v>
      </x:c>
      <x:c r="M6023" t="n">
        <x:v>5695</x:v>
      </x:c>
    </x:row>
    <x:row r="6024">
      <x:c r="A6024" t="str">
        <x:v>Mali J</x:v>
      </x:c>
      <x:c r="B6024" t="str">
        <x:v>SOCIAL</x:v>
      </x:c>
      <x:c r="C6024" s="4" t="n">
        <x:v>3.2</x:v>
      </x:c>
      <x:c r="D6024" s="8" t="n">
        <x:v>185</x:v>
      </x:c>
      <x:c r="E6024" s="6" t="n">
        <x:v>4.7</x:v>
      </x:c>
      <x:c r="F6024" s="8" t="n">
        <x:v>10000</x:v>
      </x:c>
      <x:c r="G6024" t="str">
        <x:v>Free</x:v>
      </x:c>
      <x:c r="H6024" t="n">
        <x:v>0</x:v>
      </x:c>
      <x:c r="I6024" t="str">
        <x:v>Teen</x:v>
      </x:c>
      <x:c r="J6024" t="str">
        <x:v>Social</x:v>
      </x:c>
      <x:c r="K6024" t="n">
        <x:v>2017</x:v>
      </x:c>
      <x:c r="L6024" t="str">
        <x:v>2017-10</x:v>
      </x:c>
      <x:c r="M6024" t="n">
        <x:v>4260</x:v>
      </x:c>
    </x:row>
    <x:row r="6025">
      <x:c r="A6025" t="str">
        <x:v>Mama Lala 's song</x:v>
      </x:c>
      <x:c r="B6025" t="str">
        <x:v>LIBRARIES_AND_DEMO</x:v>
      </x:c>
      <x:c r="C6025" s="4"/>
      <x:c r="D6025" s="8" t="n">
        <x:v>102</x:v>
      </x:c>
      <x:c r="E6025" s="6" t="n">
        <x:v>21</x:v>
      </x:c>
      <x:c r="F6025" s="8" t="n">
        <x:v>50000</x:v>
      </x:c>
      <x:c r="G6025" t="str">
        <x:v>Free</x:v>
      </x:c>
      <x:c r="H6025" t="n">
        <x:v>0</x:v>
      </x:c>
      <x:c r="I6025" t="str">
        <x:v>Everyone</x:v>
      </x:c>
      <x:c r="J6025" t="str">
        <x:v>Libraries &amp; Demo</x:v>
      </x:c>
      <x:c r="K6025" t="n">
        <x:v>2018</x:v>
      </x:c>
      <x:c r="L6025" t="str">
        <x:v>2018-07</x:v>
      </x:c>
      <x:c r="M6025" t="n">
        <x:v>1559</x:v>
      </x:c>
    </x:row>
    <x:row r="6026">
      <x:c r="A6026" t="str">
        <x:v>Manage My Pain Pro</x:v>
      </x:c>
      <x:c r="B6026" t="str">
        <x:v>MEDICAL</x:v>
      </x:c>
      <x:c r="C6026" s="4" t="n">
        <x:v>4.4</x:v>
      </x:c>
      <x:c r="D6026" s="8" t="n">
        <x:v>726</x:v>
      </x:c>
      <x:c r="E6026" s="6"/>
      <x:c r="F6026" s="8" t="n">
        <x:v>5000</x:v>
      </x:c>
      <x:c r="G6026" t="str">
        <x:v>Paid</x:v>
      </x:c>
      <x:c r="H6026" t="n">
        <x:v>3.99</x:v>
      </x:c>
      <x:c r="I6026" t="str">
        <x:v>Everyone</x:v>
      </x:c>
      <x:c r="J6026" t="str">
        <x:v>Medical</x:v>
      </x:c>
      <x:c r="K6026" t="n">
        <x:v>2018</x:v>
      </x:c>
      <x:c r="L6026" t="str">
        <x:v>2018-03</x:v>
      </x:c>
      <x:c r="M6026" t="n">
        <x:v>2293</x:v>
      </x:c>
    </x:row>
    <x:row r="6027">
      <x:c r="A6027" t="str">
        <x:v>Mandala Coloring Book</x:v>
      </x:c>
      <x:c r="B6027" t="str">
        <x:v>ART_AND_DESIGN</x:v>
      </x:c>
      <x:c r="C6027" s="4" t="n">
        <x:v>4.6</x:v>
      </x:c>
      <x:c r="D6027" s="8" t="n">
        <x:v>4326</x:v>
      </x:c>
      <x:c r="E6027" s="6" t="n">
        <x:v>21</x:v>
      </x:c>
      <x:c r="F6027" s="8" t="n">
        <x:v>100000</x:v>
      </x:c>
      <x:c r="G6027" t="str">
        <x:v>Free</x:v>
      </x:c>
      <x:c r="H6027" t="n">
        <x:v>0</x:v>
      </x:c>
      <x:c r="I6027" t="str">
        <x:v>Everyone</x:v>
      </x:c>
      <x:c r="J6027" t="str">
        <x:v>Art &amp; Design</x:v>
      </x:c>
      <x:c r="K6027" t="n">
        <x:v>2018</x:v>
      </x:c>
      <x:c r="L6027" t="str">
        <x:v>2018-06</x:v>
      </x:c>
      <x:c r="M6027" t="n">
        <x:v>15</x:v>
      </x:c>
    </x:row>
    <x:row r="6028">
      <x:c r="A6028" t="str">
        <x:v>Manga - read Thai translation</x:v>
      </x:c>
      <x:c r="B6028" t="str">
        <x:v>COMICS</x:v>
      </x:c>
      <x:c r="C6028" s="4" t="n">
        <x:v>4.6</x:v>
      </x:c>
      <x:c r="D6028" s="8" t="n">
        <x:v>302</x:v>
      </x:c>
      <x:c r="E6028" s="6" t="n">
        <x:v>2.2</x:v>
      </x:c>
      <x:c r="F6028" s="8" t="n">
        <x:v>10000</x:v>
      </x:c>
      <x:c r="G6028" t="str">
        <x:v>Free</x:v>
      </x:c>
      <x:c r="H6028" t="n">
        <x:v>0</x:v>
      </x:c>
      <x:c r="I6028" t="str">
        <x:v>Teen</x:v>
      </x:c>
      <x:c r="J6028" t="str">
        <x:v>Comics</x:v>
      </x:c>
      <x:c r="K6028" t="n">
        <x:v>2018</x:v>
      </x:c>
      <x:c r="L6028" t="str">
        <x:v>2018-07</x:v>
      </x:c>
      <x:c r="M6028" t="n">
        <x:v>307</x:v>
      </x:c>
    </x:row>
    <x:row r="6029">
      <x:c r="A6029" t="str">
        <x:v>Manga AZ - Manga Comic Reader</x:v>
      </x:c>
      <x:c r="B6029" t="str">
        <x:v>COMICS</x:v>
      </x:c>
      <x:c r="C6029" s="4" t="n">
        <x:v>3.3</x:v>
      </x:c>
      <x:c r="D6029" s="8" t="n">
        <x:v>126</x:v>
      </x:c>
      <x:c r="E6029" s="6" t="n">
        <x:v>4.7</x:v>
      </x:c>
      <x:c r="F6029" s="8" t="n">
        <x:v>5000</x:v>
      </x:c>
      <x:c r="G6029" t="str">
        <x:v>Free</x:v>
      </x:c>
      <x:c r="H6029" t="n">
        <x:v>0</x:v>
      </x:c>
      <x:c r="I6029" t="str">
        <x:v>Teen</x:v>
      </x:c>
      <x:c r="J6029" t="str">
        <x:v>Comics</x:v>
      </x:c>
      <x:c r="K6029" t="n">
        <x:v>2018</x:v>
      </x:c>
      <x:c r="L6029" t="str">
        <x:v>2018-07</x:v>
      </x:c>
      <x:c r="M6029" t="n">
        <x:v>5907</x:v>
      </x:c>
    </x:row>
    <x:row r="6030">
      <x:c r="A6030" t="str">
        <x:v>Manga Books</x:v>
      </x:c>
      <x:c r="B6030" t="str">
        <x:v>COMICS</x:v>
      </x:c>
      <x:c r="C6030" s="4" t="n">
        <x:v>3.8</x:v>
      </x:c>
      <x:c r="D6030" s="8" t="n">
        <x:v>7326</x:v>
      </x:c>
      <x:c r="E6030" s="6"/>
      <x:c r="F6030" s="8" t="n">
        <x:v>500000</x:v>
      </x:c>
      <x:c r="G6030" t="str">
        <x:v>Free</x:v>
      </x:c>
      <x:c r="H6030" t="n">
        <x:v>0</x:v>
      </x:c>
      <x:c r="I6030" t="str">
        <x:v>Adults only 18+</x:v>
      </x:c>
      <x:c r="J6030" t="str">
        <x:v>Comics</x:v>
      </x:c>
      <x:c r="K6030" t="n">
        <x:v>2018</x:v>
      </x:c>
      <x:c r="L6030" t="str">
        <x:v>2018-08</x:v>
      </x:c>
      <x:c r="M6030" t="n">
        <x:v>6426</x:v>
      </x:c>
    </x:row>
    <x:row r="6031">
      <x:c r="A6031" t="str">
        <x:v>Manga Mania - Best online manga reader</x:v>
      </x:c>
      <x:c r="B6031" t="str">
        <x:v>COMICS</x:v>
      </x:c>
      <x:c r="C6031" s="4" t="n">
        <x:v>4.4</x:v>
      </x:c>
      <x:c r="D6031" s="8" t="n">
        <x:v>757</x:v>
      </x:c>
      <x:c r="E6031" s="6" t="n">
        <x:v>10</x:v>
      </x:c>
      <x:c r="F6031" s="8" t="n">
        <x:v>10000</x:v>
      </x:c>
      <x:c r="G6031" t="str">
        <x:v>Free</x:v>
      </x:c>
      <x:c r="H6031" t="n">
        <x:v>0</x:v>
      </x:c>
      <x:c r="I6031" t="str">
        <x:v>Teen</x:v>
      </x:c>
      <x:c r="J6031" t="str">
        <x:v>Comics</x:v>
      </x:c>
      <x:c r="K6031" t="n">
        <x:v>2018</x:v>
      </x:c>
      <x:c r="L6031" t="str">
        <x:v>2018-05</x:v>
      </x:c>
      <x:c r="M6031" t="n">
        <x:v>325</x:v>
      </x:c>
    </x:row>
    <x:row r="6032">
      <x:c r="A6032" t="str">
        <x:v>Manga Master - Best manga &amp; comic reader</x:v>
      </x:c>
      <x:c r="B6032" t="str">
        <x:v>COMICS</x:v>
      </x:c>
      <x:c r="C6032" s="4" t="n">
        <x:v>4.6</x:v>
      </x:c>
      <x:c r="D6032" s="8" t="n">
        <x:v>24005</x:v>
      </x:c>
      <x:c r="E6032" s="6" t="n">
        <x:v>4.9</x:v>
      </x:c>
      <x:c r="F6032" s="8" t="n">
        <x:v>500000</x:v>
      </x:c>
      <x:c r="G6032" t="str">
        <x:v>Free</x:v>
      </x:c>
      <x:c r="H6032" t="n">
        <x:v>0</x:v>
      </x:c>
      <x:c r="I6032" t="str">
        <x:v>Adults only 18+</x:v>
      </x:c>
      <x:c r="J6032" t="str">
        <x:v>Comics</x:v>
      </x:c>
      <x:c r="K6032" t="n">
        <x:v>2018</x:v>
      </x:c>
      <x:c r="L6032" t="str">
        <x:v>2018-07</x:v>
      </x:c>
      <x:c r="M6032" t="n">
        <x:v>300</x:v>
      </x:c>
    </x:row>
    <x:row r="6033">
      <x:c r="A6033" t="str">
        <x:v>Manga Net – Best Online Manga Reader</x:v>
      </x:c>
      <x:c r="B6033" t="str">
        <x:v>COMICS</x:v>
      </x:c>
      <x:c r="C6033" s="4" t="n">
        <x:v>4.1</x:v>
      </x:c>
      <x:c r="D6033" s="8" t="n">
        <x:v>1010</x:v>
      </x:c>
      <x:c r="E6033" s="6" t="n">
        <x:v>11</x:v>
      </x:c>
      <x:c r="F6033" s="8" t="n">
        <x:v>50000</x:v>
      </x:c>
      <x:c r="G6033" t="str">
        <x:v>Free</x:v>
      </x:c>
      <x:c r="H6033" t="n">
        <x:v>0</x:v>
      </x:c>
      <x:c r="I6033" t="str">
        <x:v>Mature 17+</x:v>
      </x:c>
      <x:c r="J6033" t="str">
        <x:v>Comics</x:v>
      </x:c>
      <x:c r="K6033" t="n">
        <x:v>2018</x:v>
      </x:c>
      <x:c r="L6033" t="str">
        <x:v>2018-07</x:v>
      </x:c>
      <x:c r="M6033" t="n">
        <x:v>305</x:v>
      </x:c>
    </x:row>
    <x:row r="6034">
      <x:c r="A6034" t="str">
        <x:v>Manga Rock - Best Manga Reader</x:v>
      </x:c>
      <x:c r="B6034" t="str">
        <x:v>COMICS</x:v>
      </x:c>
      <x:c r="C6034" s="4" t="n">
        <x:v>4.4</x:v>
      </x:c>
      <x:c r="D6034" s="8" t="n">
        <x:v>238970</x:v>
      </x:c>
      <x:c r="E6034" s="6" t="n">
        <x:v>28</x:v>
      </x:c>
      <x:c r="F6034" s="8" t="n">
        <x:v>1000000</x:v>
      </x:c>
      <x:c r="G6034" t="str">
        <x:v>Free</x:v>
      </x:c>
      <x:c r="H6034" t="n">
        <x:v>0</x:v>
      </x:c>
      <x:c r="I6034" t="str">
        <x:v>Teen</x:v>
      </x:c>
      <x:c r="J6034" t="str">
        <x:v>Comics</x:v>
      </x:c>
      <x:c r="K6034" t="n">
        <x:v>2018</x:v>
      </x:c>
      <x:c r="L6034" t="str">
        <x:v>2018-07</x:v>
      </x:c>
      <x:c r="M6034" t="n">
        <x:v>306</x:v>
      </x:c>
    </x:row>
    <x:row r="6035">
      <x:c r="A6035" t="str">
        <x:v>Manga Zero - Japanese cartoon and comic reader</x:v>
      </x:c>
      <x:c r="B6035" t="str">
        <x:v>COMICS</x:v>
      </x:c>
      <x:c r="C6035" s="4" t="n">
        <x:v>4.2</x:v>
      </x:c>
      <x:c r="D6035" s="8" t="n">
        <x:v>15194</x:v>
      </x:c>
      <x:c r="E6035" s="6" t="n">
        <x:v>15</x:v>
      </x:c>
      <x:c r="F6035" s="8" t="n">
        <x:v>1000000</x:v>
      </x:c>
      <x:c r="G6035" t="str">
        <x:v>Free</x:v>
      </x:c>
      <x:c r="H6035" t="n">
        <x:v>0</x:v>
      </x:c>
      <x:c r="I6035" t="str">
        <x:v>Teen</x:v>
      </x:c>
      <x:c r="J6035" t="str">
        <x:v>Comics</x:v>
      </x:c>
      <x:c r="K6035" t="n">
        <x:v>2018</x:v>
      </x:c>
      <x:c r="L6035" t="str">
        <x:v>2018-07</x:v>
      </x:c>
      <x:c r="M6035" t="n">
        <x:v>318</x:v>
      </x:c>
    </x:row>
    <x:row r="6036">
      <x:c r="A6036" t="str">
        <x:v>Manga-FR - Anime Vostfr</x:v>
      </x:c>
      <x:c r="B6036" t="str">
        <x:v>COMICS</x:v>
      </x:c>
      <x:c r="C6036" s="4" t="n">
        <x:v>3.4</x:v>
      </x:c>
      <x:c r="D6036" s="8" t="n">
        <x:v>291</x:v>
      </x:c>
      <x:c r="E6036" s="6" t="n">
        <x:v>13</x:v>
      </x:c>
      <x:c r="F6036" s="8" t="n">
        <x:v>10000</x:v>
      </x:c>
      <x:c r="G6036" t="str">
        <x:v>Free</x:v>
      </x:c>
      <x:c r="H6036" t="n">
        <x:v>0</x:v>
      </x:c>
      <x:c r="I6036" t="str">
        <x:v>Everyone</x:v>
      </x:c>
      <x:c r="J6036" t="str">
        <x:v>Comics</x:v>
      </x:c>
      <x:c r="K6036" t="n">
        <x:v>2017</x:v>
      </x:c>
      <x:c r="L6036" t="str">
        <x:v>2017-05</x:v>
      </x:c>
      <x:c r="M6036" t="n">
        <x:v>10830</x:v>
      </x:c>
    </x:row>
    <x:row r="6037">
      <x:c r="A6037" t="str">
        <x:v>MangaToon - Comics updated Daily</x:v>
      </x:c>
      <x:c r="B6037" t="str">
        <x:v>COMICS</x:v>
      </x:c>
      <x:c r="C6037" s="4" t="n">
        <x:v>3.9</x:v>
      </x:c>
      <x:c r="D6037" s="8" t="n">
        <x:v>834</x:v>
      </x:c>
      <x:c r="E6037" s="6" t="n">
        <x:v>15</x:v>
      </x:c>
      <x:c r="F6037" s="8" t="n">
        <x:v>50000</x:v>
      </x:c>
      <x:c r="G6037" t="str">
        <x:v>Free</x:v>
      </x:c>
      <x:c r="H6037" t="n">
        <x:v>0</x:v>
      </x:c>
      <x:c r="I6037" t="str">
        <x:v>Mature 17+</x:v>
      </x:c>
      <x:c r="J6037" t="str">
        <x:v>Comics</x:v>
      </x:c>
      <x:c r="K6037" t="n">
        <x:v>2018</x:v>
      </x:c>
      <x:c r="L6037" t="str">
        <x:v>2018-08</x:v>
      </x:c>
      <x:c r="M6037" t="n">
        <x:v>304</x:v>
      </x:c>
    </x:row>
    <x:row r="6038">
      <x:c r="A6038" t="str">
        <x:v>Mango Languages: Lovable Language Courses</x:v>
      </x:c>
      <x:c r="B6038" t="str">
        <x:v>EDUCATION</x:v>
      </x:c>
      <x:c r="C6038" s="4" t="n">
        <x:v>4</x:v>
      </x:c>
      <x:c r="D6038" s="8" t="n">
        <x:v>4815</x:v>
      </x:c>
      <x:c r="E6038" s="6" t="n">
        <x:v>19</x:v>
      </x:c>
      <x:c r="F6038" s="8" t="n">
        <x:v>500000</x:v>
      </x:c>
      <x:c r="G6038" t="str">
        <x:v>Free</x:v>
      </x:c>
      <x:c r="H6038" t="n">
        <x:v>0</x:v>
      </x:c>
      <x:c r="I6038" t="str">
        <x:v>Everyone</x:v>
      </x:c>
      <x:c r="J6038" t="str">
        <x:v>Education</x:v>
      </x:c>
      <x:c r="K6038" t="n">
        <x:v>2018</x:v>
      </x:c>
      <x:c r="L6038" t="str">
        <x:v>2018-07</x:v>
      </x:c>
      <x:c r="M6038" t="n">
        <x:v>805</x:v>
      </x:c>
    </x:row>
    <x:row r="6039">
      <x:c r="A6039" t="str">
        <x:v>Manicure - nail design</x:v>
      </x:c>
      <x:c r="B6039" t="str">
        <x:v>BEAUTY</x:v>
      </x:c>
      <x:c r="C6039" s="4"/>
      <x:c r="D6039" s="8" t="n">
        <x:v>119</x:v>
      </x:c>
      <x:c r="E6039" s="6" t="n">
        <x:v>3.7</x:v>
      </x:c>
      <x:c r="F6039" s="8" t="n">
        <x:v>50000</x:v>
      </x:c>
      <x:c r="G6039" t="str">
        <x:v>Free</x:v>
      </x:c>
      <x:c r="H6039" t="n">
        <x:v>0</x:v>
      </x:c>
      <x:c r="I6039" t="str">
        <x:v>Everyone</x:v>
      </x:c>
      <x:c r="J6039" t="str">
        <x:v>Beauty</x:v>
      </x:c>
      <x:c r="K6039" t="n">
        <x:v>2018</x:v>
      </x:c>
      <x:c r="L6039" t="str">
        <x:v>2018-07</x:v>
      </x:c>
      <x:c r="M6039" t="n">
        <x:v>125</x:v>
      </x:c>
    </x:row>
    <x:row r="6040">
      <x:c r="A6040" t="str">
        <x:v>Map Callouts for CS:GO</x:v>
      </x:c>
      <x:c r="B6040" t="str">
        <x:v>GAME</x:v>
      </x:c>
      <x:c r="C6040" s="4" t="n">
        <x:v>4.3</x:v>
      </x:c>
      <x:c r="D6040" s="8" t="n">
        <x:v>211</x:v>
      </x:c>
      <x:c r="E6040" s="6" t="n">
        <x:v>3.6</x:v>
      </x:c>
      <x:c r="F6040" s="8" t="n">
        <x:v>50000</x:v>
      </x:c>
      <x:c r="G6040" t="str">
        <x:v>Free</x:v>
      </x:c>
      <x:c r="H6040" t="n">
        <x:v>0</x:v>
      </x:c>
      <x:c r="I6040" t="str">
        <x:v>Everyone</x:v>
      </x:c>
      <x:c r="J6040" t="str">
        <x:v>Action</x:v>
      </x:c>
      <x:c r="K6040" t="n">
        <x:v>2018</x:v>
      </x:c>
      <x:c r="L6040" t="str">
        <x:v>2018-01</x:v>
      </x:c>
      <x:c r="M6040" t="n">
        <x:v>7846</x:v>
      </x:c>
    </x:row>
    <x:row r="6041">
      <x:c r="A6041" t="str">
        <x:v>Map Coordinates</x:v>
      </x:c>
      <x:c r="B6041" t="str">
        <x:v>MAPS_AND_NAVIGATION</x:v>
      </x:c>
      <x:c r="C6041" s="4" t="n">
        <x:v>4.3</x:v>
      </x:c>
      <x:c r="D6041" s="8" t="n">
        <x:v>16657</x:v>
      </x:c>
      <x:c r="E6041" s="6" t="n">
        <x:v>3.6</x:v>
      </x:c>
      <x:c r="F6041" s="8" t="n">
        <x:v>1000000</x:v>
      </x:c>
      <x:c r="G6041" t="str">
        <x:v>Free</x:v>
      </x:c>
      <x:c r="H6041" t="n">
        <x:v>0</x:v>
      </x:c>
      <x:c r="I6041" t="str">
        <x:v>Everyone</x:v>
      </x:c>
      <x:c r="J6041" t="str">
        <x:v>Maps &amp; Navigation</x:v>
      </x:c>
      <x:c r="K6041" t="n">
        <x:v>2018</x:v>
      </x:c>
      <x:c r="L6041" t="str">
        <x:v>2018-07</x:v>
      </x:c>
      <x:c r="M6041" t="n">
        <x:v>3853</x:v>
      </x:c>
    </x:row>
    <x:row r="6042">
      <x:c r="A6042" t="str">
        <x:v>Map My Fitness Workout Trainer</x:v>
      </x:c>
      <x:c r="B6042" t="str">
        <x:v>HEALTH_AND_FITNESS</x:v>
      </x:c>
      <x:c r="C6042" s="4" t="n">
        <x:v>4.4</x:v>
      </x:c>
      <x:c r="D6042" s="8" t="n">
        <x:v>38343</x:v>
      </x:c>
      <x:c r="E6042" s="6" t="n">
        <x:v>55</x:v>
      </x:c>
      <x:c r="F6042" s="8" t="n">
        <x:v>1000000</x:v>
      </x:c>
      <x:c r="G6042" t="str">
        <x:v>Free</x:v>
      </x:c>
      <x:c r="H6042" t="n">
        <x:v>0</x:v>
      </x:c>
      <x:c r="I6042" t="str">
        <x:v>Everyone</x:v>
      </x:c>
      <x:c r="J6042" t="str">
        <x:v>Health &amp; Fitness</x:v>
      </x:c>
      <x:c r="K6042" t="n">
        <x:v>2018</x:v>
      </x:c>
      <x:c r="L6042" t="str">
        <x:v>2018-07</x:v>
      </x:c>
      <x:c r="M6042" t="n">
        <x:v>1323</x:v>
      </x:c>
    </x:row>
    <x:row r="6043">
      <x:c r="A6043" t="str">
        <x:v>Map My Hike GPS Hiking</x:v>
      </x:c>
      <x:c r="B6043" t="str">
        <x:v>HEALTH_AND_FITNESS</x:v>
      </x:c>
      <x:c r="C6043" s="4" t="n">
        <x:v>4.4</x:v>
      </x:c>
      <x:c r="D6043" s="8" t="n">
        <x:v>12858</x:v>
      </x:c>
      <x:c r="E6043" s="6" t="n">
        <x:v>55</x:v>
      </x:c>
      <x:c r="F6043" s="8" t="n">
        <x:v>500000</x:v>
      </x:c>
      <x:c r="G6043" t="str">
        <x:v>Free</x:v>
      </x:c>
      <x:c r="H6043" t="n">
        <x:v>0</x:v>
      </x:c>
      <x:c r="I6043" t="str">
        <x:v>Everyone</x:v>
      </x:c>
      <x:c r="J6043" t="str">
        <x:v>Health &amp; Fitness</x:v>
      </x:c>
      <x:c r="K6043" t="n">
        <x:v>2018</x:v>
      </x:c>
      <x:c r="L6043" t="str">
        <x:v>2018-07</x:v>
      </x:c>
      <x:c r="M6043" t="n">
        <x:v>1367</x:v>
      </x:c>
    </x:row>
    <x:row r="6044">
      <x:c r="A6044" t="str">
        <x:v>Map My Ride GPS Cycling Riding</x:v>
      </x:c>
      <x:c r="B6044" t="str">
        <x:v>HEALTH_AND_FITNESS</x:v>
      </x:c>
      <x:c r="C6044" s="4" t="n">
        <x:v>4.5</x:v>
      </x:c>
      <x:c r="D6044" s="8" t="n">
        <x:v>106547</x:v>
      </x:c>
      <x:c r="E6044" s="6" t="n">
        <x:v>54</x:v>
      </x:c>
      <x:c r="F6044" s="8" t="n">
        <x:v>1000000</x:v>
      </x:c>
      <x:c r="G6044" t="str">
        <x:v>Free</x:v>
      </x:c>
      <x:c r="H6044" t="n">
        <x:v>0</x:v>
      </x:c>
      <x:c r="I6044" t="str">
        <x:v>Everyone</x:v>
      </x:c>
      <x:c r="J6044" t="str">
        <x:v>Health &amp; Fitness</x:v>
      </x:c>
      <x:c r="K6044" t="n">
        <x:v>2018</x:v>
      </x:c>
      <x:c r="L6044" t="str">
        <x:v>2018-07</x:v>
      </x:c>
      <x:c r="M6044" t="n">
        <x:v>1317</x:v>
      </x:c>
    </x:row>
    <x:row r="6045">
      <x:c r="A6045" t="str">
        <x:v>Map and Router Badge</x:v>
      </x:c>
      <x:c r="B6045" t="str">
        <x:v>MAPS_AND_NAVIGATION</x:v>
      </x:c>
      <x:c r="C6045" s="4" t="n">
        <x:v>4.4</x:v>
      </x:c>
      <x:c r="D6045" s="8" t="n">
        <x:v>3652</x:v>
      </x:c>
      <x:c r="E6045" s="6" t="n">
        <x:v>32</x:v>
      </x:c>
      <x:c r="F6045" s="8" t="n">
        <x:v>500000</x:v>
      </x:c>
      <x:c r="G6045" t="str">
        <x:v>Free</x:v>
      </x:c>
      <x:c r="H6045" t="n">
        <x:v>0</x:v>
      </x:c>
      <x:c r="I6045" t="str">
        <x:v>Everyone</x:v>
      </x:c>
      <x:c r="J6045" t="str">
        <x:v>Maps &amp; Navigation</x:v>
      </x:c>
      <x:c r="K6045" t="n">
        <x:v>2018</x:v>
      </x:c>
      <x:c r="L6045" t="str">
        <x:v>2018-07</x:v>
      </x:c>
      <x:c r="M6045" t="n">
        <x:v>3831</x:v>
      </x:c>
    </x:row>
    <x:row r="6046">
      <x:c r="A6046" t="str">
        <x:v>Map of Cyprus offline</x:v>
      </x:c>
      <x:c r="B6046" t="str">
        <x:v>TRAVEL_AND_LOCAL</x:v>
      </x:c>
      <x:c r="C6046" s="4" t="n">
        <x:v>4.6</x:v>
      </x:c>
      <x:c r="D6046" s="8" t="n">
        <x:v>470</x:v>
      </x:c>
      <x:c r="E6046" s="6" t="n">
        <x:v>21</x:v>
      </x:c>
      <x:c r="F6046" s="8" t="n">
        <x:v>10000</x:v>
      </x:c>
      <x:c r="G6046" t="str">
        <x:v>Free</x:v>
      </x:c>
      <x:c r="H6046" t="n">
        <x:v>0</x:v>
      </x:c>
      <x:c r="I6046" t="str">
        <x:v>Everyone</x:v>
      </x:c>
      <x:c r="J6046" t="str">
        <x:v>Travel &amp; Local</x:v>
      </x:c>
      <x:c r="K6046" t="n">
        <x:v>2018</x:v>
      </x:c>
      <x:c r="L6046" t="str">
        <x:v>2018-03</x:v>
      </x:c>
      <x:c r="M6046" t="n">
        <x:v>8130</x:v>
      </x:c>
    </x:row>
    <x:row r="6047">
      <x:c r="A6047" t="str">
        <x:v>MapQuest: Directions, Maps, GPS &amp; Navigation</x:v>
      </x:c>
      <x:c r="B6047" t="str">
        <x:v>MAPS_AND_NAVIGATION</x:v>
      </x:c>
      <x:c r="C6047" s="4" t="n">
        <x:v>4.1</x:v>
      </x:c>
      <x:c r="D6047" s="8" t="n">
        <x:v>53481</x:v>
      </x:c>
      <x:c r="E6047" s="6"/>
      <x:c r="F6047" s="8" t="n">
        <x:v>10000000</x:v>
      </x:c>
      <x:c r="G6047" t="str">
        <x:v>Free</x:v>
      </x:c>
      <x:c r="H6047" t="n">
        <x:v>0</x:v>
      </x:c>
      <x:c r="I6047" t="str">
        <x:v>Everyone</x:v>
      </x:c>
      <x:c r="J6047" t="str">
        <x:v>Maps &amp; Navigation</x:v>
      </x:c>
      <x:c r="K6047" t="n">
        <x:v>2018</x:v>
      </x:c>
      <x:c r="L6047" t="str">
        <x:v>2018-05</x:v>
      </x:c>
      <x:c r="M6047" t="n">
        <x:v>3824</x:v>
      </x:c>
    </x:row>
    <x:row r="6048">
      <x:c r="A6048" t="str">
        <x:v>MapleStory M</x:v>
      </x:c>
      <x:c r="B6048" t="str">
        <x:v>FAMILY</x:v>
      </x:c>
      <x:c r="C6048" s="4" t="n">
        <x:v>3.5</x:v>
      </x:c>
      <x:c r="D6048" s="8" t="n">
        <x:v>31538</x:v>
      </x:c>
      <x:c r="E6048" s="6" t="n">
        <x:v>82</x:v>
      </x:c>
      <x:c r="F6048" s="8" t="n">
        <x:v>1000000</x:v>
      </x:c>
      <x:c r="G6048" t="str">
        <x:v>Free</x:v>
      </x:c>
      <x:c r="H6048" t="n">
        <x:v>0</x:v>
      </x:c>
      <x:c r="I6048" t="str">
        <x:v>Everyone 10+</x:v>
      </x:c>
      <x:c r="J6048" t="str">
        <x:v>Role Playing</x:v>
      </x:c>
      <x:c r="K6048" t="n">
        <x:v>2018</x:v>
      </x:c>
      <x:c r="L6048" t="str">
        <x:v>2018-07</x:v>
      </x:c>
      <x:c r="M6048" t="n">
        <x:v>4351</x:v>
      </x:c>
    </x:row>
    <x:row r="6049">
      <x:c r="A6049" t="str">
        <x:v>Mappy - Plan, route comparison, GPS</x:v>
      </x:c>
      <x:c r="B6049" t="str">
        <x:v>MAPS_AND_NAVIGATION</x:v>
      </x:c>
      <x:c r="C6049" s="4" t="n">
        <x:v>4.1</x:v>
      </x:c>
      <x:c r="D6049" s="8" t="n">
        <x:v>15922</x:v>
      </x:c>
      <x:c r="E6049" s="6"/>
      <x:c r="F6049" s="8" t="n">
        <x:v>1000000</x:v>
      </x:c>
      <x:c r="G6049" t="str">
        <x:v>Free</x:v>
      </x:c>
      <x:c r="H6049" t="n">
        <x:v>0</x:v>
      </x:c>
      <x:c r="I6049" t="str">
        <x:v>Everyone</x:v>
      </x:c>
      <x:c r="J6049" t="str">
        <x:v>Maps &amp; Navigation</x:v>
      </x:c>
      <x:c r="K6049" t="n">
        <x:v>2018</x:v>
      </x:c>
      <x:c r="L6049" t="str">
        <x:v>2018-07</x:v>
      </x:c>
      <x:c r="M6049" t="n">
        <x:v>3837</x:v>
      </x:c>
    </x:row>
    <x:row r="6050">
      <x:c r="A6050" t="str">
        <x:v>Maps &amp; GPS Navigation OsmAnd+</x:v>
      </x:c>
      <x:c r="B6050" t="str">
        <x:v>TRAVEL_AND_LOCAL</x:v>
      </x:c>
      <x:c r="C6050" s="4" t="n">
        <x:v>4.3</x:v>
      </x:c>
      <x:c r="D6050" s="8" t="n">
        <x:v>15209</x:v>
      </x:c>
      <x:c r="E6050" s="6"/>
      <x:c r="F6050" s="8" t="n">
        <x:v>100000</x:v>
      </x:c>
      <x:c r="G6050" t="str">
        <x:v>Paid</x:v>
      </x:c>
      <x:c r="H6050" t="n">
        <x:v>8.99</x:v>
      </x:c>
      <x:c r="I6050" t="str">
        <x:v>Everyone</x:v>
      </x:c>
      <x:c r="J6050" t="str">
        <x:v>Travel &amp; Local</x:v>
      </x:c>
      <x:c r="K6050" t="n">
        <x:v>2018</x:v>
      </x:c>
      <x:c r="L6050" t="str">
        <x:v>2018-08</x:v>
      </x:c>
      <x:c r="M6050" t="n">
        <x:v>4087</x:v>
      </x:c>
    </x:row>
    <x:row r="6051">
      <x:c r="A6051" t="str">
        <x:v>Maps &amp; GPS Navigation — OsmAnd</x:v>
      </x:c>
      <x:c r="B6051" t="str">
        <x:v>MAPS_AND_NAVIGATION</x:v>
      </x:c>
      <x:c r="C6051" s="4" t="n">
        <x:v>4.2</x:v>
      </x:c>
      <x:c r="D6051" s="8" t="n">
        <x:v>60838</x:v>
      </x:c>
      <x:c r="E6051" s="6"/>
      <x:c r="F6051" s="8" t="n">
        <x:v>5000000</x:v>
      </x:c>
      <x:c r="G6051" t="str">
        <x:v>Free</x:v>
      </x:c>
      <x:c r="H6051" t="n">
        <x:v>0</x:v>
      </x:c>
      <x:c r="I6051" t="str">
        <x:v>Everyone</x:v>
      </x:c>
      <x:c r="J6051" t="str">
        <x:v>Maps &amp; Navigation</x:v>
      </x:c>
      <x:c r="K6051" t="n">
        <x:v>2018</x:v>
      </x:c>
      <x:c r="L6051" t="str">
        <x:v>2018-08</x:v>
      </x:c>
      <x:c r="M6051" t="n">
        <x:v>3871</x:v>
      </x:c>
    </x:row>
    <x:row r="6052">
      <x:c r="A6052" t="str">
        <x:v>Maps - Navigate &amp; Explore</x:v>
      </x:c>
      <x:c r="B6052" t="str">
        <x:v>TRAVEL_AND_LOCAL</x:v>
      </x:c>
      <x:c r="C6052" s="4" t="n">
        <x:v>4.3</x:v>
      </x:c>
      <x:c r="D6052" s="8" t="n">
        <x:v>9235373</x:v>
      </x:c>
      <x:c r="E6052" s="6"/>
      <x:c r="F6052" s="8" t="n">
        <x:v>1000000000</x:v>
      </x:c>
      <x:c r="G6052" t="str">
        <x:v>Free</x:v>
      </x:c>
      <x:c r="H6052" t="n">
        <x:v>0</x:v>
      </x:c>
      <x:c r="I6052" t="str">
        <x:v>Everyone</x:v>
      </x:c>
      <x:c r="J6052" t="str">
        <x:v>Travel &amp; Local</x:v>
      </x:c>
      <x:c r="K6052" t="n">
        <x:v>2018</x:v>
      </x:c>
      <x:c r="L6052" t="str">
        <x:v>2018-07</x:v>
      </x:c>
      <x:c r="M6052" t="n">
        <x:v>3225</x:v>
      </x:c>
    </x:row>
    <x:row r="6053">
      <x:c r="A6053" t="str">
        <x:v>Maps CU</x:v>
      </x:c>
      <x:c r="B6053" t="str">
        <x:v>FINANCE</x:v>
      </x:c>
      <x:c r="C6053" s="4" t="n">
        <x:v>3.5</x:v>
      </x:c>
      <x:c r="D6053" s="8" t="n">
        <x:v>256</x:v>
      </x:c>
      <x:c r="E6053" s="6" t="n">
        <x:v>28</x:v>
      </x:c>
      <x:c r="F6053" s="8" t="n">
        <x:v>10000</x:v>
      </x:c>
      <x:c r="G6053" t="str">
        <x:v>Free</x:v>
      </x:c>
      <x:c r="H6053" t="n">
        <x:v>0</x:v>
      </x:c>
      <x:c r="I6053" t="str">
        <x:v>Everyone</x:v>
      </x:c>
      <x:c r="J6053" t="str">
        <x:v>Finance</x:v>
      </x:c>
      <x:c r="K6053" t="n">
        <x:v>2017</x:v>
      </x:c>
      <x:c r="L6053" t="str">
        <x:v>2017-11</x:v>
      </x:c>
      <x:c r="M6053" t="n">
        <x:v>7921</x:v>
      </x:c>
    </x:row>
    <x:row r="6054">
      <x:c r="A6054" t="str">
        <x:v>Maps, GPS Navigation &amp; Directions, Street View</x:v>
      </x:c>
      <x:c r="B6054" t="str">
        <x:v>MAPS_AND_NAVIGATION</x:v>
      </x:c>
      <x:c r="C6054" s="4" t="n">
        <x:v>4.2</x:v>
      </x:c>
      <x:c r="D6054" s="8" t="n">
        <x:v>207440</x:v>
      </x:c>
      <x:c r="E6054" s="6" t="n">
        <x:v>6.4</x:v>
      </x:c>
      <x:c r="F6054" s="8" t="n">
        <x:v>10000000</x:v>
      </x:c>
      <x:c r="G6054" t="str">
        <x:v>Free</x:v>
      </x:c>
      <x:c r="H6054" t="n">
        <x:v>0</x:v>
      </x:c>
      <x:c r="I6054" t="str">
        <x:v>Everyone</x:v>
      </x:c>
      <x:c r="J6054" t="str">
        <x:v>Maps &amp; Navigation</x:v>
      </x:c>
      <x:c r="K6054" t="n">
        <x:v>2018</x:v>
      </x:c>
      <x:c r="L6054" t="str">
        <x:v>2018-07</x:v>
      </x:c>
      <x:c r="M6054" t="n">
        <x:v>9575</x:v>
      </x:c>
    </x:row>
    <x:row r="6055">
      <x:c r="A6055" t="str">
        <x:v>Mapy.cz - Cycling &amp; Hiking offline maps</x:v>
      </x:c>
      <x:c r="B6055" t="str">
        <x:v>MAPS_AND_NAVIGATION</x:v>
      </x:c>
      <x:c r="C6055" s="4" t="n">
        <x:v>4.5</x:v>
      </x:c>
      <x:c r="D6055" s="8" t="n">
        <x:v>56443</x:v>
      </x:c>
      <x:c r="E6055" s="6" t="n">
        <x:v>43</x:v>
      </x:c>
      <x:c r="F6055" s="8" t="n">
        <x:v>1000000</x:v>
      </x:c>
      <x:c r="G6055" t="str">
        <x:v>Free</x:v>
      </x:c>
      <x:c r="H6055" t="n">
        <x:v>0</x:v>
      </x:c>
      <x:c r="I6055" t="str">
        <x:v>Everyone</x:v>
      </x:c>
      <x:c r="J6055" t="str">
        <x:v>Maps &amp; Navigation</x:v>
      </x:c>
      <x:c r="K6055" t="n">
        <x:v>2018</x:v>
      </x:c>
      <x:c r="L6055" t="str">
        <x:v>2018-06</x:v>
      </x:c>
      <x:c r="M6055" t="n">
        <x:v>3828</x:v>
      </x:c>
    </x:row>
    <x:row r="6056">
      <x:c r="A6056" t="str">
        <x:v>Marathi DP - status and message,jokes,Video app</x:v>
      </x:c>
      <x:c r="B6056" t="str">
        <x:v>FAMILY</x:v>
      </x:c>
      <x:c r="C6056" s="4" t="n">
        <x:v>4.3</x:v>
      </x:c>
      <x:c r="D6056" s="8" t="n">
        <x:v>694</x:v>
      </x:c>
      <x:c r="E6056" s="6" t="n">
        <x:v>3.8</x:v>
      </x:c>
      <x:c r="F6056" s="8" t="n">
        <x:v>100000</x:v>
      </x:c>
      <x:c r="G6056" t="str">
        <x:v>Free</x:v>
      </x:c>
      <x:c r="H6056" t="n">
        <x:v>0</x:v>
      </x:c>
      <x:c r="I6056" t="str">
        <x:v>Everyone</x:v>
      </x:c>
      <x:c r="J6056" t="str">
        <x:v>Entertainment</x:v>
      </x:c>
      <x:c r="K6056" t="n">
        <x:v>2018</x:v>
      </x:c>
      <x:c r="L6056" t="str">
        <x:v>2018-08</x:v>
      </x:c>
      <x:c r="M6056" t="n">
        <x:v>8697</x:v>
      </x:c>
    </x:row>
    <x:row r="6057">
      <x:c r="A6057" t="str">
        <x:v>Marble - Temple Quest</x:v>
      </x:c>
      <x:c r="B6057" t="str">
        <x:v>GAME</x:v>
      </x:c>
      <x:c r="C6057" s="4" t="n">
        <x:v>4.3</x:v>
      </x:c>
      <x:c r="D6057" s="8" t="n">
        <x:v>42053</x:v>
      </x:c>
      <x:c r="E6057" s="6" t="n">
        <x:v>24</x:v>
      </x:c>
      <x:c r="F6057" s="8" t="n">
        <x:v>10000000</x:v>
      </x:c>
      <x:c r="G6057" t="str">
        <x:v>Free</x:v>
      </x:c>
      <x:c r="H6057" t="n">
        <x:v>0</x:v>
      </x:c>
      <x:c r="I6057" t="str">
        <x:v>Everyone</x:v>
      </x:c>
      <x:c r="J6057" t="str">
        <x:v>Puzzle</x:v>
      </x:c>
      <x:c r="K6057" t="n">
        <x:v>2018</x:v>
      </x:c>
      <x:c r="L6057" t="str">
        <x:v>2018-06</x:v>
      </x:c>
      <x:c r="M6057" t="n">
        <x:v>1693</x:v>
      </x:c>
    </x:row>
    <x:row r="6058">
      <x:c r="A6058" t="str">
        <x:v>Marble Woka Woka 2018 - Bubble Shooter Match 3</x:v>
      </x:c>
      <x:c r="B6058" t="str">
        <x:v>GAME</x:v>
      </x:c>
      <x:c r="C6058" s="4" t="n">
        <x:v>4.6</x:v>
      </x:c>
      <x:c r="D6058" s="8" t="n">
        <x:v>155186</x:v>
      </x:c>
      <x:c r="E6058" s="6"/>
      <x:c r="F6058" s="8" t="n">
        <x:v>10000000</x:v>
      </x:c>
      <x:c r="G6058" t="str">
        <x:v>Free</x:v>
      </x:c>
      <x:c r="H6058" t="n">
        <x:v>0</x:v>
      </x:c>
      <x:c r="I6058" t="str">
        <x:v>Everyone</x:v>
      </x:c>
      <x:c r="J6058" t="str">
        <x:v>Puzzle</x:v>
      </x:c>
      <x:c r="K6058" t="n">
        <x:v>2018</x:v>
      </x:c>
      <x:c r="L6058" t="str">
        <x:v>2018-08</x:v>
      </x:c>
      <x:c r="M6058" t="n">
        <x:v>2004</x:v>
      </x:c>
    </x:row>
    <x:row r="6059">
      <x:c r="A6059" t="str">
        <x:v>Marcus Theatres</x:v>
      </x:c>
      <x:c r="B6059" t="str">
        <x:v>ENTERTAINMENT</x:v>
      </x:c>
      <x:c r="C6059" s="4" t="n">
        <x:v>3.6</x:v>
      </x:c>
      <x:c r="D6059" s="8" t="n">
        <x:v>2639</x:v>
      </x:c>
      <x:c r="E6059" s="6" t="n">
        <x:v>8.5</x:v>
      </x:c>
      <x:c r="F6059" s="8" t="n">
        <x:v>100000</x:v>
      </x:c>
      <x:c r="G6059" t="str">
        <x:v>Free</x:v>
      </x:c>
      <x:c r="H6059" t="n">
        <x:v>0</x:v>
      </x:c>
      <x:c r="I6059" t="str">
        <x:v>Everyone</x:v>
      </x:c>
      <x:c r="J6059" t="str">
        <x:v>Entertainment</x:v>
      </x:c>
      <x:c r="K6059" t="n">
        <x:v>2018</x:v>
      </x:c>
      <x:c r="L6059" t="str">
        <x:v>2018-02</x:v>
      </x:c>
      <x:c r="M6059" t="n">
        <x:v>902</x:v>
      </x:c>
    </x:row>
    <x:row r="6060">
      <x:c r="A6060" t="str">
        <x:v>Maricopa AH</x:v>
      </x:c>
      <x:c r="B6060" t="str">
        <x:v>MEDICAL</x:v>
      </x:c>
      <x:c r="C6060" s="4"/>
      <x:c r="D6060" s="8" t="n">
        <x:v>0</x:v>
      </x:c>
      <x:c r="E6060" s="6" t="n">
        <x:v>29</x:v>
      </x:c>
      <x:c r="F6060" s="8" t="n">
        <x:v>100</x:v>
      </x:c>
      <x:c r="G6060" t="str">
        <x:v>Free</x:v>
      </x:c>
      <x:c r="H6060" t="n">
        <x:v>0</x:v>
      </x:c>
      <x:c r="I6060" t="str">
        <x:v>Everyone</x:v>
      </x:c>
      <x:c r="J6060" t="str">
        <x:v>Medical</x:v>
      </x:c>
      <x:c r="K6060" t="n">
        <x:v>2018</x:v>
      </x:c>
      <x:c r="L6060" t="str">
        <x:v>2018-07</x:v>
      </x:c>
      <x:c r="M6060" t="n">
        <x:v>2438</x:v>
      </x:c>
    </x:row>
    <x:row r="6061">
      <x:c r="A6061" t="str">
        <x:v>Marked by King Bs</x:v>
      </x:c>
      <x:c r="B6061" t="str">
        <x:v>FAMILY</x:v>
      </x:c>
      <x:c r="C6061" s="4" t="n">
        <x:v>4.6</x:v>
      </x:c>
      <x:c r="D6061" s="8" t="n">
        <x:v>70335</x:v>
      </x:c>
      <x:c r="E6061" s="6" t="n">
        <x:v>58</x:v>
      </x:c>
      <x:c r="F6061" s="8" t="n">
        <x:v>500000</x:v>
      </x:c>
      <x:c r="G6061" t="str">
        <x:v>Free</x:v>
      </x:c>
      <x:c r="H6061" t="n">
        <x:v>0</x:v>
      </x:c>
      <x:c r="I6061" t="str">
        <x:v>Teen</x:v>
      </x:c>
      <x:c r="J6061" t="str">
        <x:v>Simulation</x:v>
      </x:c>
      <x:c r="K6061" t="n">
        <x:v>2017</x:v>
      </x:c>
      <x:c r="L6061" t="str">
        <x:v>2017-10</x:v>
      </x:c>
      <x:c r="M6061" t="n">
        <x:v>6727</x:v>
      </x:c>
    </x:row>
    <x:row r="6062">
      <x:c r="A6062" t="str">
        <x:v>Market Update Helper</x:v>
      </x:c>
      <x:c r="B6062" t="str">
        <x:v>LIBRARIES_AND_DEMO</x:v>
      </x:c>
      <x:c r="C6062" s="4" t="n">
        <x:v>4.1</x:v>
      </x:c>
      <x:c r="D6062" s="8" t="n">
        <x:v>20145</x:v>
      </x:c>
      <x:c r="E6062" s="6" t="n">
        <x:v>0.011</x:v>
      </x:c>
      <x:c r="F6062" s="8" t="n">
        <x:v>1000000</x:v>
      </x:c>
      <x:c r="G6062" t="str">
        <x:v>Free</x:v>
      </x:c>
      <x:c r="H6062" t="n">
        <x:v>0</x:v>
      </x:c>
      <x:c r="I6062" t="str">
        <x:v>Everyone</x:v>
      </x:c>
      <x:c r="J6062" t="str">
        <x:v>Libraries &amp; Demo</x:v>
      </x:c>
      <x:c r="K6062" t="n">
        <x:v>2013</x:v>
      </x:c>
      <x:c r="L6062" t="str">
        <x:v>2013-02</x:v>
      </x:c>
      <x:c r="M6062" t="n">
        <x:v>1555</x:v>
      </x:c>
    </x:row>
    <x:row r="6063">
      <x:c r="A6063" t="str">
        <x:v>Marvel Unlimited</x:v>
      </x:c>
      <x:c r="B6063" t="str">
        <x:v>COMICS</x:v>
      </x:c>
      <x:c r="C6063" s="4" t="n">
        <x:v>3.7</x:v>
      </x:c>
      <x:c r="D6063" s="8" t="n">
        <x:v>22551</x:v>
      </x:c>
      <x:c r="E6063" s="6" t="n">
        <x:v>11</x:v>
      </x:c>
      <x:c r="F6063" s="8" t="n">
        <x:v>1000000</x:v>
      </x:c>
      <x:c r="G6063" t="str">
        <x:v>Free</x:v>
      </x:c>
      <x:c r="H6063" t="n">
        <x:v>0</x:v>
      </x:c>
      <x:c r="I6063" t="str">
        <x:v>Teen</x:v>
      </x:c>
      <x:c r="J6063" t="str">
        <x:v>Comics</x:v>
      </x:c>
      <x:c r="K6063" t="n">
        <x:v>2018</x:v>
      </x:c>
      <x:c r="L6063" t="str">
        <x:v>2018-07</x:v>
      </x:c>
      <x:c r="M6063" t="n">
        <x:v>319</x:v>
      </x:c>
    </x:row>
    <x:row r="6064">
      <x:c r="A6064" t="str">
        <x:v>Marvel and DC Wallpapers</x:v>
      </x:c>
      <x:c r="B6064" t="str">
        <x:v>PERSONALIZATION</x:v>
      </x:c>
      <x:c r="C6064" s="4" t="n">
        <x:v>4.2</x:v>
      </x:c>
      <x:c r="D6064" s="8" t="n">
        <x:v>249</x:v>
      </x:c>
      <x:c r="E6064" s="6" t="n">
        <x:v>91</x:v>
      </x:c>
      <x:c r="F6064" s="8" t="n">
        <x:v>10000</x:v>
      </x:c>
      <x:c r="G6064" t="str">
        <x:v>Free</x:v>
      </x:c>
      <x:c r="H6064" t="n">
        <x:v>0</x:v>
      </x:c>
      <x:c r="I6064" t="str">
        <x:v>Everyone</x:v>
      </x:c>
      <x:c r="J6064" t="str">
        <x:v>Personalization</x:v>
      </x:c>
      <x:c r="K6064" t="n">
        <x:v>2018</x:v>
      </x:c>
      <x:c r="L6064" t="str">
        <x:v>2018-07</x:v>
      </x:c>
      <x:c r="M6064" t="n">
        <x:v>8257</x:v>
      </x:c>
    </x:row>
    <x:row r="6065">
      <x:c r="A6065" t="str">
        <x:v>Marítimo EC</x:v>
      </x:c>
      <x:c r="B6065" t="str">
        <x:v>TOOLS</x:v>
      </x:c>
      <x:c r="C6065" s="4"/>
      <x:c r="D6065" s="8" t="n">
        <x:v>1</x:v>
      </x:c>
      <x:c r="E6065" s="6" t="n">
        <x:v>5.3</x:v>
      </x:c>
      <x:c r="F6065" s="8" t="n">
        <x:v>10</x:v>
      </x:c>
      <x:c r="G6065" t="str">
        <x:v>Free</x:v>
      </x:c>
      <x:c r="H6065" t="n">
        <x:v>0</x:v>
      </x:c>
      <x:c r="I6065" t="str">
        <x:v>Everyone</x:v>
      </x:c>
      <x:c r="J6065" t="str">
        <x:v>Tools</x:v>
      </x:c>
      <x:c r="K6065" t="n">
        <x:v>2018</x:v>
      </x:c>
      <x:c r="L6065" t="str">
        <x:v>2018-02</x:v>
      </x:c>
      <x:c r="M6065" t="n">
        <x:v>9263</x:v>
      </x:c>
    </x:row>
    <x:row r="6066">
      <x:c r="A6066" t="str">
        <x:v>Mas Akıllı Ev</x:v>
      </x:c>
      <x:c r="B6066" t="str">
        <x:v>HOUSE_AND_HOME</x:v>
      </x:c>
      <x:c r="C6066" s="4"/>
      <x:c r="D6066" s="8" t="n">
        <x:v>13</x:v>
      </x:c>
      <x:c r="E6066" s="6" t="n">
        <x:v>43</x:v>
      </x:c>
      <x:c r="F6066" s="8" t="n">
        <x:v>100</x:v>
      </x:c>
      <x:c r="G6066" t="str">
        <x:v>Free</x:v>
      </x:c>
      <x:c r="H6066" t="n">
        <x:v>0</x:v>
      </x:c>
      <x:c r="I6066" t="str">
        <x:v>Everyone</x:v>
      </x:c>
      <x:c r="J6066" t="str">
        <x:v>House &amp; Home</x:v>
      </x:c>
      <x:c r="K6066" t="n">
        <x:v>2018</x:v>
      </x:c>
      <x:c r="L6066" t="str">
        <x:v>2018-04</x:v>
      </x:c>
      <x:c r="M6066" t="n">
        <x:v>9964</x:v>
      </x:c>
    </x:row>
    <x:row r="6067">
      <x:c r="A6067" t="str">
        <x:v>Masha and Bear: Cooking Dash</x:v>
      </x:c>
      <x:c r="B6067" t="str">
        <x:v>FAMILY</x:v>
      </x:c>
      <x:c r="C6067" s="4" t="n">
        <x:v>4.3</x:v>
      </x:c>
      <x:c r="D6067" s="8" t="n">
        <x:v>151374</x:v>
      </x:c>
      <x:c r="E6067" s="6" t="n">
        <x:v>54</x:v>
      </x:c>
      <x:c r="F6067" s="8" t="n">
        <x:v>10000000</x:v>
      </x:c>
      <x:c r="G6067" t="str">
        <x:v>Free</x:v>
      </x:c>
      <x:c r="H6067" t="n">
        <x:v>0</x:v>
      </x:c>
      <x:c r="I6067" t="str">
        <x:v>Everyone</x:v>
      </x:c>
      <x:c r="J6067" t="str">
        <x:v>Role Playing;Brain Games</x:v>
      </x:c>
      <x:c r="K6067" t="n">
        <x:v>2018</x:v>
      </x:c>
      <x:c r="L6067" t="str">
        <x:v>2018-06</x:v>
      </x:c>
      <x:c r="M6067" t="n">
        <x:v>9675</x:v>
      </x:c>
    </x:row>
    <x:row r="6068">
      <x:c r="A6068" t="str">
        <x:v>Masha and The Bear</x:v>
      </x:c>
      <x:c r="B6068" t="str">
        <x:v>FAMILY</x:v>
      </x:c>
      <x:c r="C6068" s="4" t="n">
        <x:v>4</x:v>
      </x:c>
      <x:c r="D6068" s="8" t="n">
        <x:v>39779</x:v>
      </x:c>
      <x:c r="E6068" s="6" t="n">
        <x:v>19</x:v>
      </x:c>
      <x:c r="F6068" s="8" t="n">
        <x:v>5000000</x:v>
      </x:c>
      <x:c r="G6068" t="str">
        <x:v>Free</x:v>
      </x:c>
      <x:c r="H6068" t="n">
        <x:v>0</x:v>
      </x:c>
      <x:c r="I6068" t="str">
        <x:v>Everyone</x:v>
      </x:c>
      <x:c r="J6068" t="str">
        <x:v>Video Players &amp; Editors;Music &amp; Video</x:v>
      </x:c>
      <x:c r="K6068" t="n">
        <x:v>2016</x:v>
      </x:c>
      <x:c r="L6068" t="str">
        <x:v>2016-08</x:v>
      </x:c>
      <x:c r="M6068" t="n">
        <x:v>5863</x:v>
      </x:c>
    </x:row>
    <x:row r="6069">
      <x:c r="A6069" t="str">
        <x:v>Masha and The Bear Jam Day Match 3 games for kids</x:v>
      </x:c>
      <x:c r="B6069" t="str">
        <x:v>FAMILY</x:v>
      </x:c>
      <x:c r="C6069" s="4" t="n">
        <x:v>4.6</x:v>
      </x:c>
      <x:c r="D6069" s="8" t="n">
        <x:v>50060</x:v>
      </x:c>
      <x:c r="E6069" s="6" t="n">
        <x:v>98</x:v>
      </x:c>
      <x:c r="F6069" s="8" t="n">
        <x:v>1000000</x:v>
      </x:c>
      <x:c r="G6069" t="str">
        <x:v>Free</x:v>
      </x:c>
      <x:c r="H6069" t="n">
        <x:v>0</x:v>
      </x:c>
      <x:c r="I6069" t="str">
        <x:v>Everyone</x:v>
      </x:c>
      <x:c r="J6069" t="str">
        <x:v>Puzzle;Brain Games</x:v>
      </x:c>
      <x:c r="K6069" t="n">
        <x:v>2018</x:v>
      </x:c>
      <x:c r="L6069" t="str">
        <x:v>2018-08</x:v>
      </x:c>
      <x:c r="M6069" t="n">
        <x:v>9679</x:v>
      </x:c>
    </x:row>
    <x:row r="6070">
      <x:c r="A6070" t="str">
        <x:v>Masha and The Bear Puzzle Game</x:v>
      </x:c>
      <x:c r="B6070" t="str">
        <x:v>FAMILY</x:v>
      </x:c>
      <x:c r="C6070" s="4" t="n">
        <x:v>4.3</x:v>
      </x:c>
      <x:c r="D6070" s="8" t="n">
        <x:v>13330</x:v>
      </x:c>
      <x:c r="E6070" s="6" t="n">
        <x:v>73</x:v>
      </x:c>
      <x:c r="F6070" s="8" t="n">
        <x:v>1000000</x:v>
      </x:c>
      <x:c r="G6070" t="str">
        <x:v>Free</x:v>
      </x:c>
      <x:c r="H6070" t="n">
        <x:v>0</x:v>
      </x:c>
      <x:c r="I6070" t="str">
        <x:v>Everyone</x:v>
      </x:c>
      <x:c r="J6070" t="str">
        <x:v>Puzzle;Brain Games</x:v>
      </x:c>
      <x:c r="K6070" t="n">
        <x:v>2018</x:v>
      </x:c>
      <x:c r="L6070" t="str">
        <x:v>2018-05</x:v>
      </x:c>
      <x:c r="M6070" t="n">
        <x:v>9685</x:v>
      </x:c>
    </x:row>
    <x:row r="6071">
      <x:c r="A6071" t="str">
        <x:v>Masha and the Bear</x:v>
      </x:c>
      <x:c r="B6071" t="str">
        <x:v>FAMILY</x:v>
      </x:c>
      <x:c r="C6071" s="4" t="n">
        <x:v>4.4</x:v>
      </x:c>
      <x:c r="D6071" s="8" t="n">
        <x:v>15105</x:v>
      </x:c>
      <x:c r="E6071" s="6" t="n">
        <x:v>36</x:v>
      </x:c>
      <x:c r="F6071" s="8" t="n">
        <x:v>1000000</x:v>
      </x:c>
      <x:c r="G6071" t="str">
        <x:v>Free</x:v>
      </x:c>
      <x:c r="H6071" t="n">
        <x:v>0</x:v>
      </x:c>
      <x:c r="I6071" t="str">
        <x:v>Everyone</x:v>
      </x:c>
      <x:c r="J6071" t="str">
        <x:v>Education</x:v>
      </x:c>
      <x:c r="K6071" t="n">
        <x:v>2018</x:v>
      </x:c>
      <x:c r="L6071" t="str">
        <x:v>2018-06</x:v>
      </x:c>
      <x:c r="M6071" t="n">
        <x:v>9669</x:v>
      </x:c>
    </x:row>
    <x:row r="6072">
      <x:c r="A6072" t="str">
        <x:v>Masha and the Bear - Hair Salon and MakeUp Games</x:v>
      </x:c>
      <x:c r="B6072" t="str">
        <x:v>FAMILY</x:v>
      </x:c>
      <x:c r="C6072" s="4"/>
      <x:c r="D6072" s="8" t="n">
        <x:v>1</x:v>
      </x:c>
      <x:c r="E6072" s="6" t="n">
        <x:v>83</x:v>
      </x:c>
      <x:c r="F6072" s="8" t="n">
        <x:v>100</x:v>
      </x:c>
      <x:c r="G6072" t="str">
        <x:v>Paid</x:v>
      </x:c>
      <x:c r="H6072" t="n">
        <x:v>2.49</x:v>
      </x:c>
      <x:c r="I6072" t="str">
        <x:v>Everyone</x:v>
      </x:c>
      <x:c r="J6072" t="str">
        <x:v>Role Playing;Education</x:v>
      </x:c>
      <x:c r="K6072" t="n">
        <x:v>2018</x:v>
      </x:c>
      <x:c r="L6072" t="str">
        <x:v>2018-03</x:v>
      </x:c>
      <x:c r="M6072" t="n">
        <x:v>9674</x:v>
      </x:c>
    </x:row>
    <x:row r="6073">
      <x:c r="A6073" t="str">
        <x:v>Masha and the Bear Child Games</x:v>
      </x:c>
      <x:c r="B6073" t="str">
        <x:v>FAMILY</x:v>
      </x:c>
      <x:c r="C6073" s="4" t="n">
        <x:v>4.1</x:v>
      </x:c>
      <x:c r="D6073" s="8" t="n">
        <x:v>288606</x:v>
      </x:c>
      <x:c r="E6073" s="6" t="n">
        <x:v>92</x:v>
      </x:c>
      <x:c r="F6073" s="8" t="n">
        <x:v>10000000</x:v>
      </x:c>
      <x:c r="G6073" t="str">
        <x:v>Free</x:v>
      </x:c>
      <x:c r="H6073" t="n">
        <x:v>0</x:v>
      </x:c>
      <x:c r="I6073" t="str">
        <x:v>Everyone</x:v>
      </x:c>
      <x:c r="J6073" t="str">
        <x:v>Adventure;Education</x:v>
      </x:c>
      <x:c r="K6073" t="n">
        <x:v>2018</x:v>
      </x:c>
      <x:c r="L6073" t="str">
        <x:v>2018-05</x:v>
      </x:c>
      <x:c r="M6073" t="n">
        <x:v>9673</x:v>
      </x:c>
    </x:row>
    <x:row r="6074">
      <x:c r="A6074" t="str">
        <x:v>Masha and the Bear- House Cleaning Games for Girls</x:v>
      </x:c>
      <x:c r="B6074" t="str">
        <x:v>FAMILY</x:v>
      </x:c>
      <x:c r="C6074" s="4"/>
      <x:c r="D6074" s="8" t="n">
        <x:v>0</x:v>
      </x:c>
      <x:c r="E6074" s="6" t="n">
        <x:v>74</x:v>
      </x:c>
      <x:c r="F6074" s="8" t="n">
        <x:v>100</x:v>
      </x:c>
      <x:c r="G6074" t="str">
        <x:v>Paid</x:v>
      </x:c>
      <x:c r="H6074" t="n">
        <x:v>1.99</x:v>
      </x:c>
      <x:c r="I6074" t="str">
        <x:v>Everyone</x:v>
      </x:c>
      <x:c r="J6074" t="str">
        <x:v>Educational;Pretend Play</x:v>
      </x:c>
      <x:c r="K6074" t="n">
        <x:v>2018</x:v>
      </x:c>
      <x:c r="L6074" t="str">
        <x:v>2018-01</x:v>
      </x:c>
      <x:c r="M6074" t="n">
        <x:v>9671</x:v>
      </x:c>
    </x:row>
    <x:row r="6075">
      <x:c r="A6075" t="str">
        <x:v>Masha and the Bear. Educational Games</x:v>
      </x:c>
      <x:c r="B6075" t="str">
        <x:v>FAMILY</x:v>
      </x:c>
      <x:c r="C6075" s="4" t="n">
        <x:v>4.5</x:v>
      </x:c>
      <x:c r="D6075" s="8" t="n">
        <x:v>46369</x:v>
      </x:c>
      <x:c r="E6075" s="6" t="n">
        <x:v>33</x:v>
      </x:c>
      <x:c r="F6075" s="8" t="n">
        <x:v>10000000</x:v>
      </x:c>
      <x:c r="G6075" t="str">
        <x:v>Free</x:v>
      </x:c>
      <x:c r="H6075" t="n">
        <x:v>0</x:v>
      </x:c>
      <x:c r="I6075" t="str">
        <x:v>Everyone</x:v>
      </x:c>
      <x:c r="J6075" t="str">
        <x:v>Educational;Brain Games</x:v>
      </x:c>
      <x:c r="K6075" t="n">
        <x:v>2018</x:v>
      </x:c>
      <x:c r="L6075" t="str">
        <x:v>2018-07</x:v>
      </x:c>
      <x:c r="M6075" t="n">
        <x:v>9686</x:v>
      </x:c>
    </x:row>
    <x:row r="6076">
      <x:c r="A6076" t="str">
        <x:v>Masha and the Bear. Games for kids</x:v>
      </x:c>
      <x:c r="B6076" t="str">
        <x:v>FAMILY</x:v>
      </x:c>
      <x:c r="C6076" s="4" t="n">
        <x:v>4.6</x:v>
      </x:c>
      <x:c r="D6076" s="8" t="n">
        <x:v>6231</x:v>
      </x:c>
      <x:c r="E6076" s="6" t="n">
        <x:v>31</x:v>
      </x:c>
      <x:c r="F6076" s="8" t="n">
        <x:v>1000000</x:v>
      </x:c>
      <x:c r="G6076" t="str">
        <x:v>Free</x:v>
      </x:c>
      <x:c r="H6076" t="n">
        <x:v>0</x:v>
      </x:c>
      <x:c r="I6076" t="str">
        <x:v>Everyone</x:v>
      </x:c>
      <x:c r="J6076" t="str">
        <x:v>Educational;Pretend Play</x:v>
      </x:c>
      <x:c r="K6076" t="n">
        <x:v>2018</x:v>
      </x:c>
      <x:c r="L6076" t="str">
        <x:v>2018-07</x:v>
      </x:c>
      <x:c r="M6076" t="n">
        <x:v>9678</x:v>
      </x:c>
    </x:row>
    <x:row r="6077">
      <x:c r="A6077" t="str">
        <x:v>Masha and the Bear: Climb Racing and Car Games</x:v>
      </x:c>
      <x:c r="B6077" t="str">
        <x:v>FAMILY</x:v>
      </x:c>
      <x:c r="C6077" s="4" t="n">
        <x:v>4.5</x:v>
      </x:c>
      <x:c r="D6077" s="8" t="n">
        <x:v>2200</x:v>
      </x:c>
      <x:c r="E6077" s="6" t="n">
        <x:v>73</x:v>
      </x:c>
      <x:c r="F6077" s="8" t="n">
        <x:v>1000000</x:v>
      </x:c>
      <x:c r="G6077" t="str">
        <x:v>Free</x:v>
      </x:c>
      <x:c r="H6077" t="n">
        <x:v>0</x:v>
      </x:c>
      <x:c r="I6077" t="str">
        <x:v>Everyone</x:v>
      </x:c>
      <x:c r="J6077" t="str">
        <x:v>Racing;Pretend Play</x:v>
      </x:c>
      <x:c r="K6077" t="n">
        <x:v>2018</x:v>
      </x:c>
      <x:c r="L6077" t="str">
        <x:v>2018-07</x:v>
      </x:c>
      <x:c r="M6077" t="n">
        <x:v>9690</x:v>
      </x:c>
    </x:row>
    <x:row r="6078">
      <x:c r="A6078" t="str">
        <x:v>Masha and the Bear: Evolution</x:v>
      </x:c>
      <x:c r="B6078" t="str">
        <x:v>FAMILY</x:v>
      </x:c>
      <x:c r="C6078" s="4" t="n">
        <x:v>4.5</x:v>
      </x:c>
      <x:c r="D6078" s="8" t="n">
        <x:v>2062</x:v>
      </x:c>
      <x:c r="E6078" s="6" t="n">
        <x:v>42</x:v>
      </x:c>
      <x:c r="F6078" s="8" t="n">
        <x:v>500000</x:v>
      </x:c>
      <x:c r="G6078" t="str">
        <x:v>Free</x:v>
      </x:c>
      <x:c r="H6078" t="n">
        <x:v>0</x:v>
      </x:c>
      <x:c r="I6078" t="str">
        <x:v>Everyone</x:v>
      </x:c>
      <x:c r="J6078" t="str">
        <x:v>Strategy;Education</x:v>
      </x:c>
      <x:c r="K6078" t="n">
        <x:v>2018</x:v>
      </x:c>
      <x:c r="L6078" t="str">
        <x:v>2018-06</x:v>
      </x:c>
      <x:c r="M6078" t="n">
        <x:v>9676</x:v>
      </x:c>
    </x:row>
    <x:row r="6079">
      <x:c r="A6079" t="str">
        <x:v>Masha and the Bear: Good Night!</x:v>
      </x:c>
      <x:c r="B6079" t="str">
        <x:v>FAMILY</x:v>
      </x:c>
      <x:c r="C6079" s="4" t="n">
        <x:v>4.6</x:v>
      </x:c>
      <x:c r="D6079" s="8" t="n">
        <x:v>29155</x:v>
      </x:c>
      <x:c r="E6079" s="6" t="n">
        <x:v>83</x:v>
      </x:c>
      <x:c r="F6079" s="8" t="n">
        <x:v>1000000</x:v>
      </x:c>
      <x:c r="G6079" t="str">
        <x:v>Free</x:v>
      </x:c>
      <x:c r="H6079" t="n">
        <x:v>0</x:v>
      </x:c>
      <x:c r="I6079" t="str">
        <x:v>Everyone</x:v>
      </x:c>
      <x:c r="J6079" t="str">
        <x:v>Educational;Pretend Play</x:v>
      </x:c>
      <x:c r="K6079" t="n">
        <x:v>2018</x:v>
      </x:c>
      <x:c r="L6079" t="str">
        <x:v>2018-07</x:v>
      </x:c>
      <x:c r="M6079" t="n">
        <x:v>9689</x:v>
      </x:c>
    </x:row>
    <x:row r="6080">
      <x:c r="A6080" t="str">
        <x:v>Masha and the Bear: House Cleaning Games for Girls</x:v>
      </x:c>
      <x:c r="B6080" t="str">
        <x:v>FAMILY</x:v>
      </x:c>
      <x:c r="C6080" s="4" t="n">
        <x:v>4.5</x:v>
      </x:c>
      <x:c r="D6080" s="8" t="n">
        <x:v>43852</x:v>
      </x:c>
      <x:c r="E6080" s="6" t="n">
        <x:v>77</x:v>
      </x:c>
      <x:c r="F6080" s="8" t="n">
        <x:v>10000000</x:v>
      </x:c>
      <x:c r="G6080" t="str">
        <x:v>Free</x:v>
      </x:c>
      <x:c r="H6080" t="n">
        <x:v>0</x:v>
      </x:c>
      <x:c r="I6080" t="str">
        <x:v>Everyone</x:v>
      </x:c>
      <x:c r="J6080" t="str">
        <x:v>Role Playing;Pretend Play</x:v>
      </x:c>
      <x:c r="K6080" t="n">
        <x:v>2018</x:v>
      </x:c>
      <x:c r="L6080" t="str">
        <x:v>2018-07</x:v>
      </x:c>
      <x:c r="M6080" t="n">
        <x:v>9684</x:v>
      </x:c>
    </x:row>
    <x:row r="6081">
      <x:c r="A6081" t="str">
        <x:v>Mass Effect: Andromeda APEX HQ</x:v>
      </x:c>
      <x:c r="B6081" t="str">
        <x:v>GAME</x:v>
      </x:c>
      <x:c r="C6081" s="4" t="n">
        <x:v>3.4</x:v>
      </x:c>
      <x:c r="D6081" s="8" t="n">
        <x:v>4490</x:v>
      </x:c>
      <x:c r="E6081" s="6" t="n">
        <x:v>92</x:v>
      </x:c>
      <x:c r="F6081" s="8" t="n">
        <x:v>100000</x:v>
      </x:c>
      <x:c r="G6081" t="str">
        <x:v>Free</x:v>
      </x:c>
      <x:c r="H6081" t="n">
        <x:v>0</x:v>
      </x:c>
      <x:c r="I6081" t="str">
        <x:v>Everyone 10+</x:v>
      </x:c>
      <x:c r="J6081" t="str">
        <x:v>Action</x:v>
      </x:c>
      <x:c r="K6081" t="n">
        <x:v>2017</x:v>
      </x:c>
      <x:c r="L6081" t="str">
        <x:v>2017-09</x:v>
      </x:c>
      <x:c r="M6081" t="n">
        <x:v>9170</x:v>
      </x:c>
    </x:row>
    <x:row r="6082">
      <x:c r="A6082" t="str">
        <x:v>Master E.K</x:v>
      </x:c>
      <x:c r="B6082" t="str">
        <x:v>FAMILY</x:v>
      </x:c>
      <x:c r="C6082" s="4" t="n">
        <x:v>5</x:v>
      </x:c>
      <x:c r="D6082" s="8" t="n">
        <x:v>90</x:v>
      </x:c>
      <x:c r="E6082" s="6"/>
      <x:c r="F6082" s="8" t="n">
        <x:v>1000</x:v>
      </x:c>
      <x:c r="G6082" t="str">
        <x:v>Free</x:v>
      </x:c>
      <x:c r="H6082" t="n">
        <x:v>0</x:v>
      </x:c>
      <x:c r="I6082" t="str">
        <x:v>Everyone</x:v>
      </x:c>
      <x:c r="J6082" t="str">
        <x:v>Education</x:v>
      </x:c>
      <x:c r="K6082" t="n">
        <x:v>2017</x:v>
      </x:c>
      <x:c r="L6082" t="str">
        <x:v>2017-08</x:v>
      </x:c>
      <x:c r="M6082" t="n">
        <x:v>9498</x:v>
      </x:c>
    </x:row>
    <x:row r="6083">
      <x:c r="A6083" t="str">
        <x:v>Master for Minecraft(Pocket Edition)-Mod Launcher</x:v>
      </x:c>
      <x:c r="B6083" t="str">
        <x:v>TOOLS</x:v>
      </x:c>
      <x:c r="C6083" s="4" t="n">
        <x:v>4.6</x:v>
      </x:c>
      <x:c r="D6083" s="8" t="n">
        <x:v>2674051</x:v>
      </x:c>
      <x:c r="E6083" s="6" t="n">
        <x:v>26</x:v>
      </x:c>
      <x:c r="F6083" s="8" t="n">
        <x:v>50000000</x:v>
      </x:c>
      <x:c r="G6083" t="str">
        <x:v>Free</x:v>
      </x:c>
      <x:c r="H6083" t="n">
        <x:v>0</x:v>
      </x:c>
      <x:c r="I6083" t="str">
        <x:v>Everyone</x:v>
      </x:c>
      <x:c r="J6083" t="str">
        <x:v>Tools</x:v>
      </x:c>
      <x:c r="K6083" t="n">
        <x:v>2018</x:v>
      </x:c>
      <x:c r="L6083" t="str">
        <x:v>2018-08</x:v>
      </x:c>
      <x:c r="M6083" t="n">
        <x:v>8177</x:v>
      </x:c>
    </x:row>
    <x:row r="6084">
      <x:c r="A6084" t="str">
        <x:v>Master of Eternity(MOE)</x:v>
      </x:c>
      <x:c r="B6084" t="str">
        <x:v>GAME</x:v>
      </x:c>
      <x:c r="C6084" s="4" t="n">
        <x:v>4.2</x:v>
      </x:c>
      <x:c r="D6084" s="8" t="n">
        <x:v>5829</x:v>
      </x:c>
      <x:c r="E6084" s="6" t="n">
        <x:v>70</x:v>
      </x:c>
      <x:c r="F6084" s="8" t="n">
        <x:v>100000</x:v>
      </x:c>
      <x:c r="G6084" t="str">
        <x:v>Free</x:v>
      </x:c>
      <x:c r="H6084" t="n">
        <x:v>0</x:v>
      </x:c>
      <x:c r="I6084" t="str">
        <x:v>Teen</x:v>
      </x:c>
      <x:c r="J6084" t="str">
        <x:v>Strategy</x:v>
      </x:c>
      <x:c r="K6084" t="n">
        <x:v>2018</x:v>
      </x:c>
      <x:c r="L6084" t="str">
        <x:v>2018-07</x:v>
      </x:c>
      <x:c r="M6084" t="n">
        <x:v>1832</x:v>
      </x:c>
    </x:row>
    <x:row r="6085">
      <x:c r="A6085" t="str">
        <x:v>MasterDT</x:v>
      </x:c>
      <x:c r="B6085" t="str">
        <x:v>SPORTS</x:v>
      </x:c>
      <x:c r="C6085" s="4"/>
      <x:c r="D6085" s="8" t="n">
        <x:v>24</x:v>
      </x:c>
      <x:c r="E6085" s="6" t="n">
        <x:v>4.1</x:v>
      </x:c>
      <x:c r="F6085" s="8" t="n">
        <x:v>100</x:v>
      </x:c>
      <x:c r="G6085" t="str">
        <x:v>Free</x:v>
      </x:c>
      <x:c r="H6085" t="n">
        <x:v>0</x:v>
      </x:c>
      <x:c r="I6085" t="str">
        <x:v>Everyone</x:v>
      </x:c>
      <x:c r="J6085" t="str">
        <x:v>Sports</x:v>
      </x:c>
      <x:c r="K6085" t="n">
        <x:v>2018</x:v>
      </x:c>
      <x:c r="L6085" t="str">
        <x:v>2018-06</x:v>
      </x:c>
      <x:c r="M6085" t="n">
        <x:v>8887</x:v>
      </x:c>
    </x:row>
    <x:row r="6086">
      <x:c r="A6086" t="str">
        <x:v>Masterchef Cooking Games: Fun Restaurant &amp; Kitchen</x:v>
      </x:c>
      <x:c r="B6086" t="str">
        <x:v>FAMILY</x:v>
      </x:c>
      <x:c r="C6086" s="4" t="n">
        <x:v>3.9</x:v>
      </x:c>
      <x:c r="D6086" s="8" t="n">
        <x:v>1036</x:v>
      </x:c>
      <x:c r="E6086" s="6" t="n">
        <x:v>33</x:v>
      </x:c>
      <x:c r="F6086" s="8" t="n">
        <x:v>100000</x:v>
      </x:c>
      <x:c r="G6086" t="str">
        <x:v>Free</x:v>
      </x:c>
      <x:c r="H6086" t="n">
        <x:v>0</x:v>
      </x:c>
      <x:c r="I6086" t="str">
        <x:v>Everyone</x:v>
      </x:c>
      <x:c r="J6086" t="str">
        <x:v>Casual</x:v>
      </x:c>
      <x:c r="K6086" t="n">
        <x:v>2018</x:v>
      </x:c>
      <x:c r="L6086" t="str">
        <x:v>2018-07</x:v>
      </x:c>
      <x:c r="M6086" t="n">
        <x:v>9391</x:v>
      </x:c>
    </x:row>
    <x:row r="6087">
      <x:c r="A6087" t="str">
        <x:v>Match™ Dating - Meet Singles</x:v>
      </x:c>
      <x:c r="B6087" t="str">
        <x:v>DATING</x:v>
      </x:c>
      <x:c r="C6087" s="4" t="n">
        <x:v>3.7</x:v>
      </x:c>
      <x:c r="D6087" s="8" t="n">
        <x:v>76646</x:v>
      </x:c>
      <x:c r="E6087" s="6"/>
      <x:c r="F6087" s="8" t="n">
        <x:v>10000000</x:v>
      </x:c>
      <x:c r="G6087" t="str">
        <x:v>Free</x:v>
      </x:c>
      <x:c r="H6087" t="n">
        <x:v>0</x:v>
      </x:c>
      <x:c r="I6087" t="str">
        <x:v>Mature 17+</x:v>
      </x:c>
      <x:c r="J6087" t="str">
        <x:v>Dating</x:v>
      </x:c>
      <x:c r="K6087" t="n">
        <x:v>2018</x:v>
      </x:c>
      <x:c r="L6087" t="str">
        <x:v>2018-07</x:v>
      </x:c>
      <x:c r="M6087" t="n">
        <x:v>486</x:v>
      </x:c>
    </x:row>
    <x:row r="6088">
      <x:c r="A6088" t="str">
        <x:v>Materialistic P Wallpapers</x:v>
      </x:c>
      <x:c r="B6088" t="str">
        <x:v>PERSONALIZATION</x:v>
      </x:c>
      <x:c r="C6088" s="4" t="n">
        <x:v>4.8</x:v>
      </x:c>
      <x:c r="D6088" s="8" t="n">
        <x:v>24</x:v>
      </x:c>
      <x:c r="E6088" s="6" t="n">
        <x:v>3.6</x:v>
      </x:c>
      <x:c r="F6088" s="8" t="n">
        <x:v>1000</x:v>
      </x:c>
      <x:c r="G6088" t="str">
        <x:v>Free</x:v>
      </x:c>
      <x:c r="H6088" t="n">
        <x:v>0</x:v>
      </x:c>
      <x:c r="I6088" t="str">
        <x:v>Everyone</x:v>
      </x:c>
      <x:c r="J6088" t="str">
        <x:v>Personalization</x:v>
      </x:c>
      <x:c r="K6088" t="n">
        <x:v>2018</x:v>
      </x:c>
      <x:c r="L6088" t="str">
        <x:v>2018-08</x:v>
      </x:c>
      <x:c r="M6088" t="n">
        <x:v>4485</x:v>
      </x:c>
    </x:row>
    <x:row r="6089">
      <x:c r="A6089" t="str">
        <x:v>Math Games for Pre-K - Grade 4</x:v>
      </x:c>
      <x:c r="B6089" t="str">
        <x:v>FAMILY</x:v>
      </x:c>
      <x:c r="C6089" s="4" t="n">
        <x:v>4.6</x:v>
      </x:c>
      <x:c r="D6089" s="8" t="n">
        <x:v>28</x:v>
      </x:c>
      <x:c r="E6089" s="6" t="n">
        <x:v>23</x:v>
      </x:c>
      <x:c r="F6089" s="8" t="n">
        <x:v>1000</x:v>
      </x:c>
      <x:c r="G6089" t="str">
        <x:v>Paid</x:v>
      </x:c>
      <x:c r="H6089" t="n">
        <x:v>1.99</x:v>
      </x:c>
      <x:c r="I6089" t="str">
        <x:v>Everyone</x:v>
      </x:c>
      <x:c r="J6089" t="str">
        <x:v>Education;Education</x:v>
      </x:c>
      <x:c r="K6089" t="n">
        <x:v>2014</x:v>
      </x:c>
      <x:c r="L6089" t="str">
        <x:v>2014-01</x:v>
      </x:c>
      <x:c r="M6089" t="n">
        <x:v>4301</x:v>
      </x:c>
    </x:row>
    <x:row r="6090">
      <x:c r="A6090" t="str">
        <x:v>Math Quiz Free: Grades K,1,2,3</x:v>
      </x:c>
      <x:c r="B6090" t="str">
        <x:v>FAMILY</x:v>
      </x:c>
      <x:c r="C6090" s="4" t="n">
        <x:v>4.3</x:v>
      </x:c>
      <x:c r="D6090" s="8" t="n">
        <x:v>159</x:v>
      </x:c>
      <x:c r="E6090" s="6" t="n">
        <x:v>13</x:v>
      </x:c>
      <x:c r="F6090" s="8" t="n">
        <x:v>10000</x:v>
      </x:c>
      <x:c r="G6090" t="str">
        <x:v>Free</x:v>
      </x:c>
      <x:c r="H6090" t="n">
        <x:v>0</x:v>
      </x:c>
      <x:c r="I6090" t="str">
        <x:v>Everyone</x:v>
      </x:c>
      <x:c r="J6090" t="str">
        <x:v>Education;Education</x:v>
      </x:c>
      <x:c r="K6090" t="n">
        <x:v>2015</x:v>
      </x:c>
      <x:c r="L6090" t="str">
        <x:v>2015-02</x:v>
      </x:c>
      <x:c r="M6090" t="n">
        <x:v>4313</x:v>
      </x:c>
    </x:row>
    <x:row r="6091">
      <x:c r="A6091" t="str">
        <x:v>Math Solver</x:v>
      </x:c>
      <x:c r="B6091" t="str">
        <x:v>FAMILY</x:v>
      </x:c>
      <x:c r="C6091" s="4" t="n">
        <x:v>4.3</x:v>
      </x:c>
      <x:c r="D6091" s="8" t="n">
        <x:v>2250</x:v>
      </x:c>
      <x:c r="E6091" s="6" t="n">
        <x:v>30</x:v>
      </x:c>
      <x:c r="F6091" s="8" t="n">
        <x:v>100000</x:v>
      </x:c>
      <x:c r="G6091" t="str">
        <x:v>Free</x:v>
      </x:c>
      <x:c r="H6091" t="n">
        <x:v>0</x:v>
      </x:c>
      <x:c r="I6091" t="str">
        <x:v>Everyone</x:v>
      </x:c>
      <x:c r="J6091" t="str">
        <x:v>Education</x:v>
      </x:c>
      <x:c r="K6091" t="n">
        <x:v>2017</x:v>
      </x:c>
      <x:c r="L6091" t="str">
        <x:v>2017-11</x:v>
      </x:c>
      <x:c r="M6091" t="n">
        <x:v>8122</x:v>
      </x:c>
    </x:row>
    <x:row r="6092">
      <x:c r="A6092" t="str">
        <x:v>Math Tricks</x:v>
      </x:c>
      <x:c r="B6092" t="str">
        <x:v>EDUCATION</x:v>
      </x:c>
      <x:c r="C6092" s="4" t="n">
        <x:v>4.5</x:v>
      </x:c>
      <x:c r="D6092" s="8" t="n">
        <x:v>342918</x:v>
      </x:c>
      <x:c r="E6092" s="6" t="n">
        <x:v>8.1</x:v>
      </x:c>
      <x:c r="F6092" s="8" t="n">
        <x:v>10000000</x:v>
      </x:c>
      <x:c r="G6092" t="str">
        <x:v>Free</x:v>
      </x:c>
      <x:c r="H6092" t="n">
        <x:v>0</x:v>
      </x:c>
      <x:c r="I6092" t="str">
        <x:v>Everyone</x:v>
      </x:c>
      <x:c r="J6092" t="str">
        <x:v>Education</x:v>
      </x:c>
      <x:c r="K6092" t="n">
        <x:v>2018</x:v>
      </x:c>
      <x:c r="L6092" t="str">
        <x:v>2018-07</x:v>
      </x:c>
      <x:c r="M6092" t="n">
        <x:v>720</x:v>
      </x:c>
    </x:row>
    <x:row r="6093">
      <x:c r="A6093" t="str">
        <x:v>Math games for kids : times tables - AB Math</x:v>
      </x:c>
      <x:c r="B6093" t="str">
        <x:v>FAMILY</x:v>
      </x:c>
      <x:c r="C6093" s="4" t="n">
        <x:v>3.9</x:v>
      </x:c>
      <x:c r="D6093" s="8" t="n">
        <x:v>2371</x:v>
      </x:c>
      <x:c r="E6093" s="6" t="n">
        <x:v>8.3</x:v>
      </x:c>
      <x:c r="F6093" s="8" t="n">
        <x:v>500000</x:v>
      </x:c>
      <x:c r="G6093" t="str">
        <x:v>Free</x:v>
      </x:c>
      <x:c r="H6093" t="n">
        <x:v>0</x:v>
      </x:c>
      <x:c r="I6093" t="str">
        <x:v>Everyone</x:v>
      </x:c>
      <x:c r="J6093" t="str">
        <x:v>Educational;Education</x:v>
      </x:c>
      <x:c r="K6093" t="n">
        <x:v>2018</x:v>
      </x:c>
      <x:c r="L6093" t="str">
        <x:v>2018-07</x:v>
      </x:c>
      <x:c r="M6093" t="n">
        <x:v>4880</x:v>
      </x:c>
    </x:row>
    <x:row r="6094">
      <x:c r="A6094" t="str">
        <x:v>Math games for kids : times tables training</x:v>
      </x:c>
      <x:c r="B6094" t="str">
        <x:v>FAMILY</x:v>
      </x:c>
      <x:c r="C6094" s="4" t="n">
        <x:v>4.5</x:v>
      </x:c>
      <x:c r="D6094" s="8" t="n">
        <x:v>630</x:v>
      </x:c>
      <x:c r="E6094" s="6" t="n">
        <x:v>8.3</x:v>
      </x:c>
      <x:c r="F6094" s="8" t="n">
        <x:v>10000</x:v>
      </x:c>
      <x:c r="G6094" t="str">
        <x:v>Paid</x:v>
      </x:c>
      <x:c r="H6094" t="n">
        <x:v>1.59</x:v>
      </x:c>
      <x:c r="I6094" t="str">
        <x:v>Everyone</x:v>
      </x:c>
      <x:c r="J6094" t="str">
        <x:v>Educational;Education</x:v>
      </x:c>
      <x:c r="K6094" t="n">
        <x:v>2018</x:v>
      </x:c>
      <x:c r="L6094" t="str">
        <x:v>2018-07</x:v>
      </x:c>
      <x:c r="M6094" t="n">
        <x:v>4884</x:v>
      </x:c>
    </x:row>
    <x:row r="6095">
      <x:c r="A6095" t="str">
        <x:v>Mat|r viewer</x:v>
      </x:c>
      <x:c r="B6095" t="str">
        <x:v>PRODUCTIVITY</x:v>
      </x:c>
      <x:c r="C6095" s="4"/>
      <x:c r="D6095" s="8" t="n">
        <x:v>5</x:v>
      </x:c>
      <x:c r="E6095" s="6" t="n">
        <x:v>28</x:v>
      </x:c>
      <x:c r="F6095" s="8" t="n">
        <x:v>100</x:v>
      </x:c>
      <x:c r="G6095" t="str">
        <x:v>Free</x:v>
      </x:c>
      <x:c r="H6095" t="n">
        <x:v>0</x:v>
      </x:c>
      <x:c r="I6095" t="str">
        <x:v>Everyone</x:v>
      </x:c>
      <x:c r="J6095" t="str">
        <x:v>Productivity</x:v>
      </x:c>
      <x:c r="K6095" t="n">
        <x:v>2018</x:v>
      </x:c>
      <x:c r="L6095" t="str">
        <x:v>2018-07</x:v>
      </x:c>
      <x:c r="M6095" t="n">
        <x:v>4564</x:v>
      </x:c>
    </x:row>
    <x:row r="6096">
      <x:c r="A6096" t="str">
        <x:v>Mayo Clinic</x:v>
      </x:c>
      <x:c r="B6096" t="str">
        <x:v>MEDICAL</x:v>
      </x:c>
      <x:c r="C6096" s="4" t="n">
        <x:v>4.3</x:v>
      </x:c>
      <x:c r="D6096" s="8" t="n">
        <x:v>2218</x:v>
      </x:c>
      <x:c r="E6096" s="6"/>
      <x:c r="F6096" s="8" t="n">
        <x:v>500000</x:v>
      </x:c>
      <x:c r="G6096" t="str">
        <x:v>Free</x:v>
      </x:c>
      <x:c r="H6096" t="n">
        <x:v>0</x:v>
      </x:c>
      <x:c r="I6096" t="str">
        <x:v>Everyone</x:v>
      </x:c>
      <x:c r="J6096" t="str">
        <x:v>Medical</x:v>
      </x:c>
      <x:c r="K6096" t="n">
        <x:v>2018</x:v>
      </x:c>
      <x:c r="L6096" t="str">
        <x:v>2018-08</x:v>
      </x:c>
      <x:c r="M6096" t="n">
        <x:v>2354</x:v>
      </x:c>
    </x:row>
    <x:row r="6097">
      <x:c r="A6097" t="str">
        <x:v>MazeMilitia Classic Multiplayer Shooting Game</x:v>
      </x:c>
      <x:c r="B6097" t="str">
        <x:v>GAME</x:v>
      </x:c>
      <x:c r="C6097" s="4" t="n">
        <x:v>4.4</x:v>
      </x:c>
      <x:c r="D6097" s="8" t="n">
        <x:v>1294</x:v>
      </x:c>
      <x:c r="E6097" s="6" t="n">
        <x:v>44</x:v>
      </x:c>
      <x:c r="F6097" s="8" t="n">
        <x:v>50000</x:v>
      </x:c>
      <x:c r="G6097" t="str">
        <x:v>Free</x:v>
      </x:c>
      <x:c r="H6097" t="n">
        <x:v>0</x:v>
      </x:c>
      <x:c r="I6097" t="str">
        <x:v>Mature 17+</x:v>
      </x:c>
      <x:c r="J6097" t="str">
        <x:v>Action</x:v>
      </x:c>
      <x:c r="K6097" t="n">
        <x:v>2018</x:v>
      </x:c>
      <x:c r="L6097" t="str">
        <x:v>2018-03</x:v>
      </x:c>
      <x:c r="M6097" t="n">
        <x:v>9382</x:v>
      </x:c>
    </x:row>
    <x:row r="6098">
      <x:c r="A6098" t="str">
        <x:v>MbH BM</x:v>
      </x:c>
      <x:c r="B6098" t="str">
        <x:v>MEDICAL</x:v>
      </x:c>
      <x:c r="C6098" s="4" t="n">
        <x:v>1</x:v>
      </x:c>
      <x:c r="D6098" s="8" t="n">
        <x:v>1</x:v>
      </x:c>
      <x:c r="E6098" s="6" t="n">
        <x:v>2.3</x:v>
      </x:c>
      <x:c r="F6098" s="8" t="n">
        <x:v>100</x:v>
      </x:c>
      <x:c r="G6098" t="str">
        <x:v>Free</x:v>
      </x:c>
      <x:c r="H6098" t="n">
        <x:v>0</x:v>
      </x:c>
      <x:c r="I6098" t="str">
        <x:v>Everyone</x:v>
      </x:c>
      <x:c r="J6098" t="str">
        <x:v>Medical</x:v>
      </x:c>
      <x:c r="K6098" t="n">
        <x:v>2016</x:v>
      </x:c>
      <x:c r="L6098" t="str">
        <x:v>2016-12</x:v>
      </x:c>
      <x:c r="M6098" t="n">
        <x:v>6492</x:v>
      </x:c>
    </x:row>
    <x:row r="6099">
      <x:c r="A6099" t="str">
        <x:v>MbH BP</x:v>
      </x:c>
      <x:c r="B6099" t="str">
        <x:v>MEDICAL</x:v>
      </x:c>
      <x:c r="C6099" s="4" t="n">
        <x:v>3.7</x:v>
      </x:c>
      <x:c r="D6099" s="8" t="n">
        <x:v>9</x:v>
      </x:c>
      <x:c r="E6099" s="6" t="n">
        <x:v>23</x:v>
      </x:c>
      <x:c r="F6099" s="8" t="n">
        <x:v>1000</x:v>
      </x:c>
      <x:c r="G6099" t="str">
        <x:v>Free</x:v>
      </x:c>
      <x:c r="H6099" t="n">
        <x:v>0</x:v>
      </x:c>
      <x:c r="I6099" t="str">
        <x:v>Everyone</x:v>
      </x:c>
      <x:c r="J6099" t="str">
        <x:v>Medical</x:v>
      </x:c>
      <x:c r="K6099" t="n">
        <x:v>2017</x:v>
      </x:c>
      <x:c r="L6099" t="str">
        <x:v>2017-10</x:v>
      </x:c>
      <x:c r="M6099" t="n">
        <x:v>6591</x:v>
      </x:c>
    </x:row>
    <x:row r="6100">
      <x:c r="A6100" t="str">
        <x:v>McClatchy DC Bureau</x:v>
      </x:c>
      <x:c r="B6100" t="str">
        <x:v>NEWS_AND_MAGAZINES</x:v>
      </x:c>
      <x:c r="C6100" s="4" t="n">
        <x:v>4.3</x:v>
      </x:c>
      <x:c r="D6100" s="8" t="n">
        <x:v>80</x:v>
      </x:c>
      <x:c r="E6100" s="6" t="n">
        <x:v>8.7</x:v>
      </x:c>
      <x:c r="F6100" s="8" t="n">
        <x:v>5000</x:v>
      </x:c>
      <x:c r="G6100" t="str">
        <x:v>Free</x:v>
      </x:c>
      <x:c r="H6100" t="n">
        <x:v>0</x:v>
      </x:c>
      <x:c r="I6100" t="str">
        <x:v>Everyone 10+</x:v>
      </x:c>
      <x:c r="J6100" t="str">
        <x:v>News &amp; Magazines</x:v>
      </x:c>
      <x:c r="K6100" t="n">
        <x:v>2018</x:v>
      </x:c>
      <x:c r="L6100" t="str">
        <x:v>2018-06</x:v>
      </x:c>
      <x:c r="M6100" t="n">
        <x:v>8290</x:v>
      </x:c>
    </x:row>
    <x:row r="6101">
      <x:c r="A6101" t="str">
        <x:v>McDelivery Cyprus</x:v>
      </x:c>
      <x:c r="B6101" t="str">
        <x:v>FOOD_AND_DRINK</x:v>
      </x:c>
      <x:c r="C6101" s="4" t="n">
        <x:v>3.3</x:v>
      </x:c>
      <x:c r="D6101" s="8" t="n">
        <x:v>60</x:v>
      </x:c>
      <x:c r="E6101" s="6" t="n">
        <x:v>25</x:v>
      </x:c>
      <x:c r="F6101" s="8" t="n">
        <x:v>10000</x:v>
      </x:c>
      <x:c r="G6101" t="str">
        <x:v>Free</x:v>
      </x:c>
      <x:c r="H6101" t="n">
        <x:v>0</x:v>
      </x:c>
      <x:c r="I6101" t="str">
        <x:v>Everyone</x:v>
      </x:c>
      <x:c r="J6101" t="str">
        <x:v>Food &amp; Drink</x:v>
      </x:c>
      <x:c r="K6101" t="n">
        <x:v>2018</x:v>
      </x:c>
      <x:c r="L6101" t="str">
        <x:v>2018-05</x:v>
      </x:c>
      <x:c r="M6101" t="n">
        <x:v>8131</x:v>
      </x:c>
    </x:row>
    <x:row r="6102">
      <x:c r="A6102" t="str">
        <x:v>McDonald's</x:v>
      </x:c>
      <x:c r="B6102" t="str">
        <x:v>FOOD_AND_DRINK</x:v>
      </x:c>
      <x:c r="C6102" s="4" t="n">
        <x:v>3.6</x:v>
      </x:c>
      <x:c r="D6102" s="8" t="n">
        <x:v>145646</x:v>
      </x:c>
      <x:c r="E6102" s="6" t="n">
        <x:v>42</x:v>
      </x:c>
      <x:c r="F6102" s="8" t="n">
        <x:v>10000000</x:v>
      </x:c>
      <x:c r="G6102" t="str">
        <x:v>Free</x:v>
      </x:c>
      <x:c r="H6102" t="n">
        <x:v>0</x:v>
      </x:c>
      <x:c r="I6102" t="str">
        <x:v>Everyone</x:v>
      </x:c>
      <x:c r="J6102" t="str">
        <x:v>Food &amp; Drink</x:v>
      </x:c>
      <x:c r="K6102" t="n">
        <x:v>2018</x:v>
      </x:c>
      <x:c r="L6102" t="str">
        <x:v>2018-07</x:v>
      </x:c>
      <x:c r="M6102" t="n">
        <x:v>8729</x:v>
      </x:c>
    </x:row>
    <x:row r="6103">
      <x:c r="A6103" t="str">
        <x:v>McDonald's - McDonald's Japan</x:v>
      </x:c>
      <x:c r="B6103" t="str">
        <x:v>FOOD_AND_DRINK</x:v>
      </x:c>
      <x:c r="C6103" s="4" t="n">
        <x:v>3.4</x:v>
      </x:c>
      <x:c r="D6103" s="8" t="n">
        <x:v>109784</x:v>
      </x:c>
      <x:c r="E6103" s="6" t="n">
        <x:v>64</x:v>
      </x:c>
      <x:c r="F6103" s="8" t="n">
        <x:v>10000000</x:v>
      </x:c>
      <x:c r="G6103" t="str">
        <x:v>Free</x:v>
      </x:c>
      <x:c r="H6103" t="n">
        <x:v>0</x:v>
      </x:c>
      <x:c r="I6103" t="str">
        <x:v>Everyone</x:v>
      </x:c>
      <x:c r="J6103" t="str">
        <x:v>Food &amp; Drink</x:v>
      </x:c>
      <x:c r="K6103" t="n">
        <x:v>2018</x:v>
      </x:c>
      <x:c r="L6103" t="str">
        <x:v>2018-08</x:v>
      </x:c>
      <x:c r="M6103" t="n">
        <x:v>1188</x:v>
      </x:c>
    </x:row>
    <x:row r="6104">
      <x:c r="A6104" t="str">
        <x:v>Mcqueen Coloring pages</x:v>
      </x:c>
      <x:c r="B6104" t="str">
        <x:v>FAMILY</x:v>
      </x:c>
      <x:c r="C6104" s="4"/>
      <x:c r="D6104" s="8" t="n">
        <x:v>65</x:v>
      </x:c>
      <x:c r="E6104" s="6" t="n">
        <x:v>7</x:v>
      </x:c>
      <x:c r="F6104" s="8" t="n">
        <x:v>100000</x:v>
      </x:c>
      <x:c r="G6104" t="str">
        <x:v>Free</x:v>
      </x:c>
      <x:c r="H6104" t="n">
        <x:v>0</x:v>
      </x:c>
      <x:c r="I6104" t="str">
        <x:v>Everyone</x:v>
      </x:c>
      <x:c r="J6104" t="str">
        <x:v>Art &amp; Design;Action &amp; Adventure</x:v>
      </x:c>
      <x:c r="K6104" t="n">
        <x:v>2018</x:v>
      </x:c>
      <x:c r="L6104" t="str">
        <x:v>2018-03</x:v>
      </x:c>
      <x:c r="M6104" t="n">
        <x:v>2113</x:v>
      </x:c>
    </x:row>
    <x:row r="6105">
      <x:c r="A6105" t="str">
        <x:v>Me-eh</x:v>
      </x:c>
      <x:c r="B6105" t="str">
        <x:v>FAMILY</x:v>
      </x:c>
      <x:c r="C6105" s="4"/>
      <x:c r="D6105" s="8" t="n">
        <x:v>13</x:v>
      </x:c>
      <x:c r="E6105" s="6" t="n">
        <x:v>62</x:v>
      </x:c>
      <x:c r="F6105" s="8" t="n">
        <x:v>100</x:v>
      </x:c>
      <x:c r="G6105" t="str">
        <x:v>Free</x:v>
      </x:c>
      <x:c r="H6105" t="n">
        <x:v>0</x:v>
      </x:c>
      <x:c r="I6105" t="str">
        <x:v>Everyone</x:v>
      </x:c>
      <x:c r="J6105" t="str">
        <x:v>Puzzle</x:v>
      </x:c>
      <x:c r="K6105" t="n">
        <x:v>2018</x:v>
      </x:c>
      <x:c r="L6105" t="str">
        <x:v>2018-04</x:v>
      </x:c>
      <x:c r="M6105" t="n">
        <x:v>9369</x:v>
      </x:c>
    </x:row>
    <x:row r="6106">
      <x:c r="A6106" t="str">
        <x:v>MeAuDote - An act of love that saves a life</x:v>
      </x:c>
      <x:c r="B6106" t="str">
        <x:v>EVENTS</x:v>
      </x:c>
      <x:c r="C6106" s="4"/>
      <x:c r="D6106" s="8" t="n">
        <x:v>250</x:v>
      </x:c>
      <x:c r="E6106" s="6" t="n">
        <x:v>23</x:v>
      </x:c>
      <x:c r="F6106" s="8" t="n">
        <x:v>1000</x:v>
      </x:c>
      <x:c r="G6106" t="str">
        <x:v>Free</x:v>
      </x:c>
      <x:c r="H6106" t="n">
        <x:v>0</x:v>
      </x:c>
      <x:c r="I6106" t="str">
        <x:v>Everyone</x:v>
      </x:c>
      <x:c r="J6106" t="str">
        <x:v>Events</x:v>
      </x:c>
      <x:c r="K6106" t="n">
        <x:v>2018</x:v>
      </x:c>
      <x:c r="L6106" t="str">
        <x:v>2018-06</x:v>
      </x:c>
      <x:c r="M6106" t="n">
        <x:v>1047</x:v>
      </x:c>
    </x:row>
    <x:row r="6107">
      <x:c r="A6107" t="str">
        <x:v>MealLogger-Photo Food Journal</x:v>
      </x:c>
      <x:c r="B6107" t="str">
        <x:v>HEALTH_AND_FITNESS</x:v>
      </x:c>
      <x:c r="C6107" s="4" t="n">
        <x:v>3.5</x:v>
      </x:c>
      <x:c r="D6107" s="8" t="n">
        <x:v>217</x:v>
      </x:c>
      <x:c r="E6107" s="6" t="n">
        <x:v>9.4</x:v>
      </x:c>
      <x:c r="F6107" s="8" t="n">
        <x:v>50000</x:v>
      </x:c>
      <x:c r="G6107" t="str">
        <x:v>Free</x:v>
      </x:c>
      <x:c r="H6107" t="n">
        <x:v>0</x:v>
      </x:c>
      <x:c r="I6107" t="str">
        <x:v>Teen</x:v>
      </x:c>
      <x:c r="J6107" t="str">
        <x:v>Health &amp; Fitness</x:v>
      </x:c>
      <x:c r="K6107" t="n">
        <x:v>2017</x:v>
      </x:c>
      <x:c r="L6107" t="str">
        <x:v>2017-08</x:v>
      </x:c>
      <x:c r="M6107" t="n">
        <x:v>1402</x:v>
      </x:c>
    </x:row>
    <x:row r="6108">
      <x:c r="A6108" t="str">
        <x:v>MedM Blood Pressure</x:v>
      </x:c>
      <x:c r="B6108" t="str">
        <x:v>MEDICAL</x:v>
      </x:c>
      <x:c r="C6108" s="4" t="n">
        <x:v>4</x:v>
      </x:c>
      <x:c r="D6108" s="8" t="n">
        <x:v>255</x:v>
      </x:c>
      <x:c r="E6108" s="6" t="n">
        <x:v>16</x:v>
      </x:c>
      <x:c r="F6108" s="8" t="n">
        <x:v>10000</x:v>
      </x:c>
      <x:c r="G6108" t="str">
        <x:v>Free</x:v>
      </x:c>
      <x:c r="H6108" t="n">
        <x:v>0</x:v>
      </x:c>
      <x:c r="I6108" t="str">
        <x:v>Everyone</x:v>
      </x:c>
      <x:c r="J6108" t="str">
        <x:v>Medical</x:v>
      </x:c>
      <x:c r="K6108" t="n">
        <x:v>2018</x:v>
      </x:c>
      <x:c r="L6108" t="str">
        <x:v>2018-05</x:v>
      </x:c>
      <x:c r="M6108" t="n">
        <x:v>6599</x:v>
      </x:c>
    </x:row>
    <x:row r="6109">
      <x:c r="A6109" t="str">
        <x:v>MedStar eVisit</x:v>
      </x:c>
      <x:c r="B6109" t="str">
        <x:v>MEDICAL</x:v>
      </x:c>
      <x:c r="C6109" s="4" t="n">
        <x:v>4.5</x:v>
      </x:c>
      <x:c r="D6109" s="8" t="n">
        <x:v>20</x:v>
      </x:c>
      <x:c r="E6109" s="6" t="n">
        <x:v>40</x:v>
      </x:c>
      <x:c r="F6109" s="8" t="n">
        <x:v>5000</x:v>
      </x:c>
      <x:c r="G6109" t="str">
        <x:v>Free</x:v>
      </x:c>
      <x:c r="H6109" t="n">
        <x:v>0</x:v>
      </x:c>
      <x:c r="I6109" t="str">
        <x:v>Everyone</x:v>
      </x:c>
      <x:c r="J6109" t="str">
        <x:v>Medical</x:v>
      </x:c>
      <x:c r="K6109" t="n">
        <x:v>2018</x:v>
      </x:c>
      <x:c r="L6109" t="str">
        <x:v>2018-04</x:v>
      </x:c>
      <x:c r="M6109" t="n">
        <x:v>2511</x:v>
      </x:c>
    </x:row>
    <x:row r="6110">
      <x:c r="A6110" t="str">
        <x:v>MediBeat for AW - Android (1)</x:v>
      </x:c>
      <x:c r="B6110" t="str">
        <x:v>HEALTH_AND_FITNESS</x:v>
      </x:c>
      <x:c r="C6110" s="4"/>
      <x:c r="D6110" s="8" t="n">
        <x:v>2</x:v>
      </x:c>
      <x:c r="E6110" s="6"/>
      <x:c r="F6110" s="8" t="n">
        <x:v>500</x:v>
      </x:c>
      <x:c r="G6110" t="str">
        <x:v>Free</x:v>
      </x:c>
      <x:c r="H6110" t="n">
        <x:v>0</x:v>
      </x:c>
      <x:c r="I6110" t="str">
        <x:v>Everyone</x:v>
      </x:c>
      <x:c r="J6110" t="str">
        <x:v>Health &amp; Fitness</x:v>
      </x:c>
      <x:c r="K6110" t="n">
        <x:v>2017</x:v>
      </x:c>
      <x:c r="L6110" t="str">
        <x:v>2017-10</x:v>
      </x:c>
      <x:c r="M6110" t="n">
        <x:v>5744</x:v>
      </x:c>
    </x:row>
    <x:row r="6111">
      <x:c r="A6111" t="str">
        <x:v>Media Sosial TNI AU</x:v>
      </x:c>
      <x:c r="B6111" t="str">
        <x:v>SOCIAL</x:v>
      </x:c>
      <x:c r="C6111" s="4"/>
      <x:c r="D6111" s="8" t="n">
        <x:v>88</x:v>
      </x:c>
      <x:c r="E6111" s="6" t="n">
        <x:v>4.3</x:v>
      </x:c>
      <x:c r="F6111" s="8" t="n">
        <x:v>1000</x:v>
      </x:c>
      <x:c r="G6111" t="str">
        <x:v>Free</x:v>
      </x:c>
      <x:c r="H6111" t="n">
        <x:v>0</x:v>
      </x:c>
      <x:c r="I6111" t="str">
        <x:v>Everyone</x:v>
      </x:c>
      <x:c r="J6111" t="str">
        <x:v>Social</x:v>
      </x:c>
      <x:c r="K6111" t="n">
        <x:v>2018</x:v>
      </x:c>
      <x:c r="L6111" t="str">
        <x:v>2018-01</x:v>
      </x:c>
      <x:c r="M6111" t="n">
        <x:v>5679</x:v>
      </x:c>
    </x:row>
    <x:row r="6112">
      <x:c r="A6112" t="str">
        <x:v>MediaFire</x:v>
      </x:c>
      <x:c r="B6112" t="str">
        <x:v>PRODUCTIVITY</x:v>
      </x:c>
      <x:c r="C6112" s="4" t="n">
        <x:v>4.1</x:v>
      </x:c>
      <x:c r="D6112" s="8" t="n">
        <x:v>71432</x:v>
      </x:c>
      <x:c r="E6112" s="6" t="n">
        <x:v>3.8</x:v>
      </x:c>
      <x:c r="F6112" s="8" t="n">
        <x:v>5000000</x:v>
      </x:c>
      <x:c r="G6112" t="str">
        <x:v>Free</x:v>
      </x:c>
      <x:c r="H6112" t="n">
        <x:v>0</x:v>
      </x:c>
      <x:c r="I6112" t="str">
        <x:v>Everyone</x:v>
      </x:c>
      <x:c r="J6112" t="str">
        <x:v>Productivity</x:v>
      </x:c>
      <x:c r="K6112" t="n">
        <x:v>2017</x:v>
      </x:c>
      <x:c r="L6112" t="str">
        <x:v>2017-11</x:v>
      </x:c>
      <x:c r="M6112" t="n">
        <x:v>3575</x:v>
      </x:c>
    </x:row>
    <x:row r="6113">
      <x:c r="A6113" t="str">
        <x:v>Mediabox CY</x:v>
      </x:c>
      <x:c r="B6113" t="str">
        <x:v>FAMILY</x:v>
      </x:c>
      <x:c r="C6113" s="4"/>
      <x:c r="D6113" s="8" t="n">
        <x:v>0</x:v>
      </x:c>
      <x:c r="E6113" s="6" t="n">
        <x:v>12</x:v>
      </x:c>
      <x:c r="F6113" s="8" t="n">
        <x:v>10</x:v>
      </x:c>
      <x:c r="G6113" t="str">
        <x:v>Free</x:v>
      </x:c>
      <x:c r="H6113" t="n">
        <x:v>0</x:v>
      </x:c>
      <x:c r="I6113" t="str">
        <x:v>Everyone</x:v>
      </x:c>
      <x:c r="J6113" t="str">
        <x:v>Entertainment</x:v>
      </x:c>
      <x:c r="K6113" t="n">
        <x:v>2017</x:v>
      </x:c>
      <x:c r="L6113" t="str">
        <x:v>2017-12</x:v>
      </x:c>
      <x:c r="M6113" t="n">
        <x:v>8107</x:v>
      </x:c>
    </x:row>
    <x:row r="6114">
      <x:c r="A6114" t="str">
        <x:v>Mediatek SmartDevice</x:v>
      </x:c>
      <x:c r="B6114" t="str">
        <x:v>TOOLS</x:v>
      </x:c>
      <x:c r="C6114" s="4" t="n">
        <x:v>3.6</x:v>
      </x:c>
      <x:c r="D6114" s="8" t="n">
        <x:v>11187</x:v>
      </x:c>
      <x:c r="E6114" s="6" t="n">
        <x:v>7.3</x:v>
      </x:c>
      <x:c r="F6114" s="8" t="n">
        <x:v>1000000</x:v>
      </x:c>
      <x:c r="G6114" t="str">
        <x:v>Free</x:v>
      </x:c>
      <x:c r="H6114" t="n">
        <x:v>0</x:v>
      </x:c>
      <x:c r="I6114" t="str">
        <x:v>Everyone</x:v>
      </x:c>
      <x:c r="J6114" t="str">
        <x:v>Tools</x:v>
      </x:c>
      <x:c r="K6114" t="n">
        <x:v>2017</x:v>
      </x:c>
      <x:c r="L6114" t="str">
        <x:v>2017-03</x:v>
      </x:c>
      <x:c r="M6114" t="n">
        <x:v>6789</x:v>
      </x:c>
    </x:row>
    <x:row r="6115">
      <x:c r="A6115" t="str">
        <x:v>Medical ID - In Case of Emergency (ICE)</x:v>
      </x:c>
      <x:c r="B6115" t="str">
        <x:v>MEDICAL</x:v>
      </x:c>
      <x:c r="C6115" s="4" t="n">
        <x:v>4.6</x:v>
      </x:c>
      <x:c r="D6115" s="8" t="n">
        <x:v>717</x:v>
      </x:c>
      <x:c r="E6115" s="6" t="n">
        <x:v>5.4</x:v>
      </x:c>
      <x:c r="F6115" s="8" t="n">
        <x:v>5000</x:v>
      </x:c>
      <x:c r="G6115" t="str">
        <x:v>Paid</x:v>
      </x:c>
      <x:c r="H6115" t="n">
        <x:v>5.99</x:v>
      </x:c>
      <x:c r="I6115" t="str">
        <x:v>Everyone</x:v>
      </x:c>
      <x:c r="J6115" t="str">
        <x:v>Medical</x:v>
      </x:c>
      <x:c r="K6115" t="n">
        <x:v>2018</x:v>
      </x:c>
      <x:c r="L6115" t="str">
        <x:v>2018-05</x:v>
      </x:c>
      <x:c r="M6115" t="n">
        <x:v>2252</x:v>
      </x:c>
    </x:row>
    <x:row r="6116">
      <x:c r="A6116" t="str">
        <x:v>Medical terms (OFFLINE)</x:v>
      </x:c>
      <x:c r="B6116" t="str">
        <x:v>MEDICAL</x:v>
      </x:c>
      <x:c r="C6116" s="4" t="n">
        <x:v>4.4</x:v>
      </x:c>
      <x:c r="D6116" s="8" t="n">
        <x:v>104</x:v>
      </x:c>
      <x:c r="E6116" s="6" t="n">
        <x:v>38</x:v>
      </x:c>
      <x:c r="F6116" s="8" t="n">
        <x:v>1000</x:v>
      </x:c>
      <x:c r="G6116" t="str">
        <x:v>Paid</x:v>
      </x:c>
      <x:c r="H6116" t="n">
        <x:v>2.99</x:v>
      </x:c>
      <x:c r="I6116" t="str">
        <x:v>Teen</x:v>
      </x:c>
      <x:c r="J6116" t="str">
        <x:v>Medical</x:v>
      </x:c>
      <x:c r="K6116" t="n">
        <x:v>2018</x:v>
      </x:c>
      <x:c r="L6116" t="str">
        <x:v>2018-05</x:v>
      </x:c>
      <x:c r="M6116" t="n">
        <x:v>2270</x:v>
      </x:c>
    </x:row>
    <x:row r="6117">
      <x:c r="A6117" t="str">
        <x:v>Meditate OM</x:v>
      </x:c>
      <x:c r="B6117" t="str">
        <x:v>HEALTH_AND_FITNESS</x:v>
      </x:c>
      <x:c r="C6117" s="4" t="n">
        <x:v>4.5</x:v>
      </x:c>
      <x:c r="D6117" s="8" t="n">
        <x:v>19074</x:v>
      </x:c>
      <x:c r="E6117" s="6" t="n">
        <x:v>4.2</x:v>
      </x:c>
      <x:c r="F6117" s="8" t="n">
        <x:v>1000000</x:v>
      </x:c>
      <x:c r="G6117" t="str">
        <x:v>Free</x:v>
      </x:c>
      <x:c r="H6117" t="n">
        <x:v>0</x:v>
      </x:c>
      <x:c r="I6117" t="str">
        <x:v>Everyone</x:v>
      </x:c>
      <x:c r="J6117" t="str">
        <x:v>Health &amp; Fitness</x:v>
      </x:c>
      <x:c r="K6117" t="n">
        <x:v>2018</x:v>
      </x:c>
      <x:c r="L6117" t="str">
        <x:v>2018-01</x:v>
      </x:c>
      <x:c r="M6117" t="n">
        <x:v>1332</x:v>
      </x:c>
    </x:row>
    <x:row r="6118">
      <x:c r="A6118" t="str">
        <x:v>Meditation Music - Relax, Yoga</x:v>
      </x:c>
      <x:c r="B6118" t="str">
        <x:v>HEALTH_AND_FITNESS</x:v>
      </x:c>
      <x:c r="C6118" s="4" t="n">
        <x:v>4.6</x:v>
      </x:c>
      <x:c r="D6118" s="8" t="n">
        <x:v>48226</x:v>
      </x:c>
      <x:c r="E6118" s="6" t="n">
        <x:v>28</x:v>
      </x:c>
      <x:c r="F6118" s="8" t="n">
        <x:v>1000000</x:v>
      </x:c>
      <x:c r="G6118" t="str">
        <x:v>Free</x:v>
      </x:c>
      <x:c r="H6118" t="n">
        <x:v>0</x:v>
      </x:c>
      <x:c r="I6118" t="str">
        <x:v>Everyone</x:v>
      </x:c>
      <x:c r="J6118" t="str">
        <x:v>Health &amp; Fitness</x:v>
      </x:c>
      <x:c r="K6118" t="n">
        <x:v>2018</x:v>
      </x:c>
      <x:c r="L6118" t="str">
        <x:v>2018-03</x:v>
      </x:c>
      <x:c r="M6118" t="n">
        <x:v>1336</x:v>
      </x:c>
    </x:row>
    <x:row r="6119">
      <x:c r="A6119" t="str">
        <x:v>Meditation Studio</x:v>
      </x:c>
      <x:c r="B6119" t="str">
        <x:v>HEALTH_AND_FITNESS</x:v>
      </x:c>
      <x:c r="C6119" s="4" t="n">
        <x:v>4.6</x:v>
      </x:c>
      <x:c r="D6119" s="8" t="n">
        <x:v>1026</x:v>
      </x:c>
      <x:c r="E6119" s="6" t="n">
        <x:v>29</x:v>
      </x:c>
      <x:c r="F6119" s="8" t="n">
        <x:v>10000</x:v>
      </x:c>
      <x:c r="G6119" t="str">
        <x:v>Paid</x:v>
      </x:c>
      <x:c r="H6119" t="n">
        <x:v>3.99</x:v>
      </x:c>
      <x:c r="I6119" t="str">
        <x:v>Everyone</x:v>
      </x:c>
      <x:c r="J6119" t="str">
        <x:v>Health &amp; Fitness</x:v>
      </x:c>
      <x:c r="K6119" t="n">
        <x:v>2018</x:v>
      </x:c>
      <x:c r="L6119" t="str">
        <x:v>2018-05</x:v>
      </x:c>
      <x:c r="M6119" t="n">
        <x:v>1337</x:v>
      </x:c>
    </x:row>
    <x:row r="6120">
      <x:c r="A6120" t="str">
        <x:v>Mee-EW</x:v>
      </x:c>
      <x:c r="B6120" t="str">
        <x:v>TOOLS</x:v>
      </x:c>
      <x:c r="C6120" s="4"/>
      <x:c r="D6120" s="8" t="n">
        <x:v>0</x:v>
      </x:c>
      <x:c r="E6120" s="6" t="n">
        <x:v>17</x:v>
      </x:c>
      <x:c r="F6120" s="8" t="n">
        <x:v>5</x:v>
      </x:c>
      <x:c r="G6120" t="str">
        <x:v>Free</x:v>
      </x:c>
      <x:c r="H6120" t="n">
        <x:v>0</x:v>
      </x:c>
      <x:c r="I6120" t="str">
        <x:v>Everyone</x:v>
      </x:c>
      <x:c r="J6120" t="str">
        <x:v>Tools</x:v>
      </x:c>
      <x:c r="K6120" t="n">
        <x:v>2018</x:v>
      </x:c>
      <x:c r="L6120" t="str">
        <x:v>2018-08</x:v>
      </x:c>
      <x:c r="M6120" t="n">
        <x:v>10002</x:v>
      </x:c>
    </x:row>
    <x:row r="6121">
      <x:c r="A6121" t="str">
        <x:v>Meet U - Get Friends for Snapchat, Kik &amp; Instagram</x:v>
      </x:c>
      <x:c r="B6121" t="str">
        <x:v>SOCIAL</x:v>
      </x:c>
      <x:c r="C6121" s="4" t="n">
        <x:v>4.6</x:v>
      </x:c>
      <x:c r="D6121" s="8" t="n">
        <x:v>4435</x:v>
      </x:c>
      <x:c r="E6121" s="6" t="n">
        <x:v>5.4</x:v>
      </x:c>
      <x:c r="F6121" s="8" t="n">
        <x:v>100000</x:v>
      </x:c>
      <x:c r="G6121" t="str">
        <x:v>Free</x:v>
      </x:c>
      <x:c r="H6121" t="n">
        <x:v>0</x:v>
      </x:c>
      <x:c r="I6121" t="str">
        <x:v>Mature 17+</x:v>
      </x:c>
      <x:c r="J6121" t="str">
        <x:v>Social</x:v>
      </x:c>
      <x:c r="K6121" t="n">
        <x:v>2018</x:v>
      </x:c>
      <x:c r="L6121" t="str">
        <x:v>2018-05</x:v>
      </x:c>
      <x:c r="M6121" t="n">
        <x:v>4663</x:v>
      </x:c>
    </x:row>
    <x:row r="6122">
      <x:c r="A6122" t="str">
        <x:v>Meet With Strangers: Video Chat &amp; Dating</x:v>
      </x:c>
      <x:c r="B6122" t="str">
        <x:v>DATING</x:v>
      </x:c>
      <x:c r="C6122" s="4"/>
      <x:c r="D6122" s="8" t="n">
        <x:v>2</x:v>
      </x:c>
      <x:c r="E6122" s="6" t="n">
        <x:v>3.7</x:v>
      </x:c>
      <x:c r="F6122" s="8" t="n">
        <x:v>500</x:v>
      </x:c>
      <x:c r="G6122" t="str">
        <x:v>Free</x:v>
      </x:c>
      <x:c r="H6122" t="n">
        <x:v>0</x:v>
      </x:c>
      <x:c r="I6122" t="str">
        <x:v>Mature 17+</x:v>
      </x:c>
      <x:c r="J6122" t="str">
        <x:v>Dating</x:v>
      </x:c>
      <x:c r="K6122" t="n">
        <x:v>2018</x:v>
      </x:c>
      <x:c r="L6122" t="str">
        <x:v>2018-07</x:v>
      </x:c>
      <x:c r="M6122" t="n">
        <x:v>619</x:v>
      </x:c>
    </x:row>
    <x:row r="6123">
      <x:c r="A6123" t="str">
        <x:v>Meet – Talk to Strangers Using Random Video Chat</x:v>
      </x:c>
      <x:c r="B6123" t="str">
        <x:v>SOCIAL</x:v>
      </x:c>
      <x:c r="C6123" s="4" t="n">
        <x:v>4.6</x:v>
      </x:c>
      <x:c r="D6123" s="8" t="n">
        <x:v>60562</x:v>
      </x:c>
      <x:c r="E6123" s="6" t="n">
        <x:v>15</x:v>
      </x:c>
      <x:c r="F6123" s="8" t="n">
        <x:v>5000000</x:v>
      </x:c>
      <x:c r="G6123" t="str">
        <x:v>Free</x:v>
      </x:c>
      <x:c r="H6123" t="n">
        <x:v>0</x:v>
      </x:c>
      <x:c r="I6123" t="str">
        <x:v>Mature 17+</x:v>
      </x:c>
      <x:c r="J6123" t="str">
        <x:v>Social</x:v>
      </x:c>
      <x:c r="K6123" t="n">
        <x:v>2018</x:v>
      </x:c>
      <x:c r="L6123" t="str">
        <x:v>2018-08</x:v>
      </x:c>
      <x:c r="M6123" t="n">
        <x:v>2575</x:v>
      </x:c>
    </x:row>
    <x:row r="6124">
      <x:c r="A6124" t="str">
        <x:v>Meet, chat &amp; date. Free dating app - Chocolate app</x:v>
      </x:c>
      <x:c r="B6124" t="str">
        <x:v>DATING</x:v>
      </x:c>
      <x:c r="C6124" s="4" t="n">
        <x:v>3.9</x:v>
      </x:c>
      <x:c r="D6124" s="8" t="n">
        <x:v>8661</x:v>
      </x:c>
      <x:c r="E6124" s="6" t="n">
        <x:v>9.5</x:v>
      </x:c>
      <x:c r="F6124" s="8" t="n">
        <x:v>1000000</x:v>
      </x:c>
      <x:c r="G6124" t="str">
        <x:v>Free</x:v>
      </x:c>
      <x:c r="H6124" t="n">
        <x:v>0</x:v>
      </x:c>
      <x:c r="I6124" t="str">
        <x:v>Mature 17+</x:v>
      </x:c>
      <x:c r="J6124" t="str">
        <x:v>Dating</x:v>
      </x:c>
      <x:c r="K6124" t="n">
        <x:v>2018</x:v>
      </x:c>
      <x:c r="L6124" t="str">
        <x:v>2018-04</x:v>
      </x:c>
      <x:c r="M6124" t="n">
        <x:v>603</x:v>
      </x:c>
    </x:row>
    <x:row r="6125">
      <x:c r="A6125" t="str">
        <x:v>Meet24 - Love, Chat, Singles</x:v>
      </x:c>
      <x:c r="B6125" t="str">
        <x:v>DATING</x:v>
      </x:c>
      <x:c r="C6125" s="4" t="n">
        <x:v>4.2</x:v>
      </x:c>
      <x:c r="D6125" s="8" t="n">
        <x:v>57083</x:v>
      </x:c>
      <x:c r="E6125" s="6" t="n">
        <x:v>7.9</x:v>
      </x:c>
      <x:c r="F6125" s="8" t="n">
        <x:v>1000000</x:v>
      </x:c>
      <x:c r="G6125" t="str">
        <x:v>Free</x:v>
      </x:c>
      <x:c r="H6125" t="n">
        <x:v>0</x:v>
      </x:c>
      <x:c r="I6125" t="str">
        <x:v>Mature 17+</x:v>
      </x:c>
      <x:c r="J6125" t="str">
        <x:v>Dating</x:v>
      </x:c>
      <x:c r="K6125" t="n">
        <x:v>2018</x:v>
      </x:c>
      <x:c r="L6125" t="str">
        <x:v>2018-07</x:v>
      </x:c>
      <x:c r="M6125" t="n">
        <x:v>581</x:v>
      </x:c>
    </x:row>
    <x:row r="6126">
      <x:c r="A6126" t="str">
        <x:v>Meet4U - Chat, Love, Singles!</x:v>
      </x:c>
      <x:c r="B6126" t="str">
        <x:v>DATING</x:v>
      </x:c>
      <x:c r="C6126" s="4" t="n">
        <x:v>4.2</x:v>
      </x:c>
      <x:c r="D6126" s="8" t="n">
        <x:v>40039</x:v>
      </x:c>
      <x:c r="E6126" s="6" t="n">
        <x:v>6.5</x:v>
      </x:c>
      <x:c r="F6126" s="8" t="n">
        <x:v>1000000</x:v>
      </x:c>
      <x:c r="G6126" t="str">
        <x:v>Free</x:v>
      </x:c>
      <x:c r="H6126" t="n">
        <x:v>0</x:v>
      </x:c>
      <x:c r="I6126" t="str">
        <x:v>Mature 17+</x:v>
      </x:c>
      <x:c r="J6126" t="str">
        <x:v>Dating</x:v>
      </x:c>
      <x:c r="K6126" t="n">
        <x:v>2018</x:v>
      </x:c>
      <x:c r="L6126" t="str">
        <x:v>2018-07</x:v>
      </x:c>
      <x:c r="M6126" t="n">
        <x:v>598</x:v>
      </x:c>
    </x:row>
    <x:row r="6127">
      <x:c r="A6127" t="str">
        <x:v>MeetMe: Chat &amp; Meet New People</x:v>
      </x:c>
      <x:c r="B6127" t="str">
        <x:v>SOCIAL</x:v>
      </x:c>
      <x:c r="C6127" s="4" t="n">
        <x:v>4.2</x:v>
      </x:c>
      <x:c r="D6127" s="8" t="n">
        <x:v>1259894</x:v>
      </x:c>
      <x:c r="E6127" s="6" t="n">
        <x:v>76</x:v>
      </x:c>
      <x:c r="F6127" s="8" t="n">
        <x:v>50000000</x:v>
      </x:c>
      <x:c r="G6127" t="str">
        <x:v>Free</x:v>
      </x:c>
      <x:c r="H6127" t="n">
        <x:v>0</x:v>
      </x:c>
      <x:c r="I6127" t="str">
        <x:v>Mature 17+</x:v>
      </x:c>
      <x:c r="J6127" t="str">
        <x:v>Social</x:v>
      </x:c>
      <x:c r="K6127" t="n">
        <x:v>2018</x:v>
      </x:c>
      <x:c r="L6127" t="str">
        <x:v>2018-08</x:v>
      </x:c>
      <x:c r="M6127" t="n">
        <x:v>2619</x:v>
      </x:c>
    </x:row>
    <x:row r="6128">
      <x:c r="A6128" t="str">
        <x:v>Meetup</x:v>
      </x:c>
      <x:c r="B6128" t="str">
        <x:v>SOCIAL</x:v>
      </x:c>
      <x:c r="C6128" s="4" t="n">
        <x:v>4.2</x:v>
      </x:c>
      <x:c r="D6128" s="8" t="n">
        <x:v>79130</x:v>
      </x:c>
      <x:c r="E6128" s="6" t="n">
        <x:v>23</x:v>
      </x:c>
      <x:c r="F6128" s="8" t="n">
        <x:v>5000000</x:v>
      </x:c>
      <x:c r="G6128" t="str">
        <x:v>Free</x:v>
      </x:c>
      <x:c r="H6128" t="n">
        <x:v>0</x:v>
      </x:c>
      <x:c r="I6128" t="str">
        <x:v>Teen</x:v>
      </x:c>
      <x:c r="J6128" t="str">
        <x:v>Social</x:v>
      </x:c>
      <x:c r="K6128" t="n">
        <x:v>2018</x:v>
      </x:c>
      <x:c r="L6128" t="str">
        <x:v>2018-08</x:v>
      </x:c>
      <x:c r="M6128" t="n">
        <x:v>2643</x:v>
      </x:c>
    </x:row>
    <x:row r="6129">
      <x:c r="A6129" t="str">
        <x:v>Mega Photo</x:v>
      </x:c>
      <x:c r="B6129" t="str">
        <x:v>PHOTOGRAPHY</x:v>
      </x:c>
      <x:c r="C6129" s="4" t="n">
        <x:v>4.2</x:v>
      </x:c>
      <x:c r="D6129" s="8" t="n">
        <x:v>44941</x:v>
      </x:c>
      <x:c r="E6129" s="6" t="n">
        <x:v>16</x:v>
      </x:c>
      <x:c r="F6129" s="8" t="n">
        <x:v>1000000</x:v>
      </x:c>
      <x:c r="G6129" t="str">
        <x:v>Free</x:v>
      </x:c>
      <x:c r="H6129" t="n">
        <x:v>0</x:v>
      </x:c>
      <x:c r="I6129" t="str">
        <x:v>Everyone</x:v>
      </x:c>
      <x:c r="J6129" t="str">
        <x:v>Photography</x:v>
      </x:c>
      <x:c r="K6129" t="n">
        <x:v>2016</x:v>
      </x:c>
      <x:c r="L6129" t="str">
        <x:v>2016-10</x:v>
      </x:c>
      <x:c r="M6129" t="n">
        <x:v>2882</x:v>
      </x:c>
    </x:row>
    <x:row r="6130">
      <x:c r="A6130" t="str">
        <x:v>MegaFon Dashboard</x:v>
      </x:c>
      <x:c r="B6130" t="str">
        <x:v>COMMUNICATION</x:v>
      </x:c>
      <x:c r="C6130" s="4" t="n">
        <x:v>3.7</x:v>
      </x:c>
      <x:c r="D6130" s="8" t="n">
        <x:v>99559</x:v>
      </x:c>
      <x:c r="E6130" s="6"/>
      <x:c r="F6130" s="8" t="n">
        <x:v>10000000</x:v>
      </x:c>
      <x:c r="G6130" t="str">
        <x:v>Free</x:v>
      </x:c>
      <x:c r="H6130" t="n">
        <x:v>0</x:v>
      </x:c>
      <x:c r="I6130" t="str">
        <x:v>Everyone</x:v>
      </x:c>
      <x:c r="J6130" t="str">
        <x:v>Communication</x:v>
      </x:c>
      <x:c r="K6130" t="n">
        <x:v>2018</x:v>
      </x:c>
      <x:c r="L6130" t="str">
        <x:v>2018-07</x:v>
      </x:c>
      <x:c r="M6130" t="n">
        <x:v>355</x:v>
      </x:c>
    </x:row>
    <x:row r="6131">
      <x:c r="A6131" t="str">
        <x:v>MegaN64 (N64 Emulator)</x:v>
      </x:c>
      <x:c r="B6131" t="str">
        <x:v>FAMILY</x:v>
      </x:c>
      <x:c r="C6131" s="4" t="n">
        <x:v>4.6</x:v>
      </x:c>
      <x:c r="D6131" s="8" t="n">
        <x:v>877576</x:v>
      </x:c>
      <x:c r="E6131" s="6" t="n">
        <x:v>12</x:v>
      </x:c>
      <x:c r="F6131" s="8" t="n">
        <x:v>10000000</x:v>
      </x:c>
      <x:c r="G6131" t="str">
        <x:v>Free</x:v>
      </x:c>
      <x:c r="H6131" t="n">
        <x:v>0</x:v>
      </x:c>
      <x:c r="I6131" t="str">
        <x:v>Everyone</x:v>
      </x:c>
      <x:c r="J6131" t="str">
        <x:v>Casual</x:v>
      </x:c>
      <x:c r="K6131" t="n">
        <x:v>2016</x:v>
      </x:c>
      <x:c r="L6131" t="str">
        <x:v>2016-05</x:v>
      </x:c>
      <x:c r="M6131" t="n">
        <x:v>8839</x:v>
      </x:c>
    </x:row>
    <x:row r="6132">
      <x:c r="A6132" t="str">
        <x:v>MegaNDS (NDS Emulator)</x:v>
      </x:c>
      <x:c r="B6132" t="str">
        <x:v>GAME</x:v>
      </x:c>
      <x:c r="C6132" s="4" t="n">
        <x:v>3.4</x:v>
      </x:c>
      <x:c r="D6132" s="8" t="n">
        <x:v>2218</x:v>
      </x:c>
      <x:c r="E6132" s="6" t="n">
        <x:v>11</x:v>
      </x:c>
      <x:c r="F6132" s="8" t="n">
        <x:v>500000</x:v>
      </x:c>
      <x:c r="G6132" t="str">
        <x:v>Free</x:v>
      </x:c>
      <x:c r="H6132" t="n">
        <x:v>0</x:v>
      </x:c>
      <x:c r="I6132" t="str">
        <x:v>Everyone</x:v>
      </x:c>
      <x:c r="J6132" t="str">
        <x:v>Arcade</x:v>
      </x:c>
      <x:c r="K6132" t="n">
        <x:v>2017</x:v>
      </x:c>
      <x:c r="L6132" t="str">
        <x:v>2017-10</x:v>
      </x:c>
      <x:c r="M6132" t="n">
        <x:v>8810</x:v>
      </x:c>
    </x:row>
    <x:row r="6133">
      <x:c r="A6133" t="str">
        <x:v>Megatramp - a Story of Success!</x:v>
      </x:c>
      <x:c r="B6133" t="str">
        <x:v>FAMILY</x:v>
      </x:c>
      <x:c r="C6133" s="4" t="n">
        <x:v>4.3</x:v>
      </x:c>
      <x:c r="D6133" s="8" t="n">
        <x:v>322976</x:v>
      </x:c>
      <x:c r="E6133" s="6"/>
      <x:c r="F6133" s="8" t="n">
        <x:v>5000000</x:v>
      </x:c>
      <x:c r="G6133" t="str">
        <x:v>Free</x:v>
      </x:c>
      <x:c r="H6133" t="n">
        <x:v>0</x:v>
      </x:c>
      <x:c r="I6133" t="str">
        <x:v>Teen</x:v>
      </x:c>
      <x:c r="J6133" t="str">
        <x:v>Simulation</x:v>
      </x:c>
      <x:c r="K6133" t="n">
        <x:v>2018</x:v>
      </x:c>
      <x:c r="L6133" t="str">
        <x:v>2018-06</x:v>
      </x:c>
      <x:c r="M6133" t="n">
        <x:v>5529</x:v>
      </x:c>
    </x:row>
    <x:row r="6134">
      <x:c r="A6134" t="str">
        <x:v>Mehmet Emin Ay İlahileri</x:v>
      </x:c>
      <x:c r="B6134" t="str">
        <x:v>FAMILY</x:v>
      </x:c>
      <x:c r="C6134" s="4"/>
      <x:c r="D6134" s="8" t="n">
        <x:v>0</x:v>
      </x:c>
      <x:c r="E6134" s="6" t="n">
        <x:v>5.1</x:v>
      </x:c>
      <x:c r="F6134" s="8" t="n">
        <x:v>10</x:v>
      </x:c>
      <x:c r="G6134" t="str">
        <x:v>Free</x:v>
      </x:c>
      <x:c r="H6134" t="n">
        <x:v>0</x:v>
      </x:c>
      <x:c r="I6134" t="str">
        <x:v>Everyone</x:v>
      </x:c>
      <x:c r="J6134" t="str">
        <x:v>Entertainment</x:v>
      </x:c>
      <x:c r="K6134" t="n">
        <x:v>2018</x:v>
      </x:c>
      <x:c r="L6134" t="str">
        <x:v>2018-07</x:v>
      </x:c>
      <x:c r="M6134" t="n">
        <x:v>5845</x:v>
      </x:c>
    </x:row>
    <x:row r="6135">
      <x:c r="A6135" t="str">
        <x:v>Meitu – Beauty Cam, Easy Photo Editor</x:v>
      </x:c>
      <x:c r="B6135" t="str">
        <x:v>PHOTOGRAPHY</x:v>
      </x:c>
      <x:c r="C6135" s="4" t="n">
        <x:v>4.5</x:v>
      </x:c>
      <x:c r="D6135" s="8" t="n">
        <x:v>462702</x:v>
      </x:c>
      <x:c r="E6135" s="6" t="n">
        <x:v>45</x:v>
      </x:c>
      <x:c r="F6135" s="8" t="n">
        <x:v>10000000</x:v>
      </x:c>
      <x:c r="G6135" t="str">
        <x:v>Free</x:v>
      </x:c>
      <x:c r="H6135" t="n">
        <x:v>0</x:v>
      </x:c>
      <x:c r="I6135" t="str">
        <x:v>Everyone</x:v>
      </x:c>
      <x:c r="J6135" t="str">
        <x:v>Photography</x:v>
      </x:c>
      <x:c r="K6135" t="n">
        <x:v>2018</x:v>
      </x:c>
      <x:c r="L6135" t="str">
        <x:v>2018-08</x:v>
      </x:c>
      <x:c r="M6135" t="n">
        <x:v>2960</x:v>
      </x:c>
    </x:row>
    <x:row r="6136">
      <x:c r="A6136" t="str">
        <x:v>MelifeCam-M</x:v>
      </x:c>
      <x:c r="B6136" t="str">
        <x:v>VIDEO_PLAYERS</x:v>
      </x:c>
      <x:c r="C6136" s="4" t="n">
        <x:v>3.5</x:v>
      </x:c>
      <x:c r="D6136" s="8" t="n">
        <x:v>81</x:v>
      </x:c>
      <x:c r="E6136" s="6" t="n">
        <x:v>22</x:v>
      </x:c>
      <x:c r="F6136" s="8" t="n">
        <x:v>10000</x:v>
      </x:c>
      <x:c r="G6136" t="str">
        <x:v>Free</x:v>
      </x:c>
      <x:c r="H6136" t="n">
        <x:v>0</x:v>
      </x:c>
      <x:c r="I6136" t="str">
        <x:v>Everyone</x:v>
      </x:c>
      <x:c r="J6136" t="str">
        <x:v>Video Players &amp; Editors</x:v>
      </x:c>
      <x:c r="K6136" t="n">
        <x:v>2016</x:v>
      </x:c>
      <x:c r="L6136" t="str">
        <x:v>2016-07</x:v>
      </x:c>
      <x:c r="M6136" t="n">
        <x:v>8963</x:v>
      </x:c>
    </x:row>
    <x:row r="6137">
      <x:c r="A6137" t="str">
        <x:v>Melior NUI - Material CM Theme</x:v>
      </x:c>
      <x:c r="B6137" t="str">
        <x:v>PERSONALIZATION</x:v>
      </x:c>
      <x:c r="C6137" s="4" t="n">
        <x:v>4.7</x:v>
      </x:c>
      <x:c r="D6137" s="8" t="n">
        <x:v>1873</x:v>
      </x:c>
      <x:c r="E6137" s="6" t="n">
        <x:v>14</x:v>
      </x:c>
      <x:c r="F6137" s="8" t="n">
        <x:v>100000</x:v>
      </x:c>
      <x:c r="G6137" t="str">
        <x:v>Free</x:v>
      </x:c>
      <x:c r="H6137" t="n">
        <x:v>0</x:v>
      </x:c>
      <x:c r="I6137" t="str">
        <x:v>Everyone</x:v>
      </x:c>
      <x:c r="J6137" t="str">
        <x:v>Personalization</x:v>
      </x:c>
      <x:c r="K6137" t="n">
        <x:v>2016</x:v>
      </x:c>
      <x:c r="L6137" t="str">
        <x:v>2016-11</x:v>
      </x:c>
      <x:c r="M6137" t="n">
        <x:v>7558</x:v>
      </x:c>
    </x:row>
    <x:row r="6138">
      <x:c r="A6138" t="str">
        <x:v>Meme Creator</x:v>
      </x:c>
      <x:c r="B6138" t="str">
        <x:v>ENTERTAINMENT</x:v>
      </x:c>
      <x:c r="C6138" s="4" t="n">
        <x:v>4.2</x:v>
      </x:c>
      <x:c r="D6138" s="8" t="n">
        <x:v>38769</x:v>
      </x:c>
      <x:c r="E6138" s="6" t="n">
        <x:v>44</x:v>
      </x:c>
      <x:c r="F6138" s="8" t="n">
        <x:v>1000000</x:v>
      </x:c>
      <x:c r="G6138" t="str">
        <x:v>Free</x:v>
      </x:c>
      <x:c r="H6138" t="n">
        <x:v>0</x:v>
      </x:c>
      <x:c r="I6138" t="str">
        <x:v>Mature 17+</x:v>
      </x:c>
      <x:c r="J6138" t="str">
        <x:v>Entertainment</x:v>
      </x:c>
      <x:c r="K6138" t="n">
        <x:v>2015</x:v>
      </x:c>
      <x:c r="L6138" t="str">
        <x:v>2015-09</x:v>
      </x:c>
      <x:c r="M6138" t="n">
        <x:v>1001</x:v>
      </x:c>
    </x:row>
    <x:row r="6139">
      <x:c r="A6139" t="str">
        <x:v>Meme Generator</x:v>
      </x:c>
      <x:c r="B6139" t="str">
        <x:v>ENTERTAINMENT</x:v>
      </x:c>
      <x:c r="C6139" s="4" t="n">
        <x:v>4.6</x:v>
      </x:c>
      <x:c r="D6139" s="8" t="n">
        <x:v>3771</x:v>
      </x:c>
      <x:c r="E6139" s="6" t="n">
        <x:v>53</x:v>
      </x:c>
      <x:c r="F6139" s="8" t="n">
        <x:v>100000</x:v>
      </x:c>
      <x:c r="G6139" t="str">
        <x:v>Paid</x:v>
      </x:c>
      <x:c r="H6139" t="n">
        <x:v>2.99</x:v>
      </x:c>
      <x:c r="I6139" t="str">
        <x:v>Mature 17+</x:v>
      </x:c>
      <x:c r="J6139" t="str">
        <x:v>Entertainment</x:v>
      </x:c>
      <x:c r="K6139" t="n">
        <x:v>2018</x:v>
      </x:c>
      <x:c r="L6139" t="str">
        <x:v>2018-08</x:v>
      </x:c>
      <x:c r="M6139" t="n">
        <x:v>1003</x:v>
      </x:c>
    </x:row>
    <x:row r="6140">
      <x:c r="A6140" t="str">
        <x:v>Meme Generator Free</x:v>
      </x:c>
      <x:c r="B6140" t="str">
        <x:v>FAMILY</x:v>
      </x:c>
      <x:c r="C6140" s="4" t="n">
        <x:v>4.4</x:v>
      </x:c>
      <x:c r="D6140" s="8" t="n">
        <x:v>303394</x:v>
      </x:c>
      <x:c r="E6140" s="6" t="n">
        <x:v>53</x:v>
      </x:c>
      <x:c r="F6140" s="8" t="n">
        <x:v>10000000</x:v>
      </x:c>
      <x:c r="G6140" t="str">
        <x:v>Free</x:v>
      </x:c>
      <x:c r="H6140" t="n">
        <x:v>0</x:v>
      </x:c>
      <x:c r="I6140" t="str">
        <x:v>Mature 17+</x:v>
      </x:c>
      <x:c r="J6140" t="str">
        <x:v>Entertainment</x:v>
      </x:c>
      <x:c r="K6140" t="n">
        <x:v>2018</x:v>
      </x:c>
      <x:c r="L6140" t="str">
        <x:v>2018-08</x:v>
      </x:c>
      <x:c r="M6140" t="n">
        <x:v>8445</x:v>
      </x:c>
    </x:row>
    <x:row r="6141">
      <x:c r="A6141" t="str">
        <x:v>Memes Button</x:v>
      </x:c>
      <x:c r="B6141" t="str">
        <x:v>COMICS</x:v>
      </x:c>
      <x:c r="C6141" s="4" t="n">
        <x:v>4.4</x:v>
      </x:c>
      <x:c r="D6141" s="8" t="n">
        <x:v>5968</x:v>
      </x:c>
      <x:c r="E6141" s="6" t="n">
        <x:v>5.7</x:v>
      </x:c>
      <x:c r="F6141" s="8" t="n">
        <x:v>1000000</x:v>
      </x:c>
      <x:c r="G6141" t="str">
        <x:v>Free</x:v>
      </x:c>
      <x:c r="H6141" t="n">
        <x:v>0</x:v>
      </x:c>
      <x:c r="I6141" t="str">
        <x:v>Everyone</x:v>
      </x:c>
      <x:c r="J6141" t="str">
        <x:v>Comics</x:v>
      </x:c>
      <x:c r="K6141" t="n">
        <x:v>2018</x:v>
      </x:c>
      <x:c r="L6141" t="str">
        <x:v>2018-05</x:v>
      </x:c>
      <x:c r="M6141" t="n">
        <x:v>335</x:v>
      </x:c>
    </x:row>
    <x:row r="6142">
      <x:c r="A6142" t="str">
        <x:v>Memorado - Brain Games</x:v>
      </x:c>
      <x:c r="B6142" t="str">
        <x:v>EDUCATION</x:v>
      </x:c>
      <x:c r="C6142" s="4" t="n">
        <x:v>4.4</x:v>
      </x:c>
      <x:c r="D6142" s="8" t="n">
        <x:v>56897</x:v>
      </x:c>
      <x:c r="E6142" s="6" t="n">
        <x:v>97</x:v>
      </x:c>
      <x:c r="F6142" s="8" t="n">
        <x:v>1000000</x:v>
      </x:c>
      <x:c r="G6142" t="str">
        <x:v>Free</x:v>
      </x:c>
      <x:c r="H6142" t="n">
        <x:v>0</x:v>
      </x:c>
      <x:c r="I6142" t="str">
        <x:v>Everyone</x:v>
      </x:c>
      <x:c r="J6142" t="str">
        <x:v>Education;Brain Games</x:v>
      </x:c>
      <x:c r="K6142" t="n">
        <x:v>2017</x:v>
      </x:c>
      <x:c r="L6142" t="str">
        <x:v>2017-01</x:v>
      </x:c>
      <x:c r="M6142" t="n">
        <x:v>750</x:v>
      </x:c>
    </x:row>
    <x:row r="6143">
      <x:c r="A6143" t="str">
        <x:v>Memory Helper - To do list, Notepad, Notes, Memo</x:v>
      </x:c>
      <x:c r="B6143" t="str">
        <x:v>PRODUCTIVITY</x:v>
      </x:c>
      <x:c r="C6143" s="4" t="n">
        <x:v>4.7</x:v>
      </x:c>
      <x:c r="D6143" s="8" t="n">
        <x:v>7566</x:v>
      </x:c>
      <x:c r="E6143" s="6" t="n">
        <x:v>4</x:v>
      </x:c>
      <x:c r="F6143" s="8" t="n">
        <x:v>500000</x:v>
      </x:c>
      <x:c r="G6143" t="str">
        <x:v>Free</x:v>
      </x:c>
      <x:c r="H6143" t="n">
        <x:v>0</x:v>
      </x:c>
      <x:c r="I6143" t="str">
        <x:v>Everyone</x:v>
      </x:c>
      <x:c r="J6143" t="str">
        <x:v>Productivity</x:v>
      </x:c>
      <x:c r="K6143" t="n">
        <x:v>2018</x:v>
      </x:c>
      <x:c r="L6143" t="str">
        <x:v>2018-07</x:v>
      </x:c>
      <x:c r="M6143" t="n">
        <x:v>8654</x:v>
      </x:c>
    </x:row>
    <x:row r="6144">
      <x:c r="A6144" t="str">
        <x:v>Menstrual Calendar Premium</x:v>
      </x:c>
      <x:c r="B6144" t="str">
        <x:v>MEDICAL</x:v>
      </x:c>
      <x:c r="C6144" s="4" t="n">
        <x:v>4.4</x:v>
      </x:c>
      <x:c r="D6144" s="8" t="n">
        <x:v>4207</x:v>
      </x:c>
      <x:c r="E6144" s="6"/>
      <x:c r="F6144" s="8" t="n">
        <x:v>50000</x:v>
      </x:c>
      <x:c r="G6144" t="str">
        <x:v>Paid</x:v>
      </x:c>
      <x:c r="H6144" t="n">
        <x:v>3.99</x:v>
      </x:c>
      <x:c r="I6144" t="str">
        <x:v>Everyone</x:v>
      </x:c>
      <x:c r="J6144" t="str">
        <x:v>Medical</x:v>
      </x:c>
      <x:c r="K6144" t="n">
        <x:v>2013</x:v>
      </x:c>
      <x:c r="L6144" t="str">
        <x:v>2013-07</x:v>
      </x:c>
      <x:c r="M6144" t="n">
        <x:v>2289</x:v>
      </x:c>
    </x:row>
    <x:row r="6145">
      <x:c r="A6145" t="str">
        <x:v>Mental Hospital V</x:v>
      </x:c>
      <x:c r="B6145" t="str">
        <x:v>GAME</x:v>
      </x:c>
      <x:c r="C6145" s="4" t="n">
        <x:v>4.2</x:v>
      </x:c>
      <x:c r="D6145" s="8" t="n">
        <x:v>2460</x:v>
      </x:c>
      <x:c r="E6145" s="6" t="n">
        <x:v>25</x:v>
      </x:c>
      <x:c r="F6145" s="8" t="n">
        <x:v>50000</x:v>
      </x:c>
      <x:c r="G6145" t="str">
        <x:v>Paid</x:v>
      </x:c>
      <x:c r="H6145" t="n">
        <x:v>0.99</x:v>
      </x:c>
      <x:c r="I6145" t="str">
        <x:v>Mature 17+</x:v>
      </x:c>
      <x:c r="J6145" t="str">
        <x:v>Action</x:v>
      </x:c>
      <x:c r="K6145" t="n">
        <x:v>2016</x:v>
      </x:c>
      <x:c r="L6145" t="str">
        <x:v>2016-11</x:v>
      </x:c>
      <x:c r="M6145" t="n">
        <x:v>4710</x:v>
      </x:c>
    </x:row>
    <x:row r="6146">
      <x:c r="A6146" t="str">
        <x:v>Mental Hospital:EB 2 Lite</x:v>
      </x:c>
      <x:c r="B6146" t="str">
        <x:v>GAME</x:v>
      </x:c>
      <x:c r="C6146" s="4" t="n">
        <x:v>4.1</x:v>
      </x:c>
      <x:c r="D6146" s="8" t="n">
        <x:v>5341</x:v>
      </x:c>
      <x:c r="E6146" s="6" t="n">
        <x:v>8.8</x:v>
      </x:c>
      <x:c r="F6146" s="8" t="n">
        <x:v>100000</x:v>
      </x:c>
      <x:c r="G6146" t="str">
        <x:v>Free</x:v>
      </x:c>
      <x:c r="H6146" t="n">
        <x:v>0</x:v>
      </x:c>
      <x:c r="I6146" t="str">
        <x:v>Teen</x:v>
      </x:c>
      <x:c r="J6146" t="str">
        <x:v>Action</x:v>
      </x:c>
      <x:c r="K6146" t="n">
        <x:v>2014</x:v>
      </x:c>
      <x:c r="L6146" t="str">
        <x:v>2014-04</x:v>
      </x:c>
      <x:c r="M6146" t="n">
        <x:v>9194</x:v>
      </x:c>
    </x:row>
    <x:row r="6147">
      <x:c r="A6147" t="str">
        <x:v>Mercado Libre: Find your favorite brands</x:v>
      </x:c>
      <x:c r="B6147" t="str">
        <x:v>SHOPPING</x:v>
      </x:c>
      <x:c r="C6147" s="4" t="n">
        <x:v>4.7</x:v>
      </x:c>
      <x:c r="D6147" s="8" t="n">
        <x:v>3860225</x:v>
      </x:c>
      <x:c r="E6147" s="6"/>
      <x:c r="F6147" s="8" t="n">
        <x:v>50000000</x:v>
      </x:c>
      <x:c r="G6147" t="str">
        <x:v>Free</x:v>
      </x:c>
      <x:c r="H6147" t="n">
        <x:v>0</x:v>
      </x:c>
      <x:c r="I6147" t="str">
        <x:v>Everyone</x:v>
      </x:c>
      <x:c r="J6147" t="str">
        <x:v>Shopping</x:v>
      </x:c>
      <x:c r="K6147" t="n">
        <x:v>2018</x:v>
      </x:c>
      <x:c r="L6147" t="str">
        <x:v>2018-08</x:v>
      </x:c>
      <x:c r="M6147" t="n">
        <x:v>2686</x:v>
      </x:c>
    </x:row>
    <x:row r="6148">
      <x:c r="A6148" t="str">
        <x:v>Mercari: The Selling App</x:v>
      </x:c>
      <x:c r="B6148" t="str">
        <x:v>SHOPPING</x:v>
      </x:c>
      <x:c r="C6148" s="4" t="n">
        <x:v>4.4</x:v>
      </x:c>
      <x:c r="D6148" s="8" t="n">
        <x:v>101883</x:v>
      </x:c>
      <x:c r="E6148" s="6" t="n">
        <x:v>13</x:v>
      </x:c>
      <x:c r="F6148" s="8" t="n">
        <x:v>10000000</x:v>
      </x:c>
      <x:c r="G6148" t="str">
        <x:v>Free</x:v>
      </x:c>
      <x:c r="H6148" t="n">
        <x:v>0</x:v>
      </x:c>
      <x:c r="I6148" t="str">
        <x:v>Everyone</x:v>
      </x:c>
      <x:c r="J6148" t="str">
        <x:v>Shopping</x:v>
      </x:c>
      <x:c r="K6148" t="n">
        <x:v>2018</x:v>
      </x:c>
      <x:c r="L6148" t="str">
        <x:v>2018-08</x:v>
      </x:c>
      <x:c r="M6148" t="n">
        <x:v>2723</x:v>
      </x:c>
    </x:row>
    <x:row r="6149">
      <x:c r="A6149" t="str">
        <x:v>Mercato foot by Maxifoot</x:v>
      </x:c>
      <x:c r="B6149" t="str">
        <x:v>SPORTS</x:v>
      </x:c>
      <x:c r="C6149" s="4" t="n">
        <x:v>4.4</x:v>
      </x:c>
      <x:c r="D6149" s="8" t="n">
        <x:v>697</x:v>
      </x:c>
      <x:c r="E6149" s="6" t="n">
        <x:v>3</x:v>
      </x:c>
      <x:c r="F6149" s="8" t="n">
        <x:v>100000</x:v>
      </x:c>
      <x:c r="G6149" t="str">
        <x:v>Free</x:v>
      </x:c>
      <x:c r="H6149" t="n">
        <x:v>0</x:v>
      </x:c>
      <x:c r="I6149" t="str">
        <x:v>Everyone</x:v>
      </x:c>
      <x:c r="J6149" t="str">
        <x:v>Sports</x:v>
      </x:c>
      <x:c r="K6149" t="n">
        <x:v>2017</x:v>
      </x:c>
      <x:c r="L6149" t="str">
        <x:v>2017-03</x:v>
      </x:c>
      <x:c r="M6149" t="n">
        <x:v>3006</x:v>
      </x:c>
    </x:row>
    <x:row r="6150">
      <x:c r="A6150" t="str">
        <x:v>Merck CE</x:v>
      </x:c>
      <x:c r="B6150" t="str">
        <x:v>BUSINESS</x:v>
      </x:c>
      <x:c r="C6150" s="4" t="n">
        <x:v>4.5</x:v>
      </x:c>
      <x:c r="D6150" s="8" t="n">
        <x:v>2</x:v>
      </x:c>
      <x:c r="E6150" s="6" t="n">
        <x:v>25</x:v>
      </x:c>
      <x:c r="F6150" s="8" t="n">
        <x:v>100</x:v>
      </x:c>
      <x:c r="G6150" t="str">
        <x:v>Free</x:v>
      </x:c>
      <x:c r="H6150" t="n">
        <x:v>0</x:v>
      </x:c>
      <x:c r="I6150" t="str">
        <x:v>Everyone</x:v>
      </x:c>
      <x:c r="J6150" t="str">
        <x:v>Business</x:v>
      </x:c>
      <x:c r="K6150" t="n">
        <x:v>2017</x:v>
      </x:c>
      <x:c r="L6150" t="str">
        <x:v>2017-02</x:v>
      </x:c>
      <x:c r="M6150" t="n">
        <x:v>7218</x:v>
      </x:c>
    </x:row>
    <x:row r="6151">
      <x:c r="A6151" t="str">
        <x:v>Merge Dragons!</x:v>
      </x:c>
      <x:c r="B6151" t="str">
        <x:v>GAME</x:v>
      </x:c>
      <x:c r="C6151" s="4" t="n">
        <x:v>4.5</x:v>
      </x:c>
      <x:c r="D6151" s="8" t="n">
        <x:v>214819</x:v>
      </x:c>
      <x:c r="E6151" s="6" t="n">
        <x:v>91</x:v>
      </x:c>
      <x:c r="F6151" s="8" t="n">
        <x:v>5000000</x:v>
      </x:c>
      <x:c r="G6151" t="str">
        <x:v>Free</x:v>
      </x:c>
      <x:c r="H6151" t="n">
        <x:v>0</x:v>
      </x:c>
      <x:c r="I6151" t="str">
        <x:v>Everyone</x:v>
      </x:c>
      <x:c r="J6151" t="str">
        <x:v>Puzzle</x:v>
      </x:c>
      <x:c r="K6151" t="n">
        <x:v>2018</x:v>
      </x:c>
      <x:c r="L6151" t="str">
        <x:v>2018-07</x:v>
      </x:c>
      <x:c r="M6151" t="n">
        <x:v>1857</x:v>
      </x:c>
    </x:row>
    <x:row r="6152">
      <x:c r="A6152" t="str">
        <x:v>Meritrust CU Mobile Banking</x:v>
      </x:c>
      <x:c r="B6152" t="str">
        <x:v>FINANCE</x:v>
      </x:c>
      <x:c r="C6152" s="4" t="n">
        <x:v>4.7</x:v>
      </x:c>
      <x:c r="D6152" s="8" t="n">
        <x:v>3661</x:v>
      </x:c>
      <x:c r="E6152" s="6" t="n">
        <x:v>14</x:v>
      </x:c>
      <x:c r="F6152" s="8" t="n">
        <x:v>50000</x:v>
      </x:c>
      <x:c r="G6152" t="str">
        <x:v>Free</x:v>
      </x:c>
      <x:c r="H6152" t="n">
        <x:v>0</x:v>
      </x:c>
      <x:c r="I6152" t="str">
        <x:v>Everyone</x:v>
      </x:c>
      <x:c r="J6152" t="str">
        <x:v>Finance</x:v>
      </x:c>
      <x:c r="K6152" t="n">
        <x:v>2018</x:v>
      </x:c>
      <x:c r="L6152" t="str">
        <x:v>2018-06</x:v>
      </x:c>
      <x:c r="M6152" t="n">
        <x:v>7918</x:v>
      </x:c>
    </x:row>
    <x:row r="6153">
      <x:c r="A6153" t="str">
        <x:v>Mermaid Princess Pre K Games</x:v>
      </x:c>
      <x:c r="B6153" t="str">
        <x:v>FAMILY</x:v>
      </x:c>
      <x:c r="C6153" s="4"/>
      <x:c r="D6153" s="8" t="n">
        <x:v>19</x:v>
      </x:c>
      <x:c r="E6153" s="6" t="n">
        <x:v>31</x:v>
      </x:c>
      <x:c r="F6153" s="8" t="n">
        <x:v>5000</x:v>
      </x:c>
      <x:c r="G6153" t="str">
        <x:v>Free</x:v>
      </x:c>
      <x:c r="H6153" t="n">
        <x:v>0</x:v>
      </x:c>
      <x:c r="I6153" t="str">
        <x:v>Everyone</x:v>
      </x:c>
      <x:c r="J6153" t="str">
        <x:v>Educational;Education</x:v>
      </x:c>
      <x:c r="K6153" t="n">
        <x:v>2018</x:v>
      </x:c>
      <x:c r="L6153" t="str">
        <x:v>2018-06</x:v>
      </x:c>
      <x:c r="M6153" t="n">
        <x:v>4309</x:v>
      </x:c>
    </x:row>
    <x:row r="6154">
      <x:c r="A6154" t="str">
        <x:v>Mermaids</x:v>
      </x:c>
      <x:c r="B6154" t="str">
        <x:v>EDUCATION</x:v>
      </x:c>
      <x:c r="C6154" s="4" t="n">
        <x:v>4.2</x:v>
      </x:c>
      <x:c r="D6154" s="8" t="n">
        <x:v>14286</x:v>
      </x:c>
      <x:c r="E6154" s="6"/>
      <x:c r="F6154" s="8" t="n">
        <x:v>5000000</x:v>
      </x:c>
      <x:c r="G6154" t="str">
        <x:v>Free</x:v>
      </x:c>
      <x:c r="H6154" t="n">
        <x:v>0</x:v>
      </x:c>
      <x:c r="I6154" t="str">
        <x:v>Everyone</x:v>
      </x:c>
      <x:c r="J6154" t="str">
        <x:v>Education;Creativity</x:v>
      </x:c>
      <x:c r="K6154" t="n">
        <x:v>2018</x:v>
      </x:c>
      <x:c r="L6154" t="str">
        <x:v>2018-04</x:v>
      </x:c>
      <x:c r="M6154" t="n">
        <x:v>713</x:v>
      </x:c>
    </x:row>
    <x:row r="6155">
      <x:c r="A6155" t="str">
        <x:v>Meslek Lisesi YGS Ek Puan</x:v>
      </x:c>
      <x:c r="B6155" t="str">
        <x:v>FAMILY</x:v>
      </x:c>
      <x:c r="C6155" s="4"/>
      <x:c r="D6155" s="8" t="n">
        <x:v>11</x:v>
      </x:c>
      <x:c r="E6155" s="6" t="n">
        <x:v>1.5</x:v>
      </x:c>
      <x:c r="F6155" s="8" t="n">
        <x:v>1000</x:v>
      </x:c>
      <x:c r="G6155" t="str">
        <x:v>Free</x:v>
      </x:c>
      <x:c r="H6155" t="n">
        <x:v>0</x:v>
      </x:c>
      <x:c r="I6155" t="str">
        <x:v>Everyone</x:v>
      </x:c>
      <x:c r="J6155" t="str">
        <x:v>Education</x:v>
      </x:c>
      <x:c r="K6155" t="n">
        <x:v>2017</x:v>
      </x:c>
      <x:c r="L6155" t="str">
        <x:v>2017-01</x:v>
      </x:c>
      <x:c r="M6155" t="n">
        <x:v>9521</x:v>
      </x:c>
    </x:row>
    <x:row r="6156">
      <x:c r="A6156" t="str">
        <x:v>Message AI - Write Better Messages</x:v>
      </x:c>
      <x:c r="B6156" t="str">
        <x:v>TOOLS</x:v>
      </x:c>
      <x:c r="C6156" s="4"/>
      <x:c r="D6156" s="8" t="n">
        <x:v>0</x:v>
      </x:c>
      <x:c r="E6156" s="6" t="n">
        <x:v>7.9</x:v>
      </x:c>
      <x:c r="F6156" s="8" t="n">
        <x:v>100</x:v>
      </x:c>
      <x:c r="G6156" t="str">
        <x:v>Paid</x:v>
      </x:c>
      <x:c r="H6156" t="n">
        <x:v>2.99</x:v>
      </x:c>
      <x:c r="I6156" t="str">
        <x:v>Mature 17+</x:v>
      </x:c>
      <x:c r="J6156" t="str">
        <x:v>Tools</x:v>
      </x:c>
      <x:c r="K6156" t="n">
        <x:v>2018</x:v>
      </x:c>
      <x:c r="L6156" t="str">
        <x:v>2018-07</x:v>
      </x:c>
      <x:c r="M6156" t="n">
        <x:v>5219</x:v>
      </x:c>
    </x:row>
    <x:row r="6157">
      <x:c r="A6157" t="str">
        <x:v>Message AI - Write Better Messages (Free)</x:v>
      </x:c>
      <x:c r="B6157" t="str">
        <x:v>SOCIAL</x:v>
      </x:c>
      <x:c r="C6157" s="4" t="n">
        <x:v>3.7</x:v>
      </x:c>
      <x:c r="D6157" s="8" t="n">
        <x:v>3</x:v>
      </x:c>
      <x:c r="E6157" s="6" t="n">
        <x:v>7.9</x:v>
      </x:c>
      <x:c r="F6157" s="8" t="n">
        <x:v>100</x:v>
      </x:c>
      <x:c r="G6157" t="str">
        <x:v>Free</x:v>
      </x:c>
      <x:c r="H6157" t="n">
        <x:v>0</x:v>
      </x:c>
      <x:c r="I6157" t="str">
        <x:v>Everyone</x:v>
      </x:c>
      <x:c r="J6157" t="str">
        <x:v>Social</x:v>
      </x:c>
      <x:c r="K6157" t="n">
        <x:v>2018</x:v>
      </x:c>
      <x:c r="L6157" t="str">
        <x:v>2018-07</x:v>
      </x:c>
      <x:c r="M6157" t="n">
        <x:v>5213</x:v>
      </x:c>
    </x:row>
    <x:row r="6158">
      <x:c r="A6158" t="str">
        <x:v>Messages, Text and Video Chat for Messenger</x:v>
      </x:c>
      <x:c r="B6158" t="str">
        <x:v>SOCIAL</x:v>
      </x:c>
      <x:c r="C6158" s="4" t="n">
        <x:v>4.4</x:v>
      </x:c>
      <x:c r="D6158" s="8" t="n">
        <x:v>49580</x:v>
      </x:c>
      <x:c r="E6158" s="6" t="n">
        <x:v>4</x:v>
      </x:c>
      <x:c r="F6158" s="8" t="n">
        <x:v>10000000</x:v>
      </x:c>
      <x:c r="G6158" t="str">
        <x:v>Free</x:v>
      </x:c>
      <x:c r="H6158" t="n">
        <x:v>0</x:v>
      </x:c>
      <x:c r="I6158" t="str">
        <x:v>Everyone</x:v>
      </x:c>
      <x:c r="J6158" t="str">
        <x:v>Social</x:v>
      </x:c>
      <x:c r="K6158" t="n">
        <x:v>2018</x:v>
      </x:c>
      <x:c r="L6158" t="str">
        <x:v>2018-06</x:v>
      </x:c>
      <x:c r="M6158" t="n">
        <x:v>10172</x:v>
      </x:c>
    </x:row>
    <x:row r="6159">
      <x:c r="A6159" t="str">
        <x:v>Messaging+ SMS, MMS Free</x:v>
      </x:c>
      <x:c r="B6159" t="str">
        <x:v>COMMUNICATION</x:v>
      </x:c>
      <x:c r="C6159" s="4" t="n">
        <x:v>4.1</x:v>
      </x:c>
      <x:c r="D6159" s="8" t="n">
        <x:v>28238</x:v>
      </x:c>
      <x:c r="E6159" s="6" t="n">
        <x:v>17</x:v>
      </x:c>
      <x:c r="F6159" s="8" t="n">
        <x:v>1000000</x:v>
      </x:c>
      <x:c r="G6159" t="str">
        <x:v>Free</x:v>
      </x:c>
      <x:c r="H6159" t="n">
        <x:v>0</x:v>
      </x:c>
      <x:c r="I6159" t="str">
        <x:v>Everyone</x:v>
      </x:c>
      <x:c r="J6159" t="str">
        <x:v>Communication</x:v>
      </x:c>
      <x:c r="K6159" t="n">
        <x:v>2018</x:v>
      </x:c>
      <x:c r="L6159" t="str">
        <x:v>2018-08</x:v>
      </x:c>
      <x:c r="M6159" t="n">
        <x:v>399</x:v>
      </x:c>
    </x:row>
    <x:row r="6160">
      <x:c r="A6160" t="str">
        <x:v>Messenger</x:v>
      </x:c>
      <x:c r="B6160" t="str">
        <x:v>SOCIAL</x:v>
      </x:c>
      <x:c r="C6160" s="4" t="n">
        <x:v>4.1</x:v>
      </x:c>
      <x:c r="D6160" s="8" t="n">
        <x:v>68025</x:v>
      </x:c>
      <x:c r="E6160" s="6" t="n">
        <x:v>3.9</x:v>
      </x:c>
      <x:c r="F6160" s="8" t="n">
        <x:v>10000000</x:v>
      </x:c>
      <x:c r="G6160" t="str">
        <x:v>Free</x:v>
      </x:c>
      <x:c r="H6160" t="n">
        <x:v>0</x:v>
      </x:c>
      <x:c r="I6160" t="str">
        <x:v>Everyone</x:v>
      </x:c>
      <x:c r="J6160" t="str">
        <x:v>Social</x:v>
      </x:c>
      <x:c r="K6160" t="n">
        <x:v>2018</x:v>
      </x:c>
      <x:c r="L6160" t="str">
        <x:v>2018-04</x:v>
      </x:c>
      <x:c r="M6160" t="n">
        <x:v>10213</x:v>
      </x:c>
    </x:row>
    <x:row r="6161">
      <x:c r="A6161" t="str">
        <x:v>Messenger Kids – Safer Messaging and Video Chat</x:v>
      </x:c>
      <x:c r="B6161" t="str">
        <x:v>FAMILY</x:v>
      </x:c>
      <x:c r="C6161" s="4" t="n">
        <x:v>4.2</x:v>
      </x:c>
      <x:c r="D6161" s="8" t="n">
        <x:v>3478</x:v>
      </x:c>
      <x:c r="E6161" s="6"/>
      <x:c r="F6161" s="8" t="n">
        <x:v>500000</x:v>
      </x:c>
      <x:c r="G6161" t="str">
        <x:v>Free</x:v>
      </x:c>
      <x:c r="H6161" t="n">
        <x:v>0</x:v>
      </x:c>
      <x:c r="I6161" t="str">
        <x:v>Everyone</x:v>
      </x:c>
      <x:c r="J6161" t="str">
        <x:v>Communication;Creativity</x:v>
      </x:c>
      <x:c r="K6161" t="n">
        <x:v>2018</x:v>
      </x:c>
      <x:c r="L6161" t="str">
        <x:v>2018-08</x:v>
      </x:c>
      <x:c r="M6161" t="n">
        <x:v>10220</x:v>
      </x:c>
    </x:row>
    <x:row r="6162">
      <x:c r="A6162" t="str">
        <x:v>Messenger L SMS, MMS</x:v>
      </x:c>
      <x:c r="B6162" t="str">
        <x:v>PERSONALIZATION</x:v>
      </x:c>
      <x:c r="C6162" s="4" t="n">
        <x:v>4</x:v>
      </x:c>
      <x:c r="D6162" s="8" t="n">
        <x:v>6263</x:v>
      </x:c>
      <x:c r="E6162" s="6" t="n">
        <x:v>20</x:v>
      </x:c>
      <x:c r="F6162" s="8" t="n">
        <x:v>500000</x:v>
      </x:c>
      <x:c r="G6162" t="str">
        <x:v>Free</x:v>
      </x:c>
      <x:c r="H6162" t="n">
        <x:v>0</x:v>
      </x:c>
      <x:c r="I6162" t="str">
        <x:v>Everyone</x:v>
      </x:c>
      <x:c r="J6162" t="str">
        <x:v>Personalization</x:v>
      </x:c>
      <x:c r="K6162" t="n">
        <x:v>2018</x:v>
      </x:c>
      <x:c r="L6162" t="str">
        <x:v>2018-07</x:v>
      </x:c>
      <x:c r="M6162" t="n">
        <x:v>4330</x:v>
      </x:c>
    </x:row>
    <x:row r="6163">
      <x:c r="A6163" t="str">
        <x:v>Messenger Lite: Free Calls &amp; Messages</x:v>
      </x:c>
      <x:c r="B6163" t="str">
        <x:v>COMMUNICATION</x:v>
      </x:c>
      <x:c r="C6163" s="4" t="n">
        <x:v>4.4</x:v>
      </x:c>
      <x:c r="D6163" s="8" t="n">
        <x:v>1429038</x:v>
      </x:c>
      <x:c r="E6163" s="6"/>
      <x:c r="F6163" s="8" t="n">
        <x:v>100000000</x:v>
      </x:c>
      <x:c r="G6163" t="str">
        <x:v>Free</x:v>
      </x:c>
      <x:c r="H6163" t="n">
        <x:v>0</x:v>
      </x:c>
      <x:c r="I6163" t="str">
        <x:v>Everyone</x:v>
      </x:c>
      <x:c r="J6163" t="str">
        <x:v>Communication</x:v>
      </x:c>
      <x:c r="K6163" t="n">
        <x:v>2018</x:v>
      </x:c>
      <x:c r="L6163" t="str">
        <x:v>2018-07</x:v>
      </x:c>
      <x:c r="M6163" t="n">
        <x:v>4108</x:v>
      </x:c>
    </x:row>
    <x:row r="6164">
      <x:c r="A6164" t="str">
        <x:v>Messenger Messenger</x:v>
      </x:c>
      <x:c r="B6164" t="str">
        <x:v>SOCIAL</x:v>
      </x:c>
      <x:c r="C6164" s="4" t="n">
        <x:v>4.3</x:v>
      </x:c>
      <x:c r="D6164" s="8" t="n">
        <x:v>38826</x:v>
      </x:c>
      <x:c r="E6164" s="6" t="n">
        <x:v>7</x:v>
      </x:c>
      <x:c r="F6164" s="8" t="n">
        <x:v>10000000</x:v>
      </x:c>
      <x:c r="G6164" t="str">
        <x:v>Free</x:v>
      </x:c>
      <x:c r="H6164" t="n">
        <x:v>0</x:v>
      </x:c>
      <x:c r="I6164" t="str">
        <x:v>Everyone</x:v>
      </x:c>
      <x:c r="J6164" t="str">
        <x:v>Social</x:v>
      </x:c>
      <x:c r="K6164" t="n">
        <x:v>2018</x:v>
      </x:c>
      <x:c r="L6164" t="str">
        <x:v>2018-08</x:v>
      </x:c>
      <x:c r="M6164" t="n">
        <x:v>10184</x:v>
      </x:c>
    </x:row>
    <x:row r="6165">
      <x:c r="A6165" t="str">
        <x:v>Messenger Pro</x:v>
      </x:c>
      <x:c r="B6165" t="str">
        <x:v>SOCIAL</x:v>
      </x:c>
      <x:c r="C6165" s="4" t="n">
        <x:v>4.4</x:v>
      </x:c>
      <x:c r="D6165" s="8" t="n">
        <x:v>13762</x:v>
      </x:c>
      <x:c r="E6165" s="6" t="n">
        <x:v>3.9</x:v>
      </x:c>
      <x:c r="F6165" s="8" t="n">
        <x:v>1000000</x:v>
      </x:c>
      <x:c r="G6165" t="str">
        <x:v>Free</x:v>
      </x:c>
      <x:c r="H6165" t="n">
        <x:v>0</x:v>
      </x:c>
      <x:c r="I6165" t="str">
        <x:v>Everyone</x:v>
      </x:c>
      <x:c r="J6165" t="str">
        <x:v>Social</x:v>
      </x:c>
      <x:c r="K6165" t="n">
        <x:v>2018</x:v>
      </x:c>
      <x:c r="L6165" t="str">
        <x:v>2018-05</x:v>
      </x:c>
      <x:c r="M6165" t="n">
        <x:v>2558</x:v>
      </x:c>
    </x:row>
    <x:row r="6166">
      <x:c r="A6166" t="str">
        <x:v>Messenger for SMS</x:v>
      </x:c>
      <x:c r="B6166" t="str">
        <x:v>COMMUNICATION</x:v>
      </x:c>
      <x:c r="C6166" s="4" t="n">
        <x:v>4.3</x:v>
      </x:c>
      <x:c r="D6166" s="8" t="n">
        <x:v>125257</x:v>
      </x:c>
      <x:c r="E6166" s="6" t="n">
        <x:v>17</x:v>
      </x:c>
      <x:c r="F6166" s="8" t="n">
        <x:v>10000000</x:v>
      </x:c>
      <x:c r="G6166" t="str">
        <x:v>Free</x:v>
      </x:c>
      <x:c r="H6166" t="n">
        <x:v>0</x:v>
      </x:c>
      <x:c r="I6166" t="str">
        <x:v>Teen</x:v>
      </x:c>
      <x:c r="J6166" t="str">
        <x:v>Communication</x:v>
      </x:c>
      <x:c r="K6166" t="n">
        <x:v>2018</x:v>
      </x:c>
      <x:c r="L6166" t="str">
        <x:v>2018-06</x:v>
      </x:c>
      <x:c r="M6166" t="n">
        <x:v>339</x:v>
      </x:c>
    </x:row>
    <x:row r="6167">
      <x:c r="A6167" t="str">
        <x:v>Messenger – Text and Video Chat for Free</x:v>
      </x:c>
      <x:c r="B6167" t="str">
        <x:v>COMMUNICATION</x:v>
      </x:c>
      <x:c r="C6167" s="4" t="n">
        <x:v>4</x:v>
      </x:c>
      <x:c r="D6167" s="8" t="n">
        <x:v>56646578</x:v>
      </x:c>
      <x:c r="E6167" s="6"/>
      <x:c r="F6167" s="8" t="n">
        <x:v>1000000000</x:v>
      </x:c>
      <x:c r="G6167" t="str">
        <x:v>Free</x:v>
      </x:c>
      <x:c r="H6167" t="n">
        <x:v>0</x:v>
      </x:c>
      <x:c r="I6167" t="str">
        <x:v>Everyone</x:v>
      </x:c>
      <x:c r="J6167" t="str">
        <x:v>Communication</x:v>
      </x:c>
      <x:c r="K6167" t="n">
        <x:v>2018</x:v>
      </x:c>
      <x:c r="L6167" t="str">
        <x:v>2018-08</x:v>
      </x:c>
      <x:c r="M6167" t="n">
        <x:v>384</x:v>
      </x:c>
    </x:row>
    <x:row r="6168">
      <x:c r="A6168" t="str">
        <x:v>Mesure CI</x:v>
      </x:c>
      <x:c r="B6168" t="str">
        <x:v>TOOLS</x:v>
      </x:c>
      <x:c r="C6168" s="4"/>
      <x:c r="D6168" s="8" t="n">
        <x:v>9</x:v>
      </x:c>
      <x:c r="E6168" s="6" t="n">
        <x:v>6.6</x:v>
      </x:c>
      <x:c r="F6168" s="8" t="n">
        <x:v>500</x:v>
      </x:c>
      <x:c r="G6168" t="str">
        <x:v>Free</x:v>
      </x:c>
      <x:c r="H6168" t="n">
        <x:v>0</x:v>
      </x:c>
      <x:c r="I6168" t="str">
        <x:v>Everyone</x:v>
      </x:c>
      <x:c r="J6168" t="str">
        <x:v>Tools</x:v>
      </x:c>
      <x:c r="K6168" t="n">
        <x:v>2016</x:v>
      </x:c>
      <x:c r="L6168" t="str">
        <x:v>2016-10</x:v>
      </x:c>
      <x:c r="M6168" t="n">
        <x:v>7403</x:v>
      </x:c>
    </x:row>
    <x:row r="6169">
      <x:c r="A6169" t="str">
        <x:v>MetaTrader 4</x:v>
      </x:c>
      <x:c r="B6169" t="str">
        <x:v>FINANCE</x:v>
      </x:c>
      <x:c r="C6169" s="4" t="n">
        <x:v>4.6</x:v>
      </x:c>
      <x:c r="D6169" s="8" t="n">
        <x:v>260547</x:v>
      </x:c>
      <x:c r="E6169" s="6"/>
      <x:c r="F6169" s="8" t="n">
        <x:v>5000000</x:v>
      </x:c>
      <x:c r="G6169" t="str">
        <x:v>Free</x:v>
      </x:c>
      <x:c r="H6169" t="n">
        <x:v>0</x:v>
      </x:c>
      <x:c r="I6169" t="str">
        <x:v>Everyone</x:v>
      </x:c>
      <x:c r="J6169" t="str">
        <x:v>Finance</x:v>
      </x:c>
      <x:c r="K6169" t="n">
        <x:v>2018</x:v>
      </x:c>
      <x:c r="L6169" t="str">
        <x:v>2018-07</x:v>
      </x:c>
      <x:c r="M6169" t="n">
        <x:v>1128</x:v>
      </x:c>
    </x:row>
    <x:row r="6170">
      <x:c r="A6170" t="str">
        <x:v>MetaTrader 5</x:v>
      </x:c>
      <x:c r="B6170" t="str">
        <x:v>FINANCE</x:v>
      </x:c>
      <x:c r="C6170" s="4" t="n">
        <x:v>4.5</x:v>
      </x:c>
      <x:c r="D6170" s="8" t="n">
        <x:v>42410</x:v>
      </x:c>
      <x:c r="E6170" s="6"/>
      <x:c r="F6170" s="8" t="n">
        <x:v>1000000</x:v>
      </x:c>
      <x:c r="G6170" t="str">
        <x:v>Free</x:v>
      </x:c>
      <x:c r="H6170" t="n">
        <x:v>0</x:v>
      </x:c>
      <x:c r="I6170" t="str">
        <x:v>Everyone</x:v>
      </x:c>
      <x:c r="J6170" t="str">
        <x:v>Finance</x:v>
      </x:c>
      <x:c r="K6170" t="n">
        <x:v>2018</x:v>
      </x:c>
      <x:c r="L6170" t="str">
        <x:v>2018-08</x:v>
      </x:c>
      <x:c r="M6170" t="n">
        <x:v>1127</x:v>
      </x:c>
    </x:row>
    <x:row r="6171">
      <x:c r="A6171" t="str">
        <x:v>Metal Detector Pro 2015</x:v>
      </x:c>
      <x:c r="B6171" t="str">
        <x:v>TOOLS</x:v>
      </x:c>
      <x:c r="C6171" s="4" t="n">
        <x:v>3.6</x:v>
      </x:c>
      <x:c r="D6171" s="8" t="n">
        <x:v>1166</x:v>
      </x:c>
      <x:c r="E6171" s="6" t="n">
        <x:v>0.35</x:v>
      </x:c>
      <x:c r="F6171" s="8" t="n">
        <x:v>100000</x:v>
      </x:c>
      <x:c r="G6171" t="str">
        <x:v>Free</x:v>
      </x:c>
      <x:c r="H6171" t="n">
        <x:v>0</x:v>
      </x:c>
      <x:c r="I6171" t="str">
        <x:v>Everyone</x:v>
      </x:c>
      <x:c r="J6171" t="str">
        <x:v>Tools</x:v>
      </x:c>
      <x:c r="K6171" t="n">
        <x:v>2015</x:v>
      </x:c>
      <x:c r="L6171" t="str">
        <x:v>2015-03</x:v>
      </x:c>
      <x:c r="M6171" t="n">
        <x:v>6353</x:v>
      </x:c>
    </x:row>
    <x:row r="6172">
      <x:c r="A6172" t="str">
        <x:v>Metal Soldiers 2</x:v>
      </x:c>
      <x:c r="B6172" t="str">
        <x:v>GAME</x:v>
      </x:c>
      <x:c r="C6172" s="4" t="n">
        <x:v>4.4</x:v>
      </x:c>
      <x:c r="D6172" s="8" t="n">
        <x:v>153649</x:v>
      </x:c>
      <x:c r="E6172" s="6"/>
      <x:c r="F6172" s="8" t="n">
        <x:v>10000000</x:v>
      </x:c>
      <x:c r="G6172" t="str">
        <x:v>Free</x:v>
      </x:c>
      <x:c r="H6172" t="n">
        <x:v>0</x:v>
      </x:c>
      <x:c r="I6172" t="str">
        <x:v>Teen</x:v>
      </x:c>
      <x:c r="J6172" t="str">
        <x:v>Action</x:v>
      </x:c>
      <x:c r="K6172" t="n">
        <x:v>2018</x:v>
      </x:c>
      <x:c r="L6172" t="str">
        <x:v>2018-06</x:v>
      </x:c>
      <x:c r="M6172" t="n">
        <x:v>8189</x:v>
      </x:c>
    </x:row>
    <x:row r="6173">
      <x:c r="A6173" t="str">
        <x:v>Methods of teeth whitening</x:v>
      </x:c>
      <x:c r="B6173" t="str">
        <x:v>BEAUTY</x:v>
      </x:c>
      <x:c r="C6173" s="4" t="n">
        <x:v>4.7</x:v>
      </x:c>
      <x:c r="D6173" s="8" t="n">
        <x:v>257</x:v>
      </x:c>
      <x:c r="E6173" s="6" t="n">
        <x:v>4.6</x:v>
      </x:c>
      <x:c r="F6173" s="8" t="n">
        <x:v>50000</x:v>
      </x:c>
      <x:c r="G6173" t="str">
        <x:v>Free</x:v>
      </x:c>
      <x:c r="H6173" t="n">
        <x:v>0</x:v>
      </x:c>
      <x:c r="I6173" t="str">
        <x:v>Everyone</x:v>
      </x:c>
      <x:c r="J6173" t="str">
        <x:v>Beauty</x:v>
      </x:c>
      <x:c r="K6173" t="n">
        <x:v>2017</x:v>
      </x:c>
      <x:c r="L6173" t="str">
        <x:v>2017-08</x:v>
      </x:c>
      <x:c r="M6173" t="n">
        <x:v>139</x:v>
      </x:c>
    </x:row>
    <x:row r="6174">
      <x:c r="A6174" t="str">
        <x:v>Metro name iD</x:v>
      </x:c>
      <x:c r="B6174" t="str">
        <x:v>PRODUCTIVITY</x:v>
      </x:c>
      <x:c r="C6174" s="4" t="n">
        <x:v>4</x:v>
      </x:c>
      <x:c r="D6174" s="8" t="n">
        <x:v>27800</x:v>
      </x:c>
      <x:c r="E6174" s="6"/>
      <x:c r="F6174" s="8" t="n">
        <x:v>10000000</x:v>
      </x:c>
      <x:c r="G6174" t="str">
        <x:v>Free</x:v>
      </x:c>
      <x:c r="H6174" t="n">
        <x:v>0</x:v>
      </x:c>
      <x:c r="I6174" t="str">
        <x:v>Everyone</x:v>
      </x:c>
      <x:c r="J6174" t="str">
        <x:v>Productivity</x:v>
      </x:c>
      <x:c r="K6174" t="n">
        <x:v>2017</x:v>
      </x:c>
      <x:c r="L6174" t="str">
        <x:v>2017-08</x:v>
      </x:c>
      <x:c r="M6174" t="n">
        <x:v>3468</x:v>
      </x:c>
    </x:row>
    <x:row r="6175">
      <x:c r="A6175" t="str">
        <x:v>Meu Calendário CP</x:v>
      </x:c>
      <x:c r="B6175" t="str">
        <x:v>TOOLS</x:v>
      </x:c>
      <x:c r="C6175" s="4"/>
      <x:c r="D6175" s="8" t="n">
        <x:v>37</x:v>
      </x:c>
      <x:c r="E6175" s="6" t="n">
        <x:v>6.5</x:v>
      </x:c>
      <x:c r="F6175" s="8" t="n">
        <x:v>100</x:v>
      </x:c>
      <x:c r="G6175" t="str">
        <x:v>Free</x:v>
      </x:c>
      <x:c r="H6175" t="n">
        <x:v>0</x:v>
      </x:c>
      <x:c r="I6175" t="str">
        <x:v>Everyone</x:v>
      </x:c>
      <x:c r="J6175" t="str">
        <x:v>Tools</x:v>
      </x:c>
      <x:c r="K6175" t="n">
        <x:v>2018</x:v>
      </x:c>
      <x:c r="L6175" t="str">
        <x:v>2018-08</x:v>
      </x:c>
      <x:c r="M6175" t="n">
        <x:v>7716</x:v>
      </x:c>
    </x:row>
    <x:row r="6176">
      <x:c r="A6176" t="str">
        <x:v>Meu Cartão BV</x:v>
      </x:c>
      <x:c r="B6176" t="str">
        <x:v>FINANCE</x:v>
      </x:c>
      <x:c r="C6176" s="4" t="n">
        <x:v>4.1</x:v>
      </x:c>
      <x:c r="D6176" s="8" t="n">
        <x:v>15057</x:v>
      </x:c>
      <x:c r="E6176" s="6" t="n">
        <x:v>5.7</x:v>
      </x:c>
      <x:c r="F6176" s="8" t="n">
        <x:v>500000</x:v>
      </x:c>
      <x:c r="G6176" t="str">
        <x:v>Free</x:v>
      </x:c>
      <x:c r="H6176" t="n">
        <x:v>0</x:v>
      </x:c>
      <x:c r="I6176" t="str">
        <x:v>Everyone</x:v>
      </x:c>
      <x:c r="J6176" t="str">
        <x:v>Finance</x:v>
      </x:c>
      <x:c r="K6176" t="n">
        <x:v>2018</x:v>
      </x:c>
      <x:c r="L6176" t="str">
        <x:v>2018-08</x:v>
      </x:c>
      <x:c r="M6176" t="n">
        <x:v>6876</x:v>
      </x:c>
    </x:row>
    <x:row r="6177">
      <x:c r="A6177" t="str">
        <x:v>MexiRoomies - roomies, mexico, df, apt, house room</x:v>
      </x:c>
      <x:c r="B6177" t="str">
        <x:v>LIFESTYLE</x:v>
      </x:c>
      <x:c r="C6177" s="4"/>
      <x:c r="D6177" s="8" t="n">
        <x:v>2</x:v>
      </x:c>
      <x:c r="E6177" s="6" t="n">
        <x:v>32</x:v>
      </x:c>
      <x:c r="F6177" s="8" t="n">
        <x:v>500</x:v>
      </x:c>
      <x:c r="G6177" t="str">
        <x:v>Free</x:v>
      </x:c>
      <x:c r="H6177" t="n">
        <x:v>0</x:v>
      </x:c>
      <x:c r="I6177" t="str">
        <x:v>Everyone</x:v>
      </x:c>
      <x:c r="J6177" t="str">
        <x:v>Lifestyle</x:v>
      </x:c>
      <x:c r="K6177" t="n">
        <x:v>2018</x:v>
      </x:c>
      <x:c r="L6177" t="str">
        <x:v>2018-07</x:v>
      </x:c>
      <x:c r="M6177" t="n">
        <x:v>8340</x:v>
      </x:c>
    </x:row>
    <x:row r="6178">
      <x:c r="A6178" t="str">
        <x:v>Mi Remote controller - for TV, STB, AC and more</x:v>
      </x:c>
      <x:c r="B6178" t="str">
        <x:v>TOOLS</x:v>
      </x:c>
      <x:c r="C6178" s="4" t="n">
        <x:v>4.1</x:v>
      </x:c>
      <x:c r="D6178" s="8" t="n">
        <x:v>114340</x:v>
      </x:c>
      <x:c r="E6178" s="6" t="n">
        <x:v>28</x:v>
      </x:c>
      <x:c r="F6178" s="8" t="n">
        <x:v>10000000</x:v>
      </x:c>
      <x:c r="G6178" t="str">
        <x:v>Free</x:v>
      </x:c>
      <x:c r="H6178" t="n">
        <x:v>0</x:v>
      </x:c>
      <x:c r="I6178" t="str">
        <x:v>Everyone</x:v>
      </x:c>
      <x:c r="J6178" t="str">
        <x:v>Tools</x:v>
      </x:c>
      <x:c r="K6178" t="n">
        <x:v>2018</x:v>
      </x:c>
      <x:c r="L6178" t="str">
        <x:v>2018-08</x:v>
      </x:c>
      <x:c r="M6178" t="n">
        <x:v>4932</x:v>
      </x:c>
    </x:row>
    <x:row r="6179">
      <x:c r="A6179" t="str">
        <x:v>MiAI (Artificial Intelligence) Assistant</x:v>
      </x:c>
      <x:c r="B6179" t="str">
        <x:v>PRODUCTIVITY</x:v>
      </x:c>
      <x:c r="C6179" s="4" t="n">
        <x:v>3.7</x:v>
      </x:c>
      <x:c r="D6179" s="8" t="n">
        <x:v>3</x:v>
      </x:c>
      <x:c r="E6179" s="6" t="n">
        <x:v>7.5</x:v>
      </x:c>
      <x:c r="F6179" s="8" t="n">
        <x:v>100</x:v>
      </x:c>
      <x:c r="G6179" t="str">
        <x:v>Free</x:v>
      </x:c>
      <x:c r="H6179" t="n">
        <x:v>0</x:v>
      </x:c>
      <x:c r="I6179" t="str">
        <x:v>Everyone</x:v>
      </x:c>
      <x:c r="J6179" t="str">
        <x:v>Productivity</x:v>
      </x:c>
      <x:c r="K6179" t="n">
        <x:v>2018</x:v>
      </x:c>
      <x:c r="L6179" t="str">
        <x:v>2018-03</x:v>
      </x:c>
      <x:c r="M6179" t="n">
        <x:v>5216</x:v>
      </x:c>
    </x:row>
    <x:row r="6180">
      <x:c r="A6180" t="str">
        <x:v>Miami Crime Vice Town</x:v>
      </x:c>
      <x:c r="B6180" t="str">
        <x:v>GAME</x:v>
      </x:c>
      <x:c r="C6180" s="4" t="n">
        <x:v>4.1</x:v>
      </x:c>
      <x:c r="D6180" s="8" t="n">
        <x:v>154519</x:v>
      </x:c>
      <x:c r="E6180" s="6" t="n">
        <x:v>99</x:v>
      </x:c>
      <x:c r="F6180" s="8" t="n">
        <x:v>10000000</x:v>
      </x:c>
      <x:c r="G6180" t="str">
        <x:v>Free</x:v>
      </x:c>
      <x:c r="H6180" t="n">
        <x:v>0</x:v>
      </x:c>
      <x:c r="I6180" t="str">
        <x:v>Mature 17+</x:v>
      </x:c>
      <x:c r="J6180" t="str">
        <x:v>Action</x:v>
      </x:c>
      <x:c r="K6180" t="n">
        <x:v>2017</x:v>
      </x:c>
      <x:c r="L6180" t="str">
        <x:v>2017-05</x:v>
      </x:c>
      <x:c r="M6180" t="n">
        <x:v>7431</x:v>
      </x:c>
    </x:row>
    <x:row r="6181">
      <x:c r="A6181" t="str">
        <x:v>Miami crime simulator</x:v>
      </x:c>
      <x:c r="B6181" t="str">
        <x:v>GAME</x:v>
      </x:c>
      <x:c r="C6181" s="4" t="n">
        <x:v>4</x:v>
      </x:c>
      <x:c r="D6181" s="8" t="n">
        <x:v>254518</x:v>
      </x:c>
      <x:c r="E6181" s="6" t="n">
        <x:v>100</x:v>
      </x:c>
      <x:c r="F6181" s="8" t="n">
        <x:v>10000000</x:v>
      </x:c>
      <x:c r="G6181" t="str">
        <x:v>Free</x:v>
      </x:c>
      <x:c r="H6181" t="n">
        <x:v>0</x:v>
      </x:c>
      <x:c r="I6181" t="str">
        <x:v>Mature 17+</x:v>
      </x:c>
      <x:c r="J6181" t="str">
        <x:v>Action</x:v>
      </x:c>
      <x:c r="K6181" t="n">
        <x:v>2018</x:v>
      </x:c>
      <x:c r="L6181" t="str">
        <x:v>2018-07</x:v>
      </x:c>
      <x:c r="M6181" t="n">
        <x:v>5864</x:v>
      </x:c>
    </x:row>
    <x:row r="6182">
      <x:c r="A6182" t="str">
        <x:v>Michael's AG Sound Board</x:v>
      </x:c>
      <x:c r="B6182" t="str">
        <x:v>FAMILY</x:v>
      </x:c>
      <x:c r="C6182" s="4"/>
      <x:c r="D6182" s="8" t="n">
        <x:v>0</x:v>
      </x:c>
      <x:c r="E6182" s="6" t="n">
        <x:v>1.7</x:v>
      </x:c>
      <x:c r="F6182" s="8" t="n">
        <x:v>1</x:v>
      </x:c>
      <x:c r="G6182" t="str">
        <x:v>Paid</x:v>
      </x:c>
      <x:c r="H6182" t="n">
        <x:v>0.99</x:v>
      </x:c>
      <x:c r="I6182" t="str">
        <x:v>Everyone</x:v>
      </x:c>
      <x:c r="J6182" t="str">
        <x:v>Entertainment</x:v>
      </x:c>
      <x:c r="K6182" t="n">
        <x:v>2017</x:v>
      </x:c>
      <x:c r="L6182" t="str">
        <x:v>2017-12</x:v>
      </x:c>
      <x:c r="M6182" t="n">
        <x:v>5128</x:v>
      </x:c>
    </x:row>
    <x:row r="6183">
      <x:c r="A6183" t="str">
        <x:v>Mico- Stranger Chat Random video Chat, Live, Meet</x:v>
      </x:c>
      <x:c r="B6183" t="str">
        <x:v>SOCIAL</x:v>
      </x:c>
      <x:c r="C6183" s="4" t="n">
        <x:v>4.4</x:v>
      </x:c>
      <x:c r="D6183" s="8" t="n">
        <x:v>624557</x:v>
      </x:c>
      <x:c r="E6183" s="6" t="n">
        <x:v>56</x:v>
      </x:c>
      <x:c r="F6183" s="8" t="n">
        <x:v>10000000</x:v>
      </x:c>
      <x:c r="G6183" t="str">
        <x:v>Free</x:v>
      </x:c>
      <x:c r="H6183" t="n">
        <x:v>0</x:v>
      </x:c>
      <x:c r="I6183" t="str">
        <x:v>Mature 17+</x:v>
      </x:c>
      <x:c r="J6183" t="str">
        <x:v>Social</x:v>
      </x:c>
      <x:c r="K6183" t="n">
        <x:v>2018</x:v>
      </x:c>
      <x:c r="L6183" t="str">
        <x:v>2018-07</x:v>
      </x:c>
      <x:c r="M6183" t="n">
        <x:v>2651</x:v>
      </x:c>
    </x:row>
    <x:row r="6184">
      <x:c r="A6184" t="str">
        <x:v>Micro Fi</x:v>
      </x:c>
      <x:c r="B6184" t="str">
        <x:v>FAMILY</x:v>
      </x:c>
      <x:c r="C6184" s="4" t="n">
        <x:v>3.7</x:v>
      </x:c>
      <x:c r="D6184" s="8" t="n">
        <x:v>39</x:v>
      </x:c>
      <x:c r="E6184" s="6" t="n">
        <x:v>2.8</x:v>
      </x:c>
      <x:c r="F6184" s="8" t="n">
        <x:v>5000</x:v>
      </x:c>
      <x:c r="G6184" t="str">
        <x:v>Free</x:v>
      </x:c>
      <x:c r="H6184" t="n">
        <x:v>0</x:v>
      </x:c>
      <x:c r="I6184" t="str">
        <x:v>Everyone</x:v>
      </x:c>
      <x:c r="J6184" t="str">
        <x:v>Education</x:v>
      </x:c>
      <x:c r="K6184" t="n">
        <x:v>2014</x:v>
      </x:c>
      <x:c r="L6184" t="str">
        <x:v>2014-02</x:v>
      </x:c>
      <x:c r="M6184" t="n">
        <x:v>10465</x:v>
      </x:c>
    </x:row>
    <x:row r="6185">
      <x:c r="A6185" t="str">
        <x:v>Micro.bg Cloud POS System</x:v>
      </x:c>
      <x:c r="B6185" t="str">
        <x:v>BUSINESS</x:v>
      </x:c>
      <x:c r="C6185" s="4"/>
      <x:c r="D6185" s="8" t="n">
        <x:v>6</x:v>
      </x:c>
      <x:c r="E6185" s="6"/>
      <x:c r="F6185" s="8" t="n">
        <x:v>100</x:v>
      </x:c>
      <x:c r="G6185" t="str">
        <x:v>Free</x:v>
      </x:c>
      <x:c r="H6185" t="n">
        <x:v>0</x:v>
      </x:c>
      <x:c r="I6185" t="str">
        <x:v>Everyone</x:v>
      </x:c>
      <x:c r="J6185" t="str">
        <x:v>Business</x:v>
      </x:c>
      <x:c r="K6185" t="n">
        <x:v>2017</x:v>
      </x:c>
      <x:c r="L6185" t="str">
        <x:v>2017-07</x:v>
      </x:c>
      <x:c r="M6185" t="n">
        <x:v>6175</x:v>
      </x:c>
    </x:row>
    <x:row r="6186">
      <x:c r="A6186" t="str">
        <x:v>Microsoft Edge</x:v>
      </x:c>
      <x:c r="B6186" t="str">
        <x:v>COMMUNICATION</x:v>
      </x:c>
      <x:c r="C6186" s="4" t="n">
        <x:v>4.3</x:v>
      </x:c>
      <x:c r="D6186" s="8" t="n">
        <x:v>27187</x:v>
      </x:c>
      <x:c r="E6186" s="6" t="n">
        <x:v>66</x:v>
      </x:c>
      <x:c r="F6186" s="8" t="n">
        <x:v>5000000</x:v>
      </x:c>
      <x:c r="G6186" t="str">
        <x:v>Free</x:v>
      </x:c>
      <x:c r="H6186" t="n">
        <x:v>0</x:v>
      </x:c>
      <x:c r="I6186" t="str">
        <x:v>Everyone</x:v>
      </x:c>
      <x:c r="J6186" t="str">
        <x:v>Communication</x:v>
      </x:c>
      <x:c r="K6186" t="n">
        <x:v>2018</x:v>
      </x:c>
      <x:c r="L6186" t="str">
        <x:v>2018-07</x:v>
      </x:c>
      <x:c r="M6186" t="n">
        <x:v>382</x:v>
      </x:c>
    </x:row>
    <x:row r="6187">
      <x:c r="A6187" t="str">
        <x:v>Microsoft Excel</x:v>
      </x:c>
      <x:c r="B6187" t="str">
        <x:v>PRODUCTIVITY</x:v>
      </x:c>
      <x:c r="C6187" s="4" t="n">
        <x:v>4.5</x:v>
      </x:c>
      <x:c r="D6187" s="8" t="n">
        <x:v>1079616</x:v>
      </x:c>
      <x:c r="E6187" s="6"/>
      <x:c r="F6187" s="8" t="n">
        <x:v>100000000</x:v>
      </x:c>
      <x:c r="G6187" t="str">
        <x:v>Free</x:v>
      </x:c>
      <x:c r="H6187" t="n">
        <x:v>0</x:v>
      </x:c>
      <x:c r="I6187" t="str">
        <x:v>Everyone</x:v>
      </x:c>
      <x:c r="J6187" t="str">
        <x:v>Productivity</x:v>
      </x:c>
      <x:c r="K6187" t="n">
        <x:v>2018</x:v>
      </x:c>
      <x:c r="L6187" t="str">
        <x:v>2018-07</x:v>
      </x:c>
      <x:c r="M6187" t="n">
        <x:v>3529</x:v>
      </x:c>
    </x:row>
    <x:row r="6188">
      <x:c r="A6188" t="str">
        <x:v>Microsoft Launcher</x:v>
      </x:c>
      <x:c r="B6188" t="str">
        <x:v>PERSONALIZATION</x:v>
      </x:c>
      <x:c r="C6188" s="4" t="n">
        <x:v>4.6</x:v>
      </x:c>
      <x:c r="D6188" s="8" t="n">
        <x:v>649568</x:v>
      </x:c>
      <x:c r="E6188" s="6" t="n">
        <x:v>26</x:v>
      </x:c>
      <x:c r="F6188" s="8" t="n">
        <x:v>10000000</x:v>
      </x:c>
      <x:c r="G6188" t="str">
        <x:v>Free</x:v>
      </x:c>
      <x:c r="H6188" t="n">
        <x:v>0</x:v>
      </x:c>
      <x:c r="I6188" t="str">
        <x:v>Everyone</x:v>
      </x:c>
      <x:c r="J6188" t="str">
        <x:v>Personalization</x:v>
      </x:c>
      <x:c r="K6188" t="n">
        <x:v>2018</x:v>
      </x:c>
      <x:c r="L6188" t="str">
        <x:v>2018-08</x:v>
      </x:c>
      <x:c r="M6188" t="n">
        <x:v>3381</x:v>
      </x:c>
    </x:row>
    <x:row r="6189">
      <x:c r="A6189" t="str">
        <x:v>Microsoft News</x:v>
      </x:c>
      <x:c r="B6189" t="str">
        <x:v>NEWS_AND_MAGAZINES</x:v>
      </x:c>
      <x:c r="C6189" s="4" t="n">
        <x:v>4.2</x:v>
      </x:c>
      <x:c r="D6189" s="8" t="n">
        <x:v>31504</x:v>
      </x:c>
      <x:c r="E6189" s="6" t="n">
        <x:v>31</x:v>
      </x:c>
      <x:c r="F6189" s="8" t="n">
        <x:v>1000000</x:v>
      </x:c>
      <x:c r="G6189" t="str">
        <x:v>Free</x:v>
      </x:c>
      <x:c r="H6189" t="n">
        <x:v>0</x:v>
      </x:c>
      <x:c r="I6189" t="str">
        <x:v>Everyone 10+</x:v>
      </x:c>
      <x:c r="J6189" t="str">
        <x:v>News &amp; Magazines</x:v>
      </x:c>
      <x:c r="K6189" t="n">
        <x:v>2018</x:v>
      </x:c>
      <x:c r="L6189" t="str">
        <x:v>2018-07</x:v>
      </x:c>
      <x:c r="M6189" t="n">
        <x:v>3747</x:v>
      </x:c>
    </x:row>
    <x:row r="6190">
      <x:c r="A6190" t="str">
        <x:v>Microsoft OneDrive</x:v>
      </x:c>
      <x:c r="B6190" t="str">
        <x:v>PRODUCTIVITY</x:v>
      </x:c>
      <x:c r="C6190" s="4" t="n">
        <x:v>4.4</x:v>
      </x:c>
      <x:c r="D6190" s="8" t="n">
        <x:v>1038306</x:v>
      </x:c>
      <x:c r="E6190" s="6"/>
      <x:c r="F6190" s="8" t="n">
        <x:v>100000000</x:v>
      </x:c>
      <x:c r="G6190" t="str">
        <x:v>Free</x:v>
      </x:c>
      <x:c r="H6190" t="n">
        <x:v>0</x:v>
      </x:c>
      <x:c r="I6190" t="str">
        <x:v>Everyone</x:v>
      </x:c>
      <x:c r="J6190" t="str">
        <x:v>Productivity</x:v>
      </x:c>
      <x:c r="K6190" t="n">
        <x:v>2018</x:v>
      </x:c>
      <x:c r="L6190" t="str">
        <x:v>2018-08</x:v>
      </x:c>
      <x:c r="M6190" t="n">
        <x:v>3465</x:v>
      </x:c>
    </x:row>
    <x:row r="6191">
      <x:c r="A6191" t="str">
        <x:v>Microsoft OneNote</x:v>
      </x:c>
      <x:c r="B6191" t="str">
        <x:v>PRODUCTIVITY</x:v>
      </x:c>
      <x:c r="C6191" s="4" t="n">
        <x:v>4.4</x:v>
      </x:c>
      <x:c r="D6191" s="8" t="n">
        <x:v>480643</x:v>
      </x:c>
      <x:c r="E6191" s="6"/>
      <x:c r="F6191" s="8" t="n">
        <x:v>100000000</x:v>
      </x:c>
      <x:c r="G6191" t="str">
        <x:v>Free</x:v>
      </x:c>
      <x:c r="H6191" t="n">
        <x:v>0</x:v>
      </x:c>
      <x:c r="I6191" t="str">
        <x:v>Everyone</x:v>
      </x:c>
      <x:c r="J6191" t="str">
        <x:v>Productivity</x:v>
      </x:c>
      <x:c r="K6191" t="n">
        <x:v>2018</x:v>
      </x:c>
      <x:c r="L6191" t="str">
        <x:v>2018-07</x:v>
      </x:c>
      <x:c r="M6191" t="n">
        <x:v>3467</x:v>
      </x:c>
    </x:row>
    <x:row r="6192">
      <x:c r="A6192" t="str">
        <x:v>Microsoft Outlook</x:v>
      </x:c>
      <x:c r="B6192" t="str">
        <x:v>PRODUCTIVITY</x:v>
      </x:c>
      <x:c r="C6192" s="4" t="n">
        <x:v>4.3</x:v>
      </x:c>
      <x:c r="D6192" s="8" t="n">
        <x:v>3252896</x:v>
      </x:c>
      <x:c r="E6192" s="6" t="n">
        <x:v>50</x:v>
      </x:c>
      <x:c r="F6192" s="8" t="n">
        <x:v>100000000</x:v>
      </x:c>
      <x:c r="G6192" t="str">
        <x:v>Free</x:v>
      </x:c>
      <x:c r="H6192" t="n">
        <x:v>0</x:v>
      </x:c>
      <x:c r="I6192" t="str">
        <x:v>Everyone</x:v>
      </x:c>
      <x:c r="J6192" t="str">
        <x:v>Productivity</x:v>
      </x:c>
      <x:c r="K6192" t="n">
        <x:v>2018</x:v>
      </x:c>
      <x:c r="L6192" t="str">
        <x:v>2018-08</x:v>
      </x:c>
      <x:c r="M6192" t="n">
        <x:v>3459</x:v>
      </x:c>
    </x:row>
    <x:row r="6193">
      <x:c r="A6193" t="str">
        <x:v>Microsoft Power BI–Business data analytics</x:v>
      </x:c>
      <x:c r="B6193" t="str">
        <x:v>BUSINESS</x:v>
      </x:c>
      <x:c r="C6193" s="4" t="n">
        <x:v>4.5</x:v>
      </x:c>
      <x:c r="D6193" s="8" t="n">
        <x:v>1819</x:v>
      </x:c>
      <x:c r="E6193" s="6" t="n">
        <x:v>10</x:v>
      </x:c>
      <x:c r="F6193" s="8" t="n">
        <x:v>100000</x:v>
      </x:c>
      <x:c r="G6193" t="str">
        <x:v>Free</x:v>
      </x:c>
      <x:c r="H6193" t="n">
        <x:v>0</x:v>
      </x:c>
      <x:c r="I6193" t="str">
        <x:v>Everyone</x:v>
      </x:c>
      <x:c r="J6193" t="str">
        <x:v>Business</x:v>
      </x:c>
      <x:c r="K6193" t="n">
        <x:v>2018</x:v>
      </x:c>
      <x:c r="L6193" t="str">
        <x:v>2018-07</x:v>
      </x:c>
      <x:c r="M6193" t="n">
        <x:v>6266</x:v>
      </x:c>
    </x:row>
    <x:row r="6194">
      <x:c r="A6194" t="str">
        <x:v>Microsoft PowerPoint</x:v>
      </x:c>
      <x:c r="B6194" t="str">
        <x:v>PRODUCTIVITY</x:v>
      </x:c>
      <x:c r="C6194" s="4" t="n">
        <x:v>4.5</x:v>
      </x:c>
      <x:c r="D6194" s="8" t="n">
        <x:v>618798</x:v>
      </x:c>
      <x:c r="E6194" s="6"/>
      <x:c r="F6194" s="8" t="n">
        <x:v>100000000</x:v>
      </x:c>
      <x:c r="G6194" t="str">
        <x:v>Free</x:v>
      </x:c>
      <x:c r="H6194" t="n">
        <x:v>0</x:v>
      </x:c>
      <x:c r="I6194" t="str">
        <x:v>Everyone</x:v>
      </x:c>
      <x:c r="J6194" t="str">
        <x:v>Productivity</x:v>
      </x:c>
      <x:c r="K6194" t="n">
        <x:v>2018</x:v>
      </x:c>
      <x:c r="L6194" t="str">
        <x:v>2018-07</x:v>
      </x:c>
      <x:c r="M6194" t="n">
        <x:v>3488</x:v>
      </x:c>
    </x:row>
    <x:row r="6195">
      <x:c r="A6195" t="str">
        <x:v>Microsoft Remote Desktop</x:v>
      </x:c>
      <x:c r="B6195" t="str">
        <x:v>BUSINESS</x:v>
      </x:c>
      <x:c r="C6195" s="4" t="n">
        <x:v>4.2</x:v>
      </x:c>
      <x:c r="D6195" s="8" t="n">
        <x:v>97702</x:v>
      </x:c>
      <x:c r="E6195" s="6"/>
      <x:c r="F6195" s="8" t="n">
        <x:v>5000000</x:v>
      </x:c>
      <x:c r="G6195" t="str">
        <x:v>Free</x:v>
      </x:c>
      <x:c r="H6195" t="n">
        <x:v>0</x:v>
      </x:c>
      <x:c r="I6195" t="str">
        <x:v>Everyone</x:v>
      </x:c>
      <x:c r="J6195" t="str">
        <x:v>Business</x:v>
      </x:c>
      <x:c r="K6195" t="n">
        <x:v>2018</x:v>
      </x:c>
      <x:c r="L6195" t="str">
        <x:v>2018-07</x:v>
      </x:c>
      <x:c r="M6195" t="n">
        <x:v>261</x:v>
      </x:c>
    </x:row>
    <x:row r="6196">
      <x:c r="A6196" t="str">
        <x:v>Microsoft To-Do: List, Task &amp; Reminder</x:v>
      </x:c>
      <x:c r="B6196" t="str">
        <x:v>PRODUCTIVITY</x:v>
      </x:c>
      <x:c r="C6196" s="4" t="n">
        <x:v>4.1</x:v>
      </x:c>
      <x:c r="D6196" s="8" t="n">
        <x:v>14432</x:v>
      </x:c>
      <x:c r="E6196" s="6" t="n">
        <x:v>16</x:v>
      </x:c>
      <x:c r="F6196" s="8" t="n">
        <x:v>1000000</x:v>
      </x:c>
      <x:c r="G6196" t="str">
        <x:v>Free</x:v>
      </x:c>
      <x:c r="H6196" t="n">
        <x:v>0</x:v>
      </x:c>
      <x:c r="I6196" t="str">
        <x:v>Everyone</x:v>
      </x:c>
      <x:c r="J6196" t="str">
        <x:v>Productivity</x:v>
      </x:c>
      <x:c r="K6196" t="n">
        <x:v>2018</x:v>
      </x:c>
      <x:c r="L6196" t="str">
        <x:v>2018-07</x:v>
      </x:c>
      <x:c r="M6196" t="n">
        <x:v>8631</x:v>
      </x:c>
    </x:row>
    <x:row r="6197">
      <x:c r="A6197" t="str">
        <x:v>Microsoft Translator</x:v>
      </x:c>
      <x:c r="B6197" t="str">
        <x:v>PRODUCTIVITY</x:v>
      </x:c>
      <x:c r="C6197" s="4" t="n">
        <x:v>4.6</x:v>
      </x:c>
      <x:c r="D6197" s="8" t="n">
        <x:v>209696</x:v>
      </x:c>
      <x:c r="E6197" s="6" t="n">
        <x:v>49</x:v>
      </x:c>
      <x:c r="F6197" s="8" t="n">
        <x:v>5000000</x:v>
      </x:c>
      <x:c r="G6197" t="str">
        <x:v>Free</x:v>
      </x:c>
      <x:c r="H6197" t="n">
        <x:v>0</x:v>
      </x:c>
      <x:c r="I6197" t="str">
        <x:v>Everyone</x:v>
      </x:c>
      <x:c r="J6197" t="str">
        <x:v>Productivity</x:v>
      </x:c>
      <x:c r="K6197" t="n">
        <x:v>2018</x:v>
      </x:c>
      <x:c r="L6197" t="str">
        <x:v>2018-06</x:v>
      </x:c>
      <x:c r="M6197" t="n">
        <x:v>3489</x:v>
      </x:c>
    </x:row>
    <x:row r="6198">
      <x:c r="A6198" t="str">
        <x:v>Microsoft Word</x:v>
      </x:c>
      <x:c r="B6198" t="str">
        <x:v>PRODUCTIVITY</x:v>
      </x:c>
      <x:c r="C6198" s="4" t="n">
        <x:v>4.5</x:v>
      </x:c>
      <x:c r="D6198" s="8" t="n">
        <x:v>2084126</x:v>
      </x:c>
      <x:c r="E6198" s="6"/>
      <x:c r="F6198" s="8" t="n">
        <x:v>500000000</x:v>
      </x:c>
      <x:c r="G6198" t="str">
        <x:v>Free</x:v>
      </x:c>
      <x:c r="H6198" t="n">
        <x:v>0</x:v>
      </x:c>
      <x:c r="I6198" t="str">
        <x:v>Everyone</x:v>
      </x:c>
      <x:c r="J6198" t="str">
        <x:v>Productivity</x:v>
      </x:c>
      <x:c r="K6198" t="n">
        <x:v>2018</x:v>
      </x:c>
      <x:c r="L6198" t="str">
        <x:v>2018-07</x:v>
      </x:c>
      <x:c r="M6198" t="n">
        <x:v>3452</x:v>
      </x:c>
    </x:row>
    <x:row r="6199">
      <x:c r="A6199" t="str">
        <x:v>Middlesbrough FC Official</x:v>
      </x:c>
      <x:c r="B6199" t="str">
        <x:v>SPORTS</x:v>
      </x:c>
      <x:c r="C6199" s="4" t="n">
        <x:v>4.5</x:v>
      </x:c>
      <x:c r="D6199" s="8" t="n">
        <x:v>152</x:v>
      </x:c>
      <x:c r="E6199" s="6" t="n">
        <x:v>36</x:v>
      </x:c>
      <x:c r="F6199" s="8" t="n">
        <x:v>10000</x:v>
      </x:c>
      <x:c r="G6199" t="str">
        <x:v>Free</x:v>
      </x:c>
      <x:c r="H6199" t="n">
        <x:v>0</x:v>
      </x:c>
      <x:c r="I6199" t="str">
        <x:v>Everyone</x:v>
      </x:c>
      <x:c r="J6199" t="str">
        <x:v>Sports</x:v>
      </x:c>
      <x:c r="K6199" t="n">
        <x:v>2018</x:v>
      </x:c>
      <x:c r="L6199" t="str">
        <x:v>2018-05</x:v>
      </x:c>
      <x:c r="M6199" t="n">
        <x:v>10270</x:v>
      </x:c>
    </x:row>
    <x:row r="6200">
      <x:c r="A6200" t="str">
        <x:v>Might &amp; Magic: Elemental Guardians</x:v>
      </x:c>
      <x:c r="B6200" t="str">
        <x:v>GAME</x:v>
      </x:c>
      <x:c r="C6200" s="4" t="n">
        <x:v>4.3</x:v>
      </x:c>
      <x:c r="D6200" s="8" t="n">
        <x:v>32551</x:v>
      </x:c>
      <x:c r="E6200" s="6" t="n">
        <x:v>35</x:v>
      </x:c>
      <x:c r="F6200" s="8" t="n">
        <x:v>500000</x:v>
      </x:c>
      <x:c r="G6200" t="str">
        <x:v>Free</x:v>
      </x:c>
      <x:c r="H6200" t="n">
        <x:v>0</x:v>
      </x:c>
      <x:c r="I6200" t="str">
        <x:v>Mature 17+</x:v>
      </x:c>
      <x:c r="J6200" t="str">
        <x:v>Role Playing</x:v>
      </x:c>
      <x:c r="K6200" t="n">
        <x:v>2018</x:v>
      </x:c>
      <x:c r="L6200" t="str">
        <x:v>2018-07</x:v>
      </x:c>
      <x:c r="M6200" t="n">
        <x:v>1860</x:v>
      </x:c>
    </x:row>
    <x:row r="6201">
      <x:c r="A6201" t="str">
        <x:v>Migraine Buddy - The Migraine and Headache tracker</x:v>
      </x:c>
      <x:c r="B6201" t="str">
        <x:v>MEDICAL</x:v>
      </x:c>
      <x:c r="C6201" s="4" t="n">
        <x:v>4.7</x:v>
      </x:c>
      <x:c r="D6201" s="8" t="n">
        <x:v>26862</x:v>
      </x:c>
      <x:c r="E6201" s="6" t="n">
        <x:v>30</x:v>
      </x:c>
      <x:c r="F6201" s="8" t="n">
        <x:v>500000</x:v>
      </x:c>
      <x:c r="G6201" t="str">
        <x:v>Free</x:v>
      </x:c>
      <x:c r="H6201" t="n">
        <x:v>0</x:v>
      </x:c>
      <x:c r="I6201" t="str">
        <x:v>Everyone</x:v>
      </x:c>
      <x:c r="J6201" t="str">
        <x:v>Medical</x:v>
      </x:c>
      <x:c r="K6201" t="n">
        <x:v>2018</x:v>
      </x:c>
      <x:c r="L6201" t="str">
        <x:v>2018-06</x:v>
      </x:c>
      <x:c r="M6201" t="n">
        <x:v>2345</x:v>
      </x:c>
    </x:row>
    <x:row r="6202">
      <x:c r="A6202" t="str">
        <x:v>Migraine, Headache Diary HeadApp Pro</x:v>
      </x:c>
      <x:c r="B6202" t="str">
        <x:v>MEDICAL</x:v>
      </x:c>
      <x:c r="C6202" s="4" t="n">
        <x:v>4.6</x:v>
      </x:c>
      <x:c r="D6202" s="8" t="n">
        <x:v>156</x:v>
      </x:c>
      <x:c r="E6202" s="6" t="n">
        <x:v>22</x:v>
      </x:c>
      <x:c r="F6202" s="8" t="n">
        <x:v>500</x:v>
      </x:c>
      <x:c r="G6202" t="str">
        <x:v>Paid</x:v>
      </x:c>
      <x:c r="H6202" t="n">
        <x:v>3.49</x:v>
      </x:c>
      <x:c r="I6202" t="str">
        <x:v>Everyone</x:v>
      </x:c>
      <x:c r="J6202" t="str">
        <x:v>Medical</x:v>
      </x:c>
      <x:c r="K6202" t="n">
        <x:v>2018</x:v>
      </x:c>
      <x:c r="L6202" t="str">
        <x:v>2018-03</x:v>
      </x:c>
      <x:c r="M6202" t="n">
        <x:v>2276</x:v>
      </x:c>
    </x:row>
    <x:row r="6203">
      <x:c r="A6203" t="str">
        <x:v>Mike V: Skateboard Party PRO</x:v>
      </x:c>
      <x:c r="B6203" t="str">
        <x:v>SPORTS</x:v>
      </x:c>
      <x:c r="C6203" s="4" t="n">
        <x:v>4.2</x:v>
      </x:c>
      <x:c r="D6203" s="8" t="n">
        <x:v>2506</x:v>
      </x:c>
      <x:c r="E6203" s="6"/>
      <x:c r="F6203" s="8" t="n">
        <x:v>50000</x:v>
      </x:c>
      <x:c r="G6203" t="str">
        <x:v>Paid</x:v>
      </x:c>
      <x:c r="H6203" t="n">
        <x:v>3.99</x:v>
      </x:c>
      <x:c r="I6203" t="str">
        <x:v>Everyone</x:v>
      </x:c>
      <x:c r="J6203" t="str">
        <x:v>Sports</x:v>
      </x:c>
      <x:c r="K6203" t="n">
        <x:v>2017</x:v>
      </x:c>
      <x:c r="L6203" t="str">
        <x:v>2017-01</x:v>
      </x:c>
      <x:c r="M6203" t="n">
        <x:v>4702</x:v>
      </x:c>
    </x:row>
    <x:row r="6204">
      <x:c r="A6204" t="str">
        <x:v>MileIQ - Free Mileage Tracker for Business</x:v>
      </x:c>
      <x:c r="B6204" t="str">
        <x:v>FINANCE</x:v>
      </x:c>
      <x:c r="C6204" s="4" t="n">
        <x:v>4.5</x:v>
      </x:c>
      <x:c r="D6204" s="8" t="n">
        <x:v>46106</x:v>
      </x:c>
      <x:c r="E6204" s="6" t="n">
        <x:v>22</x:v>
      </x:c>
      <x:c r="F6204" s="8" t="n">
        <x:v>1000000</x:v>
      </x:c>
      <x:c r="G6204" t="str">
        <x:v>Free</x:v>
      </x:c>
      <x:c r="H6204" t="n">
        <x:v>0</x:v>
      </x:c>
      <x:c r="I6204" t="str">
        <x:v>Everyone</x:v>
      </x:c>
      <x:c r="J6204" t="str">
        <x:v>Finance</x:v>
      </x:c>
      <x:c r="K6204" t="n">
        <x:v>2018</x:v>
      </x:c>
      <x:c r="L6204" t="str">
        <x:v>2018-07</x:v>
      </x:c>
      <x:c r="M6204" t="n">
        <x:v>1124</x:v>
      </x:c>
    </x:row>
    <x:row r="6205">
      <x:c r="A6205" t="str">
        <x:v>Miller's Bar B-Q</x:v>
      </x:c>
      <x:c r="B6205" t="str">
        <x:v>FOOD_AND_DRINK</x:v>
      </x:c>
      <x:c r="C6205" s="4"/>
      <x:c r="D6205" s="8" t="n">
        <x:v>0</x:v>
      </x:c>
      <x:c r="E6205" s="6" t="n">
        <x:v>12</x:v>
      </x:c>
      <x:c r="F6205" s="8" t="n">
        <x:v>50</x:v>
      </x:c>
      <x:c r="G6205" t="str">
        <x:v>Free</x:v>
      </x:c>
      <x:c r="H6205" t="n">
        <x:v>0</x:v>
      </x:c>
      <x:c r="I6205" t="str">
        <x:v>Everyone</x:v>
      </x:c>
      <x:c r="J6205" t="str">
        <x:v>Food &amp; Drink</x:v>
      </x:c>
      <x:c r="K6205" t="n">
        <x:v>2016</x:v>
      </x:c>
      <x:c r="L6205" t="str">
        <x:v>2016-11</x:v>
      </x:c>
      <x:c r="M6205" t="n">
        <x:v>6666</x:v>
      </x:c>
    </x:row>
    <x:row r="6206">
      <x:c r="A6206" t="str">
        <x:v>Millionaire : Who want to be?</x:v>
      </x:c>
      <x:c r="B6206" t="str">
        <x:v>GAME</x:v>
      </x:c>
      <x:c r="C6206" s="4" t="n">
        <x:v>4.4</x:v>
      </x:c>
      <x:c r="D6206" s="8" t="n">
        <x:v>4396</x:v>
      </x:c>
      <x:c r="E6206" s="6" t="n">
        <x:v>40</x:v>
      </x:c>
      <x:c r="F6206" s="8" t="n">
        <x:v>100000</x:v>
      </x:c>
      <x:c r="G6206" t="str">
        <x:v>Free</x:v>
      </x:c>
      <x:c r="H6206" t="n">
        <x:v>0</x:v>
      </x:c>
      <x:c r="I6206" t="str">
        <x:v>Everyone</x:v>
      </x:c>
      <x:c r="J6206" t="str">
        <x:v>Trivia</x:v>
      </x:c>
      <x:c r="K6206" t="n">
        <x:v>2017</x:v>
      </x:c>
      <x:c r="L6206" t="str">
        <x:v>2017-04</x:v>
      </x:c>
      <x:c r="M6206" t="n">
        <x:v>6052</x:v>
      </x:c>
    </x:row>
    <x:row r="6207">
      <x:c r="A6207" t="str">
        <x:v>Millionaire Match: Rich Singles Dating App</x:v>
      </x:c>
      <x:c r="B6207" t="str">
        <x:v>DATING</x:v>
      </x:c>
      <x:c r="C6207" s="4" t="n">
        <x:v>3.9</x:v>
      </x:c>
      <x:c r="D6207" s="8" t="n">
        <x:v>853</x:v>
      </x:c>
      <x:c r="E6207" s="6" t="n">
        <x:v>27</x:v>
      </x:c>
      <x:c r="F6207" s="8" t="n">
        <x:v>100000</x:v>
      </x:c>
      <x:c r="G6207" t="str">
        <x:v>Free</x:v>
      </x:c>
      <x:c r="H6207" t="n">
        <x:v>0</x:v>
      </x:c>
      <x:c r="I6207" t="str">
        <x:v>Mature 17+</x:v>
      </x:c>
      <x:c r="J6207" t="str">
        <x:v>Dating</x:v>
      </x:c>
      <x:c r="K6207" t="n">
        <x:v>2018</x:v>
      </x:c>
      <x:c r="L6207" t="str">
        <x:v>2018-07</x:v>
      </x:c>
      <x:c r="M6207" t="n">
        <x:v>568</x:v>
      </x:c>
    </x:row>
    <x:row r="6208">
      <x:c r="A6208" t="str">
        <x:v>Millionaire Quiz Free: Be Rich</x:v>
      </x:c>
      <x:c r="B6208" t="str">
        <x:v>FAMILY</x:v>
      </x:c>
      <x:c r="C6208" s="4" t="n">
        <x:v>3.8</x:v>
      </x:c>
      <x:c r="D6208" s="8" t="n">
        <x:v>66033</x:v>
      </x:c>
      <x:c r="E6208" s="6" t="n">
        <x:v>6.8</x:v>
      </x:c>
      <x:c r="F6208" s="8" t="n">
        <x:v>10000000</x:v>
      </x:c>
      <x:c r="G6208" t="str">
        <x:v>Free</x:v>
      </x:c>
      <x:c r="H6208" t="n">
        <x:v>0</x:v>
      </x:c>
      <x:c r="I6208" t="str">
        <x:v>Everyone</x:v>
      </x:c>
      <x:c r="J6208" t="str">
        <x:v>Casual</x:v>
      </x:c>
      <x:c r="K6208" t="n">
        <x:v>2018</x:v>
      </x:c>
      <x:c r="L6208" t="str">
        <x:v>2018-01</x:v>
      </x:c>
      <x:c r="M6208" t="n">
        <x:v>6061</x:v>
      </x:c>
    </x:row>
    <x:row r="6209">
      <x:c r="A6209" t="str">
        <x:v>MinT BI</x:v>
      </x:c>
      <x:c r="B6209" t="str">
        <x:v>PRODUCTIVITY</x:v>
      </x:c>
      <x:c r="C6209" s="4"/>
      <x:c r="D6209" s="8" t="n">
        <x:v>0</x:v>
      </x:c>
      <x:c r="E6209" s="6" t="n">
        <x:v>2.9</x:v>
      </x:c>
      <x:c r="F6209" s="8" t="n">
        <x:v>10</x:v>
      </x:c>
      <x:c r="G6209" t="str">
        <x:v>Free</x:v>
      </x:c>
      <x:c r="H6209" t="n">
        <x:v>0</x:v>
      </x:c>
      <x:c r="I6209" t="str">
        <x:v>Everyone</x:v>
      </x:c>
      <x:c r="J6209" t="str">
        <x:v>Productivity</x:v>
      </x:c>
      <x:c r="K6209" t="n">
        <x:v>2018</x:v>
      </x:c>
      <x:c r="L6209" t="str">
        <x:v>2018-01</x:v>
      </x:c>
      <x:c r="M6209" t="n">
        <x:v>6293</x:v>
      </x:c>
    </x:row>
    <x:row r="6210">
      <x:c r="A6210" t="str">
        <x:v>Mind Games Pro</x:v>
      </x:c>
      <x:c r="B6210" t="str">
        <x:v>FAMILY</x:v>
      </x:c>
      <x:c r="C6210" s="4" t="n">
        <x:v>4.6</x:v>
      </x:c>
      <x:c r="D6210" s="8" t="n">
        <x:v>15301</x:v>
      </x:c>
      <x:c r="E6210" s="6" t="n">
        <x:v>18</x:v>
      </x:c>
      <x:c r="F6210" s="8" t="n">
        <x:v>100000</x:v>
      </x:c>
      <x:c r="G6210" t="str">
        <x:v>Paid</x:v>
      </x:c>
      <x:c r="H6210" t="n">
        <x:v>2.99</x:v>
      </x:c>
      <x:c r="I6210" t="str">
        <x:v>Everyone</x:v>
      </x:c>
      <x:c r="J6210" t="str">
        <x:v>Puzzle;Brain Games</x:v>
      </x:c>
      <x:c r="K6210" t="n">
        <x:v>2018</x:v>
      </x:c>
      <x:c r="L6210" t="str">
        <x:v>2018-07</x:v>
      </x:c>
      <x:c r="M6210" t="n">
        <x:v>4059</x:v>
      </x:c>
    </x:row>
    <x:row r="6211">
      <x:c r="A6211" t="str">
        <x:v>Mind Map AR, Augmented Reality ARCore Mind Mapping</x:v>
      </x:c>
      <x:c r="B6211" t="str">
        <x:v>PRODUCTIVITY</x:v>
      </x:c>
      <x:c r="C6211" s="4" t="n">
        <x:v>4.2</x:v>
      </x:c>
      <x:c r="D6211" s="8" t="n">
        <x:v>29</x:v>
      </x:c>
      <x:c r="E6211" s="6" t="n">
        <x:v>35</x:v>
      </x:c>
      <x:c r="F6211" s="8" t="n">
        <x:v>5000</x:v>
      </x:c>
      <x:c r="G6211" t="str">
        <x:v>Free</x:v>
      </x:c>
      <x:c r="H6211" t="n">
        <x:v>0</x:v>
      </x:c>
      <x:c r="I6211" t="str">
        <x:v>Everyone</x:v>
      </x:c>
      <x:c r="J6211" t="str">
        <x:v>Productivity</x:v>
      </x:c>
      <x:c r="K6211" t="n">
        <x:v>2018</x:v>
      </x:c>
      <x:c r="L6211" t="str">
        <x:v>2018-07</x:v>
      </x:c>
      <x:c r="M6211" t="n">
        <x:v>5570</x:v>
      </x:c>
    </x:row>
    <x:row r="6212">
      <x:c r="A6212" t="str">
        <x:v>Mindvalley U Tallinn 2018</x:v>
      </x:c>
      <x:c r="B6212" t="str">
        <x:v>EVENTS</x:v>
      </x:c>
      <x:c r="C6212" s="4" t="n">
        <x:v>5</x:v>
      </x:c>
      <x:c r="D6212" s="8" t="n">
        <x:v>1</x:v>
      </x:c>
      <x:c r="E6212" s="6" t="n">
        <x:v>21</x:v>
      </x:c>
      <x:c r="F6212" s="8" t="n">
        <x:v>100</x:v>
      </x:c>
      <x:c r="G6212" t="str">
        <x:v>Free</x:v>
      </x:c>
      <x:c r="H6212" t="n">
        <x:v>0</x:v>
      </x:c>
      <x:c r="I6212" t="str">
        <x:v>Everyone</x:v>
      </x:c>
      <x:c r="J6212" t="str">
        <x:v>Events</x:v>
      </x:c>
      <x:c r="K6212" t="n">
        <x:v>2018</x:v>
      </x:c>
      <x:c r="L6212" t="str">
        <x:v>2018-07</x:v>
      </x:c>
      <x:c r="M6212" t="n">
        <x:v>1040</x:v>
      </x:c>
    </x:row>
    <x:row r="6213">
      <x:c r="A6213" t="str">
        <x:v>Minecraft</x:v>
      </x:c>
      <x:c r="B6213" t="str">
        <x:v>FAMILY</x:v>
      </x:c>
      <x:c r="C6213" s="4" t="n">
        <x:v>4.5</x:v>
      </x:c>
      <x:c r="D6213" s="8" t="n">
        <x:v>2376564</x:v>
      </x:c>
      <x:c r="E6213" s="6"/>
      <x:c r="F6213" s="8" t="n">
        <x:v>10000000</x:v>
      </x:c>
      <x:c r="G6213" t="str">
        <x:v>Paid</x:v>
      </x:c>
      <x:c r="H6213" t="n">
        <x:v>6.99</x:v>
      </x:c>
      <x:c r="I6213" t="str">
        <x:v>Everyone 10+</x:v>
      </x:c>
      <x:c r="J6213" t="str">
        <x:v>Arcade;Action &amp; Adventure</x:v>
      </x:c>
      <x:c r="K6213" t="n">
        <x:v>2018</x:v>
      </x:c>
      <x:c r="L6213" t="str">
        <x:v>2018-07</x:v>
      </x:c>
      <x:c r="M6213" t="n">
        <x:v>2243</x:v>
      </x:c>
    </x:row>
    <x:row r="6214">
      <x:c r="A6214" t="str">
        <x:v>Mingle - Online Dating App to Chat &amp; Meet People</x:v>
      </x:c>
      <x:c r="B6214" t="str">
        <x:v>DATING</x:v>
      </x:c>
      <x:c r="C6214" s="4" t="n">
        <x:v>4.1</x:v>
      </x:c>
      <x:c r="D6214" s="8" t="n">
        <x:v>15081</x:v>
      </x:c>
      <x:c r="E6214" s="6" t="n">
        <x:v>38</x:v>
      </x:c>
      <x:c r="F6214" s="8" t="n">
        <x:v>1000000</x:v>
      </x:c>
      <x:c r="G6214" t="str">
        <x:v>Free</x:v>
      </x:c>
      <x:c r="H6214" t="n">
        <x:v>0</x:v>
      </x:c>
      <x:c r="I6214" t="str">
        <x:v>Mature 17+</x:v>
      </x:c>
      <x:c r="J6214" t="str">
        <x:v>Dating</x:v>
      </x:c>
      <x:c r="K6214" t="n">
        <x:v>2018</x:v>
      </x:c>
      <x:c r="L6214" t="str">
        <x:v>2018-07</x:v>
      </x:c>
      <x:c r="M6214" t="n">
        <x:v>589</x:v>
      </x:c>
    </x:row>
    <x:row r="6215">
      <x:c r="A6215" t="str">
        <x:v>Mingle2 - Free Online Dating &amp; Singles Chat Rooms</x:v>
      </x:c>
      <x:c r="B6215" t="str">
        <x:v>DATING</x:v>
      </x:c>
      <x:c r="C6215" s="4" t="n">
        <x:v>4.3</x:v>
      </x:c>
      <x:c r="D6215" s="8" t="n">
        <x:v>37053</x:v>
      </x:c>
      <x:c r="E6215" s="6" t="n">
        <x:v>44</x:v>
      </x:c>
      <x:c r="F6215" s="8" t="n">
        <x:v>1000000</x:v>
      </x:c>
      <x:c r="G6215" t="str">
        <x:v>Free</x:v>
      </x:c>
      <x:c r="H6215" t="n">
        <x:v>0</x:v>
      </x:c>
      <x:c r="I6215" t="str">
        <x:v>Mature 17+</x:v>
      </x:c>
      <x:c r="J6215" t="str">
        <x:v>Dating</x:v>
      </x:c>
      <x:c r="K6215" t="n">
        <x:v>2018</x:v>
      </x:c>
      <x:c r="L6215" t="str">
        <x:v>2018-08</x:v>
      </x:c>
      <x:c r="M6215" t="n">
        <x:v>499</x:v>
      </x:c>
    </x:row>
    <x:row r="6216">
      <x:c r="A6216" t="str">
        <x:v>Mini DAYZ: Zombie Survival</x:v>
      </x:c>
      <x:c r="B6216" t="str">
        <x:v>GAME</x:v>
      </x:c>
      <x:c r="C6216" s="4" t="n">
        <x:v>4.1</x:v>
      </x:c>
      <x:c r="D6216" s="8" t="n">
        <x:v>94661</x:v>
      </x:c>
      <x:c r="E6216" s="6"/>
      <x:c r="F6216" s="8" t="n">
        <x:v>1000000</x:v>
      </x:c>
      <x:c r="G6216" t="str">
        <x:v>Free</x:v>
      </x:c>
      <x:c r="H6216" t="n">
        <x:v>0</x:v>
      </x:c>
      <x:c r="I6216" t="str">
        <x:v>Teen</x:v>
      </x:c>
      <x:c r="J6216" t="str">
        <x:v>Action</x:v>
      </x:c>
      <x:c r="K6216" t="n">
        <x:v>2018</x:v>
      </x:c>
      <x:c r="L6216" t="str">
        <x:v>2018-06</x:v>
      </x:c>
      <x:c r="M6216" t="n">
        <x:v>4841</x:v>
      </x:c>
    </x:row>
    <x:row r="6217">
      <x:c r="A6217" t="str">
        <x:v>Mini DV</x:v>
      </x:c>
      <x:c r="B6217" t="str">
        <x:v>AUTO_AND_VEHICLES</x:v>
      </x:c>
      <x:c r="C6217" s="4" t="n">
        <x:v>3.5</x:v>
      </x:c>
      <x:c r="D6217" s="8" t="n">
        <x:v>12</x:v>
      </x:c>
      <x:c r="E6217" s="6" t="n">
        <x:v>19</x:v>
      </x:c>
      <x:c r="F6217" s="8" t="n">
        <x:v>5000</x:v>
      </x:c>
      <x:c r="G6217" t="str">
        <x:v>Free</x:v>
      </x:c>
      <x:c r="H6217" t="n">
        <x:v>0</x:v>
      </x:c>
      <x:c r="I6217" t="str">
        <x:v>Everyone</x:v>
      </x:c>
      <x:c r="J6217" t="str">
        <x:v>Auto &amp; Vehicles</x:v>
      </x:c>
      <x:c r="K6217" t="n">
        <x:v>2018</x:v>
      </x:c>
      <x:c r="L6217" t="str">
        <x:v>2018-05</x:v>
      </x:c>
      <x:c r="M6217" t="n">
        <x:v>8936</x:v>
      </x:c>
    </x:row>
    <x:row r="6218">
      <x:c r="A6218" t="str">
        <x:v>Mini Golf King - Multiplayer Game</x:v>
      </x:c>
      <x:c r="B6218" t="str">
        <x:v>GAME</x:v>
      </x:c>
      <x:c r="C6218" s="4" t="n">
        <x:v>4.5</x:v>
      </x:c>
      <x:c r="D6218" s="8" t="n">
        <x:v>531458</x:v>
      </x:c>
      <x:c r="E6218" s="6" t="n">
        <x:v>100</x:v>
      </x:c>
      <x:c r="F6218" s="8" t="n">
        <x:v>5000000</x:v>
      </x:c>
      <x:c r="G6218" t="str">
        <x:v>Free</x:v>
      </x:c>
      <x:c r="H6218" t="n">
        <x:v>0</x:v>
      </x:c>
      <x:c r="I6218" t="str">
        <x:v>Everyone</x:v>
      </x:c>
      <x:c r="J6218" t="str">
        <x:v>Sports</x:v>
      </x:c>
      <x:c r="K6218" t="n">
        <x:v>2018</x:v>
      </x:c>
      <x:c r="L6218" t="str">
        <x:v>2018-07</x:v>
      </x:c>
      <x:c r="M6218" t="n">
        <x:v>1795</x:v>
      </x:c>
    </x:row>
    <x:row r="6219">
      <x:c r="A6219" t="str">
        <x:v>Mini Motor Racing WRT</x:v>
      </x:c>
      <x:c r="B6219" t="str">
        <x:v>GAME</x:v>
      </x:c>
      <x:c r="C6219" s="4" t="n">
        <x:v>4.2</x:v>
      </x:c>
      <x:c r="D6219" s="8" t="n">
        <x:v>107497</x:v>
      </x:c>
      <x:c r="E6219" s="6"/>
      <x:c r="F6219" s="8" t="n">
        <x:v>1000000</x:v>
      </x:c>
      <x:c r="G6219" t="str">
        <x:v>Free</x:v>
      </x:c>
      <x:c r="H6219" t="n">
        <x:v>0</x:v>
      </x:c>
      <x:c r="I6219" t="str">
        <x:v>Everyone</x:v>
      </x:c>
      <x:c r="J6219" t="str">
        <x:v>Racing</x:v>
      </x:c>
      <x:c r="K6219" t="n">
        <x:v>2016</x:v>
      </x:c>
      <x:c r="L6219" t="str">
        <x:v>2016-02</x:v>
      </x:c>
      <x:c r="M6219" t="n">
        <x:v>6982</x:v>
      </x:c>
    </x:row>
    <x:row r="6220">
      <x:c r="A6220" t="str">
        <x:v>Mini for Facebook lite</x:v>
      </x:c>
      <x:c r="B6220" t="str">
        <x:v>SOCIAL</x:v>
      </x:c>
      <x:c r="C6220" s="4" t="n">
        <x:v>4.1</x:v>
      </x:c>
      <x:c r="D6220" s="8" t="n">
        <x:v>260</x:v>
      </x:c>
      <x:c r="E6220" s="6" t="n">
        <x:v>1.3</x:v>
      </x:c>
      <x:c r="F6220" s="8" t="n">
        <x:v>10000</x:v>
      </x:c>
      <x:c r="G6220" t="str">
        <x:v>Free</x:v>
      </x:c>
      <x:c r="H6220" t="n">
        <x:v>0</x:v>
      </x:c>
      <x:c r="I6220" t="str">
        <x:v>Teen</x:v>
      </x:c>
      <x:c r="J6220" t="str">
        <x:v>Social</x:v>
      </x:c>
      <x:c r="K6220" t="n">
        <x:v>2018</x:v>
      </x:c>
      <x:c r="L6220" t="str">
        <x:v>2018-06</x:v>
      </x:c>
      <x:c r="M6220" t="n">
        <x:v>10233</x:v>
      </x:c>
    </x:row>
    <x:row r="6221">
      <x:c r="A6221" t="str">
        <x:v>Mini for fb lite</x:v>
      </x:c>
      <x:c r="B6221" t="str">
        <x:v>TOOLS</x:v>
      </x:c>
      <x:c r="C6221" s="4" t="n">
        <x:v>4</x:v>
      </x:c>
      <x:c r="D6221" s="8" t="n">
        <x:v>710</x:v>
      </x:c>
      <x:c r="E6221" s="6" t="n">
        <x:v>1.1</x:v>
      </x:c>
      <x:c r="F6221" s="8" t="n">
        <x:v>100000</x:v>
      </x:c>
      <x:c r="G6221" t="str">
        <x:v>Free</x:v>
      </x:c>
      <x:c r="H6221" t="n">
        <x:v>0</x:v>
      </x:c>
      <x:c r="I6221" t="str">
        <x:v>Everyone</x:v>
      </x:c>
      <x:c r="J6221" t="str">
        <x:v>Tools</x:v>
      </x:c>
      <x:c r="K6221" t="n">
        <x:v>2018</x:v>
      </x:c>
      <x:c r="L6221" t="str">
        <x:v>2018-05</x:v>
      </x:c>
      <x:c r="M6221" t="n">
        <x:v>10203</x:v>
      </x:c>
    </x:row>
    <x:row r="6222">
      <x:c r="A6222" t="str">
        <x:v>MiniInTheBox Online Shopping</x:v>
      </x:c>
      <x:c r="B6222" t="str">
        <x:v>SHOPPING</x:v>
      </x:c>
      <x:c r="C6222" s="4" t="n">
        <x:v>3.9</x:v>
      </x:c>
      <x:c r="D6222" s="8" t="n">
        <x:v>34171</x:v>
      </x:c>
      <x:c r="E6222" s="6"/>
      <x:c r="F6222" s="8" t="n">
        <x:v>1000000</x:v>
      </x:c>
      <x:c r="G6222" t="str">
        <x:v>Free</x:v>
      </x:c>
      <x:c r="H6222" t="n">
        <x:v>0</x:v>
      </x:c>
      <x:c r="I6222" t="str">
        <x:v>Everyone</x:v>
      </x:c>
      <x:c r="J6222" t="str">
        <x:v>Shopping</x:v>
      </x:c>
      <x:c r="K6222" t="n">
        <x:v>2018</x:v>
      </x:c>
      <x:c r="L6222" t="str">
        <x:v>2018-07</x:v>
      </x:c>
      <x:c r="M6222" t="n">
        <x:v>2761</x:v>
      </x:c>
    </x:row>
    <x:row r="6223">
      <x:c r="A6223" t="str">
        <x:v>MiniMovie - Free Video and Slideshow Editor</x:v>
      </x:c>
      <x:c r="B6223" t="str">
        <x:v>VIDEO_PLAYERS</x:v>
      </x:c>
      <x:c r="C6223" s="4" t="n">
        <x:v>4.5</x:v>
      </x:c>
      <x:c r="D6223" s="8" t="n">
        <x:v>504823</x:v>
      </x:c>
      <x:c r="E6223" s="6"/>
      <x:c r="F6223" s="8" t="n">
        <x:v>50000000</x:v>
      </x:c>
      <x:c r="G6223" t="str">
        <x:v>Free</x:v>
      </x:c>
      <x:c r="H6223" t="n">
        <x:v>0</x:v>
      </x:c>
      <x:c r="I6223" t="str">
        <x:v>Everyone</x:v>
      </x:c>
      <x:c r="J6223" t="str">
        <x:v>Video Players &amp; Editors</x:v>
      </x:c>
      <x:c r="K6223" t="n">
        <x:v>2017</x:v>
      </x:c>
      <x:c r="L6223" t="str">
        <x:v>2017-12</x:v>
      </x:c>
      <x:c r="M6223" t="n">
        <x:v>3692</x:v>
      </x:c>
    </x:row>
    <x:row r="6224">
      <x:c r="A6224" t="str">
        <x:v>Minion Rush: Despicable Me Official Game</x:v>
      </x:c>
      <x:c r="B6224" t="str">
        <x:v>FAMILY</x:v>
      </x:c>
      <x:c r="C6224" s="4" t="n">
        <x:v>4.5</x:v>
      </x:c>
      <x:c r="D6224" s="8" t="n">
        <x:v>10216997</x:v>
      </x:c>
      <x:c r="E6224" s="6"/>
      <x:c r="F6224" s="8" t="n">
        <x:v>100000000</x:v>
      </x:c>
      <x:c r="G6224" t="str">
        <x:v>Free</x:v>
      </x:c>
      <x:c r="H6224" t="n">
        <x:v>0</x:v>
      </x:c>
      <x:c r="I6224" t="str">
        <x:v>Everyone 10+</x:v>
      </x:c>
      <x:c r="J6224" t="str">
        <x:v>Casual;Action &amp; Adventure</x:v>
      </x:c>
      <x:c r="K6224" t="n">
        <x:v>2018</x:v>
      </x:c>
      <x:c r="L6224" t="str">
        <x:v>2018-07</x:v>
      </x:c>
      <x:c r="M6224" t="n">
        <x:v>2052</x:v>
      </x:c>
    </x:row>
    <x:row r="6225">
      <x:c r="A6225" t="str">
        <x:v>Mint: Budget, Bills, Finance</x:v>
      </x:c>
      <x:c r="B6225" t="str">
        <x:v>FINANCE</x:v>
      </x:c>
      <x:c r="C6225" s="4" t="n">
        <x:v>4.3</x:v>
      </x:c>
      <x:c r="D6225" s="8" t="n">
        <x:v>129305</x:v>
      </x:c>
      <x:c r="E6225" s="6"/>
      <x:c r="F6225" s="8" t="n">
        <x:v>5000000</x:v>
      </x:c>
      <x:c r="G6225" t="str">
        <x:v>Free</x:v>
      </x:c>
      <x:c r="H6225" t="n">
        <x:v>0</x:v>
      </x:c>
      <x:c r="I6225" t="str">
        <x:v>Everyone</x:v>
      </x:c>
      <x:c r="J6225" t="str">
        <x:v>Finance</x:v>
      </x:c>
      <x:c r="K6225" t="n">
        <x:v>2018</x:v>
      </x:c>
      <x:c r="L6225" t="str">
        <x:v>2018-08</x:v>
      </x:c>
      <x:c r="M6225" t="n">
        <x:v>6306</x:v>
      </x:c>
    </x:row>
    <x:row r="6226">
      <x:c r="A6226" t="str">
        <x:v>Minwa HA ( C.B )</x:v>
      </x:c>
      <x:c r="B6226" t="str">
        <x:v>HOUSE_AND_HOME</x:v>
      </x:c>
      <x:c r="C6226" s="4"/>
      <x:c r="D6226" s="8" t="n">
        <x:v>0</x:v>
      </x:c>
      <x:c r="E6226" s="6" t="n">
        <x:v>5</x:v>
      </x:c>
      <x:c r="F6226" s="8" t="n">
        <x:v>50</x:v>
      </x:c>
      <x:c r="G6226" t="str">
        <x:v>Free</x:v>
      </x:c>
      <x:c r="H6226" t="n">
        <x:v>0</x:v>
      </x:c>
      <x:c r="I6226" t="str">
        <x:v>Everyone</x:v>
      </x:c>
      <x:c r="J6226" t="str">
        <x:v>House &amp; Home</x:v>
      </x:c>
      <x:c r="K6226" t="n">
        <x:v>2017</x:v>
      </x:c>
      <x:c r="L6226" t="str">
        <x:v>2017-09</x:v>
      </x:c>
      <x:c r="M6226" t="n">
        <x:v>7125</x:v>
      </x:c>
    </x:row>
    <x:row r="6227">
      <x:c r="A6227" t="str">
        <x:v>Miraculous Ladybug &amp; Cat Noir - The Official Game</x:v>
      </x:c>
      <x:c r="B6227" t="str">
        <x:v>GAME</x:v>
      </x:c>
      <x:c r="C6227" s="4" t="n">
        <x:v>4.5</x:v>
      </x:c>
      <x:c r="D6227" s="8" t="n">
        <x:v>185382</x:v>
      </x:c>
      <x:c r="E6227" s="6" t="n">
        <x:v>99</x:v>
      </x:c>
      <x:c r="F6227" s="8" t="n">
        <x:v>10000000</x:v>
      </x:c>
      <x:c r="G6227" t="str">
        <x:v>Free</x:v>
      </x:c>
      <x:c r="H6227" t="n">
        <x:v>0</x:v>
      </x:c>
      <x:c r="I6227" t="str">
        <x:v>Everyone</x:v>
      </x:c>
      <x:c r="J6227" t="str">
        <x:v>Action</x:v>
      </x:c>
      <x:c r="K6227" t="n">
        <x:v>2018</x:v>
      </x:c>
      <x:c r="L6227" t="str">
        <x:v>2018-07</x:v>
      </x:c>
      <x:c r="M6227" t="n">
        <x:v>9361</x:v>
      </x:c>
    </x:row>
    <x:row r="6228">
      <x:c r="A6228" t="str">
        <x:v>Mircules DX Cluster Lite</x:v>
      </x:c>
      <x:c r="B6228" t="str">
        <x:v>COMMUNICATION</x:v>
      </x:c>
      <x:c r="C6228" s="4" t="n">
        <x:v>4.5</x:v>
      </x:c>
      <x:c r="D6228" s="8" t="n">
        <x:v>51</x:v>
      </x:c>
      <x:c r="E6228" s="6" t="n">
        <x:v>21</x:v>
      </x:c>
      <x:c r="F6228" s="8" t="n">
        <x:v>5000</x:v>
      </x:c>
      <x:c r="G6228" t="str">
        <x:v>Free</x:v>
      </x:c>
      <x:c r="H6228" t="n">
        <x:v>0</x:v>
      </x:c>
      <x:c r="I6228" t="str">
        <x:v>Everyone</x:v>
      </x:c>
      <x:c r="J6228" t="str">
        <x:v>Communication</x:v>
      </x:c>
      <x:c r="K6228" t="n">
        <x:v>2016</x:v>
      </x:c>
      <x:c r="L6228" t="str">
        <x:v>2016-05</x:v>
      </x:c>
      <x:c r="M6228" t="n">
        <x:v>9052</x:v>
      </x:c>
    </x:row>
    <x:row r="6229">
      <x:c r="A6229" t="str">
        <x:v>Mirk V Launcher Theme</x:v>
      </x:c>
      <x:c r="B6229" t="str">
        <x:v>PERSONALIZATION</x:v>
      </x:c>
      <x:c r="C6229" s="4" t="n">
        <x:v>4.5</x:v>
      </x:c>
      <x:c r="D6229" s="8" t="n">
        <x:v>292</x:v>
      </x:c>
      <x:c r="E6229" s="6" t="n">
        <x:v>7.9</x:v>
      </x:c>
      <x:c r="F6229" s="8" t="n">
        <x:v>10000</x:v>
      </x:c>
      <x:c r="G6229" t="str">
        <x:v>Free</x:v>
      </x:c>
      <x:c r="H6229" t="n">
        <x:v>0</x:v>
      </x:c>
      <x:c r="I6229" t="str">
        <x:v>Everyone</x:v>
      </x:c>
      <x:c r="J6229" t="str">
        <x:v>Personalization</x:v>
      </x:c>
      <x:c r="K6229" t="n">
        <x:v>2017</x:v>
      </x:c>
      <x:c r="L6229" t="str">
        <x:v>2017-03</x:v>
      </x:c>
      <x:c r="M6229" t="n">
        <x:v>4701</x:v>
      </x:c>
    </x:row>
    <x:row r="6230">
      <x:c r="A6230" t="str">
        <x:v>Mirrativ: Live Stream Any App</x:v>
      </x:c>
      <x:c r="B6230" t="str">
        <x:v>SOCIAL</x:v>
      </x:c>
      <x:c r="C6230" s="4" t="n">
        <x:v>4.1</x:v>
      </x:c>
      <x:c r="D6230" s="8" t="n">
        <x:v>17955</x:v>
      </x:c>
      <x:c r="E6230" s="6" t="n">
        <x:v>89</x:v>
      </x:c>
      <x:c r="F6230" s="8" t="n">
        <x:v>500000</x:v>
      </x:c>
      <x:c r="G6230" t="str">
        <x:v>Free</x:v>
      </x:c>
      <x:c r="H6230" t="n">
        <x:v>0</x:v>
      </x:c>
      <x:c r="I6230" t="str">
        <x:v>Teen</x:v>
      </x:c>
      <x:c r="J6230" t="str">
        <x:v>Social</x:v>
      </x:c>
      <x:c r="K6230" t="n">
        <x:v>2018</x:v>
      </x:c>
      <x:c r="L6230" t="str">
        <x:v>2018-08</x:v>
      </x:c>
      <x:c r="M6230" t="n">
        <x:v>2611</x:v>
      </x:c>
    </x:row>
    <x:row r="6231">
      <x:c r="A6231" t="str">
        <x:v>Mirror</x:v>
      </x:c>
      <x:c r="B6231" t="str">
        <x:v>LIFESTYLE</x:v>
      </x:c>
      <x:c r="C6231" s="4" t="n">
        <x:v>4.1</x:v>
      </x:c>
      <x:c r="D6231" s="8" t="n">
        <x:v>367505</x:v>
      </x:c>
      <x:c r="E6231" s="6"/>
      <x:c r="F6231" s="8" t="n">
        <x:v>10000000</x:v>
      </x:c>
      <x:c r="G6231" t="str">
        <x:v>Free</x:v>
      </x:c>
      <x:c r="H6231" t="n">
        <x:v>0</x:v>
      </x:c>
      <x:c r="I6231" t="str">
        <x:v>Everyone</x:v>
      </x:c>
      <x:c r="J6231" t="str">
        <x:v>Lifestyle</x:v>
      </x:c>
      <x:c r="K6231" t="n">
        <x:v>2018</x:v>
      </x:c>
      <x:c r="L6231" t="str">
        <x:v>2018-07</x:v>
      </x:c>
      <x:c r="M6231" t="n">
        <x:v>1607</x:v>
      </x:c>
    </x:row>
    <x:row r="6232">
      <x:c r="A6232" t="str">
        <x:v>Mirror - Zoom &amp; Exposure -</x:v>
      </x:c>
      <x:c r="B6232" t="str">
        <x:v>BEAUTY</x:v>
      </x:c>
      <x:c r="C6232" s="4" t="n">
        <x:v>3.9</x:v>
      </x:c>
      <x:c r="D6232" s="8" t="n">
        <x:v>32090</x:v>
      </x:c>
      <x:c r="E6232" s="6"/>
      <x:c r="F6232" s="8" t="n">
        <x:v>1000000</x:v>
      </x:c>
      <x:c r="G6232" t="str">
        <x:v>Free</x:v>
      </x:c>
      <x:c r="H6232" t="n">
        <x:v>0</x:v>
      </x:c>
      <x:c r="I6232" t="str">
        <x:v>Everyone</x:v>
      </x:c>
      <x:c r="J6232" t="str">
        <x:v>Beauty</x:v>
      </x:c>
      <x:c r="K6232" t="n">
        <x:v>2016</x:v>
      </x:c>
      <x:c r="L6232" t="str">
        <x:v>2016-10</x:v>
      </x:c>
      <x:c r="M6232" t="n">
        <x:v>104</x:v>
      </x:c>
    </x:row>
    <x:row r="6233">
      <x:c r="A6233" t="str">
        <x:v>Mirror Camera (Mirror + Selfie Camera)</x:v>
      </x:c>
      <x:c r="B6233" t="str">
        <x:v>BEAUTY</x:v>
      </x:c>
      <x:c r="C6233" s="4" t="n">
        <x:v>4.1</x:v>
      </x:c>
      <x:c r="D6233" s="8" t="n">
        <x:v>9315</x:v>
      </x:c>
      <x:c r="E6233" s="6" t="n">
        <x:v>2.6</x:v>
      </x:c>
      <x:c r="F6233" s="8" t="n">
        <x:v>1000000</x:v>
      </x:c>
      <x:c r="G6233" t="str">
        <x:v>Free</x:v>
      </x:c>
      <x:c r="H6233" t="n">
        <x:v>0</x:v>
      </x:c>
      <x:c r="I6233" t="str">
        <x:v>Everyone</x:v>
      </x:c>
      <x:c r="J6233" t="str">
        <x:v>Beauty</x:v>
      </x:c>
      <x:c r="K6233" t="n">
        <x:v>2017</x:v>
      </x:c>
      <x:c r="L6233" t="str">
        <x:v>2017-11</x:v>
      </x:c>
      <x:c r="M6233" t="n">
        <x:v>121</x:v>
      </x:c>
    </x:row>
    <x:row r="6234">
      <x:c r="A6234" t="str">
        <x:v>Mirror Photo:Editor Collage (HD)</x:v>
      </x:c>
      <x:c r="B6234" t="str">
        <x:v>PHOTOGRAPHY</x:v>
      </x:c>
      <x:c r="C6234" s="4" t="n">
        <x:v>4.1</x:v>
      </x:c>
      <x:c r="D6234" s="8" t="n">
        <x:v>373606</x:v>
      </x:c>
      <x:c r="E6234" s="6"/>
      <x:c r="F6234" s="8" t="n">
        <x:v>10000000</x:v>
      </x:c>
      <x:c r="G6234" t="str">
        <x:v>Free</x:v>
      </x:c>
      <x:c r="H6234" t="n">
        <x:v>0</x:v>
      </x:c>
      <x:c r="I6234" t="str">
        <x:v>Everyone</x:v>
      </x:c>
      <x:c r="J6234" t="str">
        <x:v>Photography</x:v>
      </x:c>
      <x:c r="K6234" t="n">
        <x:v>2018</x:v>
      </x:c>
      <x:c r="L6234" t="str">
        <x:v>2018-03</x:v>
      </x:c>
      <x:c r="M6234" t="n">
        <x:v>2928</x:v>
      </x:c>
    </x:row>
    <x:row r="6235">
      <x:c r="A6235" t="str">
        <x:v>Mirror’s Edge™ Companion</x:v>
      </x:c>
      <x:c r="B6235" t="str">
        <x:v>GAME</x:v>
      </x:c>
      <x:c r="C6235" s="4" t="n">
        <x:v>3.4</x:v>
      </x:c>
      <x:c r="D6235" s="8" t="n">
        <x:v>1995</x:v>
      </x:c>
      <x:c r="E6235" s="6" t="n">
        <x:v>43</x:v>
      </x:c>
      <x:c r="F6235" s="8" t="n">
        <x:v>100000</x:v>
      </x:c>
      <x:c r="G6235" t="str">
        <x:v>Free</x:v>
      </x:c>
      <x:c r="H6235" t="n">
        <x:v>0</x:v>
      </x:c>
      <x:c r="I6235" t="str">
        <x:v>Everyone</x:v>
      </x:c>
      <x:c r="J6235" t="str">
        <x:v>Action</x:v>
      </x:c>
      <x:c r="K6235" t="n">
        <x:v>2016</x:v>
      </x:c>
      <x:c r="L6235" t="str">
        <x:v>2016-06</x:v>
      </x:c>
      <x:c r="M6235" t="n">
        <x:v>9171</x:v>
      </x:c>
    </x:row>
    <x:row r="6236">
      <x:c r="A6236" t="str">
        <x:v>Miss FQ</x:v>
      </x:c>
      <x:c r="B6236" t="str">
        <x:v>NEWS_AND_MAGAZINES</x:v>
      </x:c>
      <x:c r="C6236" s="4"/>
      <x:c r="D6236" s="8" t="n">
        <x:v>0</x:v>
      </x:c>
      <x:c r="E6236" s="6" t="n">
        <x:v>36</x:v>
      </x:c>
      <x:c r="F6236" s="8" t="n">
        <x:v>10</x:v>
      </x:c>
      <x:c r="G6236" t="str">
        <x:v>Free</x:v>
      </x:c>
      <x:c r="H6236" t="n">
        <x:v>0</x:v>
      </x:c>
      <x:c r="I6236" t="str">
        <x:v>Everyone</x:v>
      </x:c>
      <x:c r="J6236" t="str">
        <x:v>News &amp; Magazines</x:v>
      </x:c>
      <x:c r="K6236" t="n">
        <x:v>2018</x:v>
      </x:c>
      <x:c r="L6236" t="str">
        <x:v>2018-04</x:v>
      </x:c>
      <x:c r="M6236" t="n">
        <x:v>10776</x:v>
      </x:c>
    </x:row>
    <x:row r="6237">
      <x:c r="A6237" t="str">
        <x:v>Mitchell AH</x:v>
      </x:c>
      <x:c r="B6237" t="str">
        <x:v>MEDICAL</x:v>
      </x:c>
      <x:c r="C6237" s="4"/>
      <x:c r="D6237" s="8" t="n">
        <x:v>0</x:v>
      </x:c>
      <x:c r="E6237" s="6" t="n">
        <x:v>29</x:v>
      </x:c>
      <x:c r="F6237" s="8" t="n">
        <x:v>50</x:v>
      </x:c>
      <x:c r="G6237" t="str">
        <x:v>Free</x:v>
      </x:c>
      <x:c r="H6237" t="n">
        <x:v>0</x:v>
      </x:c>
      <x:c r="I6237" t="str">
        <x:v>Everyone</x:v>
      </x:c>
      <x:c r="J6237" t="str">
        <x:v>Medical</x:v>
      </x:c>
      <x:c r="K6237" t="n">
        <x:v>2018</x:v>
      </x:c>
      <x:c r="L6237" t="str">
        <x:v>2018-05</x:v>
      </x:c>
      <x:c r="M6237" t="n">
        <x:v>5178</x:v>
      </x:c>
    </x:row>
    <x:row r="6238">
      <x:c r="A6238" t="str">
        <x:v>Mix Tank – Tank Mixing Ag App</x:v>
      </x:c>
      <x:c r="B6238" t="str">
        <x:v>PRODUCTIVITY</x:v>
      </x:c>
      <x:c r="C6238" s="4" t="n">
        <x:v>3.6</x:v>
      </x:c>
      <x:c r="D6238" s="8" t="n">
        <x:v>64</x:v>
      </x:c>
      <x:c r="E6238" s="6" t="n">
        <x:v>15</x:v>
      </x:c>
      <x:c r="F6238" s="8" t="n">
        <x:v>10000</x:v>
      </x:c>
      <x:c r="G6238" t="str">
        <x:v>Free</x:v>
      </x:c>
      <x:c r="H6238" t="n">
        <x:v>0</x:v>
      </x:c>
      <x:c r="I6238" t="str">
        <x:v>Everyone</x:v>
      </x:c>
      <x:c r="J6238" t="str">
        <x:v>Productivity</x:v>
      </x:c>
      <x:c r="K6238" t="n">
        <x:v>2017</x:v>
      </x:c>
      <x:c r="L6238" t="str">
        <x:v>2017-10</x:v>
      </x:c>
      <x:c r="M6238" t="n">
        <x:v>5119</x:v>
      </x:c>
    </x:row>
    <x:row r="6239">
      <x:c r="A6239" t="str">
        <x:v>Mix Virtual DJ 2018</x:v>
      </x:c>
      <x:c r="B6239" t="str">
        <x:v>TOOLS</x:v>
      </x:c>
      <x:c r="C6239" s="4" t="n">
        <x:v>4.2</x:v>
      </x:c>
      <x:c r="D6239" s="8" t="n">
        <x:v>2925</x:v>
      </x:c>
      <x:c r="E6239" s="6" t="n">
        <x:v>16</x:v>
      </x:c>
      <x:c r="F6239" s="8" t="n">
        <x:v>100000</x:v>
      </x:c>
      <x:c r="G6239" t="str">
        <x:v>Free</x:v>
      </x:c>
      <x:c r="H6239" t="n">
        <x:v>0</x:v>
      </x:c>
      <x:c r="I6239" t="str">
        <x:v>Everyone</x:v>
      </x:c>
      <x:c r="J6239" t="str">
        <x:v>Tools</x:v>
      </x:c>
      <x:c r="K6239" t="n">
        <x:v>2017</x:v>
      </x:c>
      <x:c r="L6239" t="str">
        <x:v>2017-11</x:v>
      </x:c>
      <x:c r="M6239" t="n">
        <x:v>8469</x:v>
      </x:c>
    </x:row>
    <x:row r="6240">
      <x:c r="A6240" t="str">
        <x:v>Mizanul-Hikmət 2-ci cild</x:v>
      </x:c>
      <x:c r="B6240" t="str">
        <x:v>LIBRARIES_AND_DEMO</x:v>
      </x:c>
      <x:c r="C6240" s="4"/>
      <x:c r="D6240" s="8" t="n">
        <x:v>16</x:v>
      </x:c>
      <x:c r="E6240" s="6" t="n">
        <x:v>0.743</x:v>
      </x:c>
      <x:c r="F6240" s="8" t="n">
        <x:v>1000</x:v>
      </x:c>
      <x:c r="G6240" t="str">
        <x:v>Free</x:v>
      </x:c>
      <x:c r="H6240" t="n">
        <x:v>0</x:v>
      </x:c>
      <x:c r="I6240" t="str">
        <x:v>Everyone</x:v>
      </x:c>
      <x:c r="J6240" t="str">
        <x:v>Libraries &amp; Demo</x:v>
      </x:c>
      <x:c r="K6240" t="n">
        <x:v>2017</x:v>
      </x:c>
      <x:c r="L6240" t="str">
        <x:v>2017-01</x:v>
      </x:c>
      <x:c r="M6240" t="n">
        <x:v>7412</x:v>
      </x:c>
    </x:row>
    <x:row r="6241">
      <x:c r="A6241" t="str">
        <x:v>Moana Island Life</x:v>
      </x:c>
      <x:c r="B6241" t="str">
        <x:v>FAMILY</x:v>
      </x:c>
      <x:c r="C6241" s="4" t="n">
        <x:v>4.1</x:v>
      </x:c>
      <x:c r="D6241" s="8" t="n">
        <x:v>15246</x:v>
      </x:c>
      <x:c r="E6241" s="6" t="n">
        <x:v>78</x:v>
      </x:c>
      <x:c r="F6241" s="8" t="n">
        <x:v>1000000</x:v>
      </x:c>
      <x:c r="G6241" t="str">
        <x:v>Free</x:v>
      </x:c>
      <x:c r="H6241" t="n">
        <x:v>0</x:v>
      </x:c>
      <x:c r="I6241" t="str">
        <x:v>Everyone</x:v>
      </x:c>
      <x:c r="J6241" t="str">
        <x:v>Simulation;Action &amp; Adventure</x:v>
      </x:c>
      <x:c r="K6241" t="n">
        <x:v>2017</x:v>
      </x:c>
      <x:c r="L6241" t="str">
        <x:v>2017-07</x:v>
      </x:c>
      <x:c r="M6241" t="n">
        <x:v>2094</x:v>
      </x:c>
    </x:row>
    <x:row r="6242">
      <x:c r="A6242" t="str">
        <x:v>Mobi Calculator free &amp; AD free!</x:v>
      </x:c>
      <x:c r="B6242" t="str">
        <x:v>TOOLS</x:v>
      </x:c>
      <x:c r="C6242" s="4" t="n">
        <x:v>4.6</x:v>
      </x:c>
      <x:c r="D6242" s="8" t="n">
        <x:v>77311</x:v>
      </x:c>
      <x:c r="E6242" s="6"/>
      <x:c r="F6242" s="8" t="n">
        <x:v>5000000</x:v>
      </x:c>
      <x:c r="G6242" t="str">
        <x:v>Free</x:v>
      </x:c>
      <x:c r="H6242" t="n">
        <x:v>0</x:v>
      </x:c>
      <x:c r="I6242" t="str">
        <x:v>Everyone</x:v>
      </x:c>
      <x:c r="J6242" t="str">
        <x:v>Tools</x:v>
      </x:c>
      <x:c r="K6242" t="n">
        <x:v>2018</x:v>
      </x:c>
      <x:c r="L6242" t="str">
        <x:v>2018-01</x:v>
      </x:c>
      <x:c r="M6242" t="n">
        <x:v>3304</x:v>
      </x:c>
    </x:row>
    <x:row r="6243">
      <x:c r="A6243" t="str">
        <x:v>Mobile Bancomer</x:v>
      </x:c>
      <x:c r="B6243" t="str">
        <x:v>FINANCE</x:v>
      </x:c>
      <x:c r="C6243" s="4" t="n">
        <x:v>4.2</x:v>
      </x:c>
      <x:c r="D6243" s="8" t="n">
        <x:v>278082</x:v>
      </x:c>
      <x:c r="E6243" s="6" t="n">
        <x:v>70</x:v>
      </x:c>
      <x:c r="F6243" s="8" t="n">
        <x:v>10000000</x:v>
      </x:c>
      <x:c r="G6243" t="str">
        <x:v>Free</x:v>
      </x:c>
      <x:c r="H6243" t="n">
        <x:v>0</x:v>
      </x:c>
      <x:c r="I6243" t="str">
        <x:v>Everyone</x:v>
      </x:c>
      <x:c r="J6243" t="str">
        <x:v>Finance</x:v>
      </x:c>
      <x:c r="K6243" t="n">
        <x:v>2018</x:v>
      </x:c>
      <x:c r="L6243" t="str">
        <x:v>2018-07</x:v>
      </x:c>
      <x:c r="M6243" t="n">
        <x:v>1055</x:v>
      </x:c>
    </x:row>
    <x:row r="6244">
      <x:c r="A6244" t="str">
        <x:v>Mobile C [ C/C++ Compiler ]</x:v>
      </x:c>
      <x:c r="B6244" t="str">
        <x:v>FAMILY</x:v>
      </x:c>
      <x:c r="C6244" s="4" t="n">
        <x:v>4.3</x:v>
      </x:c>
      <x:c r="D6244" s="8" t="n">
        <x:v>4624</x:v>
      </x:c>
      <x:c r="E6244" s="6" t="n">
        <x:v>78</x:v>
      </x:c>
      <x:c r="F6244" s="8" t="n">
        <x:v>100000</x:v>
      </x:c>
      <x:c r="G6244" t="str">
        <x:v>Free</x:v>
      </x:c>
      <x:c r="H6244" t="n">
        <x:v>0</x:v>
      </x:c>
      <x:c r="I6244" t="str">
        <x:v>Everyone</x:v>
      </x:c>
      <x:c r="J6244" t="str">
        <x:v>Education</x:v>
      </x:c>
      <x:c r="K6244" t="n">
        <x:v>2018</x:v>
      </x:c>
      <x:c r="L6244" t="str">
        <x:v>2018-07</x:v>
      </x:c>
      <x:c r="M6244" t="n">
        <x:v>3993</x:v>
      </x:c>
    </x:row>
    <x:row r="6245">
      <x:c r="A6245" t="str">
        <x:v>Mobile CS</x:v>
      </x:c>
      <x:c r="B6245" t="str">
        <x:v>BUSINESS</x:v>
      </x:c>
      <x:c r="C6245" s="4" t="n">
        <x:v>4</x:v>
      </x:c>
      <x:c r="D6245" s="8" t="n">
        <x:v>13</x:v>
      </x:c>
      <x:c r="E6245" s="6" t="n">
        <x:v>5.7</x:v>
      </x:c>
      <x:c r="F6245" s="8" t="n">
        <x:v>1000</x:v>
      </x:c>
      <x:c r="G6245" t="str">
        <x:v>Free</x:v>
      </x:c>
      <x:c r="H6245" t="n">
        <x:v>0</x:v>
      </x:c>
      <x:c r="I6245" t="str">
        <x:v>Everyone</x:v>
      </x:c>
      <x:c r="J6245" t="str">
        <x:v>Business</x:v>
      </x:c>
      <x:c r="K6245" t="n">
        <x:v>2017</x:v>
      </x:c>
      <x:c r="L6245" t="str">
        <x:v>2017-10</x:v>
      </x:c>
      <x:c r="M6245" t="n">
        <x:v>7830</x:v>
      </x:c>
    </x:row>
    <x:row r="6246">
      <x:c r="A6246" t="str">
        <x:v>Mobile CS:GO</x:v>
      </x:c>
      <x:c r="B6246" t="str">
        <x:v>GAME</x:v>
      </x:c>
      <x:c r="C6246" s="4" t="n">
        <x:v>3.1</x:v>
      </x:c>
      <x:c r="D6246" s="8" t="n">
        <x:v>1015</x:v>
      </x:c>
      <x:c r="E6246" s="6" t="n">
        <x:v>0.643</x:v>
      </x:c>
      <x:c r="F6246" s="8" t="n">
        <x:v>100000</x:v>
      </x:c>
      <x:c r="G6246" t="str">
        <x:v>Free</x:v>
      </x:c>
      <x:c r="H6246" t="n">
        <x:v>0</x:v>
      </x:c>
      <x:c r="I6246" t="str">
        <x:v>Everyone</x:v>
      </x:c>
      <x:c r="J6246" t="str">
        <x:v>Action</x:v>
      </x:c>
      <x:c r="K6246" t="n">
        <x:v>2015</x:v>
      </x:c>
      <x:c r="L6246" t="str">
        <x:v>2015-11</x:v>
      </x:c>
      <x:c r="M6246" t="n">
        <x:v>7831</x:v>
      </x:c>
    </x:row>
    <x:row r="6247">
      <x:c r="A6247" t="str">
        <x:v>Mobile Doc Scanner (MDScan) Lite</x:v>
      </x:c>
      <x:c r="B6247" t="str">
        <x:v>BUSINESS</x:v>
      </x:c>
      <x:c r="C6247" s="4" t="n">
        <x:v>4.2</x:v>
      </x:c>
      <x:c r="D6247" s="8" t="n">
        <x:v>46505</x:v>
      </x:c>
      <x:c r="E6247" s="6" t="n">
        <x:v>19</x:v>
      </x:c>
      <x:c r="F6247" s="8" t="n">
        <x:v>1000000</x:v>
      </x:c>
      <x:c r="G6247" t="str">
        <x:v>Free</x:v>
      </x:c>
      <x:c r="H6247" t="n">
        <x:v>0</x:v>
      </x:c>
      <x:c r="I6247" t="str">
        <x:v>Everyone</x:v>
      </x:c>
      <x:c r="J6247" t="str">
        <x:v>Business</x:v>
      </x:c>
      <x:c r="K6247" t="n">
        <x:v>2018</x:v>
      </x:c>
      <x:c r="L6247" t="str">
        <x:v>2018-08</x:v>
      </x:c>
      <x:c r="M6247" t="n">
        <x:v>235</x:v>
      </x:c>
    </x:row>
    <x:row r="6248">
      <x:c r="A6248" t="str">
        <x:v>Mobile FC</x:v>
      </x:c>
      <x:c r="B6248" t="str">
        <x:v>SPORTS</x:v>
      </x:c>
      <x:c r="C6248" s="4" t="n">
        <x:v>4.1</x:v>
      </x:c>
      <x:c r="D6248" s="8" t="n">
        <x:v>5015</x:v>
      </x:c>
      <x:c r="E6248" s="6" t="n">
        <x:v>57</x:v>
      </x:c>
      <x:c r="F6248" s="8" t="n">
        <x:v>100000</x:v>
      </x:c>
      <x:c r="G6248" t="str">
        <x:v>Free</x:v>
      </x:c>
      <x:c r="H6248" t="n">
        <x:v>0</x:v>
      </x:c>
      <x:c r="I6248" t="str">
        <x:v>Everyone</x:v>
      </x:c>
      <x:c r="J6248" t="str">
        <x:v>Sports</x:v>
      </x:c>
      <x:c r="K6248" t="n">
        <x:v>2018</x:v>
      </x:c>
      <x:c r="L6248" t="str">
        <x:v>2018-05</x:v>
      </x:c>
      <x:c r="M6248" t="n">
        <x:v>10277</x:v>
      </x:c>
    </x:row>
    <x:row r="6249">
      <x:c r="A6249" t="str">
        <x:v>Mobile Kick</x:v>
      </x:c>
      <x:c r="B6249" t="str">
        <x:v>SPORTS</x:v>
      </x:c>
      <x:c r="C6249" s="4" t="n">
        <x:v>4.3</x:v>
      </x:c>
      <x:c r="D6249" s="8" t="n">
        <x:v>111809</x:v>
      </x:c>
      <x:c r="E6249" s="6" t="n">
        <x:v>40</x:v>
      </x:c>
      <x:c r="F6249" s="8" t="n">
        <x:v>10000000</x:v>
      </x:c>
      <x:c r="G6249" t="str">
        <x:v>Free</x:v>
      </x:c>
      <x:c r="H6249" t="n">
        <x:v>0</x:v>
      </x:c>
      <x:c r="I6249" t="str">
        <x:v>Everyone</x:v>
      </x:c>
      <x:c r="J6249" t="str">
        <x:v>Sports</x:v>
      </x:c>
      <x:c r="K6249" t="n">
        <x:v>2018</x:v>
      </x:c>
      <x:c r="L6249" t="str">
        <x:v>2018-02</x:v>
      </x:c>
      <x:c r="M6249" t="n">
        <x:v>10725</x:v>
      </x:c>
    </x:row>
    <x:row r="6250">
      <x:c r="A6250" t="str">
        <x:v>Mobile Legends: Bang Bang</x:v>
      </x:c>
      <x:c r="B6250" t="str">
        <x:v>GAME</x:v>
      </x:c>
      <x:c r="C6250" s="4" t="n">
        <x:v>4.4</x:v>
      </x:c>
      <x:c r="D6250" s="8" t="n">
        <x:v>8219586</x:v>
      </x:c>
      <x:c r="E6250" s="6" t="n">
        <x:v>99</x:v>
      </x:c>
      <x:c r="F6250" s="8" t="n">
        <x:v>100000000</x:v>
      </x:c>
      <x:c r="G6250" t="str">
        <x:v>Free</x:v>
      </x:c>
      <x:c r="H6250" t="n">
        <x:v>0</x:v>
      </x:c>
      <x:c r="I6250" t="str">
        <x:v>Teen</x:v>
      </x:c>
      <x:c r="J6250" t="str">
        <x:v>Action</x:v>
      </x:c>
      <x:c r="K6250" t="n">
        <x:v>2018</x:v>
      </x:c>
      <x:c r="L6250" t="str">
        <x:v>2018-07</x:v>
      </x:c>
      <x:c r="M6250" t="n">
        <x:v>5419</x:v>
      </x:c>
    </x:row>
    <x:row r="6251">
      <x:c r="A6251" t="str">
        <x:v>Mobile Number Tracker</x:v>
      </x:c>
      <x:c r="B6251" t="str">
        <x:v>TOOLS</x:v>
      </x:c>
      <x:c r="C6251" s="4" t="n">
        <x:v>3.9</x:v>
      </x:c>
      <x:c r="D6251" s="8" t="n">
        <x:v>19758</x:v>
      </x:c>
      <x:c r="E6251" s="6" t="n">
        <x:v>2.9</x:v>
      </x:c>
      <x:c r="F6251" s="8" t="n">
        <x:v>5000000</x:v>
      </x:c>
      <x:c r="G6251" t="str">
        <x:v>Free</x:v>
      </x:c>
      <x:c r="H6251" t="n">
        <x:v>0</x:v>
      </x:c>
      <x:c r="I6251" t="str">
        <x:v>Everyone</x:v>
      </x:c>
      <x:c r="J6251" t="str">
        <x:v>Tools</x:v>
      </x:c>
      <x:c r="K6251" t="n">
        <x:v>2018</x:v>
      </x:c>
      <x:c r="L6251" t="str">
        <x:v>2018-01</x:v>
      </x:c>
      <x:c r="M6251" t="n">
        <x:v>4223</x:v>
      </x:c>
    </x:row>
    <x:row r="6252">
      <x:c r="A6252" t="str">
        <x:v>Mobile Security &amp; Antivirus</x:v>
      </x:c>
      <x:c r="B6252" t="str">
        <x:v>PRODUCTIVITY</x:v>
      </x:c>
      <x:c r="C6252" s="4" t="n">
        <x:v>4.7</x:v>
      </x:c>
      <x:c r="D6252" s="8" t="n">
        <x:v>564759</x:v>
      </x:c>
      <x:c r="E6252" s="6"/>
      <x:c r="F6252" s="8" t="n">
        <x:v>10000000</x:v>
      </x:c>
      <x:c r="G6252" t="str">
        <x:v>Free</x:v>
      </x:c>
      <x:c r="H6252" t="n">
        <x:v>0</x:v>
      </x:c>
      <x:c r="I6252" t="str">
        <x:v>Everyone</x:v>
      </x:c>
      <x:c r="J6252" t="str">
        <x:v>Productivity</x:v>
      </x:c>
      <x:c r="K6252" t="n">
        <x:v>2018</x:v>
      </x:c>
      <x:c r="L6252" t="str">
        <x:v>2018-07</x:v>
      </x:c>
      <x:c r="M6252" t="n">
        <x:v>4081</x:v>
      </x:c>
    </x:row>
    <x:row r="6253">
      <x:c r="A6253" t="str">
        <x:v>Mobile Security: Antivirus, Web Scan &amp; App Lock</x:v>
      </x:c>
      <x:c r="B6253" t="str">
        <x:v>PRODUCTIVITY</x:v>
      </x:c>
      <x:c r="C6253" s="4" t="n">
        <x:v>4.4</x:v>
      </x:c>
      <x:c r="D6253" s="8" t="n">
        <x:v>574719</x:v>
      </x:c>
      <x:c r="E6253" s="6" t="n">
        <x:v>20</x:v>
      </x:c>
      <x:c r="F6253" s="8" t="n">
        <x:v>10000000</x:v>
      </x:c>
      <x:c r="G6253" t="str">
        <x:v>Free</x:v>
      </x:c>
      <x:c r="H6253" t="n">
        <x:v>0</x:v>
      </x:c>
      <x:c r="I6253" t="str">
        <x:v>Everyone</x:v>
      </x:c>
      <x:c r="J6253" t="str">
        <x:v>Productivity</x:v>
      </x:c>
      <x:c r="K6253" t="n">
        <x:v>2018</x:v>
      </x:c>
      <x:c r="L6253" t="str">
        <x:v>2018-07</x:v>
      </x:c>
      <x:c r="M6253" t="n">
        <x:v>5722</x:v>
      </x:c>
    </x:row>
    <x:row r="6254">
      <x:c r="A6254" t="str">
        <x:v>Mobile Strike</x:v>
      </x:c>
      <x:c r="B6254" t="str">
        <x:v>FAMILY</x:v>
      </x:c>
      <x:c r="C6254" s="4" t="n">
        <x:v>3.9</x:v>
      </x:c>
      <x:c r="D6254" s="8" t="n">
        <x:v>903392</x:v>
      </x:c>
      <x:c r="E6254" s="6"/>
      <x:c r="F6254" s="8" t="n">
        <x:v>50000000</x:v>
      </x:c>
      <x:c r="G6254" t="str">
        <x:v>Free</x:v>
      </x:c>
      <x:c r="H6254" t="n">
        <x:v>0</x:v>
      </x:c>
      <x:c r="I6254" t="str">
        <x:v>Everyone 10+</x:v>
      </x:c>
      <x:c r="J6254" t="str">
        <x:v>Strategy</x:v>
      </x:c>
      <x:c r="K6254" t="n">
        <x:v>2018</x:v>
      </x:c>
      <x:c r="L6254" t="str">
        <x:v>2018-06</x:v>
      </x:c>
      <x:c r="M6254" t="n">
        <x:v>10012</x:v>
      </x:c>
    </x:row>
    <x:row r="6255">
      <x:c r="A6255" t="str">
        <x:v>Mobile TV</x:v>
      </x:c>
      <x:c r="B6255" t="str">
        <x:v>ENTERTAINMENT</x:v>
      </x:c>
      <x:c r="C6255" s="4" t="n">
        <x:v>3.5</x:v>
      </x:c>
      <x:c r="D6255" s="8" t="n">
        <x:v>10939</x:v>
      </x:c>
      <x:c r="E6255" s="6" t="n">
        <x:v>4.6</x:v>
      </x:c>
      <x:c r="F6255" s="8" t="n">
        <x:v>10000000</x:v>
      </x:c>
      <x:c r="G6255" t="str">
        <x:v>Free</x:v>
      </x:c>
      <x:c r="H6255" t="n">
        <x:v>0</x:v>
      </x:c>
      <x:c r="I6255" t="str">
        <x:v>Everyone</x:v>
      </x:c>
      <x:c r="J6255" t="str">
        <x:v>Entertainment</x:v>
      </x:c>
      <x:c r="K6255" t="n">
        <x:v>2016</x:v>
      </x:c>
      <x:c r="L6255" t="str">
        <x:v>2016-04</x:v>
      </x:c>
      <x:c r="M6255" t="n">
        <x:v>862</x:v>
      </x:c>
    </x:row>
    <x:row r="6256">
      <x:c r="A6256" t="str">
        <x:v>MobileBiz Co - Cloud Invoice</x:v>
      </x:c>
      <x:c r="B6256" t="str">
        <x:v>BUSINESS</x:v>
      </x:c>
      <x:c r="C6256" s="4" t="n">
        <x:v>4.4</x:v>
      </x:c>
      <x:c r="D6256" s="8" t="n">
        <x:v>373</x:v>
      </x:c>
      <x:c r="E6256" s="6" t="n">
        <x:v>4</x:v>
      </x:c>
      <x:c r="F6256" s="8" t="n">
        <x:v>10000</x:v>
      </x:c>
      <x:c r="G6256" t="str">
        <x:v>Free</x:v>
      </x:c>
      <x:c r="H6256" t="n">
        <x:v>0</x:v>
      </x:c>
      <x:c r="I6256" t="str">
        <x:v>Everyone</x:v>
      </x:c>
      <x:c r="J6256" t="str">
        <x:v>Business</x:v>
      </x:c>
      <x:c r="K6256" t="n">
        <x:v>2018</x:v>
      </x:c>
      <x:c r="L6256" t="str">
        <x:v>2018-02</x:v>
      </x:c>
      <x:c r="M6256" t="n">
        <x:v>7641</x:v>
      </x:c>
    </x:row>
    <x:row r="6257">
      <x:c r="A6257" t="str">
        <x:v>MobilePatrol Public Safety App</x:v>
      </x:c>
      <x:c r="B6257" t="str">
        <x:v>SOCIAL</x:v>
      </x:c>
      <x:c r="C6257" s="4" t="n">
        <x:v>4</x:v>
      </x:c>
      <x:c r="D6257" s="8" t="n">
        <x:v>22695</x:v>
      </x:c>
      <x:c r="E6257" s="6"/>
      <x:c r="F6257" s="8" t="n">
        <x:v>1000000</x:v>
      </x:c>
      <x:c r="G6257" t="str">
        <x:v>Free</x:v>
      </x:c>
      <x:c r="H6257" t="n">
        <x:v>0</x:v>
      </x:c>
      <x:c r="I6257" t="str">
        <x:v>Everyone 10+</x:v>
      </x:c>
      <x:c r="J6257" t="str">
        <x:v>Social</x:v>
      </x:c>
      <x:c r="K6257" t="n">
        <x:v>2018</x:v>
      </x:c>
      <x:c r="L6257" t="str">
        <x:v>2018-06</x:v>
      </x:c>
      <x:c r="M6257" t="n">
        <x:v>2576</x:v>
      </x:c>
    </x:row>
    <x:row r="6258">
      <x:c r="A6258" t="str">
        <x:v>Mobilight-BM</x:v>
      </x:c>
      <x:c r="B6258" t="str">
        <x:v>FINANCE</x:v>
      </x:c>
      <x:c r="C6258" s="4" t="n">
        <x:v>4.8</x:v>
      </x:c>
      <x:c r="D6258" s="8" t="n">
        <x:v>6</x:v>
      </x:c>
      <x:c r="E6258" s="6" t="n">
        <x:v>6.2</x:v>
      </x:c>
      <x:c r="F6258" s="8" t="n">
        <x:v>500</x:v>
      </x:c>
      <x:c r="G6258" t="str">
        <x:v>Free</x:v>
      </x:c>
      <x:c r="H6258" t="n">
        <x:v>0</x:v>
      </x:c>
      <x:c r="I6258" t="str">
        <x:v>Everyone</x:v>
      </x:c>
      <x:c r="J6258" t="str">
        <x:v>Finance</x:v>
      </x:c>
      <x:c r="K6258" t="n">
        <x:v>2018</x:v>
      </x:c>
      <x:c r="L6258" t="str">
        <x:v>2018-08</x:v>
      </x:c>
      <x:c r="M6258" t="n">
        <x:v>6476</x:v>
      </x:c>
    </x:row>
    <x:row r="6259">
      <x:c r="A6259" t="str">
        <x:v>Mobills: Budget Planner</x:v>
      </x:c>
      <x:c r="B6259" t="str">
        <x:v>FINANCE</x:v>
      </x:c>
      <x:c r="C6259" s="4" t="n">
        <x:v>4.6</x:v>
      </x:c>
      <x:c r="D6259" s="8" t="n">
        <x:v>161440</x:v>
      </x:c>
      <x:c r="E6259" s="6" t="n">
        <x:v>16</x:v>
      </x:c>
      <x:c r="F6259" s="8" t="n">
        <x:v>1000000</x:v>
      </x:c>
      <x:c r="G6259" t="str">
        <x:v>Free</x:v>
      </x:c>
      <x:c r="H6259" t="n">
        <x:v>0</x:v>
      </x:c>
      <x:c r="I6259" t="str">
        <x:v>Everyone</x:v>
      </x:c>
      <x:c r="J6259" t="str">
        <x:v>Finance</x:v>
      </x:c>
      <x:c r="K6259" t="n">
        <x:v>2018</x:v>
      </x:c>
      <x:c r="L6259" t="str">
        <x:v>2018-08</x:v>
      </x:c>
      <x:c r="M6259" t="n">
        <x:v>1122</x:v>
      </x:c>
    </x:row>
    <x:row r="6260">
      <x:c r="A6260" t="str">
        <x:v>Mobitee GPS Golf Free</x:v>
      </x:c>
      <x:c r="B6260" t="str">
        <x:v>SPORTS</x:v>
      </x:c>
      <x:c r="C6260" s="4" t="n">
        <x:v>4.2</x:v>
      </x:c>
      <x:c r="D6260" s="8" t="n">
        <x:v>1904</x:v>
      </x:c>
      <x:c r="E6260" s="6" t="n">
        <x:v>9.9</x:v>
      </x:c>
      <x:c r="F6260" s="8" t="n">
        <x:v>100000</x:v>
      </x:c>
      <x:c r="G6260" t="str">
        <x:v>Free</x:v>
      </x:c>
      <x:c r="H6260" t="n">
        <x:v>0</x:v>
      </x:c>
      <x:c r="I6260" t="str">
        <x:v>Everyone</x:v>
      </x:c>
      <x:c r="J6260" t="str">
        <x:v>Sports</x:v>
      </x:c>
      <x:c r="K6260" t="n">
        <x:v>2018</x:v>
      </x:c>
      <x:c r="L6260" t="str">
        <x:v>2018-06</x:v>
      </x:c>
      <x:c r="M6260" t="n">
        <x:v>3038</x:v>
      </x:c>
    </x:row>
    <x:row r="6261">
      <x:c r="A6261" t="str">
        <x:v>Mobizen Screen Recorder - Record, Capture, Edit</x:v>
      </x:c>
      <x:c r="B6261" t="str">
        <x:v>PRODUCTIVITY</x:v>
      </x:c>
      <x:c r="C6261" s="4" t="n">
        <x:v>4.3</x:v>
      </x:c>
      <x:c r="D6261" s="8" t="n">
        <x:v>1827212</x:v>
      </x:c>
      <x:c r="E6261" s="6"/>
      <x:c r="F6261" s="8" t="n">
        <x:v>50000000</x:v>
      </x:c>
      <x:c r="G6261" t="str">
        <x:v>Free</x:v>
      </x:c>
      <x:c r="H6261" t="n">
        <x:v>0</x:v>
      </x:c>
      <x:c r="I6261" t="str">
        <x:v>Everyone</x:v>
      </x:c>
      <x:c r="J6261" t="str">
        <x:v>Productivity</x:v>
      </x:c>
      <x:c r="K6261" t="n">
        <x:v>2018</x:v>
      </x:c>
      <x:c r="L6261" t="str">
        <x:v>2018-07</x:v>
      </x:c>
      <x:c r="M6261" t="n">
        <x:v>4348</x:v>
      </x:c>
    </x:row>
    <x:row r="6262">
      <x:c r="A6262" t="str">
        <x:v>Mobizen Screen Recorder for LG - Record, Capture</x:v>
      </x:c>
      <x:c r="B6262" t="str">
        <x:v>VIDEO_PLAYERS</x:v>
      </x:c>
      <x:c r="C6262" s="4" t="n">
        <x:v>4.5</x:v>
      </x:c>
      <x:c r="D6262" s="8" t="n">
        <x:v>58820</x:v>
      </x:c>
      <x:c r="E6262" s="6" t="n">
        <x:v>37</x:v>
      </x:c>
      <x:c r="F6262" s="8" t="n">
        <x:v>1000000</x:v>
      </x:c>
      <x:c r="G6262" t="str">
        <x:v>Free</x:v>
      </x:c>
      <x:c r="H6262" t="n">
        <x:v>0</x:v>
      </x:c>
      <x:c r="I6262" t="str">
        <x:v>Everyone</x:v>
      </x:c>
      <x:c r="J6262" t="str">
        <x:v>Video Players &amp; Editors</x:v>
      </x:c>
      <x:c r="K6262" t="n">
        <x:v>2018</x:v>
      </x:c>
      <x:c r="L6262" t="str">
        <x:v>2018-04</x:v>
      </x:c>
      <x:c r="M6262" t="n">
        <x:v>4354</x:v>
      </x:c>
    </x:row>
    <x:row r="6263">
      <x:c r="A6263" t="str">
        <x:v>Mobizen Screen Recorder for SAMSUNG</x:v>
      </x:c>
      <x:c r="B6263" t="str">
        <x:v>VIDEO_PLAYERS</x:v>
      </x:c>
      <x:c r="C6263" s="4" t="n">
        <x:v>4.4</x:v>
      </x:c>
      <x:c r="D6263" s="8" t="n">
        <x:v>953894</x:v>
      </x:c>
      <x:c r="E6263" s="6" t="n">
        <x:v>37</x:v>
      </x:c>
      <x:c r="F6263" s="8" t="n">
        <x:v>10000000</x:v>
      </x:c>
      <x:c r="G6263" t="str">
        <x:v>Free</x:v>
      </x:c>
      <x:c r="H6263" t="n">
        <x:v>0</x:v>
      </x:c>
      <x:c r="I6263" t="str">
        <x:v>Everyone</x:v>
      </x:c>
      <x:c r="J6263" t="str">
        <x:v>Video Players &amp; Editors</x:v>
      </x:c>
      <x:c r="K6263" t="n">
        <x:v>2018</x:v>
      </x:c>
      <x:c r="L6263" t="str">
        <x:v>2018-04</x:v>
      </x:c>
      <x:c r="M6263" t="n">
        <x:v>4350</x:v>
      </x:c>
    </x:row>
    <x:row r="6264">
      <x:c r="A6264" t="str">
        <x:v>Moco - Chat, Meet People</x:v>
      </x:c>
      <x:c r="B6264" t="str">
        <x:v>DATING</x:v>
      </x:c>
      <x:c r="C6264" s="4" t="n">
        <x:v>4.2</x:v>
      </x:c>
      <x:c r="D6264" s="8" t="n">
        <x:v>313769</x:v>
      </x:c>
      <x:c r="E6264" s="6"/>
      <x:c r="F6264" s="8" t="n">
        <x:v>10000000</x:v>
      </x:c>
      <x:c r="G6264" t="str">
        <x:v>Free</x:v>
      </x:c>
      <x:c r="H6264" t="n">
        <x:v>0</x:v>
      </x:c>
      <x:c r="I6264" t="str">
        <x:v>Mature 17+</x:v>
      </x:c>
      <x:c r="J6264" t="str">
        <x:v>Dating</x:v>
      </x:c>
      <x:c r="K6264" t="n">
        <x:v>2018</x:v>
      </x:c>
      <x:c r="L6264" t="str">
        <x:v>2018-08</x:v>
      </x:c>
      <x:c r="M6264" t="n">
        <x:v>6288</x:v>
      </x:c>
    </x:row>
    <x:row r="6265">
      <x:c r="A6265" t="str">
        <x:v>Moco+ - Chat, Meet People</x:v>
      </x:c>
      <x:c r="B6265" t="str">
        <x:v>DATING</x:v>
      </x:c>
      <x:c r="C6265" s="4" t="n">
        <x:v>4.2</x:v>
      </x:c>
      <x:c r="D6265" s="8" t="n">
        <x:v>1546</x:v>
      </x:c>
      <x:c r="E6265" s="6"/>
      <x:c r="F6265" s="8" t="n">
        <x:v>10000</x:v>
      </x:c>
      <x:c r="G6265" t="str">
        <x:v>Paid</x:v>
      </x:c>
      <x:c r="H6265" t="n">
        <x:v>3.99</x:v>
      </x:c>
      <x:c r="I6265" t="str">
        <x:v>Mature 17+</x:v>
      </x:c>
      <x:c r="J6265" t="str">
        <x:v>Dating</x:v>
      </x:c>
      <x:c r="K6265" t="n">
        <x:v>2018</x:v>
      </x:c>
      <x:c r="L6265" t="str">
        <x:v>2018-06</x:v>
      </x:c>
      <x:c r="M6265" t="n">
        <x:v>573</x:v>
      </x:c>
    </x:row>
    <x:row r="6266">
      <x:c r="A6266" t="str">
        <x:v>Mod GTA V for MCPE</x:v>
      </x:c>
      <x:c r="B6266" t="str">
        <x:v>FAMILY</x:v>
      </x:c>
      <x:c r="C6266" s="4" t="n">
        <x:v>3.3</x:v>
      </x:c>
      <x:c r="D6266" s="8" t="n">
        <x:v>4288</x:v>
      </x:c>
      <x:c r="E6266" s="6" t="n">
        <x:v>10</x:v>
      </x:c>
      <x:c r="F6266" s="8" t="n">
        <x:v>500000</x:v>
      </x:c>
      <x:c r="G6266" t="str">
        <x:v>Free</x:v>
      </x:c>
      <x:c r="H6266" t="n">
        <x:v>0</x:v>
      </x:c>
      <x:c r="I6266" t="str">
        <x:v>Everyone</x:v>
      </x:c>
      <x:c r="J6266" t="str">
        <x:v>Entertainment</x:v>
      </x:c>
      <x:c r="K6266" t="n">
        <x:v>2018</x:v>
      </x:c>
      <x:c r="L6266" t="str">
        <x:v>2018-04</x:v>
      </x:c>
      <x:c r="M6266" t="n">
        <x:v>4691</x:v>
      </x:c>
    </x:row>
    <x:row r="6267">
      <x:c r="A6267" t="str">
        <x:v>Modcloth – Unique Indie Women's Fashion &amp; Style</x:v>
      </x:c>
      <x:c r="B6267" t="str">
        <x:v>SHOPPING</x:v>
      </x:c>
      <x:c r="C6267" s="4" t="n">
        <x:v>4.2</x:v>
      </x:c>
      <x:c r="D6267" s="8" t="n">
        <x:v>5121</x:v>
      </x:c>
      <x:c r="E6267" s="6" t="n">
        <x:v>8.8</x:v>
      </x:c>
      <x:c r="F6267" s="8" t="n">
        <x:v>500000</x:v>
      </x:c>
      <x:c r="G6267" t="str">
        <x:v>Free</x:v>
      </x:c>
      <x:c r="H6267" t="n">
        <x:v>0</x:v>
      </x:c>
      <x:c r="I6267" t="str">
        <x:v>Everyone</x:v>
      </x:c>
      <x:c r="J6267" t="str">
        <x:v>Shopping</x:v>
      </x:c>
      <x:c r="K6267" t="n">
        <x:v>2018</x:v>
      </x:c>
      <x:c r="L6267" t="str">
        <x:v>2018-07</x:v>
      </x:c>
      <x:c r="M6267" t="n">
        <x:v>2743</x:v>
      </x:c>
    </x:row>
    <x:row r="6268">
      <x:c r="A6268" t="str">
        <x:v>Modern Action Commando 3D</x:v>
      </x:c>
      <x:c r="B6268" t="str">
        <x:v>GAME</x:v>
      </x:c>
      <x:c r="C6268" s="4" t="n">
        <x:v>4.2</x:v>
      </x:c>
      <x:c r="D6268" s="8" t="n">
        <x:v>492</x:v>
      </x:c>
      <x:c r="E6268" s="6" t="n">
        <x:v>63</x:v>
      </x:c>
      <x:c r="F6268" s="8" t="n">
        <x:v>100000</x:v>
      </x:c>
      <x:c r="G6268" t="str">
        <x:v>Free</x:v>
      </x:c>
      <x:c r="H6268" t="n">
        <x:v>0</x:v>
      </x:c>
      <x:c r="I6268" t="str">
        <x:v>Teen</x:v>
      </x:c>
      <x:c r="J6268" t="str">
        <x:v>Action</x:v>
      </x:c>
      <x:c r="K6268" t="n">
        <x:v>2017</x:v>
      </x:c>
      <x:c r="L6268" t="str">
        <x:v>2017-04</x:v>
      </x:c>
      <x:c r="M6268" t="n">
        <x:v>5766</x:v>
      </x:c>
    </x:row>
    <x:row r="6269">
      <x:c r="A6269" t="str">
        <x:v>Modern Combat 5: eSports FPS</x:v>
      </x:c>
      <x:c r="B6269" t="str">
        <x:v>GAME</x:v>
      </x:c>
      <x:c r="C6269" s="4" t="n">
        <x:v>4.3</x:v>
      </x:c>
      <x:c r="D6269" s="8" t="n">
        <x:v>2903386</x:v>
      </x:c>
      <x:c r="E6269" s="6" t="n">
        <x:v>58</x:v>
      </x:c>
      <x:c r="F6269" s="8" t="n">
        <x:v>100000000</x:v>
      </x:c>
      <x:c r="G6269" t="str">
        <x:v>Free</x:v>
      </x:c>
      <x:c r="H6269" t="n">
        <x:v>0</x:v>
      </x:c>
      <x:c r="I6269" t="str">
        <x:v>Mature 17+</x:v>
      </x:c>
      <x:c r="J6269" t="str">
        <x:v>Action</x:v>
      </x:c>
      <x:c r="K6269" t="n">
        <x:v>2018</x:v>
      </x:c>
      <x:c r="L6269" t="str">
        <x:v>2018-07</x:v>
      </x:c>
      <x:c r="M6269" t="n">
        <x:v>9168</x:v>
      </x:c>
    </x:row>
    <x:row r="6270">
      <x:c r="A6270" t="str">
        <x:v>Modern Counter 3: FPS Multiplayers battlegro 3</x:v>
      </x:c>
      <x:c r="B6270" t="str">
        <x:v>FAMILY</x:v>
      </x:c>
      <x:c r="C6270" s="4" t="n">
        <x:v>4.1</x:v>
      </x:c>
      <x:c r="D6270" s="8" t="n">
        <x:v>17</x:v>
      </x:c>
      <x:c r="E6270" s="6" t="n">
        <x:v>50</x:v>
      </x:c>
      <x:c r="F6270" s="8" t="n">
        <x:v>1000</x:v>
      </x:c>
      <x:c r="G6270" t="str">
        <x:v>Free</x:v>
      </x:c>
      <x:c r="H6270" t="n">
        <x:v>0</x:v>
      </x:c>
      <x:c r="I6270" t="str">
        <x:v>Everyone</x:v>
      </x:c>
      <x:c r="J6270" t="str">
        <x:v>Strategy</x:v>
      </x:c>
      <x:c r="K6270" t="n">
        <x:v>2018</x:v>
      </x:c>
      <x:c r="L6270" t="str">
        <x:v>2018-03</x:v>
      </x:c>
      <x:c r="M6270" t="n">
        <x:v>10782</x:v>
      </x:c>
    </x:row>
    <x:row r="6271">
      <x:c r="A6271" t="str">
        <x:v>Modern Counter Global Strike 3D</x:v>
      </x:c>
      <x:c r="B6271" t="str">
        <x:v>GAME</x:v>
      </x:c>
      <x:c r="C6271" s="4" t="n">
        <x:v>4.1</x:v>
      </x:c>
      <x:c r="D6271" s="8" t="n">
        <x:v>297</x:v>
      </x:c>
      <x:c r="E6271" s="6" t="n">
        <x:v>48</x:v>
      </x:c>
      <x:c r="F6271" s="8" t="n">
        <x:v>50000</x:v>
      </x:c>
      <x:c r="G6271" t="str">
        <x:v>Free</x:v>
      </x:c>
      <x:c r="H6271" t="n">
        <x:v>0</x:v>
      </x:c>
      <x:c r="I6271" t="str">
        <x:v>Teen</x:v>
      </x:c>
      <x:c r="J6271" t="str">
        <x:v>Action</x:v>
      </x:c>
      <x:c r="K6271" t="n">
        <x:v>2018</x:v>
      </x:c>
      <x:c r="L6271" t="str">
        <x:v>2018-03</x:v>
      </x:c>
      <x:c r="M6271" t="n">
        <x:v>10789</x:v>
      </x:c>
    </x:row>
    <x:row r="6272">
      <x:c r="A6272" t="str">
        <x:v>Modern Counter Global Strike 3D V2</x:v>
      </x:c>
      <x:c r="B6272" t="str">
        <x:v>GAME</x:v>
      </x:c>
      <x:c r="C6272" s="4" t="n">
        <x:v>4</x:v>
      </x:c>
      <x:c r="D6272" s="8" t="n">
        <x:v>368</x:v>
      </x:c>
      <x:c r="E6272" s="6" t="n">
        <x:v>48</x:v>
      </x:c>
      <x:c r="F6272" s="8" t="n">
        <x:v>50000</x:v>
      </x:c>
      <x:c r="G6272" t="str">
        <x:v>Free</x:v>
      </x:c>
      <x:c r="H6272" t="n">
        <x:v>0</x:v>
      </x:c>
      <x:c r="I6272" t="str">
        <x:v>Everyone 10+</x:v>
      </x:c>
      <x:c r="J6272" t="str">
        <x:v>Action</x:v>
      </x:c>
      <x:c r="K6272" t="n">
        <x:v>2018</x:v>
      </x:c>
      <x:c r="L6272" t="str">
        <x:v>2018-03</x:v>
      </x:c>
      <x:c r="M6272" t="n">
        <x:v>10791</x:v>
      </x:c>
    </x:row>
    <x:row r="6273">
      <x:c r="A6273" t="str">
        <x:v>Modern Counter Terror Attack – Shooting Game</x:v>
      </x:c>
      <x:c r="B6273" t="str">
        <x:v>GAME</x:v>
      </x:c>
      <x:c r="C6273" s="4" t="n">
        <x:v>4.2</x:v>
      </x:c>
      <x:c r="D6273" s="8" t="n">
        <x:v>340</x:v>
      </x:c>
      <x:c r="E6273" s="6" t="n">
        <x:v>72</x:v>
      </x:c>
      <x:c r="F6273" s="8" t="n">
        <x:v>50000</x:v>
      </x:c>
      <x:c r="G6273" t="str">
        <x:v>Free</x:v>
      </x:c>
      <x:c r="H6273" t="n">
        <x:v>0</x:v>
      </x:c>
      <x:c r="I6273" t="str">
        <x:v>Mature 17+</x:v>
      </x:c>
      <x:c r="J6273" t="str">
        <x:v>Action</x:v>
      </x:c>
      <x:c r="K6273" t="n">
        <x:v>2017</x:v>
      </x:c>
      <x:c r="L6273" t="str">
        <x:v>2017-10</x:v>
      </x:c>
      <x:c r="M6273" t="n">
        <x:v>10785</x:v>
      </x:c>
    </x:row>
    <x:row r="6274">
      <x:c r="A6274" t="str">
        <x:v>Modern Counter Terrorist FPS Shoot</x:v>
      </x:c>
      <x:c r="B6274" t="str">
        <x:v>GAME</x:v>
      </x:c>
      <x:c r="C6274" s="4" t="n">
        <x:v>4</x:v>
      </x:c>
      <x:c r="D6274" s="8" t="n">
        <x:v>795</x:v>
      </x:c>
      <x:c r="E6274" s="6" t="n">
        <x:v>41</x:v>
      </x:c>
      <x:c r="F6274" s="8" t="n">
        <x:v>100000</x:v>
      </x:c>
      <x:c r="G6274" t="str">
        <x:v>Free</x:v>
      </x:c>
      <x:c r="H6274" t="n">
        <x:v>0</x:v>
      </x:c>
      <x:c r="I6274" t="str">
        <x:v>Teen</x:v>
      </x:c>
      <x:c r="J6274" t="str">
        <x:v>Action</x:v>
      </x:c>
      <x:c r="K6274" t="n">
        <x:v>2017</x:v>
      </x:c>
      <x:c r="L6274" t="str">
        <x:v>2017-08</x:v>
      </x:c>
      <x:c r="M6274" t="n">
        <x:v>10772</x:v>
      </x:c>
    </x:row>
    <x:row r="6275">
      <x:c r="A6275" t="str">
        <x:v>Modern Sniper Strike: Best Commando Action 2k18</x:v>
      </x:c>
      <x:c r="B6275" t="str">
        <x:v>GAME</x:v>
      </x:c>
      <x:c r="C6275" s="4" t="n">
        <x:v>4.1</x:v>
      </x:c>
      <x:c r="D6275" s="8" t="n">
        <x:v>164</x:v>
      </x:c>
      <x:c r="E6275" s="6" t="n">
        <x:v>17</x:v>
      </x:c>
      <x:c r="F6275" s="8" t="n">
        <x:v>10000</x:v>
      </x:c>
      <x:c r="G6275" t="str">
        <x:v>Free</x:v>
      </x:c>
      <x:c r="H6275" t="n">
        <x:v>0</x:v>
      </x:c>
      <x:c r="I6275" t="str">
        <x:v>Everyone</x:v>
      </x:c>
      <x:c r="J6275" t="str">
        <x:v>Action</x:v>
      </x:c>
      <x:c r="K6275" t="n">
        <x:v>2017</x:v>
      </x:c>
      <x:c r="L6275" t="str">
        <x:v>2017-08</x:v>
      </x:c>
      <x:c r="M6275" t="n">
        <x:v>10377</x:v>
      </x:c>
    </x:row>
    <x:row r="6276">
      <x:c r="A6276" t="str">
        <x:v>Modern Strike Online</x:v>
      </x:c>
      <x:c r="B6276" t="str">
        <x:v>GAME</x:v>
      </x:c>
      <x:c r="C6276" s="4" t="n">
        <x:v>4.3</x:v>
      </x:c>
      <x:c r="D6276" s="8" t="n">
        <x:v>834117</x:v>
      </x:c>
      <x:c r="E6276" s="6" t="n">
        <x:v>44</x:v>
      </x:c>
      <x:c r="F6276" s="8" t="n">
        <x:v>10000000</x:v>
      </x:c>
      <x:c r="G6276" t="str">
        <x:v>Free</x:v>
      </x:c>
      <x:c r="H6276" t="n">
        <x:v>0</x:v>
      </x:c>
      <x:c r="I6276" t="str">
        <x:v>Teen</x:v>
      </x:c>
      <x:c r="J6276" t="str">
        <x:v>Action</x:v>
      </x:c>
      <x:c r="K6276" t="n">
        <x:v>2018</x:v>
      </x:c>
      <x:c r="L6276" t="str">
        <x:v>2018-07</x:v>
      </x:c>
      <x:c r="M6276" t="n">
        <x:v>10783</x:v>
      </x:c>
    </x:row>
    <x:row r="6277">
      <x:c r="A6277" t="str">
        <x:v>Modern: DU Launcher Theme</x:v>
      </x:c>
      <x:c r="B6277" t="str">
        <x:v>PERSONALIZATION</x:v>
      </x:c>
      <x:c r="C6277" s="4" t="n">
        <x:v>4.2</x:v>
      </x:c>
      <x:c r="D6277" s="8" t="n">
        <x:v>868</x:v>
      </x:c>
      <x:c r="E6277" s="6" t="n">
        <x:v>0.309</x:v>
      </x:c>
      <x:c r="F6277" s="8" t="n">
        <x:v>50000</x:v>
      </x:c>
      <x:c r="G6277" t="str">
        <x:v>Free</x:v>
      </x:c>
      <x:c r="H6277" t="n">
        <x:v>0</x:v>
      </x:c>
      <x:c r="I6277" t="str">
        <x:v>Everyone</x:v>
      </x:c>
      <x:c r="J6277" t="str">
        <x:v>Personalization</x:v>
      </x:c>
      <x:c r="K6277" t="n">
        <x:v>2015</x:v>
      </x:c>
      <x:c r="L6277" t="str">
        <x:v>2015-10</x:v>
      </x:c>
      <x:c r="M6277" t="n">
        <x:v>8913</x:v>
      </x:c>
    </x:row>
    <x:row r="6278">
      <x:c r="A6278" t="str">
        <x:v>Modlitební knížka CZ</x:v>
      </x:c>
      <x:c r="B6278" t="str">
        <x:v>BOOKS_AND_REFERENCE</x:v>
      </x:c>
      <x:c r="C6278" s="4"/>
      <x:c r="D6278" s="8" t="n">
        <x:v>4</x:v>
      </x:c>
      <x:c r="E6278" s="6" t="n">
        <x:v>18</x:v>
      </x:c>
      <x:c r="F6278" s="8" t="n">
        <x:v>500</x:v>
      </x:c>
      <x:c r="G6278" t="str">
        <x:v>Free</x:v>
      </x:c>
      <x:c r="H6278" t="n">
        <x:v>0</x:v>
      </x:c>
      <x:c r="I6278" t="str">
        <x:v>Everyone</x:v>
      </x:c>
      <x:c r="J6278" t="str">
        <x:v>Books &amp; Reference</x:v>
      </x:c>
      <x:c r="K6278" t="n">
        <x:v>2018</x:v>
      </x:c>
      <x:c r="L6278" t="str">
        <x:v>2018-02</x:v>
      </x:c>
      <x:c r="M6278" t="n">
        <x:v>8162</x:v>
      </x:c>
    </x:row>
    <x:row r="6279">
      <x:c r="A6279" t="str">
        <x:v>Mom Doctor ER Emergency Family Game</x:v>
      </x:c>
      <x:c r="B6279" t="str">
        <x:v>FAMILY</x:v>
      </x:c>
      <x:c r="C6279" s="4" t="n">
        <x:v>3.5</x:v>
      </x:c>
      <x:c r="D6279" s="8" t="n">
        <x:v>173</x:v>
      </x:c>
      <x:c r="E6279" s="6" t="n">
        <x:v>49</x:v>
      </x:c>
      <x:c r="F6279" s="8" t="n">
        <x:v>10000</x:v>
      </x:c>
      <x:c r="G6279" t="str">
        <x:v>Free</x:v>
      </x:c>
      <x:c r="H6279" t="n">
        <x:v>0</x:v>
      </x:c>
      <x:c r="I6279" t="str">
        <x:v>Everyone</x:v>
      </x:c>
      <x:c r="J6279" t="str">
        <x:v>Educational</x:v>
      </x:c>
      <x:c r="K6279" t="n">
        <x:v>2018</x:v>
      </x:c>
      <x:c r="L6279" t="str">
        <x:v>2018-01</x:v>
      </x:c>
      <x:c r="M6279" t="n">
        <x:v>9751</x:v>
      </x:c>
    </x:row>
    <x:row r="6280">
      <x:c r="A6280" t="str">
        <x:v>Moment</x:v>
      </x:c>
      <x:c r="B6280" t="str">
        <x:v>SOCIAL</x:v>
      </x:c>
      <x:c r="C6280" s="4" t="n">
        <x:v>4.5</x:v>
      </x:c>
      <x:c r="D6280" s="8" t="n">
        <x:v>19583</x:v>
      </x:c>
      <x:c r="E6280" s="6" t="n">
        <x:v>37</x:v>
      </x:c>
      <x:c r="F6280" s="8" t="n">
        <x:v>1000000</x:v>
      </x:c>
      <x:c r="G6280" t="str">
        <x:v>Free</x:v>
      </x:c>
      <x:c r="H6280" t="n">
        <x:v>0</x:v>
      </x:c>
      <x:c r="I6280" t="str">
        <x:v>Teen</x:v>
      </x:c>
      <x:c r="J6280" t="str">
        <x:v>Social</x:v>
      </x:c>
      <x:c r="K6280" t="n">
        <x:v>2018</x:v>
      </x:c>
      <x:c r="L6280" t="str">
        <x:v>2018-08</x:v>
      </x:c>
      <x:c r="M6280" t="n">
        <x:v>2585</x:v>
      </x:c>
    </x:row>
    <x:row r="6281">
      <x:c r="A6281" t="str">
        <x:v>MomentCam Cartoons &amp; Stickers</x:v>
      </x:c>
      <x:c r="B6281" t="str">
        <x:v>PHOTOGRAPHY</x:v>
      </x:c>
      <x:c r="C6281" s="4" t="n">
        <x:v>4.2</x:v>
      </x:c>
      <x:c r="D6281" s="8" t="n">
        <x:v>1260143</x:v>
      </x:c>
      <x:c r="E6281" s="6"/>
      <x:c r="F6281" s="8" t="n">
        <x:v>50000000</x:v>
      </x:c>
      <x:c r="G6281" t="str">
        <x:v>Free</x:v>
      </x:c>
      <x:c r="H6281" t="n">
        <x:v>0</x:v>
      </x:c>
      <x:c r="I6281" t="str">
        <x:v>Everyone</x:v>
      </x:c>
      <x:c r="J6281" t="str">
        <x:v>Photography</x:v>
      </x:c>
      <x:c r="K6281" t="n">
        <x:v>2018</x:v>
      </x:c>
      <x:c r="L6281" t="str">
        <x:v>2018-07</x:v>
      </x:c>
      <x:c r="M6281" t="n">
        <x:v>9853</x:v>
      </x:c>
    </x:row>
    <x:row r="6282">
      <x:c r="A6282" t="str">
        <x:v>MommyMeds</x:v>
      </x:c>
      <x:c r="B6282" t="str">
        <x:v>MEDICAL</x:v>
      </x:c>
      <x:c r="C6282" s="4" t="n">
        <x:v>3.2</x:v>
      </x:c>
      <x:c r="D6282" s="8" t="n">
        <x:v>45</x:v>
      </x:c>
      <x:c r="E6282" s="6" t="n">
        <x:v>21</x:v>
      </x:c>
      <x:c r="F6282" s="8" t="n">
        <x:v>5000</x:v>
      </x:c>
      <x:c r="G6282" t="str">
        <x:v>Paid</x:v>
      </x:c>
      <x:c r="H6282" t="n">
        <x:v>3.99</x:v>
      </x:c>
      <x:c r="I6282" t="str">
        <x:v>Everyone</x:v>
      </x:c>
      <x:c r="J6282" t="str">
        <x:v>Medical</x:v>
      </x:c>
      <x:c r="K6282" t="n">
        <x:v>2017</x:v>
      </x:c>
      <x:c r="L6282" t="str">
        <x:v>2017-11</x:v>
      </x:c>
      <x:c r="M6282" t="n">
        <x:v>2251</x:v>
      </x:c>
    </x:row>
    <x:row r="6283">
      <x:c r="A6283" t="str">
        <x:v>Monash Uni Low FODMAP Diet</x:v>
      </x:c>
      <x:c r="B6283" t="str">
        <x:v>MEDICAL</x:v>
      </x:c>
      <x:c r="C6283" s="4" t="n">
        <x:v>4.2</x:v>
      </x:c>
      <x:c r="D6283" s="8" t="n">
        <x:v>1135</x:v>
      </x:c>
      <x:c r="E6283" s="6" t="n">
        <x:v>12</x:v>
      </x:c>
      <x:c r="F6283" s="8" t="n">
        <x:v>100000</x:v>
      </x:c>
      <x:c r="G6283" t="str">
        <x:v>Paid</x:v>
      </x:c>
      <x:c r="H6283" t="n">
        <x:v>9</x:v>
      </x:c>
      <x:c r="I6283" t="str">
        <x:v>Everyone</x:v>
      </x:c>
      <x:c r="J6283" t="str">
        <x:v>Medical</x:v>
      </x:c>
      <x:c r="K6283" t="n">
        <x:v>2018</x:v>
      </x:c>
      <x:c r="L6283" t="str">
        <x:v>2018-07</x:v>
      </x:c>
      <x:c r="M6283" t="n">
        <x:v>2245</x:v>
      </x:c>
    </x:row>
    <x:row r="6284">
      <x:c r="A6284" t="str">
        <x:v>Monastery of El Escorial</x:v>
      </x:c>
      <x:c r="B6284" t="str">
        <x:v>TRAVEL_AND_LOCAL</x:v>
      </x:c>
      <x:c r="C6284" s="4"/>
      <x:c r="D6284" s="8" t="n">
        <x:v>12</x:v>
      </x:c>
      <x:c r="E6284" s="6" t="n">
        <x:v>50</x:v>
      </x:c>
      <x:c r="F6284" s="8" t="n">
        <x:v>1000</x:v>
      </x:c>
      <x:c r="G6284" t="str">
        <x:v>Paid</x:v>
      </x:c>
      <x:c r="H6284" t="n">
        <x:v>1.99</x:v>
      </x:c>
      <x:c r="I6284" t="str">
        <x:v>Everyone</x:v>
      </x:c>
      <x:c r="J6284" t="str">
        <x:v>Travel &amp; Local</x:v>
      </x:c>
      <x:c r="K6284" t="n">
        <x:v>2016</x:v>
      </x:c>
      <x:c r="L6284" t="str">
        <x:v>2016-05</x:v>
      </x:c>
      <x:c r="M6284" t="n">
        <x:v>9552</x:v>
      </x:c>
    </x:row>
    <x:row r="6285">
      <x:c r="A6285" t="str">
        <x:v>Monefy - Money Manager</x:v>
      </x:c>
      <x:c r="B6285" t="str">
        <x:v>FINANCE</x:v>
      </x:c>
      <x:c r="C6285" s="4" t="n">
        <x:v>4.6</x:v>
      </x:c>
      <x:c r="D6285" s="8" t="n">
        <x:v>111254</x:v>
      </x:c>
      <x:c r="E6285" s="6" t="n">
        <x:v>7.4</x:v>
      </x:c>
      <x:c r="F6285" s="8" t="n">
        <x:v>1000000</x:v>
      </x:c>
      <x:c r="G6285" t="str">
        <x:v>Free</x:v>
      </x:c>
      <x:c r="H6285" t="n">
        <x:v>0</x:v>
      </x:c>
      <x:c r="I6285" t="str">
        <x:v>Everyone</x:v>
      </x:c>
      <x:c r="J6285" t="str">
        <x:v>Finance</x:v>
      </x:c>
      <x:c r="K6285" t="n">
        <x:v>2018</x:v>
      </x:c>
      <x:c r="L6285" t="str">
        <x:v>2018-07</x:v>
      </x:c>
      <x:c r="M6285" t="n">
        <x:v>1104</x:v>
      </x:c>
    </x:row>
    <x:row r="6286">
      <x:c r="A6286" t="str">
        <x:v>Money Lover: Expense Tracker, Budget Planner</x:v>
      </x:c>
      <x:c r="B6286" t="str">
        <x:v>FINANCE</x:v>
      </x:c>
      <x:c r="C6286" s="4" t="n">
        <x:v>4.4</x:v>
      </x:c>
      <x:c r="D6286" s="8" t="n">
        <x:v>126447</x:v>
      </x:c>
      <x:c r="E6286" s="6"/>
      <x:c r="F6286" s="8" t="n">
        <x:v>1000000</x:v>
      </x:c>
      <x:c r="G6286" t="str">
        <x:v>Free</x:v>
      </x:c>
      <x:c r="H6286" t="n">
        <x:v>0</x:v>
      </x:c>
      <x:c r="I6286" t="str">
        <x:v>Everyone</x:v>
      </x:c>
      <x:c r="J6286" t="str">
        <x:v>Finance</x:v>
      </x:c>
      <x:c r="K6286" t="n">
        <x:v>2018</x:v>
      </x:c>
      <x:c r="L6286" t="str">
        <x:v>2018-08</x:v>
      </x:c>
      <x:c r="M6286" t="n">
        <x:v>1150</x:v>
      </x:c>
    </x:row>
    <x:row r="6287">
      <x:c r="A6287" t="str">
        <x:v>Money Manager Ex for Android</x:v>
      </x:c>
      <x:c r="B6287" t="str">
        <x:v>FINANCE</x:v>
      </x:c>
      <x:c r="C6287" s="4" t="n">
        <x:v>4.2</x:v>
      </x:c>
      <x:c r="D6287" s="8" t="n">
        <x:v>2695</x:v>
      </x:c>
      <x:c r="E6287" s="6"/>
      <x:c r="F6287" s="8" t="n">
        <x:v>100000</x:v>
      </x:c>
      <x:c r="G6287" t="str">
        <x:v>Free</x:v>
      </x:c>
      <x:c r="H6287" t="n">
        <x:v>0</x:v>
      </x:c>
      <x:c r="I6287" t="str">
        <x:v>Everyone</x:v>
      </x:c>
      <x:c r="J6287" t="str">
        <x:v>Finance</x:v>
      </x:c>
      <x:c r="K6287" t="n">
        <x:v>2018</x:v>
      </x:c>
      <x:c r="L6287" t="str">
        <x:v>2018-02</x:v>
      </x:c>
      <x:c r="M6287" t="n">
        <x:v>10050</x:v>
      </x:c>
    </x:row>
    <x:row r="6288">
      <x:c r="A6288" t="str">
        <x:v>Money Manager Expense &amp; Budget</x:v>
      </x:c>
      <x:c r="B6288" t="str">
        <x:v>FINANCE</x:v>
      </x:c>
      <x:c r="C6288" s="4" t="n">
        <x:v>4.6</x:v>
      </x:c>
      <x:c r="D6288" s="8" t="n">
        <x:v>134564</x:v>
      </x:c>
      <x:c r="E6288" s="6"/>
      <x:c r="F6288" s="8" t="n">
        <x:v>5000000</x:v>
      </x:c>
      <x:c r="G6288" t="str">
        <x:v>Free</x:v>
      </x:c>
      <x:c r="H6288" t="n">
        <x:v>0</x:v>
      </x:c>
      <x:c r="I6288" t="str">
        <x:v>Everyone</x:v>
      </x:c>
      <x:c r="J6288" t="str">
        <x:v>Finance</x:v>
      </x:c>
      <x:c r="K6288" t="n">
        <x:v>2018</x:v>
      </x:c>
      <x:c r="L6288" t="str">
        <x:v>2018-07</x:v>
      </x:c>
      <x:c r="M6288" t="n">
        <x:v>1101</x:v>
      </x:c>
    </x:row>
    <x:row r="6289">
      <x:c r="A6289" t="str">
        <x:v>Moneycontrol – Stocks, Sensex, Mutual Funds, IPO</x:v>
      </x:c>
      <x:c r="B6289" t="str">
        <x:v>FINANCE</x:v>
      </x:c>
      <x:c r="C6289" s="4" t="n">
        <x:v>4.4</x:v>
      </x:c>
      <x:c r="D6289" s="8" t="n">
        <x:v>281635</x:v>
      </x:c>
      <x:c r="E6289" s="6"/>
      <x:c r="F6289" s="8" t="n">
        <x:v>5000000</x:v>
      </x:c>
      <x:c r="G6289" t="str">
        <x:v>Free</x:v>
      </x:c>
      <x:c r="H6289" t="n">
        <x:v>0</x:v>
      </x:c>
      <x:c r="I6289" t="str">
        <x:v>Everyone</x:v>
      </x:c>
      <x:c r="J6289" t="str">
        <x:v>Finance</x:v>
      </x:c>
      <x:c r="K6289" t="n">
        <x:v>2018</x:v>
      </x:c>
      <x:c r="L6289" t="str">
        <x:v>2018-08</x:v>
      </x:c>
      <x:c r="M6289" t="n">
        <x:v>9841</x:v>
      </x:c>
    </x:row>
    <x:row r="6290">
      <x:c r="A6290" t="str">
        <x:v>Monica Toy TV</x:v>
      </x:c>
      <x:c r="B6290" t="str">
        <x:v>FAMILY</x:v>
      </x:c>
      <x:c r="C6290" s="4" t="n">
        <x:v>4.7</x:v>
      </x:c>
      <x:c r="D6290" s="8" t="n">
        <x:v>6188</x:v>
      </x:c>
      <x:c r="E6290" s="6" t="n">
        <x:v>49</x:v>
      </x:c>
      <x:c r="F6290" s="8" t="n">
        <x:v>500000</x:v>
      </x:c>
      <x:c r="G6290" t="str">
        <x:v>Free</x:v>
      </x:c>
      <x:c r="H6290" t="n">
        <x:v>0</x:v>
      </x:c>
      <x:c r="I6290" t="str">
        <x:v>Everyone 10+</x:v>
      </x:c>
      <x:c r="J6290" t="str">
        <x:v>Entertainment;Music &amp; Video</x:v>
      </x:c>
      <x:c r="K6290" t="n">
        <x:v>2018</x:v>
      </x:c>
      <x:c r="L6290" t="str">
        <x:v>2018-04</x:v>
      </x:c>
      <x:c r="M6290" t="n">
        <x:v>2143</x:v>
      </x:c>
    </x:row>
    <x:row r="6291">
      <x:c r="A6291" t="str">
        <x:v>Monitor My BP</x:v>
      </x:c>
      <x:c r="B6291" t="str">
        <x:v>HEALTH_AND_FITNESS</x:v>
      </x:c>
      <x:c r="C6291" s="4"/>
      <x:c r="D6291" s="8" t="n">
        <x:v>0</x:v>
      </x:c>
      <x:c r="E6291" s="6" t="n">
        <x:v>4.6</x:v>
      </x:c>
      <x:c r="F6291" s="8" t="n">
        <x:v>50</x:v>
      </x:c>
      <x:c r="G6291" t="str">
        <x:v>Paid</x:v>
      </x:c>
      <x:c r="H6291" t="n">
        <x:v>5.99</x:v>
      </x:c>
      <x:c r="I6291" t="str">
        <x:v>Everyone</x:v>
      </x:c>
      <x:c r="J6291" t="str">
        <x:v>Health &amp; Fitness</x:v>
      </x:c>
      <x:c r="K6291" t="n">
        <x:v>2016</x:v>
      </x:c>
      <x:c r="L6291" t="str">
        <x:v>2016-11</x:v>
      </x:c>
      <x:c r="M6291" t="n">
        <x:v>6598</x:v>
      </x:c>
    </x:row>
    <x:row r="6292">
      <x:c r="A6292" t="str">
        <x:v>Monitor Your Weight</x:v>
      </x:c>
      <x:c r="B6292" t="str">
        <x:v>HEALTH_AND_FITNESS</x:v>
      </x:c>
      <x:c r="C6292" s="4" t="n">
        <x:v>4.5</x:v>
      </x:c>
      <x:c r="D6292" s="8" t="n">
        <x:v>126017</x:v>
      </x:c>
      <x:c r="E6292" s="6" t="n">
        <x:v>4.3</x:v>
      </x:c>
      <x:c r="F6292" s="8" t="n">
        <x:v>5000000</x:v>
      </x:c>
      <x:c r="G6292" t="str">
        <x:v>Free</x:v>
      </x:c>
      <x:c r="H6292" t="n">
        <x:v>0</x:v>
      </x:c>
      <x:c r="I6292" t="str">
        <x:v>Everyone</x:v>
      </x:c>
      <x:c r="J6292" t="str">
        <x:v>Health &amp; Fitness</x:v>
      </x:c>
      <x:c r="K6292" t="n">
        <x:v>2018</x:v>
      </x:c>
      <x:c r="L6292" t="str">
        <x:v>2018-07</x:v>
      </x:c>
      <x:c r="M6292" t="n">
        <x:v>1410</x:v>
      </x:c>
    </x:row>
    <x:row r="6293">
      <x:c r="A6293" t="str">
        <x:v>Monster Fishing 2018</x:v>
      </x:c>
      <x:c r="B6293" t="str">
        <x:v>SPORTS</x:v>
      </x:c>
      <x:c r="C6293" s="4" t="n">
        <x:v>4.4</x:v>
      </x:c>
      <x:c r="D6293" s="8" t="n">
        <x:v>32881</x:v>
      </x:c>
      <x:c r="E6293" s="6" t="n">
        <x:v>76</x:v>
      </x:c>
      <x:c r="F6293" s="8" t="n">
        <x:v>1000000</x:v>
      </x:c>
      <x:c r="G6293" t="str">
        <x:v>Free</x:v>
      </x:c>
      <x:c r="H6293" t="n">
        <x:v>0</x:v>
      </x:c>
      <x:c r="I6293" t="str">
        <x:v>Everyone</x:v>
      </x:c>
      <x:c r="J6293" t="str">
        <x:v>Sports</x:v>
      </x:c>
      <x:c r="K6293" t="n">
        <x:v>2018</x:v>
      </x:c>
      <x:c r="L6293" t="str">
        <x:v>2018-08</x:v>
      </x:c>
      <x:c r="M6293" t="n">
        <x:v>8751</x:v>
      </x:c>
    </x:row>
    <x:row r="6294">
      <x:c r="A6294" t="str">
        <x:v>Monster High™</x:v>
      </x:c>
      <x:c r="B6294" t="str">
        <x:v>FAMILY</x:v>
      </x:c>
      <x:c r="C6294" s="4" t="n">
        <x:v>4.1</x:v>
      </x:c>
      <x:c r="D6294" s="8" t="n">
        <x:v>66661</x:v>
      </x:c>
      <x:c r="E6294" s="6" t="n">
        <x:v>22</x:v>
      </x:c>
      <x:c r="F6294" s="8" t="n">
        <x:v>5000000</x:v>
      </x:c>
      <x:c r="G6294" t="str">
        <x:v>Free</x:v>
      </x:c>
      <x:c r="H6294" t="n">
        <x:v>0</x:v>
      </x:c>
      <x:c r="I6294" t="str">
        <x:v>Everyone</x:v>
      </x:c>
      <x:c r="J6294" t="str">
        <x:v>Casual;Pretend Play</x:v>
      </x:c>
      <x:c r="K6294" t="n">
        <x:v>2018</x:v>
      </x:c>
      <x:c r="L6294" t="str">
        <x:v>2018-02</x:v>
      </x:c>
      <x:c r="M6294" t="n">
        <x:v>2138</x:v>
      </x:c>
    </x:row>
    <x:row r="6295">
      <x:c r="A6295" t="str">
        <x:v>Monster High™ Minis Mania</x:v>
      </x:c>
      <x:c r="B6295" t="str">
        <x:v>FAMILY</x:v>
      </x:c>
      <x:c r="C6295" s="4" t="n">
        <x:v>4.6</x:v>
      </x:c>
      <x:c r="D6295" s="8" t="n">
        <x:v>19170</x:v>
      </x:c>
      <x:c r="E6295" s="6" t="n">
        <x:v>70</x:v>
      </x:c>
      <x:c r="F6295" s="8" t="n">
        <x:v>1000000</x:v>
      </x:c>
      <x:c r="G6295" t="str">
        <x:v>Free</x:v>
      </x:c>
      <x:c r="H6295" t="n">
        <x:v>0</x:v>
      </x:c>
      <x:c r="I6295" t="str">
        <x:v>Everyone</x:v>
      </x:c>
      <x:c r="J6295" t="str">
        <x:v>Strategy;Action &amp; Adventure</x:v>
      </x:c>
      <x:c r="K6295" t="n">
        <x:v>2017</x:v>
      </x:c>
      <x:c r="L6295" t="str">
        <x:v>2017-03</x:v>
      </x:c>
      <x:c r="M6295" t="n">
        <x:v>2141</x:v>
      </x:c>
    </x:row>
    <x:row r="6296">
      <x:c r="A6296" t="str">
        <x:v>Monster Park AR - Jurassic Dinosaurs in Real World</x:v>
      </x:c>
      <x:c r="B6296" t="str">
        <x:v>FAMILY</x:v>
      </x:c>
      <x:c r="C6296" s="4" t="n">
        <x:v>3.7</x:v>
      </x:c>
      <x:c r="D6296" s="8" t="n">
        <x:v>128</x:v>
      </x:c>
      <x:c r="E6296" s="6" t="n">
        <x:v>20</x:v>
      </x:c>
      <x:c r="F6296" s="8" t="n">
        <x:v>10000</x:v>
      </x:c>
      <x:c r="G6296" t="str">
        <x:v>Free</x:v>
      </x:c>
      <x:c r="H6296" t="n">
        <x:v>0</x:v>
      </x:c>
      <x:c r="I6296" t="str">
        <x:v>Everyone</x:v>
      </x:c>
      <x:c r="J6296" t="str">
        <x:v>Entertainment</x:v>
      </x:c>
      <x:c r="K6296" t="n">
        <x:v>2018</x:v>
      </x:c>
      <x:c r="L6296" t="str">
        <x:v>2018-03</x:v>
      </x:c>
      <x:c r="M6296" t="n">
        <x:v>5551</x:v>
      </x:c>
    </x:row>
    <x:row r="6297">
      <x:c r="A6297" t="str">
        <x:v>Monster Ride Pro</x:v>
      </x:c>
      <x:c r="B6297" t="str">
        <x:v>GAME</x:v>
      </x:c>
      <x:c r="C6297" s="4" t="n">
        <x:v>5</x:v>
      </x:c>
      <x:c r="D6297" s="8" t="n">
        <x:v>1</x:v>
      </x:c>
      <x:c r="E6297" s="6" t="n">
        <x:v>24</x:v>
      </x:c>
      <x:c r="F6297" s="8" t="n">
        <x:v>10</x:v>
      </x:c>
      <x:c r="G6297" t="str">
        <x:v>Free</x:v>
      </x:c>
      <x:c r="H6297" t="n">
        <x:v>0</x:v>
      </x:c>
      <x:c r="I6297" t="str">
        <x:v>Everyone</x:v>
      </x:c>
      <x:c r="J6297" t="str">
        <x:v>Racing</x:v>
      </x:c>
      <x:c r="K6297" t="n">
        <x:v>2018</x:v>
      </x:c>
      <x:c r="L6297" t="str">
        <x:v>2018-03</x:v>
      </x:c>
      <x:c r="M6297" t="n">
        <x:v>10778</x:v>
      </x:c>
    </x:row>
    <x:row r="6298">
      <x:c r="A6298" t="str">
        <x:v>Monster Truck Driver &amp; Racing</x:v>
      </x:c>
      <x:c r="B6298" t="str">
        <x:v>FAMILY</x:v>
      </x:c>
      <x:c r="C6298" s="4" t="n">
        <x:v>4.4</x:v>
      </x:c>
      <x:c r="D6298" s="8" t="n">
        <x:v>765</x:v>
      </x:c>
      <x:c r="E6298" s="6" t="n">
        <x:v>51</x:v>
      </x:c>
      <x:c r="F6298" s="8" t="n">
        <x:v>1000000</x:v>
      </x:c>
      <x:c r="G6298" t="str">
        <x:v>Free</x:v>
      </x:c>
      <x:c r="H6298" t="n">
        <x:v>0</x:v>
      </x:c>
      <x:c r="I6298" t="str">
        <x:v>Everyone</x:v>
      </x:c>
      <x:c r="J6298" t="str">
        <x:v>Education;Action &amp; Adventure</x:v>
      </x:c>
      <x:c r="K6298" t="n">
        <x:v>2017</x:v>
      </x:c>
      <x:c r="L6298" t="str">
        <x:v>2017-01</x:v>
      </x:c>
      <x:c r="M6298" t="n">
        <x:v>2115</x:v>
      </x:c>
    </x:row>
    <x:row r="6299">
      <x:c r="A6299" t="str">
        <x:v>Monster Truck Stunt 3D 2019</x:v>
      </x:c>
      <x:c r="B6299" t="str">
        <x:v>AUTO_AND_VEHICLES</x:v>
      </x:c>
      <x:c r="C6299" s="4" t="n">
        <x:v>4.2</x:v>
      </x:c>
      <x:c r="D6299" s="8" t="n">
        <x:v>367</x:v>
      </x:c>
      <x:c r="E6299" s="6" t="n">
        <x:v>25</x:v>
      </x:c>
      <x:c r="F6299" s="8" t="n">
        <x:v>100000</x:v>
      </x:c>
      <x:c r="G6299" t="str">
        <x:v>Free</x:v>
      </x:c>
      <x:c r="H6299" t="n">
        <x:v>0</x:v>
      </x:c>
      <x:c r="I6299" t="str">
        <x:v>Everyone</x:v>
      </x:c>
      <x:c r="J6299" t="str">
        <x:v>Auto &amp; Vehicles</x:v>
      </x:c>
      <x:c r="K6299" t="n">
        <x:v>2018</x:v>
      </x:c>
      <x:c r="L6299" t="str">
        <x:v>2018-05</x:v>
      </x:c>
      <x:c r="M6299" t="n">
        <x:v>51</x:v>
      </x:c>
    </x:row>
    <x:row r="6300">
      <x:c r="A6300" t="str">
        <x:v>Montessori Preschool</x:v>
      </x:c>
      <x:c r="B6300" t="str">
        <x:v>FAMILY</x:v>
      </x:c>
      <x:c r="C6300" s="4" t="n">
        <x:v>3.9</x:v>
      </x:c>
      <x:c r="D6300" s="8" t="n">
        <x:v>237</x:v>
      </x:c>
      <x:c r="E6300" s="6" t="n">
        <x:v>26</x:v>
      </x:c>
      <x:c r="F6300" s="8" t="n">
        <x:v>100000</x:v>
      </x:c>
      <x:c r="G6300" t="str">
        <x:v>Free</x:v>
      </x:c>
      <x:c r="H6300" t="n">
        <x:v>0</x:v>
      </x:c>
      <x:c r="I6300" t="str">
        <x:v>Everyone</x:v>
      </x:c>
      <x:c r="J6300" t="str">
        <x:v>Education;Education</x:v>
      </x:c>
      <x:c r="K6300" t="n">
        <x:v>2018</x:v>
      </x:c>
      <x:c r="L6300" t="str">
        <x:v>2018-07</x:v>
      </x:c>
      <x:c r="M6300" t="n">
        <x:v>2084</x:v>
      </x:c>
    </x:row>
    <x:row r="6301">
      <x:c r="A6301" t="str">
        <x:v>Monticello AH</x:v>
      </x:c>
      <x:c r="B6301" t="str">
        <x:v>MEDICAL</x:v>
      </x:c>
      <x:c r="C6301" s="4"/>
      <x:c r="D6301" s="8" t="n">
        <x:v>0</x:v>
      </x:c>
      <x:c r="E6301" s="6" t="n">
        <x:v>28</x:v>
      </x:c>
      <x:c r="F6301" s="8" t="n">
        <x:v>50</x:v>
      </x:c>
      <x:c r="G6301" t="str">
        <x:v>Free</x:v>
      </x:c>
      <x:c r="H6301" t="n">
        <x:v>0</x:v>
      </x:c>
      <x:c r="I6301" t="str">
        <x:v>Everyone</x:v>
      </x:c>
      <x:c r="J6301" t="str">
        <x:v>Medical</x:v>
      </x:c>
      <x:c r="K6301" t="n">
        <x:v>2017</x:v>
      </x:c>
      <x:c r="L6301" t="str">
        <x:v>2017-05</x:v>
      </x:c>
      <x:c r="M6301" t="n">
        <x:v>5174</x:v>
      </x:c>
    </x:row>
    <x:row r="6302">
      <x:c r="A6302" t="str">
        <x:v>Monument Valley 2</x:v>
      </x:c>
      <x:c r="B6302" t="str">
        <x:v>GAME</x:v>
      </x:c>
      <x:c r="C6302" s="4" t="n">
        <x:v>4.6</x:v>
      </x:c>
      <x:c r="D6302" s="8" t="n">
        <x:v>9394</x:v>
      </x:c>
      <x:c r="E6302" s="6" t="n">
        <x:v>33</x:v>
      </x:c>
      <x:c r="F6302" s="8" t="n">
        <x:v>100000</x:v>
      </x:c>
      <x:c r="G6302" t="str">
        <x:v>Paid</x:v>
      </x:c>
      <x:c r="H6302" t="n">
        <x:v>4.99</x:v>
      </x:c>
      <x:c r="I6302" t="str">
        <x:v>Everyone</x:v>
      </x:c>
      <x:c r="J6302" t="str">
        <x:v>Puzzle</x:v>
      </x:c>
      <x:c r="K6302" t="n">
        <x:v>2017</x:v>
      </x:c>
      <x:c r="L6302" t="str">
        <x:v>2017-11</x:v>
      </x:c>
      <x:c r="M6302" t="n">
        <x:v>1841</x:v>
      </x:c>
    </x:row>
    <x:row r="6303">
      <x:c r="A6303" t="str">
        <x:v>MoodSpace</x:v>
      </x:c>
      <x:c r="B6303" t="str">
        <x:v>MEDICAL</x:v>
      </x:c>
      <x:c r="C6303" s="4" t="n">
        <x:v>4.5</x:v>
      </x:c>
      <x:c r="D6303" s="8" t="n">
        <x:v>503</x:v>
      </x:c>
      <x:c r="E6303" s="6" t="n">
        <x:v>22</x:v>
      </x:c>
      <x:c r="F6303" s="8" t="n">
        <x:v>50000</x:v>
      </x:c>
      <x:c r="G6303" t="str">
        <x:v>Free</x:v>
      </x:c>
      <x:c r="H6303" t="n">
        <x:v>0</x:v>
      </x:c>
      <x:c r="I6303" t="str">
        <x:v>Everyone</x:v>
      </x:c>
      <x:c r="J6303" t="str">
        <x:v>Medical</x:v>
      </x:c>
      <x:c r="K6303" t="n">
        <x:v>2018</x:v>
      </x:c>
      <x:c r="L6303" t="str">
        <x:v>2018-06</x:v>
      </x:c>
      <x:c r="M6303" t="n">
        <x:v>2341</x:v>
      </x:c>
    </x:row>
    <x:row r="6304">
      <x:c r="A6304" t="str">
        <x:v>Moodpath - Depression &amp; Anxiety Test</x:v>
      </x:c>
      <x:c r="B6304" t="str">
        <x:v>MEDICAL</x:v>
      </x:c>
      <x:c r="C6304" s="4" t="n">
        <x:v>4.6</x:v>
      </x:c>
      <x:c r="D6304" s="8" t="n">
        <x:v>6035</x:v>
      </x:c>
      <x:c r="E6304" s="6" t="n">
        <x:v>8.9</x:v>
      </x:c>
      <x:c r="F6304" s="8" t="n">
        <x:v>100000</x:v>
      </x:c>
      <x:c r="G6304" t="str">
        <x:v>Free</x:v>
      </x:c>
      <x:c r="H6304" t="n">
        <x:v>0</x:v>
      </x:c>
      <x:c r="I6304" t="str">
        <x:v>Everyone</x:v>
      </x:c>
      <x:c r="J6304" t="str">
        <x:v>Medical</x:v>
      </x:c>
      <x:c r="K6304" t="n">
        <x:v>2018</x:v>
      </x:c>
      <x:c r="L6304" t="str">
        <x:v>2018-07</x:v>
      </x:c>
      <x:c r="M6304" t="n">
        <x:v>2350</x:v>
      </x:c>
    </x:row>
    <x:row r="6305">
      <x:c r="A6305" t="str">
        <x:v>Moon+ Reader</x:v>
      </x:c>
      <x:c r="B6305" t="str">
        <x:v>BOOKS_AND_REFERENCE</x:v>
      </x:c>
      <x:c r="C6305" s="4" t="n">
        <x:v>4.4</x:v>
      </x:c>
      <x:c r="D6305" s="8" t="n">
        <x:v>233757</x:v>
      </x:c>
      <x:c r="E6305" s="6"/>
      <x:c r="F6305" s="8" t="n">
        <x:v>10000000</x:v>
      </x:c>
      <x:c r="G6305" t="str">
        <x:v>Free</x:v>
      </x:c>
      <x:c r="H6305" t="n">
        <x:v>0</x:v>
      </x:c>
      <x:c r="I6305" t="str">
        <x:v>Everyone</x:v>
      </x:c>
      <x:c r="J6305" t="str">
        <x:v>Books &amp; Reference</x:v>
      </x:c>
      <x:c r="K6305" t="n">
        <x:v>2018</x:v>
      </x:c>
      <x:c r="L6305" t="str">
        <x:v>2018-05</x:v>
      </x:c>
      <x:c r="M6305" t="n">
        <x:v>181</x:v>
      </x:c>
    </x:row>
    <x:row r="6306">
      <x:c r="A6306" t="str">
        <x:v>Moonlight GO Weather EX</x:v>
      </x:c>
      <x:c r="B6306" t="str">
        <x:v>WEATHER</x:v>
      </x:c>
      <x:c r="C6306" s="4" t="n">
        <x:v>4.2</x:v>
      </x:c>
      <x:c r="D6306" s="8" t="n">
        <x:v>11510</x:v>
      </x:c>
      <x:c r="E6306" s="6" t="n">
        <x:v>3.5</x:v>
      </x:c>
      <x:c r="F6306" s="8" t="n">
        <x:v>1000000</x:v>
      </x:c>
      <x:c r="G6306" t="str">
        <x:v>Free</x:v>
      </x:c>
      <x:c r="H6306" t="n">
        <x:v>0</x:v>
      </x:c>
      <x:c r="I6306" t="str">
        <x:v>Everyone</x:v>
      </x:c>
      <x:c r="J6306" t="str">
        <x:v>Weather</x:v>
      </x:c>
      <x:c r="K6306" t="n">
        <x:v>2014</x:v>
      </x:c>
      <x:c r="L6306" t="str">
        <x:v>2014-08</x:v>
      </x:c>
      <x:c r="M6306" t="n">
        <x:v>10060</x:v>
      </x:c>
    </x:row>
    <x:row r="6307">
      <x:c r="A6307" t="str">
        <x:v>Moony Lab - Print Photos, Books &amp; Magnets ™</x:v>
      </x:c>
      <x:c r="B6307" t="str">
        <x:v>PHOTOGRAPHY</x:v>
      </x:c>
      <x:c r="C6307" s="4" t="n">
        <x:v>4.7</x:v>
      </x:c>
      <x:c r="D6307" s="8" t="n">
        <x:v>1320</x:v>
      </x:c>
      <x:c r="E6307" s="6" t="n">
        <x:v>9.5</x:v>
      </x:c>
      <x:c r="F6307" s="8" t="n">
        <x:v>50000</x:v>
      </x:c>
      <x:c r="G6307" t="str">
        <x:v>Free</x:v>
      </x:c>
      <x:c r="H6307" t="n">
        <x:v>0</x:v>
      </x:c>
      <x:c r="I6307" t="str">
        <x:v>Everyone</x:v>
      </x:c>
      <x:c r="J6307" t="str">
        <x:v>Photography</x:v>
      </x:c>
      <x:c r="K6307" t="n">
        <x:v>2018</x:v>
      </x:c>
      <x:c r="L6307" t="str">
        <x:v>2018-06</x:v>
      </x:c>
      <x:c r="M6307" t="n">
        <x:v>2807</x:v>
      </x:c>
    </x:row>
    <x:row r="6308">
      <x:c r="A6308" t="str">
        <x:v>Moot Peru 2018</x:v>
      </x:c>
      <x:c r="B6308" t="str">
        <x:v>EVENTS</x:v>
      </x:c>
      <x:c r="C6308" s="4"/>
      <x:c r="D6308" s="8" t="n">
        <x:v>13</x:v>
      </x:c>
      <x:c r="E6308" s="6" t="n">
        <x:v>27</x:v>
      </x:c>
      <x:c r="F6308" s="8" t="n">
        <x:v>1000</x:v>
      </x:c>
      <x:c r="G6308" t="str">
        <x:v>Free</x:v>
      </x:c>
      <x:c r="H6308" t="n">
        <x:v>0</x:v>
      </x:c>
      <x:c r="I6308" t="str">
        <x:v>Everyone</x:v>
      </x:c>
      <x:c r="J6308" t="str">
        <x:v>Events</x:v>
      </x:c>
      <x:c r="K6308" t="n">
        <x:v>2018</x:v>
      </x:c>
      <x:c r="L6308" t="str">
        <x:v>2018-06</x:v>
      </x:c>
      <x:c r="M6308" t="n">
        <x:v>1035</x:v>
      </x:c>
    </x:row>
    <x:row r="6309">
      <x:c r="A6309" t="str">
        <x:v>Moovit: Bus Time &amp; Train Time Live Info</x:v>
      </x:c>
      <x:c r="B6309" t="str">
        <x:v>MAPS_AND_NAVIGATION</x:v>
      </x:c>
      <x:c r="C6309" s="4" t="n">
        <x:v>4.4</x:v>
      </x:c>
      <x:c r="D6309" s="8" t="n">
        <x:v>617477</x:v>
      </x:c>
      <x:c r="E6309" s="6"/>
      <x:c r="F6309" s="8" t="n">
        <x:v>10000000</x:v>
      </x:c>
      <x:c r="G6309" t="str">
        <x:v>Free</x:v>
      </x:c>
      <x:c r="H6309" t="n">
        <x:v>0</x:v>
      </x:c>
      <x:c r="I6309" t="str">
        <x:v>Everyone</x:v>
      </x:c>
      <x:c r="J6309" t="str">
        <x:v>Maps &amp; Navigation</x:v>
      </x:c>
      <x:c r="K6309" t="n">
        <x:v>2018</x:v>
      </x:c>
      <x:c r="L6309" t="str">
        <x:v>2018-08</x:v>
      </x:c>
      <x:c r="M6309" t="n">
        <x:v>3867</x:v>
      </x:c>
    </x:row>
    <x:row r="6310">
      <x:c r="A6310" t="str">
        <x:v>Mopar Drag N Brag</x:v>
      </x:c>
      <x:c r="B6310" t="str">
        <x:v>GAME</x:v>
      </x:c>
      <x:c r="C6310" s="4" t="n">
        <x:v>4.2</x:v>
      </x:c>
      <x:c r="D6310" s="8" t="n">
        <x:v>30630</x:v>
      </x:c>
      <x:c r="E6310" s="6" t="n">
        <x:v>17</x:v>
      </x:c>
      <x:c r="F6310" s="8" t="n">
        <x:v>1000000</x:v>
      </x:c>
      <x:c r="G6310" t="str">
        <x:v>Free</x:v>
      </x:c>
      <x:c r="H6310" t="n">
        <x:v>0</x:v>
      </x:c>
      <x:c r="I6310" t="str">
        <x:v>Everyone</x:v>
      </x:c>
      <x:c r="J6310" t="str">
        <x:v>Racing</x:v>
      </x:c>
      <x:c r="K6310" t="n">
        <x:v>2015</x:v>
      </x:c>
      <x:c r="L6310" t="str">
        <x:v>2015-05</x:v>
      </x:c>
      <x:c r="M6310" t="n">
        <x:v>4403</x:v>
      </x:c>
    </x:row>
    <x:row r="6311">
      <x:c r="A6311" t="str">
        <x:v>Morse Code Reader</x:v>
      </x:c>
      <x:c r="B6311" t="str">
        <x:v>COMMUNICATION</x:v>
      </x:c>
      <x:c r="C6311" s="4" t="n">
        <x:v>3.9</x:v>
      </x:c>
      <x:c r="D6311" s="8" t="n">
        <x:v>1436</x:v>
      </x:c>
      <x:c r="E6311" s="6" t="n">
        <x:v>0.02</x:v>
      </x:c>
      <x:c r="F6311" s="8" t="n">
        <x:v>100000</x:v>
      </x:c>
      <x:c r="G6311" t="str">
        <x:v>Free</x:v>
      </x:c>
      <x:c r="H6311" t="n">
        <x:v>0</x:v>
      </x:c>
      <x:c r="I6311" t="str">
        <x:v>Everyone</x:v>
      </x:c>
      <x:c r="J6311" t="str">
        <x:v>Communication</x:v>
      </x:c>
      <x:c r="K6311" t="n">
        <x:v>2013</x:v>
      </x:c>
      <x:c r="L6311" t="str">
        <x:v>2013-08</x:v>
      </x:c>
      <x:c r="M6311" t="n">
        <x:v>8024</x:v>
      </x:c>
    </x:row>
    <x:row r="6312">
      <x:c r="A6312" t="str">
        <x:v>Morse Decoder for Ham Radio</x:v>
      </x:c>
      <x:c r="B6312" t="str">
        <x:v>COMMUNICATION</x:v>
      </x:c>
      <x:c r="C6312" s="4" t="n">
        <x:v>3.7</x:v>
      </x:c>
      <x:c r="D6312" s="8" t="n">
        <x:v>166</x:v>
      </x:c>
      <x:c r="E6312" s="6" t="n">
        <x:v>2</x:v>
      </x:c>
      <x:c r="F6312" s="8" t="n">
        <x:v>5000</x:v>
      </x:c>
      <x:c r="G6312" t="str">
        <x:v>Paid</x:v>
      </x:c>
      <x:c r="H6312" t="n">
        <x:v>4.99</x:v>
      </x:c>
      <x:c r="I6312" t="str">
        <x:v>Everyone</x:v>
      </x:c>
      <x:c r="J6312" t="str">
        <x:v>Communication</x:v>
      </x:c>
      <x:c r="K6312" t="n">
        <x:v>2017</x:v>
      </x:c>
      <x:c r="L6312" t="str">
        <x:v>2017-03</x:v>
      </x:c>
      <x:c r="M6312" t="n">
        <x:v>8001</x:v>
      </x:c>
    </x:row>
    <x:row r="6313">
      <x:c r="A6313" t="str">
        <x:v>Morse Machine for Ham Radio</x:v>
      </x:c>
      <x:c r="B6313" t="str">
        <x:v>COMMUNICATION</x:v>
      </x:c>
      <x:c r="C6313" s="4" t="n">
        <x:v>4.8</x:v>
      </x:c>
      <x:c r="D6313" s="8" t="n">
        <x:v>341</x:v>
      </x:c>
      <x:c r="E6313" s="6" t="n">
        <x:v>9.6</x:v>
      </x:c>
      <x:c r="F6313" s="8" t="n">
        <x:v>5000</x:v>
      </x:c>
      <x:c r="G6313" t="str">
        <x:v>Paid</x:v>
      </x:c>
      <x:c r="H6313" t="n">
        <x:v>0.99</x:v>
      </x:c>
      <x:c r="I6313" t="str">
        <x:v>Everyone</x:v>
      </x:c>
      <x:c r="J6313" t="str">
        <x:v>Communication</x:v>
      </x:c>
      <x:c r="K6313" t="n">
        <x:v>2015</x:v>
      </x:c>
      <x:c r="L6313" t="str">
        <x:v>2015-02</x:v>
      </x:c>
      <x:c r="M6313" t="n">
        <x:v>8014</x:v>
      </x:c>
    </x:row>
    <x:row r="6314">
      <x:c r="A6314" t="str">
        <x:v>Morse Notifier Free</x:v>
      </x:c>
      <x:c r="B6314" t="str">
        <x:v>TOOLS</x:v>
      </x:c>
      <x:c r="C6314" s="4" t="n">
        <x:v>4.6</x:v>
      </x:c>
      <x:c r="D6314" s="8" t="n">
        <x:v>79</x:v>
      </x:c>
      <x:c r="E6314" s="6" t="n">
        <x:v>3</x:v>
      </x:c>
      <x:c r="F6314" s="8" t="n">
        <x:v>1000</x:v>
      </x:c>
      <x:c r="G6314" t="str">
        <x:v>Free</x:v>
      </x:c>
      <x:c r="H6314" t="n">
        <x:v>0</x:v>
      </x:c>
      <x:c r="I6314" t="str">
        <x:v>Everyone</x:v>
      </x:c>
      <x:c r="J6314" t="str">
        <x:v>Tools</x:v>
      </x:c>
      <x:c r="K6314" t="n">
        <x:v>2017</x:v>
      </x:c>
      <x:c r="L6314" t="str">
        <x:v>2017-11</x:v>
      </x:c>
      <x:c r="M6314" t="n">
        <x:v>8034</x:v>
      </x:c>
    </x:row>
    <x:row r="6315">
      <x:c r="A6315" t="str">
        <x:v>Morse Player</x:v>
      </x:c>
      <x:c r="B6315" t="str">
        <x:v>FAMILY</x:v>
      </x:c>
      <x:c r="C6315" s="4" t="n">
        <x:v>5</x:v>
      </x:c>
      <x:c r="D6315" s="8" t="n">
        <x:v>12</x:v>
      </x:c>
      <x:c r="E6315" s="6" t="n">
        <x:v>2.4</x:v>
      </x:c>
      <x:c r="F6315" s="8" t="n">
        <x:v>100</x:v>
      </x:c>
      <x:c r="G6315" t="str">
        <x:v>Paid</x:v>
      </x:c>
      <x:c r="H6315" t="n">
        <x:v>1.99</x:v>
      </x:c>
      <x:c r="I6315" t="str">
        <x:v>Everyone</x:v>
      </x:c>
      <x:c r="J6315" t="str">
        <x:v>Education</x:v>
      </x:c>
      <x:c r="K6315" t="n">
        <x:v>2017</x:v>
      </x:c>
      <x:c r="L6315" t="str">
        <x:v>2017-01</x:v>
      </x:c>
      <x:c r="M6315" t="n">
        <x:v>8016</x:v>
      </x:c>
    </x:row>
    <x:row r="6316">
      <x:c r="A6316" t="str">
        <x:v>Morse Player Free</x:v>
      </x:c>
      <x:c r="B6316" t="str">
        <x:v>FAMILY</x:v>
      </x:c>
      <x:c r="C6316" s="4" t="n">
        <x:v>4.2</x:v>
      </x:c>
      <x:c r="D6316" s="8" t="n">
        <x:v>268</x:v>
      </x:c>
      <x:c r="E6316" s="6" t="n">
        <x:v>4.2</x:v>
      </x:c>
      <x:c r="F6316" s="8" t="n">
        <x:v>50000</x:v>
      </x:c>
      <x:c r="G6316" t="str">
        <x:v>Free</x:v>
      </x:c>
      <x:c r="H6316" t="n">
        <x:v>0</x:v>
      </x:c>
      <x:c r="I6316" t="str">
        <x:v>Everyone</x:v>
      </x:c>
      <x:c r="J6316" t="str">
        <x:v>Education</x:v>
      </x:c>
      <x:c r="K6316" t="n">
        <x:v>2017</x:v>
      </x:c>
      <x:c r="L6316" t="str">
        <x:v>2017-01</x:v>
      </x:c>
      <x:c r="M6316" t="n">
        <x:v>8029</x:v>
      </x:c>
    </x:row>
    <x:row r="6317">
      <x:c r="A6317" t="str">
        <x:v>Morse Trainer for Ham Radio</x:v>
      </x:c>
      <x:c r="B6317" t="str">
        <x:v>COMMUNICATION</x:v>
      </x:c>
      <x:c r="C6317" s="4" t="n">
        <x:v>4.6</x:v>
      </x:c>
      <x:c r="D6317" s="8" t="n">
        <x:v>265</x:v>
      </x:c>
      <x:c r="E6317" s="6" t="n">
        <x:v>2.6</x:v>
      </x:c>
      <x:c r="F6317" s="8" t="n">
        <x:v>10000</x:v>
      </x:c>
      <x:c r="G6317" t="str">
        <x:v>Paid</x:v>
      </x:c>
      <x:c r="H6317" t="n">
        <x:v>2.99</x:v>
      </x:c>
      <x:c r="I6317" t="str">
        <x:v>Everyone</x:v>
      </x:c>
      <x:c r="J6317" t="str">
        <x:v>Communication</x:v>
      </x:c>
      <x:c r="K6317" t="n">
        <x:v>2018</x:v>
      </x:c>
      <x:c r="L6317" t="str">
        <x:v>2018-01</x:v>
      </x:c>
      <x:c r="M6317" t="n">
        <x:v>8008</x:v>
      </x:c>
    </x:row>
    <x:row r="6318">
      <x:c r="A6318" t="str">
        <x:v>Mortgage by Zillow: Calculator &amp; Rates</x:v>
      </x:c>
      <x:c r="B6318" t="str">
        <x:v>HOUSE_AND_HOME</x:v>
      </x:c>
      <x:c r="C6318" s="4" t="n">
        <x:v>4.3</x:v>
      </x:c>
      <x:c r="D6318" s="8" t="n">
        <x:v>4435</x:v>
      </x:c>
      <x:c r="E6318" s="6" t="n">
        <x:v>7.9</x:v>
      </x:c>
      <x:c r="F6318" s="8" t="n">
        <x:v>500000</x:v>
      </x:c>
      <x:c r="G6318" t="str">
        <x:v>Free</x:v>
      </x:c>
      <x:c r="H6318" t="n">
        <x:v>0</x:v>
      </x:c>
      <x:c r="I6318" t="str">
        <x:v>Everyone</x:v>
      </x:c>
      <x:c r="J6318" t="str">
        <x:v>House &amp; Home</x:v>
      </x:c>
      <x:c r="K6318" t="n">
        <x:v>2016</x:v>
      </x:c>
      <x:c r="L6318" t="str">
        <x:v>2016-03</x:v>
      </x:c>
      <x:c r="M6318" t="n">
        <x:v>1475</x:v>
      </x:c>
    </x:row>
    <x:row r="6319">
      <x:c r="A6319" t="str">
        <x:v>Mosaic puzzles</x:v>
      </x:c>
      <x:c r="B6319" t="str">
        <x:v>FAMILY</x:v>
      </x:c>
      <x:c r="C6319" s="4" t="n">
        <x:v>4.4</x:v>
      </x:c>
      <x:c r="D6319" s="8" t="n">
        <x:v>1595</x:v>
      </x:c>
      <x:c r="E6319" s="6" t="n">
        <x:v>14</x:v>
      </x:c>
      <x:c r="F6319" s="8" t="n">
        <x:v>500000</x:v>
      </x:c>
      <x:c r="G6319" t="str">
        <x:v>Free</x:v>
      </x:c>
      <x:c r="H6319" t="n">
        <x:v>0</x:v>
      </x:c>
      <x:c r="I6319" t="str">
        <x:v>Everyone</x:v>
      </x:c>
      <x:c r="J6319" t="str">
        <x:v>Puzzle;Brain Games</x:v>
      </x:c>
      <x:c r="K6319" t="n">
        <x:v>2018</x:v>
      </x:c>
      <x:c r="L6319" t="str">
        <x:v>2018-07</x:v>
      </x:c>
      <x:c r="M6319" t="n">
        <x:v>2165</x:v>
      </x:c>
    </x:row>
    <x:row r="6320">
      <x:c r="A6320" t="str">
        <x:v>Moto Display</x:v>
      </x:c>
      <x:c r="B6320" t="str">
        <x:v>TOOLS</x:v>
      </x:c>
      <x:c r="C6320" s="4" t="n">
        <x:v>4.2</x:v>
      </x:c>
      <x:c r="D6320" s="8" t="n">
        <x:v>18239</x:v>
      </x:c>
      <x:c r="E6320" s="6"/>
      <x:c r="F6320" s="8" t="n">
        <x:v>10000000</x:v>
      </x:c>
      <x:c r="G6320" t="str">
        <x:v>Free</x:v>
      </x:c>
      <x:c r="H6320" t="n">
        <x:v>0</x:v>
      </x:c>
      <x:c r="I6320" t="str">
        <x:v>Everyone</x:v>
      </x:c>
      <x:c r="J6320" t="str">
        <x:v>Tools</x:v>
      </x:c>
      <x:c r="K6320" t="n">
        <x:v>2018</x:v>
      </x:c>
      <x:c r="L6320" t="str">
        <x:v>2018-08</x:v>
      </x:c>
      <x:c r="M6320" t="n">
        <x:v>3238</x:v>
      </x:c>
    </x:row>
    <x:row r="6321">
      <x:c r="A6321" t="str">
        <x:v>Moto Fighter 3D</x:v>
      </x:c>
      <x:c r="B6321" t="str">
        <x:v>GAME</x:v>
      </x:c>
      <x:c r="C6321" s="4" t="n">
        <x:v>3.9</x:v>
      </x:c>
      <x:c r="D6321" s="8" t="n">
        <x:v>85410</x:v>
      </x:c>
      <x:c r="E6321" s="6" t="n">
        <x:v>39</x:v>
      </x:c>
      <x:c r="F6321" s="8" t="n">
        <x:v>10000000</x:v>
      </x:c>
      <x:c r="G6321" t="str">
        <x:v>Free</x:v>
      </x:c>
      <x:c r="H6321" t="n">
        <x:v>0</x:v>
      </x:c>
      <x:c r="I6321" t="str">
        <x:v>Everyone 10+</x:v>
      </x:c>
      <x:c r="J6321" t="str">
        <x:v>Racing</x:v>
      </x:c>
      <x:c r="K6321" t="n">
        <x:v>2017</x:v>
      </x:c>
      <x:c r="L6321" t="str">
        <x:v>2017-09</x:v>
      </x:c>
      <x:c r="M6321" t="n">
        <x:v>10378</x:v>
      </x:c>
    </x:row>
    <x:row r="6322">
      <x:c r="A6322" t="str">
        <x:v>Moto File Manager</x:v>
      </x:c>
      <x:c r="B6322" t="str">
        <x:v>TOOLS</x:v>
      </x:c>
      <x:c r="C6322" s="4" t="n">
        <x:v>4.1</x:v>
      </x:c>
      <x:c r="D6322" s="8" t="n">
        <x:v>38679</x:v>
      </x:c>
      <x:c r="E6322" s="6" t="n">
        <x:v>5.9</x:v>
      </x:c>
      <x:c r="F6322" s="8" t="n">
        <x:v>10000000</x:v>
      </x:c>
      <x:c r="G6322" t="str">
        <x:v>Free</x:v>
      </x:c>
      <x:c r="H6322" t="n">
        <x:v>0</x:v>
      </x:c>
      <x:c r="I6322" t="str">
        <x:v>Everyone</x:v>
      </x:c>
      <x:c r="J6322" t="str">
        <x:v>Tools</x:v>
      </x:c>
      <x:c r="K6322" t="n">
        <x:v>2018</x:v>
      </x:c>
      <x:c r="L6322" t="str">
        <x:v>2018-02</x:v>
      </x:c>
      <x:c r="M6322" t="n">
        <x:v>9823</x:v>
      </x:c>
    </x:row>
    <x:row r="6323">
      <x:c r="A6323" t="str">
        <x:v>Moto LED for Moto X &amp; E [Root]</x:v>
      </x:c>
      <x:c r="B6323" t="str">
        <x:v>LIFESTYLE</x:v>
      </x:c>
      <x:c r="C6323" s="4" t="n">
        <x:v>3.4</x:v>
      </x:c>
      <x:c r="D6323" s="8" t="n">
        <x:v>4082</x:v>
      </x:c>
      <x:c r="E6323" s="6" t="n">
        <x:v>0.318</x:v>
      </x:c>
      <x:c r="F6323" s="8" t="n">
        <x:v>500000</x:v>
      </x:c>
      <x:c r="G6323" t="str">
        <x:v>Free</x:v>
      </x:c>
      <x:c r="H6323" t="n">
        <x:v>0</x:v>
      </x:c>
      <x:c r="I6323" t="str">
        <x:v>Everyone</x:v>
      </x:c>
      <x:c r="J6323" t="str">
        <x:v>Lifestyle</x:v>
      </x:c>
      <x:c r="K6323" t="n">
        <x:v>2014</x:v>
      </x:c>
      <x:c r="L6323" t="str">
        <x:v>2014-10</x:v>
      </x:c>
      <x:c r="M6323" t="n">
        <x:v>4080</x:v>
      </x:c>
    </x:row>
    <x:row r="6324">
      <x:c r="A6324" t="str">
        <x:v>Moto Photo Editor</x:v>
      </x:c>
      <x:c r="B6324" t="str">
        <x:v>PHOTOGRAPHY</x:v>
      </x:c>
      <x:c r="C6324" s="4" t="n">
        <x:v>3.3</x:v>
      </x:c>
      <x:c r="D6324" s="8" t="n">
        <x:v>3492</x:v>
      </x:c>
      <x:c r="E6324" s="6" t="n">
        <x:v>17</x:v>
      </x:c>
      <x:c r="F6324" s="8" t="n">
        <x:v>5000000</x:v>
      </x:c>
      <x:c r="G6324" t="str">
        <x:v>Free</x:v>
      </x:c>
      <x:c r="H6324" t="n">
        <x:v>0</x:v>
      </x:c>
      <x:c r="I6324" t="str">
        <x:v>Everyone</x:v>
      </x:c>
      <x:c r="J6324" t="str">
        <x:v>Photography</x:v>
      </x:c>
      <x:c r="K6324" t="n">
        <x:v>2018</x:v>
      </x:c>
      <x:c r="L6324" t="str">
        <x:v>2018-06</x:v>
      </x:c>
      <x:c r="M6324" t="n">
        <x:v>2826</x:v>
      </x:c>
    </x:row>
    <x:row r="6325">
      <x:c r="A6325" t="str">
        <x:v>Moto Rider</x:v>
      </x:c>
      <x:c r="B6325" t="str">
        <x:v>GAME</x:v>
      </x:c>
      <x:c r="C6325" s="4" t="n">
        <x:v>4.2</x:v>
      </x:c>
      <x:c r="D6325" s="8" t="n">
        <x:v>115176</x:v>
      </x:c>
      <x:c r="E6325" s="6" t="n">
        <x:v>24</x:v>
      </x:c>
      <x:c r="F6325" s="8" t="n">
        <x:v>10000000</x:v>
      </x:c>
      <x:c r="G6325" t="str">
        <x:v>Free</x:v>
      </x:c>
      <x:c r="H6325" t="n">
        <x:v>0</x:v>
      </x:c>
      <x:c r="I6325" t="str">
        <x:v>Teen</x:v>
      </x:c>
      <x:c r="J6325" t="str">
        <x:v>Racing</x:v>
      </x:c>
      <x:c r="K6325" t="n">
        <x:v>2018</x:v>
      </x:c>
      <x:c r="L6325" t="str">
        <x:v>2018-06</x:v>
      </x:c>
      <x:c r="M6325" t="n">
        <x:v>7938</x:v>
      </x:c>
    </x:row>
    <x:row r="6326">
      <x:c r="A6326" t="str">
        <x:v>Moto Suggestions ™</x:v>
      </x:c>
      <x:c r="B6326" t="str">
        <x:v>TOOLS</x:v>
      </x:c>
      <x:c r="C6326" s="4" t="n">
        <x:v>4.6</x:v>
      </x:c>
      <x:c r="D6326" s="8" t="n">
        <x:v>308</x:v>
      </x:c>
      <x:c r="E6326" s="6" t="n">
        <x:v>4.3</x:v>
      </x:c>
      <x:c r="F6326" s="8" t="n">
        <x:v>1000000</x:v>
      </x:c>
      <x:c r="G6326" t="str">
        <x:v>Free</x:v>
      </x:c>
      <x:c r="H6326" t="n">
        <x:v>0</x:v>
      </x:c>
      <x:c r="I6326" t="str">
        <x:v>Everyone</x:v>
      </x:c>
      <x:c r="J6326" t="str">
        <x:v>Tools</x:v>
      </x:c>
      <x:c r="K6326" t="n">
        <x:v>2018</x:v>
      </x:c>
      <x:c r="L6326" t="str">
        <x:v>2018-06</x:v>
      </x:c>
      <x:c r="M6326" t="n">
        <x:v>3242</x:v>
      </x:c>
    </x:row>
    <x:row r="6327">
      <x:c r="A6327" t="str">
        <x:v>Moto Voice</x:v>
      </x:c>
      <x:c r="B6327" t="str">
        <x:v>TOOLS</x:v>
      </x:c>
      <x:c r="C6327" s="4" t="n">
        <x:v>4.1</x:v>
      </x:c>
      <x:c r="D6327" s="8" t="n">
        <x:v>33216</x:v>
      </x:c>
      <x:c r="E6327" s="6"/>
      <x:c r="F6327" s="8" t="n">
        <x:v>10000000</x:v>
      </x:c>
      <x:c r="G6327" t="str">
        <x:v>Free</x:v>
      </x:c>
      <x:c r="H6327" t="n">
        <x:v>0</x:v>
      </x:c>
      <x:c r="I6327" t="str">
        <x:v>Everyone</x:v>
      </x:c>
      <x:c r="J6327" t="str">
        <x:v>Tools</x:v>
      </x:c>
      <x:c r="K6327" t="n">
        <x:v>2018</x:v>
      </x:c>
      <x:c r="L6327" t="str">
        <x:v>2018-06</x:v>
      </x:c>
      <x:c r="M6327" t="n">
        <x:v>3243</x:v>
      </x:c>
    </x:row>
    <x:row r="6328">
      <x:c r="A6328" t="str">
        <x:v>Moto Z Market</x:v>
      </x:c>
      <x:c r="B6328" t="str">
        <x:v>TOOLS</x:v>
      </x:c>
      <x:c r="C6328" s="4" t="n">
        <x:v>2.2</x:v>
      </x:c>
      <x:c r="D6328" s="8" t="n">
        <x:v>605</x:v>
      </x:c>
      <x:c r="E6328" s="6" t="n">
        <x:v>3.8</x:v>
      </x:c>
      <x:c r="F6328" s="8" t="n">
        <x:v>1000000</x:v>
      </x:c>
      <x:c r="G6328" t="str">
        <x:v>Free</x:v>
      </x:c>
      <x:c r="H6328" t="n">
        <x:v>0</x:v>
      </x:c>
      <x:c r="I6328" t="str">
        <x:v>Everyone</x:v>
      </x:c>
      <x:c r="J6328" t="str">
        <x:v>Tools</x:v>
      </x:c>
      <x:c r="K6328" t="n">
        <x:v>2017</x:v>
      </x:c>
      <x:c r="L6328" t="str">
        <x:v>2017-12</x:v>
      </x:c>
      <x:c r="M6328" t="n">
        <x:v>4830</x:v>
      </x:c>
    </x:row>
    <x:row r="6329">
      <x:c r="A6329" t="str">
        <x:v>Motocross Beach Jumping 3D</x:v>
      </x:c>
      <x:c r="B6329" t="str">
        <x:v>FAMILY</x:v>
      </x:c>
      <x:c r="C6329" s="4" t="n">
        <x:v>4</x:v>
      </x:c>
      <x:c r="D6329" s="8" t="n">
        <x:v>105954</x:v>
      </x:c>
      <x:c r="E6329" s="6" t="n">
        <x:v>43</x:v>
      </x:c>
      <x:c r="F6329" s="8" t="n">
        <x:v>10000000</x:v>
      </x:c>
      <x:c r="G6329" t="str">
        <x:v>Free</x:v>
      </x:c>
      <x:c r="H6329" t="n">
        <x:v>0</x:v>
      </x:c>
      <x:c r="I6329" t="str">
        <x:v>Teen</x:v>
      </x:c>
      <x:c r="J6329" t="str">
        <x:v>Simulation</x:v>
      </x:c>
      <x:c r="K6329" t="n">
        <x:v>2018</x:v>
      </x:c>
      <x:c r="L6329" t="str">
        <x:v>2018-06</x:v>
      </x:c>
      <x:c r="M6329" t="n">
        <x:v>10506</x:v>
      </x:c>
    </x:row>
    <x:row r="6330">
      <x:c r="A6330" t="str">
        <x:v>Motocross Fun Simulator</x:v>
      </x:c>
      <x:c r="B6330" t="str">
        <x:v>FAMILY</x:v>
      </x:c>
      <x:c r="C6330" s="4" t="n">
        <x:v>3.8</x:v>
      </x:c>
      <x:c r="D6330" s="8" t="n">
        <x:v>22570</x:v>
      </x:c>
      <x:c r="E6330" s="6" t="n">
        <x:v>35</x:v>
      </x:c>
      <x:c r="F6330" s="8" t="n">
        <x:v>1000000</x:v>
      </x:c>
      <x:c r="G6330" t="str">
        <x:v>Free</x:v>
      </x:c>
      <x:c r="H6330" t="n">
        <x:v>0</x:v>
      </x:c>
      <x:c r="I6330" t="str">
        <x:v>Everyone</x:v>
      </x:c>
      <x:c r="J6330" t="str">
        <x:v>Simulation</x:v>
      </x:c>
      <x:c r="K6330" t="n">
        <x:v>2017</x:v>
      </x:c>
      <x:c r="L6330" t="str">
        <x:v>2017-01</x:v>
      </x:c>
      <x:c r="M6330" t="n">
        <x:v>10516</x:v>
      </x:c>
    </x:row>
    <x:row r="6331">
      <x:c r="A6331" t="str">
        <x:v>Motocross Mayhem</x:v>
      </x:c>
      <x:c r="B6331" t="str">
        <x:v>GAME</x:v>
      </x:c>
      <x:c r="C6331" s="4" t="n">
        <x:v>3.8</x:v>
      </x:c>
      <x:c r="D6331" s="8" t="n">
        <x:v>35171</x:v>
      </x:c>
      <x:c r="E6331" s="6" t="n">
        <x:v>45</x:v>
      </x:c>
      <x:c r="F6331" s="8" t="n">
        <x:v>1000000</x:v>
      </x:c>
      <x:c r="G6331" t="str">
        <x:v>Free</x:v>
      </x:c>
      <x:c r="H6331" t="n">
        <x:v>0</x:v>
      </x:c>
      <x:c r="I6331" t="str">
        <x:v>Everyone</x:v>
      </x:c>
      <x:c r="J6331" t="str">
        <x:v>Racing</x:v>
      </x:c>
      <x:c r="K6331" t="n">
        <x:v>2014</x:v>
      </x:c>
      <x:c r="L6331" t="str">
        <x:v>2014-02</x:v>
      </x:c>
      <x:c r="M6331" t="n">
        <x:v>10513</x:v>
      </x:c>
    </x:row>
    <x:row r="6332">
      <x:c r="A6332" t="str">
        <x:v>Motocross Motorbike Simulator Offroad</x:v>
      </x:c>
      <x:c r="B6332" t="str">
        <x:v>GAME</x:v>
      </x:c>
      <x:c r="C6332" s="4" t="n">
        <x:v>3.6</x:v>
      </x:c>
      <x:c r="D6332" s="8" t="n">
        <x:v>51366</x:v>
      </x:c>
      <x:c r="E6332" s="6" t="n">
        <x:v>16</x:v>
      </x:c>
      <x:c r="F6332" s="8" t="n">
        <x:v>5000000</x:v>
      </x:c>
      <x:c r="G6332" t="str">
        <x:v>Free</x:v>
      </x:c>
      <x:c r="H6332" t="n">
        <x:v>0</x:v>
      </x:c>
      <x:c r="I6332" t="str">
        <x:v>Everyone</x:v>
      </x:c>
      <x:c r="J6332" t="str">
        <x:v>Racing</x:v>
      </x:c>
      <x:c r="K6332" t="n">
        <x:v>2017</x:v>
      </x:c>
      <x:c r="L6332" t="str">
        <x:v>2017-06</x:v>
      </x:c>
      <x:c r="M6332" t="n">
        <x:v>7285</x:v>
      </x:c>
    </x:row>
    <x:row r="6333">
      <x:c r="A6333" t="str">
        <x:v>Motorbike Driving Simulator 3D</x:v>
      </x:c>
      <x:c r="B6333" t="str">
        <x:v>GAME</x:v>
      </x:c>
      <x:c r="C6333" s="4" t="n">
        <x:v>3.9</x:v>
      </x:c>
      <x:c r="D6333" s="8" t="n">
        <x:v>178723</x:v>
      </x:c>
      <x:c r="E6333" s="6" t="n">
        <x:v>65</x:v>
      </x:c>
      <x:c r="F6333" s="8" t="n">
        <x:v>10000000</x:v>
      </x:c>
      <x:c r="G6333" t="str">
        <x:v>Free</x:v>
      </x:c>
      <x:c r="H6333" t="n">
        <x:v>0</x:v>
      </x:c>
      <x:c r="I6333" t="str">
        <x:v>Everyone</x:v>
      </x:c>
      <x:c r="J6333" t="str">
        <x:v>Racing</x:v>
      </x:c>
      <x:c r="K6333" t="n">
        <x:v>2016</x:v>
      </x:c>
      <x:c r="L6333" t="str">
        <x:v>2016-12</x:v>
      </x:c>
      <x:c r="M6333" t="n">
        <x:v>4221</x:v>
      </x:c>
    </x:row>
    <x:row r="6334">
      <x:c r="A6334" t="str">
        <x:v>Motorola Alert</x:v>
      </x:c>
      <x:c r="B6334" t="str">
        <x:v>TOOLS</x:v>
      </x:c>
      <x:c r="C6334" s="4" t="n">
        <x:v>4.2</x:v>
      </x:c>
      <x:c r="D6334" s="8" t="n">
        <x:v>24199</x:v>
      </x:c>
      <x:c r="E6334" s="6" t="n">
        <x:v>3.9</x:v>
      </x:c>
      <x:c r="F6334" s="8" t="n">
        <x:v>50000000</x:v>
      </x:c>
      <x:c r="G6334" t="str">
        <x:v>Free</x:v>
      </x:c>
      <x:c r="H6334" t="n">
        <x:v>0</x:v>
      </x:c>
      <x:c r="I6334" t="str">
        <x:v>Everyone</x:v>
      </x:c>
      <x:c r="J6334" t="str">
        <x:v>Tools</x:v>
      </x:c>
      <x:c r="K6334" t="n">
        <x:v>2014</x:v>
      </x:c>
      <x:c r="L6334" t="str">
        <x:v>2014-11</x:v>
      </x:c>
      <x:c r="M6334" t="n">
        <x:v>3239</x:v>
      </x:c>
    </x:row>
    <x:row r="6335">
      <x:c r="A6335" t="str">
        <x:v>Motorola Assist</x:v>
      </x:c>
      <x:c r="B6335" t="str">
        <x:v>TOOLS</x:v>
      </x:c>
      <x:c r="C6335" s="4" t="n">
        <x:v>4.1</x:v>
      </x:c>
      <x:c r="D6335" s="8" t="n">
        <x:v>37333</x:v>
      </x:c>
      <x:c r="E6335" s="6"/>
      <x:c r="F6335" s="8" t="n">
        <x:v>50000000</x:v>
      </x:c>
      <x:c r="G6335" t="str">
        <x:v>Free</x:v>
      </x:c>
      <x:c r="H6335" t="n">
        <x:v>0</x:v>
      </x:c>
      <x:c r="I6335" t="str">
        <x:v>Everyone</x:v>
      </x:c>
      <x:c r="J6335" t="str">
        <x:v>Tools</x:v>
      </x:c>
      <x:c r="K6335" t="n">
        <x:v>2016</x:v>
      </x:c>
      <x:c r="L6335" t="str">
        <x:v>2016-01</x:v>
      </x:c>
      <x:c r="M6335" t="n">
        <x:v>3240</x:v>
      </x:c>
    </x:row>
    <x:row r="6336">
      <x:c r="A6336" t="str">
        <x:v>Motorola Camera</x:v>
      </x:c>
      <x:c r="B6336" t="str">
        <x:v>PHOTOGRAPHY</x:v>
      </x:c>
      <x:c r="C6336" s="4" t="n">
        <x:v>3.6</x:v>
      </x:c>
      <x:c r="D6336" s="8" t="n">
        <x:v>219745</x:v>
      </x:c>
      <x:c r="E6336" s="6"/>
      <x:c r="F6336" s="8" t="n">
        <x:v>50000000</x:v>
      </x:c>
      <x:c r="G6336" t="str">
        <x:v>Free</x:v>
      </x:c>
      <x:c r="H6336" t="n">
        <x:v>0</x:v>
      </x:c>
      <x:c r="I6336" t="str">
        <x:v>Everyone</x:v>
      </x:c>
      <x:c r="J6336" t="str">
        <x:v>Photography</x:v>
      </x:c>
      <x:c r="K6336" t="n">
        <x:v>2016</x:v>
      </x:c>
      <x:c r="L6336" t="str">
        <x:v>2016-01</x:v>
      </x:c>
      <x:c r="M6336" t="n">
        <x:v>2811</x:v>
      </x:c>
    </x:row>
    <x:row r="6337">
      <x:c r="A6337" t="str">
        <x:v>Motorola FM Radio</x:v>
      </x:c>
      <x:c r="B6337" t="str">
        <x:v>VIDEO_PLAYERS</x:v>
      </x:c>
      <x:c r="C6337" s="4" t="n">
        <x:v>3.9</x:v>
      </x:c>
      <x:c r="D6337" s="8" t="n">
        <x:v>54815</x:v>
      </x:c>
      <x:c r="E6337" s="6"/>
      <x:c r="F6337" s="8" t="n">
        <x:v>100000000</x:v>
      </x:c>
      <x:c r="G6337" t="str">
        <x:v>Free</x:v>
      </x:c>
      <x:c r="H6337" t="n">
        <x:v>0</x:v>
      </x:c>
      <x:c r="I6337" t="str">
        <x:v>Everyone</x:v>
      </x:c>
      <x:c r="J6337" t="str">
        <x:v>Video Players &amp; Editors</x:v>
      </x:c>
      <x:c r="K6337" t="n">
        <x:v>2018</x:v>
      </x:c>
      <x:c r="L6337" t="str">
        <x:v>2018-05</x:v>
      </x:c>
      <x:c r="M6337" t="n">
        <x:v>10649</x:v>
      </x:c>
    </x:row>
    <x:row r="6338">
      <x:c r="A6338" t="str">
        <x:v>Motorola Gallery</x:v>
      </x:c>
      <x:c r="B6338" t="str">
        <x:v>VIDEO_PLAYERS</x:v>
      </x:c>
      <x:c r="C6338" s="4" t="n">
        <x:v>3.9</x:v>
      </x:c>
      <x:c r="D6338" s="8" t="n">
        <x:v>121916</x:v>
      </x:c>
      <x:c r="E6338" s="6" t="n">
        <x:v>23</x:v>
      </x:c>
      <x:c r="F6338" s="8" t="n">
        <x:v>100000000</x:v>
      </x:c>
      <x:c r="G6338" t="str">
        <x:v>Free</x:v>
      </x:c>
      <x:c r="H6338" t="n">
        <x:v>0</x:v>
      </x:c>
      <x:c r="I6338" t="str">
        <x:v>Everyone</x:v>
      </x:c>
      <x:c r="J6338" t="str">
        <x:v>Video Players &amp; Editors</x:v>
      </x:c>
      <x:c r="K6338" t="n">
        <x:v>2016</x:v>
      </x:c>
      <x:c r="L6338" t="str">
        <x:v>2016-01</x:v>
      </x:c>
      <x:c r="M6338" t="n">
        <x:v>3674</x:v>
      </x:c>
    </x:row>
    <x:row r="6339">
      <x:c r="A6339" t="str">
        <x:v>Motorola Spotlight Player™</x:v>
      </x:c>
      <x:c r="B6339" t="str">
        <x:v>ENTERTAINMENT</x:v>
      </x:c>
      <x:c r="C6339" s="4" t="n">
        <x:v>4.6</x:v>
      </x:c>
      <x:c r="D6339" s="8" t="n">
        <x:v>22508</x:v>
      </x:c>
      <x:c r="E6339" s="6" t="n">
        <x:v>3.3</x:v>
      </x:c>
      <x:c r="F6339" s="8" t="n">
        <x:v>10000000</x:v>
      </x:c>
      <x:c r="G6339" t="str">
        <x:v>Free</x:v>
      </x:c>
      <x:c r="H6339" t="n">
        <x:v>0</x:v>
      </x:c>
      <x:c r="I6339" t="str">
        <x:v>Everyone</x:v>
      </x:c>
      <x:c r="J6339" t="str">
        <x:v>Entertainment</x:v>
      </x:c>
      <x:c r="K6339" t="n">
        <x:v>2015</x:v>
      </x:c>
      <x:c r="L6339" t="str">
        <x:v>2015-07</x:v>
      </x:c>
      <x:c r="M6339" t="n">
        <x:v>865</x:v>
      </x:c>
    </x:row>
    <x:row r="6340">
      <x:c r="A6340" t="str">
        <x:v>MouseMingle</x:v>
      </x:c>
      <x:c r="B6340" t="str">
        <x:v>DATING</x:v>
      </x:c>
      <x:c r="C6340" s="4" t="n">
        <x:v>2.7</x:v>
      </x:c>
      <x:c r="D6340" s="8" t="n">
        <x:v>3</x:v>
      </x:c>
      <x:c r="E6340" s="6" t="n">
        <x:v>3.9</x:v>
      </x:c>
      <x:c r="F6340" s="8" t="n">
        <x:v>100</x:v>
      </x:c>
      <x:c r="G6340" t="str">
        <x:v>Free</x:v>
      </x:c>
      <x:c r="H6340" t="n">
        <x:v>0</x:v>
      </x:c>
      <x:c r="I6340" t="str">
        <x:v>Mature 17+</x:v>
      </x:c>
      <x:c r="J6340" t="str">
        <x:v>Dating</x:v>
      </x:c>
      <x:c r="K6340" t="n">
        <x:v>2018</x:v>
      </x:c>
      <x:c r="L6340" t="str">
        <x:v>2018-07</x:v>
      </x:c>
      <x:c r="M6340" t="n">
        <x:v>613</x:v>
      </x:c>
    </x:row>
    <x:row r="6341">
      <x:c r="A6341" t="str">
        <x:v>Movement BE</x:v>
      </x:c>
      <x:c r="B6341" t="str">
        <x:v>SOCIAL</x:v>
      </x:c>
      <x:c r="C6341" s="4" t="n">
        <x:v>5</x:v>
      </x:c>
      <x:c r="D6341" s="8" t="n">
        <x:v>20</x:v>
      </x:c>
      <x:c r="E6341" s="6" t="n">
        <x:v>1.2</x:v>
      </x:c>
      <x:c r="F6341" s="8" t="n">
        <x:v>100</x:v>
      </x:c>
      <x:c r="G6341" t="str">
        <x:v>Free</x:v>
      </x:c>
      <x:c r="H6341" t="n">
        <x:v>0</x:v>
      </x:c>
      <x:c r="I6341" t="str">
        <x:v>Teen</x:v>
      </x:c>
      <x:c r="J6341" t="str">
        <x:v>Social</x:v>
      </x:c>
      <x:c r="K6341" t="n">
        <x:v>2016</x:v>
      </x:c>
      <x:c r="L6341" t="str">
        <x:v>2016-11</x:v>
      </x:c>
      <x:c r="M6341" t="n">
        <x:v>6057</x:v>
      </x:c>
    </x:row>
    <x:row r="6342">
      <x:c r="A6342" t="str">
        <x:v>Moven - Smart Finances</x:v>
      </x:c>
      <x:c r="B6342" t="str">
        <x:v>FINANCE</x:v>
      </x:c>
      <x:c r="C6342" s="4" t="n">
        <x:v>3.8</x:v>
      </x:c>
      <x:c r="D6342" s="8" t="n">
        <x:v>861</x:v>
      </x:c>
      <x:c r="E6342" s="6" t="n">
        <x:v>17</x:v>
      </x:c>
      <x:c r="F6342" s="8" t="n">
        <x:v>100000</x:v>
      </x:c>
      <x:c r="G6342" t="str">
        <x:v>Free</x:v>
      </x:c>
      <x:c r="H6342" t="n">
        <x:v>0</x:v>
      </x:c>
      <x:c r="I6342" t="str">
        <x:v>Everyone</x:v>
      </x:c>
      <x:c r="J6342" t="str">
        <x:v>Finance</x:v>
      </x:c>
      <x:c r="K6342" t="n">
        <x:v>2018</x:v>
      </x:c>
      <x:c r="L6342" t="str">
        <x:v>2018-05</x:v>
      </x:c>
      <x:c r="M6342" t="n">
        <x:v>1109</x:v>
      </x:c>
    </x:row>
    <x:row r="6343">
      <x:c r="A6343" t="str">
        <x:v>Movie DB</x:v>
      </x:c>
      <x:c r="B6343" t="str">
        <x:v>FAMILY</x:v>
      </x:c>
      <x:c r="C6343" s="4"/>
      <x:c r="D6343" s="8" t="n">
        <x:v>10</x:v>
      </x:c>
      <x:c r="E6343" s="6" t="n">
        <x:v>2.6</x:v>
      </x:c>
      <x:c r="F6343" s="8" t="n">
        <x:v>1000</x:v>
      </x:c>
      <x:c r="G6343" t="str">
        <x:v>Free</x:v>
      </x:c>
      <x:c r="H6343" t="n">
        <x:v>0</x:v>
      </x:c>
      <x:c r="I6343" t="str">
        <x:v>Teen</x:v>
      </x:c>
      <x:c r="J6343" t="str">
        <x:v>Entertainment</x:v>
      </x:c>
      <x:c r="K6343" t="n">
        <x:v>2016</x:v>
      </x:c>
      <x:c r="L6343" t="str">
        <x:v>2016-12</x:v>
      </x:c>
      <x:c r="M6343" t="n">
        <x:v>8208</x:v>
      </x:c>
    </x:row>
    <x:row r="6344">
      <x:c r="A6344" t="str">
        <x:v>Movie Downloader Torrent : Az Torrent</x:v>
      </x:c>
      <x:c r="B6344" t="str">
        <x:v>VIDEO_PLAYERS</x:v>
      </x:c>
      <x:c r="C6344" s="4" t="n">
        <x:v>4.7</x:v>
      </x:c>
      <x:c r="D6344" s="8" t="n">
        <x:v>70</x:v>
      </x:c>
      <x:c r="E6344" s="6" t="n">
        <x:v>14</x:v>
      </x:c>
      <x:c r="F6344" s="8" t="n">
        <x:v>1000</x:v>
      </x:c>
      <x:c r="G6344" t="str">
        <x:v>Free</x:v>
      </x:c>
      <x:c r="H6344" t="n">
        <x:v>0</x:v>
      </x:c>
      <x:c r="I6344" t="str">
        <x:v>Everyone</x:v>
      </x:c>
      <x:c r="J6344" t="str">
        <x:v>Video Players &amp; Editors</x:v>
      </x:c>
      <x:c r="K6344" t="n">
        <x:v>2018</x:v>
      </x:c>
      <x:c r="L6344" t="str">
        <x:v>2018-07</x:v>
      </x:c>
      <x:c r="M6344" t="n">
        <x:v>5883</x:v>
      </x:c>
    </x:row>
    <x:row r="6345">
      <x:c r="A6345" t="str">
        <x:v>Movies by Flixster, with Rotten Tomatoes</x:v>
      </x:c>
      <x:c r="B6345" t="str">
        <x:v>ENTERTAINMENT</x:v>
      </x:c>
      <x:c r="C6345" s="4" t="n">
        <x:v>4.5</x:v>
      </x:c>
      <x:c r="D6345" s="8" t="n">
        <x:v>653008</x:v>
      </x:c>
      <x:c r="E6345" s="6" t="n">
        <x:v>16</x:v>
      </x:c>
      <x:c r="F6345" s="8" t="n">
        <x:v>10000000</x:v>
      </x:c>
      <x:c r="G6345" t="str">
        <x:v>Free</x:v>
      </x:c>
      <x:c r="H6345" t="n">
        <x:v>0</x:v>
      </x:c>
      <x:c r="I6345" t="str">
        <x:v>Everyone</x:v>
      </x:c>
      <x:c r="J6345" t="str">
        <x:v>Entertainment</x:v>
      </x:c>
      <x:c r="K6345" t="n">
        <x:v>2018</x:v>
      </x:c>
      <x:c r="L6345" t="str">
        <x:v>2018-06</x:v>
      </x:c>
      <x:c r="M6345" t="n">
        <x:v>885</x:v>
      </x:c>
    </x:row>
    <x:row r="6346">
      <x:c r="A6346" t="str">
        <x:v>Mozart Baby Sleep</x:v>
      </x:c>
      <x:c r="B6346" t="str">
        <x:v>PARENTING</x:v>
      </x:c>
      <x:c r="C6346" s="4" t="n">
        <x:v>4.7</x:v>
      </x:c>
      <x:c r="D6346" s="8" t="n">
        <x:v>107</x:v>
      </x:c>
      <x:c r="E6346" s="6" t="n">
        <x:v>98</x:v>
      </x:c>
      <x:c r="F6346" s="8" t="n">
        <x:v>50000</x:v>
      </x:c>
      <x:c r="G6346" t="str">
        <x:v>Free</x:v>
      </x:c>
      <x:c r="H6346" t="n">
        <x:v>0</x:v>
      </x:c>
      <x:c r="I6346" t="str">
        <x:v>Teen</x:v>
      </x:c>
      <x:c r="J6346" t="str">
        <x:v>Parenting</x:v>
      </x:c>
      <x:c r="K6346" t="n">
        <x:v>2018</x:v>
      </x:c>
      <x:c r="L6346" t="str">
        <x:v>2018-07</x:v>
      </x:c>
      <x:c r="M6346" t="n">
        <x:v>3588</x:v>
      </x:c>
    </x:row>
    <x:row r="6347">
      <x:c r="A6347" t="str">
        <x:v>Mr. Number-Block calls &amp; spam</x:v>
      </x:c>
      <x:c r="B6347" t="str">
        <x:v>COMMUNICATION</x:v>
      </x:c>
      <x:c r="C6347" s="4" t="n">
        <x:v>4.2</x:v>
      </x:c>
      <x:c r="D6347" s="8" t="n">
        <x:v>177263</x:v>
      </x:c>
      <x:c r="E6347" s="6" t="n">
        <x:v>13</x:v>
      </x:c>
      <x:c r="F6347" s="8" t="n">
        <x:v>10000000</x:v>
      </x:c>
      <x:c r="G6347" t="str">
        <x:v>Free</x:v>
      </x:c>
      <x:c r="H6347" t="n">
        <x:v>0</x:v>
      </x:c>
      <x:c r="I6347" t="str">
        <x:v>Mature 17+</x:v>
      </x:c>
      <x:c r="J6347" t="str">
        <x:v>Communication</x:v>
      </x:c>
      <x:c r="K6347" t="n">
        <x:v>2018</x:v>
      </x:c>
      <x:c r="L6347" t="str">
        <x:v>2018-07</x:v>
      </x:c>
      <x:c r="M6347" t="n">
        <x:v>439</x:v>
      </x:c>
    </x:row>
    <x:row r="6348">
      <x:c r="A6348" t="str">
        <x:v>Mu Elite BR</x:v>
      </x:c>
      <x:c r="B6348" t="str">
        <x:v>BUSINESS</x:v>
      </x:c>
      <x:c r="C6348" s="4"/>
      <x:c r="D6348" s="8" t="n">
        <x:v>30</x:v>
      </x:c>
      <x:c r="E6348" s="6" t="n">
        <x:v>93</x:v>
      </x:c>
      <x:c r="F6348" s="8" t="n">
        <x:v>100</x:v>
      </x:c>
      <x:c r="G6348" t="str">
        <x:v>Free</x:v>
      </x:c>
      <x:c r="H6348" t="n">
        <x:v>0</x:v>
      </x:c>
      <x:c r="I6348" t="str">
        <x:v>Everyone 10+</x:v>
      </x:c>
      <x:c r="J6348" t="str">
        <x:v>Business</x:v>
      </x:c>
      <x:c r="K6348" t="n">
        <x:v>2018</x:v>
      </x:c>
      <x:c r="L6348" t="str">
        <x:v>2018-07</x:v>
      </x:c>
      <x:c r="M6348" t="n">
        <x:v>6703</x:v>
      </x:c>
    </x:row>
    <x:row r="6349">
      <x:c r="A6349" t="str">
        <x:v>Mu Mobile BR</x:v>
      </x:c>
      <x:c r="B6349" t="str">
        <x:v>BUSINESS</x:v>
      </x:c>
      <x:c r="C6349" s="4" t="n">
        <x:v>4.5</x:v>
      </x:c>
      <x:c r="D6349" s="8" t="n">
        <x:v>43</x:v>
      </x:c>
      <x:c r="E6349" s="6" t="n">
        <x:v>92</x:v>
      </x:c>
      <x:c r="F6349" s="8" t="n">
        <x:v>100</x:v>
      </x:c>
      <x:c r="G6349" t="str">
        <x:v>Free</x:v>
      </x:c>
      <x:c r="H6349" t="n">
        <x:v>0</x:v>
      </x:c>
      <x:c r="I6349" t="str">
        <x:v>Everyone</x:v>
      </x:c>
      <x:c r="J6349" t="str">
        <x:v>Business</x:v>
      </x:c>
      <x:c r="K6349" t="n">
        <x:v>2018</x:v>
      </x:c>
      <x:c r="L6349" t="str">
        <x:v>2018-07</x:v>
      </x:c>
      <x:c r="M6349" t="n">
        <x:v>6700</x:v>
      </x:c>
    </x:row>
    <x:row r="6350">
      <x:c r="A6350" t="str">
        <x:v>Mu.F.O.</x:v>
      </x:c>
      <x:c r="B6350" t="str">
        <x:v>GAME</x:v>
      </x:c>
      <x:c r="C6350" s="4" t="n">
        <x:v>5</x:v>
      </x:c>
      <x:c r="D6350" s="8" t="n">
        <x:v>2</x:v>
      </x:c>
      <x:c r="E6350" s="6" t="n">
        <x:v>16</x:v>
      </x:c>
      <x:c r="F6350" s="8" t="n">
        <x:v>1</x:v>
      </x:c>
      <x:c r="G6350" t="str">
        <x:v>Paid</x:v>
      </x:c>
      <x:c r="H6350" t="n">
        <x:v>0.99</x:v>
      </x:c>
      <x:c r="I6350" t="str">
        <x:v>Everyone</x:v>
      </x:c>
      <x:c r="J6350" t="str">
        <x:v>Arcade</x:v>
      </x:c>
      <x:c r="K6350" t="n">
        <x:v>2017</x:v>
      </x:c>
      <x:c r="L6350" t="str">
        <x:v>2017-03</x:v>
      </x:c>
      <x:c r="M6350" t="n">
        <x:v>10699</x:v>
      </x:c>
    </x:row>
    <x:row r="6351">
      <x:c r="A6351" t="str">
        <x:v>Mukwonago AH</x:v>
      </x:c>
      <x:c r="B6351" t="str">
        <x:v>MEDICAL</x:v>
      </x:c>
      <x:c r="C6351" s="4"/>
      <x:c r="D6351" s="8" t="n">
        <x:v>1</x:v>
      </x:c>
      <x:c r="E6351" s="6" t="n">
        <x:v>29</x:v>
      </x:c>
      <x:c r="F6351" s="8" t="n">
        <x:v>100</x:v>
      </x:c>
      <x:c r="G6351" t="str">
        <x:v>Free</x:v>
      </x:c>
      <x:c r="H6351" t="n">
        <x:v>0</x:v>
      </x:c>
      <x:c r="I6351" t="str">
        <x:v>Everyone</x:v>
      </x:c>
      <x:c r="J6351" t="str">
        <x:v>Medical</x:v>
      </x:c>
      <x:c r="K6351" t="n">
        <x:v>2017</x:v>
      </x:c>
      <x:c r="L6351" t="str">
        <x:v>2017-06</x:v>
      </x:c>
      <x:c r="M6351" t="n">
        <x:v>5137</x:v>
      </x:c>
    </x:row>
    <x:row r="6352">
      <x:c r="A6352" t="str">
        <x:v>Multi Surgery ER Emergency Hospital : Doctor Game</x:v>
      </x:c>
      <x:c r="B6352" t="str">
        <x:v>FAMILY</x:v>
      </x:c>
      <x:c r="C6352" s="4" t="n">
        <x:v>4.1</x:v>
      </x:c>
      <x:c r="D6352" s="8" t="n">
        <x:v>227</x:v>
      </x:c>
      <x:c r="E6352" s="6" t="n">
        <x:v>69</x:v>
      </x:c>
      <x:c r="F6352" s="8" t="n">
        <x:v>10000</x:v>
      </x:c>
      <x:c r="G6352" t="str">
        <x:v>Free</x:v>
      </x:c>
      <x:c r="H6352" t="n">
        <x:v>0</x:v>
      </x:c>
      <x:c r="I6352" t="str">
        <x:v>Teen</x:v>
      </x:c>
      <x:c r="J6352" t="str">
        <x:v>Educational</x:v>
      </x:c>
      <x:c r="K6352" t="n">
        <x:v>2018</x:v>
      </x:c>
      <x:c r="L6352" t="str">
        <x:v>2018-06</x:v>
      </x:c>
      <x:c r="M6352" t="n">
        <x:v>9734</x:v>
      </x:c>
    </x:row>
    <x:row r="6353">
      <x:c r="A6353" t="str">
        <x:v>Multi Surgery Hospital Pro: Virtual Doctor ER Game</x:v>
      </x:c>
      <x:c r="B6353" t="str">
        <x:v>FAMILY</x:v>
      </x:c>
      <x:c r="C6353" s="4" t="n">
        <x:v>4.2</x:v>
      </x:c>
      <x:c r="D6353" s="8" t="n">
        <x:v>23</x:v>
      </x:c>
      <x:c r="E6353" s="6" t="n">
        <x:v>33</x:v>
      </x:c>
      <x:c r="F6353" s="8" t="n">
        <x:v>1000</x:v>
      </x:c>
      <x:c r="G6353" t="str">
        <x:v>Free</x:v>
      </x:c>
      <x:c r="H6353" t="n">
        <x:v>0</x:v>
      </x:c>
      <x:c r="I6353" t="str">
        <x:v>Teen</x:v>
      </x:c>
      <x:c r="J6353" t="str">
        <x:v>Casual</x:v>
      </x:c>
      <x:c r="K6353" t="n">
        <x:v>2018</x:v>
      </x:c>
      <x:c r="L6353" t="str">
        <x:v>2018-04</x:v>
      </x:c>
      <x:c r="M6353" t="n">
        <x:v>9755</x:v>
      </x:c>
    </x:row>
    <x:row r="6354">
      <x:c r="A6354" t="str">
        <x:v>MultiMessage for FB Messenger</x:v>
      </x:c>
      <x:c r="B6354" t="str">
        <x:v>PRODUCTIVITY</x:v>
      </x:c>
      <x:c r="C6354" s="4" t="n">
        <x:v>4.2</x:v>
      </x:c>
      <x:c r="D6354" s="8" t="n">
        <x:v>182</x:v>
      </x:c>
      <x:c r="E6354" s="6" t="n">
        <x:v>7</x:v>
      </x:c>
      <x:c r="F6354" s="8" t="n">
        <x:v>50000</x:v>
      </x:c>
      <x:c r="G6354" t="str">
        <x:v>Free</x:v>
      </x:c>
      <x:c r="H6354" t="n">
        <x:v>0</x:v>
      </x:c>
      <x:c r="I6354" t="str">
        <x:v>Everyone</x:v>
      </x:c>
      <x:c r="J6354" t="str">
        <x:v>Productivity</x:v>
      </x:c>
      <x:c r="K6354" t="n">
        <x:v>2018</x:v>
      </x:c>
      <x:c r="L6354" t="str">
        <x:v>2018-04</x:v>
      </x:c>
      <x:c r="M6354" t="n">
        <x:v>10219</x:v>
      </x:c>
    </x:row>
    <x:row r="6355">
      <x:c r="A6355" t="str">
        <x:v>MultiPicture Live Wallpaper dn</x:v>
      </x:c>
      <x:c r="B6355" t="str">
        <x:v>PERSONALIZATION</x:v>
      </x:c>
      <x:c r="C6355" s="4" t="n">
        <x:v>4.3</x:v>
      </x:c>
      <x:c r="D6355" s="8" t="n">
        <x:v>505</x:v>
      </x:c>
      <x:c r="E6355" s="6" t="n">
        <x:v>0.288</x:v>
      </x:c>
      <x:c r="F6355" s="8" t="n">
        <x:v>10000</x:v>
      </x:c>
      <x:c r="G6355" t="str">
        <x:v>Paid</x:v>
      </x:c>
      <x:c r="H6355" t="n">
        <x:v>1.99</x:v>
      </x:c>
      <x:c r="I6355" t="str">
        <x:v>Everyone</x:v>
      </x:c>
      <x:c r="J6355" t="str">
        <x:v>Personalization</x:v>
      </x:c>
      <x:c r="K6355" t="n">
        <x:v>2013</x:v>
      </x:c>
      <x:c r="L6355" t="str">
        <x:v>2013-02</x:v>
      </x:c>
      <x:c r="M6355" t="n">
        <x:v>8592</x:v>
      </x:c>
    </x:row>
    <x:row r="6356">
      <x:c r="A6356" t="str">
        <x:v>Multicraft Miner Exploration</x:v>
      </x:c>
      <x:c r="B6356" t="str">
        <x:v>GAME</x:v>
      </x:c>
      <x:c r="C6356" s="4" t="n">
        <x:v>4</x:v>
      </x:c>
      <x:c r="D6356" s="8" t="n">
        <x:v>14563</x:v>
      </x:c>
      <x:c r="E6356" s="6" t="n">
        <x:v>74</x:v>
      </x:c>
      <x:c r="F6356" s="8" t="n">
        <x:v>1000000</x:v>
      </x:c>
      <x:c r="G6356" t="str">
        <x:v>Free</x:v>
      </x:c>
      <x:c r="H6356" t="n">
        <x:v>0</x:v>
      </x:c>
      <x:c r="I6356" t="str">
        <x:v>Everyone 10+</x:v>
      </x:c>
      <x:c r="J6356" t="str">
        <x:v>Adventure</x:v>
      </x:c>
      <x:c r="K6356" t="n">
        <x:v>2017</x:v>
      </x:c>
      <x:c r="L6356" t="str">
        <x:v>2017-12</x:v>
      </x:c>
      <x:c r="M6356" t="n">
        <x:v>7623</x:v>
      </x:c>
    </x:row>
    <x:row r="6357">
      <x:c r="A6357" t="str">
        <x:v>Multiling O Keyboard + emoji</x:v>
      </x:c>
      <x:c r="B6357" t="str">
        <x:v>PRODUCTIVITY</x:v>
      </x:c>
      <x:c r="C6357" s="4" t="n">
        <x:v>4.3</x:v>
      </x:c>
      <x:c r="D6357" s="8" t="n">
        <x:v>30443</x:v>
      </x:c>
      <x:c r="E6357" s="6" t="n">
        <x:v>0.54</x:v>
      </x:c>
      <x:c r="F6357" s="8" t="n">
        <x:v>1000000</x:v>
      </x:c>
      <x:c r="G6357" t="str">
        <x:v>Free</x:v>
      </x:c>
      <x:c r="H6357" t="n">
        <x:v>0</x:v>
      </x:c>
      <x:c r="I6357" t="str">
        <x:v>Everyone</x:v>
      </x:c>
      <x:c r="J6357" t="str">
        <x:v>Productivity</x:v>
      </x:c>
      <x:c r="K6357" t="n">
        <x:v>2018</x:v>
      </x:c>
      <x:c r="L6357" t="str">
        <x:v>2018-07</x:v>
      </x:c>
      <x:c r="M6357" t="n">
        <x:v>4437</x:v>
      </x:c>
    </x:row>
    <x:row r="6358">
      <x:c r="A6358" t="str">
        <x:v>Multiple Sclerosis Dx &amp; Mgmt.</x:v>
      </x:c>
      <x:c r="B6358" t="str">
        <x:v>MEDICAL</x:v>
      </x:c>
      <x:c r="C6358" s="4" t="n">
        <x:v>4.5</x:v>
      </x:c>
      <x:c r="D6358" s="8" t="n">
        <x:v>131</x:v>
      </x:c>
      <x:c r="E6358" s="6" t="n">
        <x:v>60</x:v>
      </x:c>
      <x:c r="F6358" s="8" t="n">
        <x:v>10000</x:v>
      </x:c>
      <x:c r="G6358" t="str">
        <x:v>Free</x:v>
      </x:c>
      <x:c r="H6358" t="n">
        <x:v>0</x:v>
      </x:c>
      <x:c r="I6358" t="str">
        <x:v>Everyone</x:v>
      </x:c>
      <x:c r="J6358" t="str">
        <x:v>Medical</x:v>
      </x:c>
      <x:c r="K6358" t="n">
        <x:v>2017</x:v>
      </x:c>
      <x:c r="L6358" t="str">
        <x:v>2017-09</x:v>
      </x:c>
      <x:c r="M6358" t="n">
        <x:v>9068</x:v>
      </x:c>
    </x:row>
    <x:row r="6359">
      <x:c r="A6359" t="str">
        <x:v>Multiple Videos at Same Time</x:v>
      </x:c>
      <x:c r="B6359" t="str">
        <x:v>VIDEO_PLAYERS</x:v>
      </x:c>
      <x:c r="C6359" s="4" t="n">
        <x:v>4.4</x:v>
      </x:c>
      <x:c r="D6359" s="8" t="n">
        <x:v>4706</x:v>
      </x:c>
      <x:c r="E6359" s="6" t="n">
        <x:v>1.5</x:v>
      </x:c>
      <x:c r="F6359" s="8" t="n">
        <x:v>1000000</x:v>
      </x:c>
      <x:c r="G6359" t="str">
        <x:v>Free</x:v>
      </x:c>
      <x:c r="H6359" t="n">
        <x:v>0</x:v>
      </x:c>
      <x:c r="I6359" t="str">
        <x:v>Everyone</x:v>
      </x:c>
      <x:c r="J6359" t="str">
        <x:v>Video Players &amp; Editors</x:v>
      </x:c>
      <x:c r="K6359" t="n">
        <x:v>2018</x:v>
      </x:c>
      <x:c r="L6359" t="str">
        <x:v>2018-06</x:v>
      </x:c>
      <x:c r="M6359" t="n">
        <x:v>5628</x:v>
      </x:c>
    </x:row>
    <x:row r="6360">
      <x:c r="A6360" t="str">
        <x:v>Mummatikabalkuragi</x:v>
      </x:c>
      <x:c r="B6360" t="str">
        <x:v>EVENTS</x:v>
      </x:c>
      <x:c r="C6360" s="4" t="n">
        <x:v>4.9</x:v>
      </x:c>
      <x:c r="D6360" s="8" t="n">
        <x:v>69</x:v>
      </x:c>
      <x:c r="E6360" s="6" t="n">
        <x:v>0.334</x:v>
      </x:c>
      <x:c r="F6360" s="8" t="n">
        <x:v>1000</x:v>
      </x:c>
      <x:c r="G6360" t="str">
        <x:v>Free</x:v>
      </x:c>
      <x:c r="H6360" t="n">
        <x:v>0</x:v>
      </x:c>
      <x:c r="I6360" t="str">
        <x:v>Teen</x:v>
      </x:c>
      <x:c r="J6360" t="str">
        <x:v>Events</x:v>
      </x:c>
      <x:c r="K6360" t="n">
        <x:v>2018</x:v>
      </x:c>
      <x:c r="L6360" t="str">
        <x:v>2018-07</x:v>
      </x:c>
      <x:c r="M6360" t="n">
        <x:v>1021</x:v>
      </x:c>
    </x:row>
    <x:row r="6361">
      <x:c r="A6361" t="str">
        <x:v>Munchery: Chef Crafted Fresh Food Delivered</x:v>
      </x:c>
      <x:c r="B6361" t="str">
        <x:v>FOOD_AND_DRINK</x:v>
      </x:c>
      <x:c r="C6361" s="4" t="n">
        <x:v>3.9</x:v>
      </x:c>
      <x:c r="D6361" s="8" t="n">
        <x:v>464</x:v>
      </x:c>
      <x:c r="E6361" s="6" t="n">
        <x:v>28</x:v>
      </x:c>
      <x:c r="F6361" s="8" t="n">
        <x:v>50000</x:v>
      </x:c>
      <x:c r="G6361" t="str">
        <x:v>Free</x:v>
      </x:c>
      <x:c r="H6361" t="n">
        <x:v>0</x:v>
      </x:c>
      <x:c r="I6361" t="str">
        <x:v>Everyone</x:v>
      </x:c>
      <x:c r="J6361" t="str">
        <x:v>Food &amp; Drink</x:v>
      </x:c>
      <x:c r="K6361" t="n">
        <x:v>2018</x:v>
      </x:c>
      <x:c r="L6361" t="str">
        <x:v>2018-05</x:v>
      </x:c>
      <x:c r="M6361" t="n">
        <x:v>1240</x:v>
      </x:c>
    </x:row>
    <x:row r="6362">
      <x:c r="A6362" t="str">
        <x:v>Mupen64+AE FREE (N64 Emulator)</x:v>
      </x:c>
      <x:c r="B6362" t="str">
        <x:v>GAME</x:v>
      </x:c>
      <x:c r="C6362" s="4" t="n">
        <x:v>4</x:v>
      </x:c>
      <x:c r="D6362" s="8" t="n">
        <x:v>41759</x:v>
      </x:c>
      <x:c r="E6362" s="6" t="n">
        <x:v>12</x:v>
      </x:c>
      <x:c r="F6362" s="8" t="n">
        <x:v>1000000</x:v>
      </x:c>
      <x:c r="G6362" t="str">
        <x:v>Free</x:v>
      </x:c>
      <x:c r="H6362" t="n">
        <x:v>0</x:v>
      </x:c>
      <x:c r="I6362" t="str">
        <x:v>Everyone</x:v>
      </x:c>
      <x:c r="J6362" t="str">
        <x:v>Arcade</x:v>
      </x:c>
      <x:c r="K6362" t="n">
        <x:v>2014</x:v>
      </x:c>
      <x:c r="L6362" t="str">
        <x:v>2014-01</x:v>
      </x:c>
      <x:c r="M6362" t="n">
        <x:v>5006</x:v>
      </x:c>
    </x:row>
    <x:row r="6363">
      <x:c r="A6363" t="str">
        <x:v>Mupen64Plus AE (N64 Emulator)</x:v>
      </x:c>
      <x:c r="B6363" t="str">
        <x:v>GAME</x:v>
      </x:c>
      <x:c r="C6363" s="4" t="n">
        <x:v>4.2</x:v>
      </x:c>
      <x:c r="D6363" s="8" t="n">
        <x:v>4569</x:v>
      </x:c>
      <x:c r="E6363" s="6" t="n">
        <x:v>12</x:v>
      </x:c>
      <x:c r="F6363" s="8" t="n">
        <x:v>100000</x:v>
      </x:c>
      <x:c r="G6363" t="str">
        <x:v>Paid</x:v>
      </x:c>
      <x:c r="H6363" t="n">
        <x:v>0.99</x:v>
      </x:c>
      <x:c r="I6363" t="str">
        <x:v>Everyone</x:v>
      </x:c>
      <x:c r="J6363" t="str">
        <x:v>Arcade</x:v>
      </x:c>
      <x:c r="K6363" t="n">
        <x:v>2014</x:v>
      </x:c>
      <x:c r="L6363" t="str">
        <x:v>2014-01</x:v>
      </x:c>
      <x:c r="M6363" t="n">
        <x:v>5007</x:v>
      </x:c>
    </x:row>
    <x:row r="6364">
      <x:c r="A6364" t="str">
        <x:v>Muscle Premium - Human Anatomy, Kinesiology, Bones</x:v>
      </x:c>
      <x:c r="B6364" t="str">
        <x:v>MEDICAL</x:v>
      </x:c>
      <x:c r="C6364" s="4" t="n">
        <x:v>4.2</x:v>
      </x:c>
      <x:c r="D6364" s="8" t="n">
        <x:v>168</x:v>
      </x:c>
      <x:c r="E6364" s="6" t="n">
        <x:v>25</x:v>
      </x:c>
      <x:c r="F6364" s="8" t="n">
        <x:v>10000</x:v>
      </x:c>
      <x:c r="G6364" t="str">
        <x:v>Paid</x:v>
      </x:c>
      <x:c r="H6364" t="n">
        <x:v>24.99</x:v>
      </x:c>
      <x:c r="I6364" t="str">
        <x:v>Everyone</x:v>
      </x:c>
      <x:c r="J6364" t="str">
        <x:v>Medical</x:v>
      </x:c>
      <x:c r="K6364" t="n">
        <x:v>2017</x:v>
      </x:c>
      <x:c r="L6364" t="str">
        <x:v>2017-08</x:v>
      </x:c>
      <x:c r="M6364" t="n">
        <x:v>2279</x:v>
      </x:c>
    </x:row>
    <x:row r="6365">
      <x:c r="A6365" t="str">
        <x:v>Muscle Trigger Point Anatomy</x:v>
      </x:c>
      <x:c r="B6365" t="str">
        <x:v>MEDICAL</x:v>
      </x:c>
      <x:c r="C6365" s="4" t="n">
        <x:v>4.4</x:v>
      </x:c>
      <x:c r="D6365" s="8" t="n">
        <x:v>1361</x:v>
      </x:c>
      <x:c r="E6365" s="6" t="n">
        <x:v>33</x:v>
      </x:c>
      <x:c r="F6365" s="8" t="n">
        <x:v>50000</x:v>
      </x:c>
      <x:c r="G6365" t="str">
        <x:v>Paid</x:v>
      </x:c>
      <x:c r="H6365" t="n">
        <x:v>2.99</x:v>
      </x:c>
      <x:c r="I6365" t="str">
        <x:v>Everyone</x:v>
      </x:c>
      <x:c r="J6365" t="str">
        <x:v>Medical</x:v>
      </x:c>
      <x:c r="K6365" t="n">
        <x:v>2018</x:v>
      </x:c>
      <x:c r="L6365" t="str">
        <x:v>2018-07</x:v>
      </x:c>
      <x:c r="M6365" t="n">
        <x:v>2257</x:v>
      </x:c>
    </x:row>
    <x:row r="6366">
      <x:c r="A6366" t="str">
        <x:v>Music - Mp3 Player</x:v>
      </x:c>
      <x:c r="B6366" t="str">
        <x:v>VIDEO_PLAYERS</x:v>
      </x:c>
      <x:c r="C6366" s="4" t="n">
        <x:v>4.4</x:v>
      </x:c>
      <x:c r="D6366" s="8" t="n">
        <x:v>259605</x:v>
      </x:c>
      <x:c r="E6366" s="6" t="n">
        <x:v>3.1</x:v>
      </x:c>
      <x:c r="F6366" s="8" t="n">
        <x:v>10000000</x:v>
      </x:c>
      <x:c r="G6366" t="str">
        <x:v>Free</x:v>
      </x:c>
      <x:c r="H6366" t="n">
        <x:v>0</x:v>
      </x:c>
      <x:c r="I6366" t="str">
        <x:v>Everyone</x:v>
      </x:c>
      <x:c r="J6366" t="str">
        <x:v>Video Players &amp; Editors</x:v>
      </x:c>
      <x:c r="K6366" t="n">
        <x:v>2018</x:v>
      </x:c>
      <x:c r="L6366" t="str">
        <x:v>2018-08</x:v>
      </x:c>
      <x:c r="M6366" t="n">
        <x:v>3682</x:v>
      </x:c>
    </x:row>
    <x:row r="6367">
      <x:c r="A6367" t="str">
        <x:v>Music Collector Inventory Organizer UPC Discogs</x:v>
      </x:c>
      <x:c r="B6367" t="str">
        <x:v>LIFESTYLE</x:v>
      </x:c>
      <x:c r="C6367" s="4" t="n">
        <x:v>3.5</x:v>
      </x:c>
      <x:c r="D6367" s="8" t="n">
        <x:v>155</x:v>
      </x:c>
      <x:c r="E6367" s="6" t="n">
        <x:v>12</x:v>
      </x:c>
      <x:c r="F6367" s="8" t="n">
        <x:v>10000</x:v>
      </x:c>
      <x:c r="G6367" t="str">
        <x:v>Free</x:v>
      </x:c>
      <x:c r="H6367" t="n">
        <x:v>0</x:v>
      </x:c>
      <x:c r="I6367" t="str">
        <x:v>Everyone</x:v>
      </x:c>
      <x:c r="J6367" t="str">
        <x:v>Lifestyle</x:v>
      </x:c>
      <x:c r="K6367" t="n">
        <x:v>2017</x:v>
      </x:c>
      <x:c r="L6367" t="str">
        <x:v>2017-10</x:v>
      </x:c>
      <x:c r="M6367" t="n">
        <x:v>7193</x:v>
      </x:c>
    </x:row>
    <x:row r="6368">
      <x:c r="A6368" t="str">
        <x:v>Music for Youtube - Tube Music BG, Red+</x:v>
      </x:c>
      <x:c r="B6368" t="str">
        <x:v>VIDEO_PLAYERS</x:v>
      </x:c>
      <x:c r="C6368" s="4" t="n">
        <x:v>4.3</x:v>
      </x:c>
      <x:c r="D6368" s="8" t="n">
        <x:v>47</x:v>
      </x:c>
      <x:c r="E6368" s="6" t="n">
        <x:v>8.7</x:v>
      </x:c>
      <x:c r="F6368" s="8" t="n">
        <x:v>1000</x:v>
      </x:c>
      <x:c r="G6368" t="str">
        <x:v>Free</x:v>
      </x:c>
      <x:c r="H6368" t="n">
        <x:v>0</x:v>
      </x:c>
      <x:c r="I6368" t="str">
        <x:v>Teen</x:v>
      </x:c>
      <x:c r="J6368" t="str">
        <x:v>Video Players &amp; Editors</x:v>
      </x:c>
      <x:c r="K6368" t="n">
        <x:v>2017</x:v>
      </x:c>
      <x:c r="L6368" t="str">
        <x:v>2017-09</x:v>
      </x:c>
      <x:c r="M6368" t="n">
        <x:v>6190</x:v>
      </x:c>
    </x:row>
    <x:row r="6369">
      <x:c r="A6369" t="str">
        <x:v>Muslim Pro - Prayer Times, Azan, Quran &amp; Qibla</x:v>
      </x:c>
      <x:c r="B6369" t="str">
        <x:v>LIFESTYLE</x:v>
      </x:c>
      <x:c r="C6369" s="4" t="n">
        <x:v>4.7</x:v>
      </x:c>
      <x:c r="D6369" s="8" t="n">
        <x:v>1133393</x:v>
      </x:c>
      <x:c r="E6369" s="6"/>
      <x:c r="F6369" s="8" t="n">
        <x:v>10000000</x:v>
      </x:c>
      <x:c r="G6369" t="str">
        <x:v>Free</x:v>
      </x:c>
      <x:c r="H6369" t="n">
        <x:v>0</x:v>
      </x:c>
      <x:c r="I6369" t="str">
        <x:v>Everyone</x:v>
      </x:c>
      <x:c r="J6369" t="str">
        <x:v>Lifestyle</x:v>
      </x:c>
      <x:c r="K6369" t="n">
        <x:v>2018</x:v>
      </x:c>
      <x:c r="L6369" t="str">
        <x:v>2018-07</x:v>
      </x:c>
      <x:c r="M6369" t="n">
        <x:v>5351</x:v>
      </x:c>
    </x:row>
    <x:row r="6370">
      <x:c r="A6370" t="str">
        <x:v>Mutual - LDS Dating</x:v>
      </x:c>
      <x:c r="B6370" t="str">
        <x:v>DATING</x:v>
      </x:c>
      <x:c r="C6370" s="4" t="n">
        <x:v>3.7</x:v>
      </x:c>
      <x:c r="D6370" s="8" t="n">
        <x:v>1439</x:v>
      </x:c>
      <x:c r="E6370" s="6" t="n">
        <x:v>38</x:v>
      </x:c>
      <x:c r="F6370" s="8" t="n">
        <x:v>50000</x:v>
      </x:c>
      <x:c r="G6370" t="str">
        <x:v>Free</x:v>
      </x:c>
      <x:c r="H6370" t="n">
        <x:v>0</x:v>
      </x:c>
      <x:c r="I6370" t="str">
        <x:v>Mature 17+</x:v>
      </x:c>
      <x:c r="J6370" t="str">
        <x:v>Dating</x:v>
      </x:c>
      <x:c r="K6370" t="n">
        <x:v>2018</x:v>
      </x:c>
      <x:c r="L6370" t="str">
        <x:v>2018-07</x:v>
      </x:c>
      <x:c r="M6370" t="n">
        <x:v>565</x:v>
      </x:c>
    </x:row>
    <x:row r="6371">
      <x:c r="A6371" t="str">
        <x:v>Muzy - Share photos &amp; collages</x:v>
      </x:c>
      <x:c r="B6371" t="str">
        <x:v>PHOTOGRAPHY</x:v>
      </x:c>
      <x:c r="C6371" s="4" t="n">
        <x:v>4.4</x:v>
      </x:c>
      <x:c r="D6371" s="8" t="n">
        <x:v>70189</x:v>
      </x:c>
      <x:c r="E6371" s="6" t="n">
        <x:v>13</x:v>
      </x:c>
      <x:c r="F6371" s="8" t="n">
        <x:v>5000000</x:v>
      </x:c>
      <x:c r="G6371" t="str">
        <x:v>Free</x:v>
      </x:c>
      <x:c r="H6371" t="n">
        <x:v>0</x:v>
      </x:c>
      <x:c r="I6371" t="str">
        <x:v>Teen</x:v>
      </x:c>
      <x:c r="J6371" t="str">
        <x:v>Photography</x:v>
      </x:c>
      <x:c r="K6371" t="n">
        <x:v>2015</x:v>
      </x:c>
      <x:c r="L6371" t="str">
        <x:v>2015-08</x:v>
      </x:c>
      <x:c r="M6371" t="n">
        <x:v>2856</x:v>
      </x:c>
    </x:row>
    <x:row r="6372">
      <x:c r="A6372" t="str">
        <x:v>My AEK - Official ΑΕΚ FC app</x:v>
      </x:c>
      <x:c r="B6372" t="str">
        <x:v>SPORTS</x:v>
      </x:c>
      <x:c r="C6372" s="4" t="n">
        <x:v>4.8</x:v>
      </x:c>
      <x:c r="D6372" s="8" t="n">
        <x:v>3346</x:v>
      </x:c>
      <x:c r="E6372" s="6"/>
      <x:c r="F6372" s="8" t="n">
        <x:v>50000</x:v>
      </x:c>
      <x:c r="G6372" t="str">
        <x:v>Free</x:v>
      </x:c>
      <x:c r="H6372" t="n">
        <x:v>0</x:v>
      </x:c>
      <x:c r="I6372" t="str">
        <x:v>Everyone</x:v>
      </x:c>
      <x:c r="J6372" t="str">
        <x:v>Sports</x:v>
      </x:c>
      <x:c r="K6372" t="n">
        <x:v>2018</x:v>
      </x:c>
      <x:c r="L6372" t="str">
        <x:v>2018-01</x:v>
      </x:c>
      <x:c r="M6372" t="n">
        <x:v>10266</x:v>
      </x:c>
    </x:row>
    <x:row r="6373">
      <x:c r="A6373" t="str">
        <x:v>My Ag Report</x:v>
      </x:c>
      <x:c r="B6373" t="str">
        <x:v>PRODUCTIVITY</x:v>
      </x:c>
      <x:c r="C6373" s="4"/>
      <x:c r="D6373" s="8" t="n">
        <x:v>1</x:v>
      </x:c>
      <x:c r="E6373" s="6" t="n">
        <x:v>3.2</x:v>
      </x:c>
      <x:c r="F6373" s="8" t="n">
        <x:v>50</x:v>
      </x:c>
      <x:c r="G6373" t="str">
        <x:v>Free</x:v>
      </x:c>
      <x:c r="H6373" t="n">
        <x:v>0</x:v>
      </x:c>
      <x:c r="I6373" t="str">
        <x:v>Everyone</x:v>
      </x:c>
      <x:c r="J6373" t="str">
        <x:v>Productivity</x:v>
      </x:c>
      <x:c r="K6373" t="n">
        <x:v>2018</x:v>
      </x:c>
      <x:c r="L6373" t="str">
        <x:v>2018-06</x:v>
      </x:c>
      <x:c r="M6373" t="n">
        <x:v>5116</x:v>
      </x:c>
    </x:row>
    <x:row r="6374">
      <x:c r="A6374" t="str">
        <x:v>My Airtel-Online Recharge, Pay Bill, Wallet, UPI</x:v>
      </x:c>
      <x:c r="B6374" t="str">
        <x:v>PRODUCTIVITY</x:v>
      </x:c>
      <x:c r="C6374" s="4" t="n">
        <x:v>4.3</x:v>
      </x:c>
      <x:c r="D6374" s="8" t="n">
        <x:v>1498393</x:v>
      </x:c>
      <x:c r="E6374" s="6" t="n">
        <x:v>14</x:v>
      </x:c>
      <x:c r="F6374" s="8" t="n">
        <x:v>50000000</x:v>
      </x:c>
      <x:c r="G6374" t="str">
        <x:v>Free</x:v>
      </x:c>
      <x:c r="H6374" t="n">
        <x:v>0</x:v>
      </x:c>
      <x:c r="I6374" t="str">
        <x:v>Everyone</x:v>
      </x:c>
      <x:c r="J6374" t="str">
        <x:v>Productivity</x:v>
      </x:c>
      <x:c r="K6374" t="n">
        <x:v>2018</x:v>
      </x:c>
      <x:c r="L6374" t="str">
        <x:v>2018-08</x:v>
      </x:c>
      <x:c r="M6374" t="n">
        <x:v>3490</x:v>
      </x:c>
    </x:row>
    <x:row r="6375">
      <x:c r="A6375" t="str">
        <x:v>My Android Device S/W &amp; H/W</x:v>
      </x:c>
      <x:c r="B6375" t="str">
        <x:v>FAMILY</x:v>
      </x:c>
      <x:c r="C6375" s="4" t="n">
        <x:v>4.5</x:v>
      </x:c>
      <x:c r="D6375" s="8" t="n">
        <x:v>681</x:v>
      </x:c>
      <x:c r="E6375" s="6" t="n">
        <x:v>2.8</x:v>
      </x:c>
      <x:c r="F6375" s="8" t="n">
        <x:v>50000</x:v>
      </x:c>
      <x:c r="G6375" t="str">
        <x:v>Free</x:v>
      </x:c>
      <x:c r="H6375" t="n">
        <x:v>0</x:v>
      </x:c>
      <x:c r="I6375" t="str">
        <x:v>Everyone</x:v>
      </x:c>
      <x:c r="J6375" t="str">
        <x:v>Education</x:v>
      </x:c>
      <x:c r="K6375" t="n">
        <x:v>2015</x:v>
      </x:c>
      <x:c r="L6375" t="str">
        <x:v>2015-11</x:v>
      </x:c>
      <x:c r="M6375" t="n">
        <x:v>4215</x:v>
      </x:c>
    </x:row>
    <x:row r="6376">
      <x:c r="A6376" t="str">
        <x:v>My BF App</x:v>
      </x:c>
      <x:c r="B6376" t="str">
        <x:v>COMMUNICATION</x:v>
      </x:c>
      <x:c r="C6376" s="4" t="n">
        <x:v>4.1</x:v>
      </x:c>
      <x:c r="D6376" s="8" t="n">
        <x:v>141</x:v>
      </x:c>
      <x:c r="E6376" s="6" t="n">
        <x:v>9.9</x:v>
      </x:c>
      <x:c r="F6376" s="8" t="n">
        <x:v>50000</x:v>
      </x:c>
      <x:c r="G6376" t="str">
        <x:v>Free</x:v>
      </x:c>
      <x:c r="H6376" t="n">
        <x:v>0</x:v>
      </x:c>
      <x:c r="I6376" t="str">
        <x:v>Everyone</x:v>
      </x:c>
      <x:c r="J6376" t="str">
        <x:v>Communication</x:v>
      </x:c>
      <x:c r="K6376" t="n">
        <x:v>2017</x:v>
      </x:c>
      <x:c r="L6376" t="str">
        <x:v>2017-12</x:v>
      </x:c>
      <x:c r="M6376" t="n">
        <x:v>6094</x:v>
      </x:c>
    </x:row>
    <x:row r="6377">
      <x:c r="A6377" t="str">
        <x:v>My BP Lab</x:v>
      </x:c>
      <x:c r="B6377" t="str">
        <x:v>HEALTH_AND_FITNESS</x:v>
      </x:c>
      <x:c r="C6377" s="4" t="n">
        <x:v>2.6</x:v>
      </x:c>
      <x:c r="D6377" s="8" t="n">
        <x:v>186</x:v>
      </x:c>
      <x:c r="E6377" s="6" t="n">
        <x:v>25</x:v>
      </x:c>
      <x:c r="F6377" s="8" t="n">
        <x:v>10000</x:v>
      </x:c>
      <x:c r="G6377" t="str">
        <x:v>Free</x:v>
      </x:c>
      <x:c r="H6377" t="n">
        <x:v>0</x:v>
      </x:c>
      <x:c r="I6377" t="str">
        <x:v>Everyone</x:v>
      </x:c>
      <x:c r="J6377" t="str">
        <x:v>Health &amp; Fitness</x:v>
      </x:c>
      <x:c r="K6377" t="n">
        <x:v>2018</x:v>
      </x:c>
      <x:c r="L6377" t="str">
        <x:v>2018-05</x:v>
      </x:c>
      <x:c r="M6377" t="n">
        <x:v>6584</x:v>
      </x:c>
    </x:row>
    <x:row r="6378">
      <x:c r="A6378" t="str">
        <x:v>My Boo - Your Virtual Pet Game</x:v>
      </x:c>
      <x:c r="B6378" t="str">
        <x:v>FAMILY</x:v>
      </x:c>
      <x:c r="C6378" s="4" t="n">
        <x:v>4.4</x:v>
      </x:c>
      <x:c r="D6378" s="8" t="n">
        <x:v>899748</x:v>
      </x:c>
      <x:c r="E6378" s="6" t="n">
        <x:v>80</x:v>
      </x:c>
      <x:c r="F6378" s="8" t="n">
        <x:v>10000000</x:v>
      </x:c>
      <x:c r="G6378" t="str">
        <x:v>Free</x:v>
      </x:c>
      <x:c r="H6378" t="n">
        <x:v>0</x:v>
      </x:c>
      <x:c r="I6378" t="str">
        <x:v>Everyone</x:v>
      </x:c>
      <x:c r="J6378" t="str">
        <x:v>Casual</x:v>
      </x:c>
      <x:c r="K6378" t="n">
        <x:v>2018</x:v>
      </x:c>
      <x:c r="L6378" t="str">
        <x:v>2018-08</x:v>
      </x:c>
      <x:c r="M6378" t="n">
        <x:v>5391</x:v>
      </x:c>
    </x:row>
    <x:row r="6379">
      <x:c r="A6379" t="str">
        <x:v>My Boy! Free - GBA Emulator</x:v>
      </x:c>
      <x:c r="B6379" t="str">
        <x:v>GAME</x:v>
      </x:c>
      <x:c r="C6379" s="4" t="n">
        <x:v>4.3</x:v>
      </x:c>
      <x:c r="D6379" s="8" t="n">
        <x:v>531074</x:v>
      </x:c>
      <x:c r="E6379" s="6" t="n">
        <x:v>2.5</x:v>
      </x:c>
      <x:c r="F6379" s="8" t="n">
        <x:v>10000000</x:v>
      </x:c>
      <x:c r="G6379" t="str">
        <x:v>Free</x:v>
      </x:c>
      <x:c r="H6379" t="n">
        <x:v>0</x:v>
      </x:c>
      <x:c r="I6379" t="str">
        <x:v>Everyone</x:v>
      </x:c>
      <x:c r="J6379" t="str">
        <x:v>Arcade</x:v>
      </x:c>
      <x:c r="K6379" t="n">
        <x:v>2018</x:v>
      </x:c>
      <x:c r="L6379" t="str">
        <x:v>2018-01</x:v>
      </x:c>
      <x:c r="M6379" t="n">
        <x:v>5595</x:v>
      </x:c>
    </x:row>
    <x:row r="6380">
      <x:c r="A6380" t="str">
        <x:v>My Budget Book</x:v>
      </x:c>
      <x:c r="B6380" t="str">
        <x:v>FINANCE</x:v>
      </x:c>
      <x:c r="C6380" s="4" t="n">
        <x:v>4.7</x:v>
      </x:c>
      <x:c r="D6380" s="8" t="n">
        <x:v>19784</x:v>
      </x:c>
      <x:c r="E6380" s="6" t="n">
        <x:v>7.3</x:v>
      </x:c>
      <x:c r="F6380" s="8" t="n">
        <x:v>100000</x:v>
      </x:c>
      <x:c r="G6380" t="str">
        <x:v>Paid</x:v>
      </x:c>
      <x:c r="H6380" t="n">
        <x:v>2.99</x:v>
      </x:c>
      <x:c r="I6380" t="str">
        <x:v>Everyone</x:v>
      </x:c>
      <x:c r="J6380" t="str">
        <x:v>Finance</x:v>
      </x:c>
      <x:c r="K6380" t="n">
        <x:v>2018</x:v>
      </x:c>
      <x:c r="L6380" t="str">
        <x:v>2018-06</x:v>
      </x:c>
      <x:c r="M6380" t="n">
        <x:v>6888</x:v>
      </x:c>
    </x:row>
    <x:row r="6381">
      <x:c r="A6381" t="str">
        <x:v>My C Spire</x:v>
      </x:c>
      <x:c r="B6381" t="str">
        <x:v>PRODUCTIVITY</x:v>
      </x:c>
      <x:c r="C6381" s="4" t="n">
        <x:v>4.1</x:v>
      </x:c>
      <x:c r="D6381" s="8" t="n">
        <x:v>376</x:v>
      </x:c>
      <x:c r="E6381" s="6" t="n">
        <x:v>32</x:v>
      </x:c>
      <x:c r="F6381" s="8" t="n">
        <x:v>50000</x:v>
      </x:c>
      <x:c r="G6381" t="str">
        <x:v>Free</x:v>
      </x:c>
      <x:c r="H6381" t="n">
        <x:v>0</x:v>
      </x:c>
      <x:c r="I6381" t="str">
        <x:v>Everyone</x:v>
      </x:c>
      <x:c r="J6381" t="str">
        <x:v>Productivity</x:v>
      </x:c>
      <x:c r="K6381" t="n">
        <x:v>2018</x:v>
      </x:c>
      <x:c r="L6381" t="str">
        <x:v>2018-07</x:v>
      </x:c>
      <x:c r="M6381" t="n">
        <x:v>4014</x:v>
      </x:c>
    </x:row>
    <x:row r="6382">
      <x:c r="A6382" t="str">
        <x:v>My CG</x:v>
      </x:c>
      <x:c r="B6382" t="str">
        <x:v>PRODUCTIVITY</x:v>
      </x:c>
      <x:c r="C6382" s="4"/>
      <x:c r="D6382" s="8" t="n">
        <x:v>0</x:v>
      </x:c>
      <x:c r="E6382" s="6"/>
      <x:c r="F6382" s="8" t="n">
        <x:v>10</x:v>
      </x:c>
      <x:c r="G6382" t="str">
        <x:v>Free</x:v>
      </x:c>
      <x:c r="H6382" t="n">
        <x:v>0</x:v>
      </x:c>
      <x:c r="I6382" t="str">
        <x:v>Teen</x:v>
      </x:c>
      <x:c r="J6382" t="str">
        <x:v>Productivity</x:v>
      </x:c>
      <x:c r="K6382" t="n">
        <x:v>2018</x:v>
      </x:c>
      <x:c r="L6382" t="str">
        <x:v>2018-08</x:v>
      </x:c>
      <x:c r="M6382" t="n">
        <x:v>7313</x:v>
      </x:c>
    </x:row>
    <x:row r="6383">
      <x:c r="A6383" t="str">
        <x:v>My CU - Caucasus University</x:v>
      </x:c>
      <x:c r="B6383" t="str">
        <x:v>PRODUCTIVITY</x:v>
      </x:c>
      <x:c r="C6383" s="4" t="n">
        <x:v>4.6</x:v>
      </x:c>
      <x:c r="D6383" s="8" t="n">
        <x:v>48</x:v>
      </x:c>
      <x:c r="E6383" s="6" t="n">
        <x:v>7.3</x:v>
      </x:c>
      <x:c r="F6383" s="8" t="n">
        <x:v>1000</x:v>
      </x:c>
      <x:c r="G6383" t="str">
        <x:v>Free</x:v>
      </x:c>
      <x:c r="H6383" t="n">
        <x:v>0</x:v>
      </x:c>
      <x:c r="I6383" t="str">
        <x:v>Everyone</x:v>
      </x:c>
      <x:c r="J6383" t="str">
        <x:v>Productivity</x:v>
      </x:c>
      <x:c r="K6383" t="n">
        <x:v>2017</x:v>
      </x:c>
      <x:c r="L6383" t="str">
        <x:v>2017-11</x:v>
      </x:c>
      <x:c r="M6383" t="n">
        <x:v>7907</x:v>
      </x:c>
    </x:row>
    <x:row r="6384">
      <x:c r="A6384" t="str">
        <x:v>My CW</x:v>
      </x:c>
      <x:c r="B6384" t="str">
        <x:v>TOOLS</x:v>
      </x:c>
      <x:c r="C6384" s="4" t="n">
        <x:v>3</x:v>
      </x:c>
      <x:c r="D6384" s="8" t="n">
        <x:v>1</x:v>
      </x:c>
      <x:c r="E6384" s="6" t="n">
        <x:v>55</x:v>
      </x:c>
      <x:c r="F6384" s="8" t="n">
        <x:v>100</x:v>
      </x:c>
      <x:c r="G6384" t="str">
        <x:v>Free</x:v>
      </x:c>
      <x:c r="H6384" t="n">
        <x:v>0</x:v>
      </x:c>
      <x:c r="I6384" t="str">
        <x:v>Everyone</x:v>
      </x:c>
      <x:c r="J6384" t="str">
        <x:v>Tools</x:v>
      </x:c>
      <x:c r="K6384" t="n">
        <x:v>2016</x:v>
      </x:c>
      <x:c r="L6384" t="str">
        <x:v>2016-10</x:v>
      </x:c>
      <x:c r="M6384" t="n">
        <x:v>8018</x:v>
      </x:c>
    </x:row>
    <x:row r="6385">
      <x:c r="A6385" t="str">
        <x:v>My Calendar - Period Tracker</x:v>
      </x:c>
      <x:c r="B6385" t="str">
        <x:v>MEDICAL</x:v>
      </x:c>
      <x:c r="C6385" s="4" t="n">
        <x:v>4.7</x:v>
      </x:c>
      <x:c r="D6385" s="8" t="n">
        <x:v>156410</x:v>
      </x:c>
      <x:c r="E6385" s="6" t="n">
        <x:v>14</x:v>
      </x:c>
      <x:c r="F6385" s="8" t="n">
        <x:v>5000000</x:v>
      </x:c>
      <x:c r="G6385" t="str">
        <x:v>Free</x:v>
      </x:c>
      <x:c r="H6385" t="n">
        <x:v>0</x:v>
      </x:c>
      <x:c r="I6385" t="str">
        <x:v>Everyone</x:v>
      </x:c>
      <x:c r="J6385" t="str">
        <x:v>Medical</x:v>
      </x:c>
      <x:c r="K6385" t="n">
        <x:v>2018</x:v>
      </x:c>
      <x:c r="L6385" t="str">
        <x:v>2018-08</x:v>
      </x:c>
      <x:c r="M6385" t="n">
        <x:v>2321</x:v>
      </x:c>
    </x:row>
    <x:row r="6386">
      <x:c r="A6386" t="str">
        <x:v>My Cancer Coach</x:v>
      </x:c>
      <x:c r="B6386" t="str">
        <x:v>MEDICAL</x:v>
      </x:c>
      <x:c r="C6386" s="4" t="n">
        <x:v>4.3</x:v>
      </x:c>
      <x:c r="D6386" s="8" t="n">
        <x:v>44</x:v>
      </x:c>
      <x:c r="E6386" s="6" t="n">
        <x:v>34</x:v>
      </x:c>
      <x:c r="F6386" s="8" t="n">
        <x:v>10000</x:v>
      </x:c>
      <x:c r="G6386" t="str">
        <x:v>Free</x:v>
      </x:c>
      <x:c r="H6386" t="n">
        <x:v>0</x:v>
      </x:c>
      <x:c r="I6386" t="str">
        <x:v>Everyone</x:v>
      </x:c>
      <x:c r="J6386" t="str">
        <x:v>Medical</x:v>
      </x:c>
      <x:c r="K6386" t="n">
        <x:v>2018</x:v>
      </x:c>
      <x:c r="L6386" t="str">
        <x:v>2018-04</x:v>
      </x:c>
      <x:c r="M6386" t="n">
        <x:v>2492</x:v>
      </x:c>
    </x:row>
    <x:row r="6387">
      <x:c r="A6387" t="str">
        <x:v>My Chakra Meditation</x:v>
      </x:c>
      <x:c r="B6387" t="str">
        <x:v>HEALTH_AND_FITNESS</x:v>
      </x:c>
      <x:c r="C6387" s="4" t="n">
        <x:v>4.4</x:v>
      </x:c>
      <x:c r="D6387" s="8" t="n">
        <x:v>7586</x:v>
      </x:c>
      <x:c r="E6387" s="6" t="n">
        <x:v>45</x:v>
      </x:c>
      <x:c r="F6387" s="8" t="n">
        <x:v>500000</x:v>
      </x:c>
      <x:c r="G6387" t="str">
        <x:v>Free</x:v>
      </x:c>
      <x:c r="H6387" t="n">
        <x:v>0</x:v>
      </x:c>
      <x:c r="I6387" t="str">
        <x:v>Everyone</x:v>
      </x:c>
      <x:c r="J6387" t="str">
        <x:v>Health &amp; Fitness</x:v>
      </x:c>
      <x:c r="K6387" t="n">
        <x:v>2018</x:v>
      </x:c>
      <x:c r="L6387" t="str">
        <x:v>2018-04</x:v>
      </x:c>
      <x:c r="M6387" t="n">
        <x:v>1334</x:v>
      </x:c>
    </x:row>
    <x:row r="6388">
      <x:c r="A6388" t="str">
        <x:v>My Chakra Meditation 2</x:v>
      </x:c>
      <x:c r="B6388" t="str">
        <x:v>HEALTH_AND_FITNESS</x:v>
      </x:c>
      <x:c r="C6388" s="4" t="n">
        <x:v>4.3</x:v>
      </x:c>
      <x:c r="D6388" s="8" t="n">
        <x:v>1288</x:v>
      </x:c>
      <x:c r="E6388" s="6" t="n">
        <x:v>31</x:v>
      </x:c>
      <x:c r="F6388" s="8" t="n">
        <x:v>100000</x:v>
      </x:c>
      <x:c r="G6388" t="str">
        <x:v>Free</x:v>
      </x:c>
      <x:c r="H6388" t="n">
        <x:v>0</x:v>
      </x:c>
      <x:c r="I6388" t="str">
        <x:v>Everyone</x:v>
      </x:c>
      <x:c r="J6388" t="str">
        <x:v>Health &amp; Fitness</x:v>
      </x:c>
      <x:c r="K6388" t="n">
        <x:v>2018</x:v>
      </x:c>
      <x:c r="L6388" t="str">
        <x:v>2018-04</x:v>
      </x:c>
      <x:c r="M6388" t="n">
        <x:v>1340</x:v>
      </x:c>
    </x:row>
    <x:row r="6389">
      <x:c r="A6389" t="str">
        <x:v>My Child from eDziecko.pl</x:v>
      </x:c>
      <x:c r="B6389" t="str">
        <x:v>PARENTING</x:v>
      </x:c>
      <x:c r="C6389" s="4" t="n">
        <x:v>4.5</x:v>
      </x:c>
      <x:c r="D6389" s="8" t="n">
        <x:v>1025</x:v>
      </x:c>
      <x:c r="E6389" s="6" t="n">
        <x:v>17</x:v>
      </x:c>
      <x:c r="F6389" s="8" t="n">
        <x:v>100000</x:v>
      </x:c>
      <x:c r="G6389" t="str">
        <x:v>Free</x:v>
      </x:c>
      <x:c r="H6389" t="n">
        <x:v>0</x:v>
      </x:c>
      <x:c r="I6389" t="str">
        <x:v>Everyone</x:v>
      </x:c>
      <x:c r="J6389" t="str">
        <x:v>Parenting</x:v>
      </x:c>
      <x:c r="K6389" t="n">
        <x:v>2018</x:v>
      </x:c>
      <x:c r="L6389" t="str">
        <x:v>2018-06</x:v>
      </x:c>
      <x:c r="M6389" t="n">
        <x:v>3619</x:v>
      </x:c>
    </x:row>
    <x:row r="6390">
      <x:c r="A6390" t="str">
        <x:v>My Claro Peru</x:v>
      </x:c>
      <x:c r="B6390" t="str">
        <x:v>PRODUCTIVITY</x:v>
      </x:c>
      <x:c r="C6390" s="4" t="n">
        <x:v>3.2</x:v>
      </x:c>
      <x:c r="D6390" s="8" t="n">
        <x:v>11200</x:v>
      </x:c>
      <x:c r="E6390" s="6" t="n">
        <x:v>11</x:v>
      </x:c>
      <x:c r="F6390" s="8" t="n">
        <x:v>5000000</x:v>
      </x:c>
      <x:c r="G6390" t="str">
        <x:v>Free</x:v>
      </x:c>
      <x:c r="H6390" t="n">
        <x:v>0</x:v>
      </x:c>
      <x:c r="I6390" t="str">
        <x:v>Everyone</x:v>
      </x:c>
      <x:c r="J6390" t="str">
        <x:v>Productivity</x:v>
      </x:c>
      <x:c r="K6390" t="n">
        <x:v>2018</x:v>
      </x:c>
      <x:c r="L6390" t="str">
        <x:v>2018-07</x:v>
      </x:c>
      <x:c r="M6390" t="n">
        <x:v>3462</x:v>
      </x:c>
    </x:row>
    <x:row r="6391">
      <x:c r="A6391" t="str">
        <x:v>My Class Schedule: Timetable</x:v>
      </x:c>
      <x:c r="B6391" t="str">
        <x:v>EDUCATION</x:v>
      </x:c>
      <x:c r="C6391" s="4" t="n">
        <x:v>4.1</x:v>
      </x:c>
      <x:c r="D6391" s="8" t="n">
        <x:v>9348</x:v>
      </x:c>
      <x:c r="E6391" s="6"/>
      <x:c r="F6391" s="8" t="n">
        <x:v>1000000</x:v>
      </x:c>
      <x:c r="G6391" t="str">
        <x:v>Free</x:v>
      </x:c>
      <x:c r="H6391" t="n">
        <x:v>0</x:v>
      </x:c>
      <x:c r="I6391" t="str">
        <x:v>Everyone</x:v>
      </x:c>
      <x:c r="J6391" t="str">
        <x:v>Education</x:v>
      </x:c>
      <x:c r="K6391" t="n">
        <x:v>2016</x:v>
      </x:c>
      <x:c r="L6391" t="str">
        <x:v>2016-06</x:v>
      </x:c>
      <x:c r="M6391" t="n">
        <x:v>811</x:v>
      </x:c>
    </x:row>
    <x:row r="6392">
      <x:c r="A6392" t="str">
        <x:v>My College Bookstore</x:v>
      </x:c>
      <x:c r="B6392" t="str">
        <x:v>SHOPPING</x:v>
      </x:c>
      <x:c r="C6392" s="4" t="n">
        <x:v>3.2</x:v>
      </x:c>
      <x:c r="D6392" s="8" t="n">
        <x:v>661</x:v>
      </x:c>
      <x:c r="E6392" s="6" t="n">
        <x:v>7.6</x:v>
      </x:c>
      <x:c r="F6392" s="8" t="n">
        <x:v>100000</x:v>
      </x:c>
      <x:c r="G6392" t="str">
        <x:v>Free</x:v>
      </x:c>
      <x:c r="H6392" t="n">
        <x:v>0</x:v>
      </x:c>
      <x:c r="I6392" t="str">
        <x:v>Everyone</x:v>
      </x:c>
      <x:c r="J6392" t="str">
        <x:v>Shopping</x:v>
      </x:c>
      <x:c r="K6392" t="n">
        <x:v>2018</x:v>
      </x:c>
      <x:c r="L6392" t="str">
        <x:v>2018-03</x:v>
      </x:c>
      <x:c r="M6392" t="n">
        <x:v>6502</x:v>
      </x:c>
    </x:row>
    <x:row r="6393">
      <x:c r="A6393" t="str">
        <x:v>My CookBook (Recipe Manager)</x:v>
      </x:c>
      <x:c r="B6393" t="str">
        <x:v>FOOD_AND_DRINK</x:v>
      </x:c>
      <x:c r="C6393" s="4" t="n">
        <x:v>4.5</x:v>
      </x:c>
      <x:c r="D6393" s="8" t="n">
        <x:v>22071</x:v>
      </x:c>
      <x:c r="E6393" s="6"/>
      <x:c r="F6393" s="8" t="n">
        <x:v>1000000</x:v>
      </x:c>
      <x:c r="G6393" t="str">
        <x:v>Free</x:v>
      </x:c>
      <x:c r="H6393" t="n">
        <x:v>0</x:v>
      </x:c>
      <x:c r="I6393" t="str">
        <x:v>Everyone</x:v>
      </x:c>
      <x:c r="J6393" t="str">
        <x:v>Food &amp; Drink</x:v>
      </x:c>
      <x:c r="K6393" t="n">
        <x:v>2018</x:v>
      </x:c>
      <x:c r="L6393" t="str">
        <x:v>2018-06</x:v>
      </x:c>
      <x:c r="M6393" t="n">
        <x:v>1225</x:v>
      </x:c>
    </x:row>
    <x:row r="6394">
      <x:c r="A6394" t="str">
        <x:v>My CookBook Pro (Ad Free)</x:v>
      </x:c>
      <x:c r="B6394" t="str">
        <x:v>FOOD_AND_DRINK</x:v>
      </x:c>
      <x:c r="C6394" s="4" t="n">
        <x:v>4.6</x:v>
      </x:c>
      <x:c r="D6394" s="8" t="n">
        <x:v>2129</x:v>
      </x:c>
      <x:c r="E6394" s="6"/>
      <x:c r="F6394" s="8" t="n">
        <x:v>10000</x:v>
      </x:c>
      <x:c r="G6394" t="str">
        <x:v>Paid</x:v>
      </x:c>
      <x:c r="H6394" t="n">
        <x:v>3.49</x:v>
      </x:c>
      <x:c r="I6394" t="str">
        <x:v>Everyone</x:v>
      </x:c>
      <x:c r="J6394" t="str">
        <x:v>Food &amp; Drink</x:v>
      </x:c>
      <x:c r="K6394" t="n">
        <x:v>2018</x:v>
      </x:c>
      <x:c r="L6394" t="str">
        <x:v>2018-06</x:v>
      </x:c>
      <x:c r="M6394" t="n">
        <x:v>1229</x:v>
      </x:c>
    </x:row>
    <x:row r="6395">
      <x:c r="A6395" t="str">
        <x:v>My Cycles Period and Ovulation</x:v>
      </x:c>
      <x:c r="B6395" t="str">
        <x:v>HEALTH_AND_FITNESS</x:v>
      </x:c>
      <x:c r="C6395" s="4" t="n">
        <x:v>4.3</x:v>
      </x:c>
      <x:c r="D6395" s="8" t="n">
        <x:v>26652</x:v>
      </x:c>
      <x:c r="E6395" s="6" t="n">
        <x:v>41</x:v>
      </x:c>
      <x:c r="F6395" s="8" t="n">
        <x:v>1000000</x:v>
      </x:c>
      <x:c r="G6395" t="str">
        <x:v>Free</x:v>
      </x:c>
      <x:c r="H6395" t="n">
        <x:v>0</x:v>
      </x:c>
      <x:c r="I6395" t="str">
        <x:v>Everyone</x:v>
      </x:c>
      <x:c r="J6395" t="str">
        <x:v>Health &amp; Fitness</x:v>
      </x:c>
      <x:c r="K6395" t="n">
        <x:v>2018</x:v>
      </x:c>
      <x:c r="L6395" t="str">
        <x:v>2018-05</x:v>
      </x:c>
      <x:c r="M6395" t="n">
        <x:v>1351</x:v>
      </x:c>
    </x:row>
    <x:row r="6396">
      <x:c r="A6396" t="str">
        <x:v>My Day - Countdown Calendar 🗓️</x:v>
      </x:c>
      <x:c r="B6396" t="str">
        <x:v>LIFESTYLE</x:v>
      </x:c>
      <x:c r="C6396" s="4" t="n">
        <x:v>4.1</x:v>
      </x:c>
      <x:c r="D6396" s="8" t="n">
        <x:v>49147</x:v>
      </x:c>
      <x:c r="E6396" s="6" t="n">
        <x:v>13</x:v>
      </x:c>
      <x:c r="F6396" s="8" t="n">
        <x:v>1000000</x:v>
      </x:c>
      <x:c r="G6396" t="str">
        <x:v>Free</x:v>
      </x:c>
      <x:c r="H6396" t="n">
        <x:v>0</x:v>
      </x:c>
      <x:c r="I6396" t="str">
        <x:v>Everyone</x:v>
      </x:c>
      <x:c r="J6396" t="str">
        <x:v>Lifestyle</x:v>
      </x:c>
      <x:c r="K6396" t="n">
        <x:v>2018</x:v>
      </x:c>
      <x:c r="L6396" t="str">
        <x:v>2018-05</x:v>
      </x:c>
      <x:c r="M6396" t="n">
        <x:v>1610</x:v>
      </x:c>
    </x:row>
    <x:row r="6397">
      <x:c r="A6397" t="str">
        <x:v>My Days - Ovulation Calendar &amp; Period Tracker ™</x:v>
      </x:c>
      <x:c r="B6397" t="str">
        <x:v>HEALTH_AND_FITNESS</x:v>
      </x:c>
      <x:c r="C6397" s="4" t="n">
        <x:v>4.5</x:v>
      </x:c>
      <x:c r="D6397" s="8" t="n">
        <x:v>93691</x:v>
      </x:c>
      <x:c r="E6397" s="6"/>
      <x:c r="F6397" s="8" t="n">
        <x:v>5000000</x:v>
      </x:c>
      <x:c r="G6397" t="str">
        <x:v>Free</x:v>
      </x:c>
      <x:c r="H6397" t="n">
        <x:v>0</x:v>
      </x:c>
      <x:c r="I6397" t="str">
        <x:v>Everyone</x:v>
      </x:c>
      <x:c r="J6397" t="str">
        <x:v>Health &amp; Fitness</x:v>
      </x:c>
      <x:c r="K6397" t="n">
        <x:v>2018</x:v>
      </x:c>
      <x:c r="L6397" t="str">
        <x:v>2018-07</x:v>
      </x:c>
      <x:c r="M6397" t="n">
        <x:v>1354</x:v>
      </x:c>
    </x:row>
    <x:row r="6398">
      <x:c r="A6398" t="str">
        <x:v>My Diet Coach - Weight Loss Motivation &amp; Tracker</x:v>
      </x:c>
      <x:c r="B6398" t="str">
        <x:v>HEALTH_AND_FITNESS</x:v>
      </x:c>
      <x:c r="C6398" s="4" t="n">
        <x:v>4.4</x:v>
      </x:c>
      <x:c r="D6398" s="8" t="n">
        <x:v>141163</x:v>
      </x:c>
      <x:c r="E6398" s="6"/>
      <x:c r="F6398" s="8" t="n">
        <x:v>10000000</x:v>
      </x:c>
      <x:c r="G6398" t="str">
        <x:v>Free</x:v>
      </x:c>
      <x:c r="H6398" t="n">
        <x:v>0</x:v>
      </x:c>
      <x:c r="I6398" t="str">
        <x:v>Everyone</x:v>
      </x:c>
      <x:c r="J6398" t="str">
        <x:v>Health &amp; Fitness</x:v>
      </x:c>
      <x:c r="K6398" t="n">
        <x:v>2018</x:v>
      </x:c>
      <x:c r="L6398" t="str">
        <x:v>2018-06</x:v>
      </x:c>
      <x:c r="M6398" t="n">
        <x:v>1384</x:v>
      </x:c>
    </x:row>
    <x:row r="6399">
      <x:c r="A6399" t="str">
        <x:v>My Diet Diary Calorie Counter</x:v>
      </x:c>
      <x:c r="B6399" t="str">
        <x:v>HEALTH_AND_FITNESS</x:v>
      </x:c>
      <x:c r="C6399" s="4" t="n">
        <x:v>4.1</x:v>
      </x:c>
      <x:c r="D6399" s="8" t="n">
        <x:v>18539</x:v>
      </x:c>
      <x:c r="E6399" s="6" t="n">
        <x:v>57</x:v>
      </x:c>
      <x:c r="F6399" s="8" t="n">
        <x:v>1000000</x:v>
      </x:c>
      <x:c r="G6399" t="str">
        <x:v>Free</x:v>
      </x:c>
      <x:c r="H6399" t="n">
        <x:v>0</x:v>
      </x:c>
      <x:c r="I6399" t="str">
        <x:v>Everyone</x:v>
      </x:c>
      <x:c r="J6399" t="str">
        <x:v>Health &amp; Fitness</x:v>
      </x:c>
      <x:c r="K6399" t="n">
        <x:v>2018</x:v>
      </x:c>
      <x:c r="L6399" t="str">
        <x:v>2018-07</x:v>
      </x:c>
      <x:c r="M6399" t="n">
        <x:v>1397</x:v>
      </x:c>
    </x:row>
    <x:row r="6400">
      <x:c r="A6400" t="str">
        <x:v>My Dressing - Fashion closet</x:v>
      </x:c>
      <x:c r="B6400" t="str">
        <x:v>LIFESTYLE</x:v>
      </x:c>
      <x:c r="C6400" s="4" t="n">
        <x:v>4.1</x:v>
      </x:c>
      <x:c r="D6400" s="8" t="n">
        <x:v>12452</x:v>
      </x:c>
      <x:c r="E6400" s="6"/>
      <x:c r="F6400" s="8" t="n">
        <x:v>500000</x:v>
      </x:c>
      <x:c r="G6400" t="str">
        <x:v>Free</x:v>
      </x:c>
      <x:c r="H6400" t="n">
        <x:v>0</x:v>
      </x:c>
      <x:c r="I6400" t="str">
        <x:v>Everyone</x:v>
      </x:c>
      <x:c r="J6400" t="str">
        <x:v>Lifestyle</x:v>
      </x:c>
      <x:c r="K6400" t="n">
        <x:v>2017</x:v>
      </x:c>
      <x:c r="L6400" t="str">
        <x:v>2017-01</x:v>
      </x:c>
      <x:c r="M6400" t="n">
        <x:v>1625</x:v>
      </x:c>
    </x:row>
    <x:row r="6401">
      <x:c r="A6401" t="str">
        <x:v>My Dy Dice - 3D Dice Roller</x:v>
      </x:c>
      <x:c r="B6401" t="str">
        <x:v>LIFESTYLE</x:v>
      </x:c>
      <x:c r="C6401" s="4" t="n">
        <x:v>4.2</x:v>
      </x:c>
      <x:c r="D6401" s="8" t="n">
        <x:v>9</x:v>
      </x:c>
      <x:c r="E6401" s="6" t="n">
        <x:v>22</x:v>
      </x:c>
      <x:c r="F6401" s="8" t="n">
        <x:v>100</x:v>
      </x:c>
      <x:c r="G6401" t="str">
        <x:v>Free</x:v>
      </x:c>
      <x:c r="H6401" t="n">
        <x:v>0</x:v>
      </x:c>
      <x:c r="I6401" t="str">
        <x:v>Everyone</x:v>
      </x:c>
      <x:c r="J6401" t="str">
        <x:v>Lifestyle</x:v>
      </x:c>
      <x:c r="K6401" t="n">
        <x:v>2016</x:v>
      </x:c>
      <x:c r="L6401" t="str">
        <x:v>2016-09</x:v>
      </x:c>
      <x:c r="M6401" t="n">
        <x:v>9070</x:v>
      </x:c>
    </x:row>
    <x:row r="6402">
      <x:c r="A6402" t="str">
        <x:v>My EF</x:v>
      </x:c>
      <x:c r="B6402" t="str">
        <x:v>FAMILY</x:v>
      </x:c>
      <x:c r="C6402" s="4" t="n">
        <x:v>3.3</x:v>
      </x:c>
      <x:c r="D6402" s="8" t="n">
        <x:v>4114</x:v>
      </x:c>
      <x:c r="E6402" s="6" t="n">
        <x:v>14</x:v>
      </x:c>
      <x:c r="F6402" s="8" t="n">
        <x:v>100000</x:v>
      </x:c>
      <x:c r="G6402" t="str">
        <x:v>Free</x:v>
      </x:c>
      <x:c r="H6402" t="n">
        <x:v>0</x:v>
      </x:c>
      <x:c r="I6402" t="str">
        <x:v>Everyone</x:v>
      </x:c>
      <x:c r="J6402" t="str">
        <x:v>Education</x:v>
      </x:c>
      <x:c r="K6402" t="n">
        <x:v>2018</x:v>
      </x:c>
      <x:c r="L6402" t="str">
        <x:v>2018-07</x:v>
      </x:c>
      <x:c r="M6402" t="n">
        <x:v>9269</x:v>
      </x:c>
    </x:row>
    <x:row r="6403">
      <x:c r="A6403" t="str">
        <x:v>My EF Center</x:v>
      </x:c>
      <x:c r="B6403" t="str">
        <x:v>FAMILY</x:v>
      </x:c>
      <x:c r="C6403" s="4" t="n">
        <x:v>2.8</x:v>
      </x:c>
      <x:c r="D6403" s="8" t="n">
        <x:v>89</x:v>
      </x:c>
      <x:c r="E6403" s="6" t="n">
        <x:v>35</x:v>
      </x:c>
      <x:c r="F6403" s="8" t="n">
        <x:v>10000</x:v>
      </x:c>
      <x:c r="G6403" t="str">
        <x:v>Free</x:v>
      </x:c>
      <x:c r="H6403" t="n">
        <x:v>0</x:v>
      </x:c>
      <x:c r="I6403" t="str">
        <x:v>Everyone</x:v>
      </x:c>
      <x:c r="J6403" t="str">
        <x:v>Education</x:v>
      </x:c>
      <x:c r="K6403" t="n">
        <x:v>2018</x:v>
      </x:c>
      <x:c r="L6403" t="str">
        <x:v>2018-07</x:v>
      </x:c>
      <x:c r="M6403" t="n">
        <x:v>9272</x:v>
      </x:c>
    </x:row>
    <x:row r="6404">
      <x:c r="A6404" t="str">
        <x:v>My EU</x:v>
      </x:c>
      <x:c r="B6404" t="str">
        <x:v>FAMILY</x:v>
      </x:c>
      <x:c r="C6404" s="4" t="n">
        <x:v>3.8</x:v>
      </x:c>
      <x:c r="D6404" s="8" t="n">
        <x:v>4</x:v>
      </x:c>
      <x:c r="E6404" s="6" t="n">
        <x:v>13</x:v>
      </x:c>
      <x:c r="F6404" s="8" t="n">
        <x:v>100</x:v>
      </x:c>
      <x:c r="G6404" t="str">
        <x:v>Free</x:v>
      </x:c>
      <x:c r="H6404" t="n">
        <x:v>0</x:v>
      </x:c>
      <x:c r="I6404" t="str">
        <x:v>Everyone</x:v>
      </x:c>
      <x:c r="J6404" t="str">
        <x:v>Education</x:v>
      </x:c>
      <x:c r="K6404" t="n">
        <x:v>2017</x:v>
      </x:c>
      <x:c r="L6404" t="str">
        <x:v>2017-05</x:v>
      </x:c>
      <x:c r="M6404" t="n">
        <x:v>9885</x:v>
      </x:c>
    </x:row>
    <x:row r="6405">
      <x:c r="A6405" t="str">
        <x:v>My EZ-Link Mobile</x:v>
      </x:c>
      <x:c r="B6405" t="str">
        <x:v>LIFESTYLE</x:v>
      </x:c>
      <x:c r="C6405" s="4" t="n">
        <x:v>2.8</x:v>
      </x:c>
      <x:c r="D6405" s="8" t="n">
        <x:v>3187</x:v>
      </x:c>
      <x:c r="E6405" s="6" t="n">
        <x:v>11</x:v>
      </x:c>
      <x:c r="F6405" s="8" t="n">
        <x:v>100000</x:v>
      </x:c>
      <x:c r="G6405" t="str">
        <x:v>Free</x:v>
      </x:c>
      <x:c r="H6405" t="n">
        <x:v>0</x:v>
      </x:c>
      <x:c r="I6405" t="str">
        <x:v>Everyone</x:v>
      </x:c>
      <x:c r="J6405" t="str">
        <x:v>Lifestyle</x:v>
      </x:c>
      <x:c r="K6405" t="n">
        <x:v>2017</x:v>
      </x:c>
      <x:c r="L6405" t="str">
        <x:v>2017-01</x:v>
      </x:c>
      <x:c r="M6405" t="n">
        <x:v>10161</x:v>
      </x:c>
    </x:row>
    <x:row r="6406">
      <x:c r="A6406" t="str">
        <x:v>My Earthquake Alerts - US &amp; Worldwide Earthquakes</x:v>
      </x:c>
      <x:c r="B6406" t="str">
        <x:v>WEATHER</x:v>
      </x:c>
      <x:c r="C6406" s="4" t="n">
        <x:v>4.4</x:v>
      </x:c>
      <x:c r="D6406" s="8" t="n">
        <x:v>3471</x:v>
      </x:c>
      <x:c r="E6406" s="6"/>
      <x:c r="F6406" s="8" t="n">
        <x:v>100000</x:v>
      </x:c>
      <x:c r="G6406" t="str">
        <x:v>Free</x:v>
      </x:c>
      <x:c r="H6406" t="n">
        <x:v>0</x:v>
      </x:c>
      <x:c r="I6406" t="str">
        <x:v>Everyone</x:v>
      </x:c>
      <x:c r="J6406" t="str">
        <x:v>Weather</x:v>
      </x:c>
      <x:c r="K6406" t="n">
        <x:v>2018</x:v>
      </x:c>
      <x:c r="L6406" t="str">
        <x:v>2018-07</x:v>
      </x:c>
      <x:c r="M6406" t="n">
        <x:v>10715</x:v>
      </x:c>
    </x:row>
    <x:row r="6407">
      <x:c r="A6407" t="str">
        <x:v>My Effectiveness: To do, Tasks</x:v>
      </x:c>
      <x:c r="B6407" t="str">
        <x:v>PRODUCTIVITY</x:v>
      </x:c>
      <x:c r="C6407" s="4" t="n">
        <x:v>4.6</x:v>
      </x:c>
      <x:c r="D6407" s="8" t="n">
        <x:v>14089</x:v>
      </x:c>
      <x:c r="E6407" s="6" t="n">
        <x:v>8.4</x:v>
      </x:c>
      <x:c r="F6407" s="8" t="n">
        <x:v>500000</x:v>
      </x:c>
      <x:c r="G6407" t="str">
        <x:v>Free</x:v>
      </x:c>
      <x:c r="H6407" t="n">
        <x:v>0</x:v>
      </x:c>
      <x:c r="I6407" t="str">
        <x:v>Everyone</x:v>
      </x:c>
      <x:c r="J6407" t="str">
        <x:v>Productivity</x:v>
      </x:c>
      <x:c r="K6407" t="n">
        <x:v>2018</x:v>
      </x:c>
      <x:c r="L6407" t="str">
        <x:v>2018-08</x:v>
      </x:c>
      <x:c r="M6407" t="n">
        <x:v>8649</x:v>
      </x:c>
    </x:row>
    <x:row r="6408">
      <x:c r="A6408" t="str">
        <x:v>My Emma :)</x:v>
      </x:c>
      <x:c r="B6408" t="str">
        <x:v>FAMILY</x:v>
      </x:c>
      <x:c r="C6408" s="4" t="n">
        <x:v>4.1</x:v>
      </x:c>
      <x:c r="D6408" s="8" t="n">
        <x:v>245839</x:v>
      </x:c>
      <x:c r="E6408" s="6" t="n">
        <x:v>76</x:v>
      </x:c>
      <x:c r="F6408" s="8" t="n">
        <x:v>10000000</x:v>
      </x:c>
      <x:c r="G6408" t="str">
        <x:v>Free</x:v>
      </x:c>
      <x:c r="H6408" t="n">
        <x:v>0</x:v>
      </x:c>
      <x:c r="I6408" t="str">
        <x:v>Everyone</x:v>
      </x:c>
      <x:c r="J6408" t="str">
        <x:v>Casual</x:v>
      </x:c>
      <x:c r="K6408" t="n">
        <x:v>2017</x:v>
      </x:c>
      <x:c r="L6408" t="str">
        <x:v>2017-04</x:v>
      </x:c>
      <x:c r="M6408" t="n">
        <x:v>5387</x:v>
      </x:c>
    </x:row>
    <x:row r="6409">
      <x:c r="A6409" t="str">
        <x:v>My Ex Girlfriend Comes Back</x:v>
      </x:c>
      <x:c r="B6409" t="str">
        <x:v>FAMILY</x:v>
      </x:c>
      <x:c r="C6409" s="4" t="n">
        <x:v>3.7</x:v>
      </x:c>
      <x:c r="D6409" s="8" t="n">
        <x:v>3258</x:v>
      </x:c>
      <x:c r="E6409" s="6" t="n">
        <x:v>26</x:v>
      </x:c>
      <x:c r="F6409" s="8" t="n">
        <x:v>500000</x:v>
      </x:c>
      <x:c r="G6409" t="str">
        <x:v>Free</x:v>
      </x:c>
      <x:c r="H6409" t="n">
        <x:v>0</x:v>
      </x:c>
      <x:c r="I6409" t="str">
        <x:v>Everyone</x:v>
      </x:c>
      <x:c r="J6409" t="str">
        <x:v>Casual</x:v>
      </x:c>
      <x:c r="K6409" t="n">
        <x:v>2016</x:v>
      </x:c>
      <x:c r="L6409" t="str">
        <x:v>2016-03</x:v>
      </x:c>
      <x:c r="M6409" t="n">
        <x:v>10061</x:v>
      </x:c>
    </x:row>
    <x:row r="6410">
      <x:c r="A6410" t="str">
        <x:v>My FR App</x:v>
      </x:c>
      <x:c r="B6410" t="str">
        <x:v>TOOLS</x:v>
      </x:c>
      <x:c r="C6410" s="4"/>
      <x:c r="D6410" s="8" t="n">
        <x:v>2</x:v>
      </x:c>
      <x:c r="E6410" s="6" t="n">
        <x:v>4.2</x:v>
      </x:c>
      <x:c r="F6410" s="8" t="n">
        <x:v>100</x:v>
      </x:c>
      <x:c r="G6410" t="str">
        <x:v>Free</x:v>
      </x:c>
      <x:c r="H6410" t="n">
        <x:v>0</x:v>
      </x:c>
      <x:c r="I6410" t="str">
        <x:v>Everyone</x:v>
      </x:c>
      <x:c r="J6410" t="str">
        <x:v>Tools</x:v>
      </x:c>
      <x:c r="K6410" t="n">
        <x:v>2018</x:v>
      </x:c>
      <x:c r="L6410" t="str">
        <x:v>2018-04</x:v>
      </x:c>
      <x:c r="M6410" t="n">
        <x:v>10809</x:v>
      </x:c>
    </x:row>
    <x:row r="6411">
      <x:c r="A6411" t="str">
        <x:v>My G:</x:v>
      </x:c>
      <x:c r="B6411" t="str">
        <x:v>MAPS_AND_NAVIGATION</x:v>
      </x:c>
      <x:c r="C6411" s="4" t="n">
        <x:v>3.7</x:v>
      </x:c>
      <x:c r="D6411" s="8" t="n">
        <x:v>96</x:v>
      </x:c>
      <x:c r="E6411" s="6" t="n">
        <x:v>14</x:v>
      </x:c>
      <x:c r="F6411" s="8" t="n">
        <x:v>10000</x:v>
      </x:c>
      <x:c r="G6411" t="str">
        <x:v>Free</x:v>
      </x:c>
      <x:c r="H6411" t="n">
        <x:v>0</x:v>
      </x:c>
      <x:c r="I6411" t="str">
        <x:v>Everyone</x:v>
      </x:c>
      <x:c r="J6411" t="str">
        <x:v>Maps &amp; Navigation</x:v>
      </x:c>
      <x:c r="K6411" t="n">
        <x:v>2017</x:v>
      </x:c>
      <x:c r="L6411" t="str">
        <x:v>2017-11</x:v>
      </x:c>
      <x:c r="M6411" t="n">
        <x:v>4169</x:v>
      </x:c>
    </x:row>
    <x:row r="6412">
      <x:c r="A6412" t="str">
        <x:v>My Handbook : EE, EC, EI, E&amp;T, EEE, EECS</x:v>
      </x:c>
      <x:c r="B6412" t="str">
        <x:v>FAMILY</x:v>
      </x:c>
      <x:c r="C6412" s="4" t="n">
        <x:v>4.5</x:v>
      </x:c>
      <x:c r="D6412" s="8" t="n">
        <x:v>3776</x:v>
      </x:c>
      <x:c r="E6412" s="6" t="n">
        <x:v>7.7</x:v>
      </x:c>
      <x:c r="F6412" s="8" t="n">
        <x:v>100000</x:v>
      </x:c>
      <x:c r="G6412" t="str">
        <x:v>Free</x:v>
      </x:c>
      <x:c r="H6412" t="n">
        <x:v>0</x:v>
      </x:c>
      <x:c r="I6412" t="str">
        <x:v>Everyone</x:v>
      </x:c>
      <x:c r="J6412" t="str">
        <x:v>Education</x:v>
      </x:c>
      <x:c r="K6412" t="n">
        <x:v>2017</x:v>
      </x:c>
      <x:c r="L6412" t="str">
        <x:v>2017-07</x:v>
      </x:c>
      <x:c r="M6412" t="n">
        <x:v>9235</x:v>
      </x:c>
    </x:row>
    <x:row r="6413">
      <x:c r="A6413" t="str">
        <x:v>My Horse</x:v>
      </x:c>
      <x:c r="B6413" t="str">
        <x:v>FAMILY</x:v>
      </x:c>
      <x:c r="C6413" s="4" t="n">
        <x:v>4.5</x:v>
      </x:c>
      <x:c r="D6413" s="8" t="n">
        <x:v>1333338</x:v>
      </x:c>
      <x:c r="E6413" s="6" t="n">
        <x:v>8.7</x:v>
      </x:c>
      <x:c r="F6413" s="8" t="n">
        <x:v>10000000</x:v>
      </x:c>
      <x:c r="G6413" t="str">
        <x:v>Free</x:v>
      </x:c>
      <x:c r="H6413" t="n">
        <x:v>0</x:v>
      </x:c>
      <x:c r="I6413" t="str">
        <x:v>Everyone</x:v>
      </x:c>
      <x:c r="J6413" t="str">
        <x:v>Casual</x:v>
      </x:c>
      <x:c r="K6413" t="n">
        <x:v>2018</x:v>
      </x:c>
      <x:c r="L6413" t="str">
        <x:v>2018-05</x:v>
      </x:c>
      <x:c r="M6413" t="n">
        <x:v>5390</x:v>
      </x:c>
    </x:row>
    <x:row r="6414">
      <x:c r="A6414" t="str">
        <x:v>My Little Pony AR Guide</x:v>
      </x:c>
      <x:c r="B6414" t="str">
        <x:v>BOOKS_AND_REFERENCE</x:v>
      </x:c>
      <x:c r="C6414" s="4" t="n">
        <x:v>3.3</x:v>
      </x:c>
      <x:c r="D6414" s="8" t="n">
        <x:v>7993</x:v>
      </x:c>
      <x:c r="E6414" s="6" t="n">
        <x:v>51</x:v>
      </x:c>
      <x:c r="F6414" s="8" t="n">
        <x:v>1000000</x:v>
      </x:c>
      <x:c r="G6414" t="str">
        <x:v>Free</x:v>
      </x:c>
      <x:c r="H6414" t="n">
        <x:v>0</x:v>
      </x:c>
      <x:c r="I6414" t="str">
        <x:v>Everyone</x:v>
      </x:c>
      <x:c r="J6414" t="str">
        <x:v>Books &amp; Reference</x:v>
      </x:c>
      <x:c r="K6414" t="n">
        <x:v>2017</x:v>
      </x:c>
      <x:c r="L6414" t="str">
        <x:v>2017-11</x:v>
      </x:c>
      <x:c r="M6414" t="n">
        <x:v>9346</x:v>
      </x:c>
    </x:row>
    <x:row r="6415">
      <x:c r="A6415" t="str">
        <x:v>My Little Pony Celebration</x:v>
      </x:c>
      <x:c r="B6415" t="str">
        <x:v>FAMILY</x:v>
      </x:c>
      <x:c r="C6415" s="4" t="n">
        <x:v>4.3</x:v>
      </x:c>
      <x:c r="D6415" s="8" t="n">
        <x:v>63192</x:v>
      </x:c>
      <x:c r="E6415" s="6" t="n">
        <x:v>17</x:v>
      </x:c>
      <x:c r="F6415" s="8" t="n">
        <x:v>1000000</x:v>
      </x:c>
      <x:c r="G6415" t="str">
        <x:v>Free</x:v>
      </x:c>
      <x:c r="H6415" t="n">
        <x:v>0</x:v>
      </x:c>
      <x:c r="I6415" t="str">
        <x:v>Everyone</x:v>
      </x:c>
      <x:c r="J6415" t="str">
        <x:v>Simulation;Pretend Play</x:v>
      </x:c>
      <x:c r="K6415" t="n">
        <x:v>2016</x:v>
      </x:c>
      <x:c r="L6415" t="str">
        <x:v>2016-07</x:v>
      </x:c>
      <x:c r="M6415" t="n">
        <x:v>9345</x:v>
      </x:c>
    </x:row>
    <x:row r="6416">
      <x:c r="A6416" t="str">
        <x:v>My Little Pony Rainbow Runners</x:v>
      </x:c>
      <x:c r="B6416" t="str">
        <x:v>FAMILY</x:v>
      </x:c>
      <x:c r="C6416" s="4" t="n">
        <x:v>4.3</x:v>
      </x:c>
      <x:c r="D6416" s="8" t="n">
        <x:v>33785</x:v>
      </x:c>
      <x:c r="E6416" s="6" t="n">
        <x:v>16</x:v>
      </x:c>
      <x:c r="F6416" s="8" t="n">
        <x:v>5000000</x:v>
      </x:c>
      <x:c r="G6416" t="str">
        <x:v>Free</x:v>
      </x:c>
      <x:c r="H6416" t="n">
        <x:v>0</x:v>
      </x:c>
      <x:c r="I6416" t="str">
        <x:v>Everyone</x:v>
      </x:c>
      <x:c r="J6416" t="str">
        <x:v>Casual;Action &amp; Adventure</x:v>
      </x:c>
      <x:c r="K6416" t="n">
        <x:v>2017</x:v>
      </x:c>
      <x:c r="L6416" t="str">
        <x:v>2017-12</x:v>
      </x:c>
      <x:c r="M6416" t="n">
        <x:v>2099</x:v>
      </x:c>
    </x:row>
    <x:row r="6417">
      <x:c r="A6417" t="str">
        <x:v>My Little Pony: Harmony Quest</x:v>
      </x:c>
      <x:c r="B6417" t="str">
        <x:v>FAMILY</x:v>
      </x:c>
      <x:c r="C6417" s="4" t="n">
        <x:v>4.1</x:v>
      </x:c>
      <x:c r="D6417" s="8" t="n">
        <x:v>148405</x:v>
      </x:c>
      <x:c r="E6417" s="6" t="n">
        <x:v>26</x:v>
      </x:c>
      <x:c r="F6417" s="8" t="n">
        <x:v>10000000</x:v>
      </x:c>
      <x:c r="G6417" t="str">
        <x:v>Free</x:v>
      </x:c>
      <x:c r="H6417" t="n">
        <x:v>0</x:v>
      </x:c>
      <x:c r="I6417" t="str">
        <x:v>Everyone</x:v>
      </x:c>
      <x:c r="J6417" t="str">
        <x:v>Casual;Action &amp; Adventure</x:v>
      </x:c>
      <x:c r="K6417" t="n">
        <x:v>2018</x:v>
      </x:c>
      <x:c r="L6417" t="str">
        <x:v>2018-03</x:v>
      </x:c>
      <x:c r="M6417" t="n">
        <x:v>9363</x:v>
      </x:c>
    </x:row>
    <x:row r="6418">
      <x:c r="A6418" t="str">
        <x:v>My Little Pony: Story Creator</x:v>
      </x:c>
      <x:c r="B6418" t="str">
        <x:v>FAMILY</x:v>
      </x:c>
      <x:c r="C6418" s="4" t="n">
        <x:v>4.2</x:v>
      </x:c>
      <x:c r="D6418" s="8" t="n">
        <x:v>11002</x:v>
      </x:c>
      <x:c r="E6418" s="6" t="n">
        <x:v>21</x:v>
      </x:c>
      <x:c r="F6418" s="8" t="n">
        <x:v>1000000</x:v>
      </x:c>
      <x:c r="G6418" t="str">
        <x:v>Free</x:v>
      </x:c>
      <x:c r="H6418" t="n">
        <x:v>0</x:v>
      </x:c>
      <x:c r="I6418" t="str">
        <x:v>Everyone</x:v>
      </x:c>
      <x:c r="J6418" t="str">
        <x:v>Education;Action &amp; Adventure</x:v>
      </x:c>
      <x:c r="K6418" t="n">
        <x:v>2017</x:v>
      </x:c>
      <x:c r="L6418" t="str">
        <x:v>2017-05</x:v>
      </x:c>
      <x:c r="M6418" t="n">
        <x:v>9356</x:v>
      </x:c>
    </x:row>
    <x:row r="6419">
      <x:c r="A6419" t="str">
        <x:v>My Little Princess : Stores</x:v>
      </x:c>
      <x:c r="B6419" t="str">
        <x:v>FAMILY</x:v>
      </x:c>
      <x:c r="C6419" s="4" t="n">
        <x:v>4.3</x:v>
      </x:c>
      <x:c r="D6419" s="8" t="n">
        <x:v>169</x:v>
      </x:c>
      <x:c r="E6419" s="6" t="n">
        <x:v>60</x:v>
      </x:c>
      <x:c r="F6419" s="8" t="n">
        <x:v>5000</x:v>
      </x:c>
      <x:c r="G6419" t="str">
        <x:v>Paid</x:v>
      </x:c>
      <x:c r="H6419" t="n">
        <x:v>2.99</x:v>
      </x:c>
      <x:c r="I6419" t="str">
        <x:v>Everyone</x:v>
      </x:c>
      <x:c r="J6419" t="str">
        <x:v>Educational;Pretend Play</x:v>
      </x:c>
      <x:c r="K6419" t="n">
        <x:v>2018</x:v>
      </x:c>
      <x:c r="L6419" t="str">
        <x:v>2018-05</x:v>
      </x:c>
      <x:c r="M6419" t="n">
        <x:v>2087</x:v>
      </x:c>
    </x:row>
    <x:row r="6420">
      <x:c r="A6420" t="str">
        <x:v>My Little Work – Garage</x:v>
      </x:c>
      <x:c r="B6420" t="str">
        <x:v>FAMILY</x:v>
      </x:c>
      <x:c r="C6420" s="4" t="n">
        <x:v>4.3</x:v>
      </x:c>
      <x:c r="D6420" s="8" t="n">
        <x:v>560</x:v>
      </x:c>
      <x:c r="E6420" s="6" t="n">
        <x:v>44</x:v>
      </x:c>
      <x:c r="F6420" s="8" t="n">
        <x:v>10000</x:v>
      </x:c>
      <x:c r="G6420" t="str">
        <x:v>Paid</x:v>
      </x:c>
      <x:c r="H6420" t="n">
        <x:v>3.99</x:v>
      </x:c>
      <x:c r="I6420" t="str">
        <x:v>Everyone</x:v>
      </x:c>
      <x:c r="J6420" t="str">
        <x:v>Casual;Education</x:v>
      </x:c>
      <x:c r="K6420" t="n">
        <x:v>2015</x:v>
      </x:c>
      <x:c r="L6420" t="str">
        <x:v>2015-06</x:v>
      </x:c>
      <x:c r="M6420" t="n">
        <x:v>2155</x:v>
      </x:c>
    </x:row>
    <x:row r="6421">
      <x:c r="A6421" t="str">
        <x:v>My Location: GPS Maps, Share &amp; Save Places</x:v>
      </x:c>
      <x:c r="B6421" t="str">
        <x:v>MAPS_AND_NAVIGATION</x:v>
      </x:c>
      <x:c r="C6421" s="4" t="n">
        <x:v>4.3</x:v>
      </x:c>
      <x:c r="D6421" s="8" t="n">
        <x:v>29768</x:v>
      </x:c>
      <x:c r="E6421" s="6"/>
      <x:c r="F6421" s="8" t="n">
        <x:v>5000000</x:v>
      </x:c>
      <x:c r="G6421" t="str">
        <x:v>Free</x:v>
      </x:c>
      <x:c r="H6421" t="n">
        <x:v>0</x:v>
      </x:c>
      <x:c r="I6421" t="str">
        <x:v>Everyone</x:v>
      </x:c>
      <x:c r="J6421" t="str">
        <x:v>Maps &amp; Navigation</x:v>
      </x:c>
      <x:c r="K6421" t="n">
        <x:v>2018</x:v>
      </x:c>
      <x:c r="L6421" t="str">
        <x:v>2018-08</x:v>
      </x:c>
      <x:c r="M6421" t="n">
        <x:v>3839</x:v>
      </x:c>
    </x:row>
    <x:row r="6422">
      <x:c r="A6422" t="str">
        <x:v>My MLS App</x:v>
      </x:c>
      <x:c r="B6422" t="str">
        <x:v>LIFESTYLE</x:v>
      </x:c>
      <x:c r="C6422" s="4" t="n">
        <x:v>4.1</x:v>
      </x:c>
      <x:c r="D6422" s="8" t="n">
        <x:v>1213</x:v>
      </x:c>
      <x:c r="E6422" s="6" t="n">
        <x:v>13</x:v>
      </x:c>
      <x:c r="F6422" s="8" t="n">
        <x:v>100000</x:v>
      </x:c>
      <x:c r="G6422" t="str">
        <x:v>Free</x:v>
      </x:c>
      <x:c r="H6422" t="n">
        <x:v>0</x:v>
      </x:c>
      <x:c r="I6422" t="str">
        <x:v>Everyone</x:v>
      </x:c>
      <x:c r="J6422" t="str">
        <x:v>Lifestyle</x:v>
      </x:c>
      <x:c r="K6422" t="n">
        <x:v>2018</x:v>
      </x:c>
      <x:c r="L6422" t="str">
        <x:v>2018-06</x:v>
      </x:c>
      <x:c r="M6422" t="n">
        <x:v>10625</x:v>
      </x:c>
    </x:row>
    <x:row r="6423">
      <x:c r="A6423" t="str">
        <x:v>My Movies Pro - Movie &amp; TV Collection Library</x:v>
      </x:c>
      <x:c r="B6423" t="str">
        <x:v>LIFESTYLE</x:v>
      </x:c>
      <x:c r="C6423" s="4" t="n">
        <x:v>4.6</x:v>
      </x:c>
      <x:c r="D6423" s="8" t="n">
        <x:v>6477</x:v>
      </x:c>
      <x:c r="E6423" s="6" t="n">
        <x:v>20</x:v>
      </x:c>
      <x:c r="F6423" s="8" t="n">
        <x:v>10000</x:v>
      </x:c>
      <x:c r="G6423" t="str">
        <x:v>Paid</x:v>
      </x:c>
      <x:c r="H6423" t="n">
        <x:v>7.99</x:v>
      </x:c>
      <x:c r="I6423" t="str">
        <x:v>Everyone</x:v>
      </x:c>
      <x:c r="J6423" t="str">
        <x:v>Lifestyle</x:v>
      </x:c>
      <x:c r="K6423" t="n">
        <x:v>2018</x:v>
      </x:c>
      <x:c r="L6423" t="str">
        <x:v>2018-07</x:v>
      </x:c>
      <x:c r="M6423" t="n">
        <x:v>7167</x:v>
      </x:c>
    </x:row>
    <x:row r="6424">
      <x:c r="A6424" t="str">
        <x:v>My Nexus for CS:S &amp; CS:GO</x:v>
      </x:c>
      <x:c r="B6424" t="str">
        <x:v>FAMILY</x:v>
      </x:c>
      <x:c r="C6424" s="4" t="n">
        <x:v>3.6</x:v>
      </x:c>
      <x:c r="D6424" s="8" t="n">
        <x:v>783</x:v>
      </x:c>
      <x:c r="E6424" s="6" t="n">
        <x:v>25</x:v>
      </x:c>
      <x:c r="F6424" s="8" t="n">
        <x:v>50000</x:v>
      </x:c>
      <x:c r="G6424" t="str">
        <x:v>Free</x:v>
      </x:c>
      <x:c r="H6424" t="n">
        <x:v>0</x:v>
      </x:c>
      <x:c r="I6424" t="str">
        <x:v>Teen</x:v>
      </x:c>
      <x:c r="J6424" t="str">
        <x:v>Entertainment</x:v>
      </x:c>
      <x:c r="K6424" t="n">
        <x:v>2016</x:v>
      </x:c>
      <x:c r="L6424" t="str">
        <x:v>2016-06</x:v>
      </x:c>
      <x:c r="M6424" t="n">
        <x:v>7843</x:v>
      </x:c>
    </x:row>
    <x:row r="6425">
      <x:c r="A6425" t="str">
        <x:v>My Oasis - Calming and Relaxing Idle Clicker Game</x:v>
      </x:c>
      <x:c r="B6425" t="str">
        <x:v>FAMILY</x:v>
      </x:c>
      <x:c r="C6425" s="4" t="n">
        <x:v>4.6</x:v>
      </x:c>
      <x:c r="D6425" s="8" t="n">
        <x:v>106750</x:v>
      </x:c>
      <x:c r="E6425" s="6" t="n">
        <x:v>94</x:v>
      </x:c>
      <x:c r="F6425" s="8" t="n">
        <x:v>1000000</x:v>
      </x:c>
      <x:c r="G6425" t="str">
        <x:v>Free</x:v>
      </x:c>
      <x:c r="H6425" t="n">
        <x:v>0</x:v>
      </x:c>
      <x:c r="I6425" t="str">
        <x:v>Everyone</x:v>
      </x:c>
      <x:c r="J6425" t="str">
        <x:v>Simulation;Action &amp; Adventure</x:v>
      </x:c>
      <x:c r="K6425" t="n">
        <x:v>2018</x:v>
      </x:c>
      <x:c r="L6425" t="str">
        <x:v>2018-06</x:v>
      </x:c>
      <x:c r="M6425" t="n">
        <x:v>2098</x:v>
      </x:c>
    </x:row>
    <x:row r="6426">
      <x:c r="A6426" t="str">
        <x:v>My OldBoy! Free - GBC Emulator</x:v>
      </x:c>
      <x:c r="B6426" t="str">
        <x:v>GAME</x:v>
      </x:c>
      <x:c r="C6426" s="4" t="n">
        <x:v>4.2</x:v>
      </x:c>
      <x:c r="D6426" s="8" t="n">
        <x:v>51787</x:v>
      </x:c>
      <x:c r="E6426" s="6"/>
      <x:c r="F6426" s="8" t="n">
        <x:v>5000000</x:v>
      </x:c>
      <x:c r="G6426" t="str">
        <x:v>Free</x:v>
      </x:c>
      <x:c r="H6426" t="n">
        <x:v>0</x:v>
      </x:c>
      <x:c r="I6426" t="str">
        <x:v>Everyone</x:v>
      </x:c>
      <x:c r="J6426" t="str">
        <x:v>Arcade</x:v>
      </x:c>
      <x:c r="K6426" t="n">
        <x:v>2018</x:v>
      </x:c>
      <x:c r="L6426" t="str">
        <x:v>2018-01</x:v>
      </x:c>
      <x:c r="M6426" t="n">
        <x:v>5594</x:v>
      </x:c>
    </x:row>
    <x:row r="6427">
      <x:c r="A6427" t="str">
        <x:v>My Ooredoo Algeria</x:v>
      </x:c>
      <x:c r="B6427" t="str">
        <x:v>TOOLS</x:v>
      </x:c>
      <x:c r="C6427" s="4" t="n">
        <x:v>4.2</x:v>
      </x:c>
      <x:c r="D6427" s="8" t="n">
        <x:v>3606</x:v>
      </x:c>
      <x:c r="E6427" s="6" t="n">
        <x:v>17</x:v>
      </x:c>
      <x:c r="F6427" s="8" t="n">
        <x:v>100000</x:v>
      </x:c>
      <x:c r="G6427" t="str">
        <x:v>Free</x:v>
      </x:c>
      <x:c r="H6427" t="n">
        <x:v>0</x:v>
      </x:c>
      <x:c r="I6427" t="str">
        <x:v>Everyone</x:v>
      </x:c>
      <x:c r="J6427" t="str">
        <x:v>Tools</x:v>
      </x:c>
      <x:c r="K6427" t="n">
        <x:v>2018</x:v>
      </x:c>
      <x:c r="L6427" t="str">
        <x:v>2018-06</x:v>
      </x:c>
      <x:c r="M6427" t="n">
        <x:v>9116</x:v>
      </x:c>
    </x:row>
    <x:row r="6428">
      <x:c r="A6428" t="str">
        <x:v>My Photo Keyboard</x:v>
      </x:c>
      <x:c r="B6428" t="str">
        <x:v>PHOTOGRAPHY</x:v>
      </x:c>
      <x:c r="C6428" s="4" t="n">
        <x:v>4.1</x:v>
      </x:c>
      <x:c r="D6428" s="8" t="n">
        <x:v>211620</x:v>
      </x:c>
      <x:c r="E6428" s="6" t="n">
        <x:v>20</x:v>
      </x:c>
      <x:c r="F6428" s="8" t="n">
        <x:v>10000000</x:v>
      </x:c>
      <x:c r="G6428" t="str">
        <x:v>Free</x:v>
      </x:c>
      <x:c r="H6428" t="n">
        <x:v>0</x:v>
      </x:c>
      <x:c r="I6428" t="str">
        <x:v>Everyone</x:v>
      </x:c>
      <x:c r="J6428" t="str">
        <x:v>Photography</x:v>
      </x:c>
      <x:c r="K6428" t="n">
        <x:v>2018</x:v>
      </x:c>
      <x:c r="L6428" t="str">
        <x:v>2018-03</x:v>
      </x:c>
      <x:c r="M6428" t="n">
        <x:v>8448</x:v>
      </x:c>
    </x:row>
    <x:row r="6429">
      <x:c r="A6429" t="str">
        <x:v>My Recipes Cookbook : RecetteTek</x:v>
      </x:c>
      <x:c r="B6429" t="str">
        <x:v>FOOD_AND_DRINK</x:v>
      </x:c>
      <x:c r="C6429" s="4" t="n">
        <x:v>4.6</x:v>
      </x:c>
      <x:c r="D6429" s="8" t="n">
        <x:v>11707</x:v>
      </x:c>
      <x:c r="E6429" s="6"/>
      <x:c r="F6429" s="8" t="n">
        <x:v>100000</x:v>
      </x:c>
      <x:c r="G6429" t="str">
        <x:v>Free</x:v>
      </x:c>
      <x:c r="H6429" t="n">
        <x:v>0</x:v>
      </x:c>
      <x:c r="I6429" t="str">
        <x:v>Everyone</x:v>
      </x:c>
      <x:c r="J6429" t="str">
        <x:v>Food &amp; Drink</x:v>
      </x:c>
      <x:c r="K6429" t="n">
        <x:v>2018</x:v>
      </x:c>
      <x:c r="L6429" t="str">
        <x:v>2018-06</x:v>
      </x:c>
      <x:c r="M6429" t="n">
        <x:v>1220</x:v>
      </x:c>
    </x:row>
    <x:row r="6430">
      <x:c r="A6430" t="str">
        <x:v>My Space - Employment Center</x:v>
      </x:c>
      <x:c r="B6430" t="str">
        <x:v>BUSINESS</x:v>
      </x:c>
      <x:c r="C6430" s="4" t="n">
        <x:v>4.5</x:v>
      </x:c>
      <x:c r="D6430" s="8" t="n">
        <x:v>67000</x:v>
      </x:c>
      <x:c r="E6430" s="6"/>
      <x:c r="F6430" s="8" t="n">
        <x:v>1000000</x:v>
      </x:c>
      <x:c r="G6430" t="str">
        <x:v>Free</x:v>
      </x:c>
      <x:c r="H6430" t="n">
        <x:v>0</x:v>
      </x:c>
      <x:c r="I6430" t="str">
        <x:v>Everyone</x:v>
      </x:c>
      <x:c r="J6430" t="str">
        <x:v>Business</x:v>
      </x:c>
      <x:c r="K6430" t="n">
        <x:v>2018</x:v>
      </x:c>
      <x:c r="L6430" t="str">
        <x:v>2018-07</x:v>
      </x:c>
      <x:c r="M6430" t="n">
        <x:v>205</x:v>
      </x:c>
    </x:row>
    <x:row r="6431">
      <x:c r="A6431" t="str">
        <x:v>My Study Life - School Planner</x:v>
      </x:c>
      <x:c r="B6431" t="str">
        <x:v>EDUCATION</x:v>
      </x:c>
      <x:c r="C6431" s="4" t="n">
        <x:v>4.3</x:v>
      </x:c>
      <x:c r="D6431" s="8" t="n">
        <x:v>47847</x:v>
      </x:c>
      <x:c r="E6431" s="6" t="n">
        <x:v>21</x:v>
      </x:c>
      <x:c r="F6431" s="8" t="n">
        <x:v>1000000</x:v>
      </x:c>
      <x:c r="G6431" t="str">
        <x:v>Free</x:v>
      </x:c>
      <x:c r="H6431" t="n">
        <x:v>0</x:v>
      </x:c>
      <x:c r="I6431" t="str">
        <x:v>Everyone</x:v>
      </x:c>
      <x:c r="J6431" t="str">
        <x:v>Education</x:v>
      </x:c>
      <x:c r="K6431" t="n">
        <x:v>2017</x:v>
      </x:c>
      <x:c r="L6431" t="str">
        <x:v>2017-06</x:v>
      </x:c>
      <x:c r="M6431" t="n">
        <x:v>813</x:v>
      </x:c>
    </x:row>
    <x:row r="6432">
      <x:c r="A6432" t="str">
        <x:v>My Style CM 13 Theme</x:v>
      </x:c>
      <x:c r="B6432" t="str">
        <x:v>PERSONALIZATION</x:v>
      </x:c>
      <x:c r="C6432" s="4" t="n">
        <x:v>4.5</x:v>
      </x:c>
      <x:c r="D6432" s="8" t="n">
        <x:v>314</x:v>
      </x:c>
      <x:c r="E6432" s="6" t="n">
        <x:v>11</x:v>
      </x:c>
      <x:c r="F6432" s="8" t="n">
        <x:v>10000</x:v>
      </x:c>
      <x:c r="G6432" t="str">
        <x:v>Free</x:v>
      </x:c>
      <x:c r="H6432" t="n">
        <x:v>0</x:v>
      </x:c>
      <x:c r="I6432" t="str">
        <x:v>Everyone</x:v>
      </x:c>
      <x:c r="J6432" t="str">
        <x:v>Personalization</x:v>
      </x:c>
      <x:c r="K6432" t="n">
        <x:v>2016</x:v>
      </x:c>
      <x:c r="L6432" t="str">
        <x:v>2016-09</x:v>
      </x:c>
      <x:c r="M6432" t="n">
        <x:v>7573</x:v>
      </x:c>
    </x:row>
    <x:row r="6433">
      <x:c r="A6433" t="str">
        <x:v>My Talking Angela</x:v>
      </x:c>
      <x:c r="B6433" t="str">
        <x:v>GAME</x:v>
      </x:c>
      <x:c r="C6433" s="4" t="n">
        <x:v>4.5</x:v>
      </x:c>
      <x:c r="D6433" s="8" t="n">
        <x:v>9883367</x:v>
      </x:c>
      <x:c r="E6433" s="6" t="n">
        <x:v>99</x:v>
      </x:c>
      <x:c r="F6433" s="8" t="n">
        <x:v>100000000</x:v>
      </x:c>
      <x:c r="G6433" t="str">
        <x:v>Free</x:v>
      </x:c>
      <x:c r="H6433" t="n">
        <x:v>0</x:v>
      </x:c>
      <x:c r="I6433" t="str">
        <x:v>Everyone</x:v>
      </x:c>
      <x:c r="J6433" t="str">
        <x:v>Casual</x:v>
      </x:c>
      <x:c r="K6433" t="n">
        <x:v>2018</x:v>
      </x:c>
      <x:c r="L6433" t="str">
        <x:v>2018-07</x:v>
      </x:c>
      <x:c r="M6433" t="n">
        <x:v>1892</x:v>
      </x:c>
    </x:row>
    <x:row r="6434">
      <x:c r="A6434" t="str">
        <x:v>My Talking Pet</x:v>
      </x:c>
      <x:c r="B6434" t="str">
        <x:v>ENTERTAINMENT</x:v>
      </x:c>
      <x:c r="C6434" s="4" t="n">
        <x:v>4.6</x:v>
      </x:c>
      <x:c r="D6434" s="8" t="n">
        <x:v>6238</x:v>
      </x:c>
      <x:c r="E6434" s="6"/>
      <x:c r="F6434" s="8" t="n">
        <x:v>100000</x:v>
      </x:c>
      <x:c r="G6434" t="str">
        <x:v>Paid</x:v>
      </x:c>
      <x:c r="H6434" t="n">
        <x:v>4.99</x:v>
      </x:c>
      <x:c r="I6434" t="str">
        <x:v>Everyone</x:v>
      </x:c>
      <x:c r="J6434" t="str">
        <x:v>Entertainment</x:v>
      </x:c>
      <x:c r="K6434" t="n">
        <x:v>2018</x:v>
      </x:c>
      <x:c r="L6434" t="str">
        <x:v>2018-06</x:v>
      </x:c>
      <x:c r="M6434" t="n">
        <x:v>997</x:v>
      </x:c>
    </x:row>
    <x:row r="6435">
      <x:c r="A6435" t="str">
        <x:v>My Talking Tom</x:v>
      </x:c>
      <x:c r="B6435" t="str">
        <x:v>GAME</x:v>
      </x:c>
      <x:c r="C6435" s="4" t="n">
        <x:v>4.5</x:v>
      </x:c>
      <x:c r="D6435" s="8" t="n">
        <x:v>14892469</x:v>
      </x:c>
      <x:c r="E6435" s="6"/>
      <x:c r="F6435" s="8" t="n">
        <x:v>500000000</x:v>
      </x:c>
      <x:c r="G6435" t="str">
        <x:v>Free</x:v>
      </x:c>
      <x:c r="H6435" t="n">
        <x:v>0</x:v>
      </x:c>
      <x:c r="I6435" t="str">
        <x:v>Everyone</x:v>
      </x:c>
      <x:c r="J6435" t="str">
        <x:v>Casual</x:v>
      </x:c>
      <x:c r="K6435" t="n">
        <x:v>2018</x:v>
      </x:c>
      <x:c r="L6435" t="str">
        <x:v>2018-07</x:v>
      </x:c>
      <x:c r="M6435" t="n">
        <x:v>1910</x:v>
      </x:c>
    </x:row>
    <x:row r="6436">
      <x:c r="A6436" t="str">
        <x:v>My Tamagotchi Forever</x:v>
      </x:c>
      <x:c r="B6436" t="str">
        <x:v>FAMILY</x:v>
      </x:c>
      <x:c r="C6436" s="4" t="n">
        <x:v>4.3</x:v>
      </x:c>
      <x:c r="D6436" s="8" t="n">
        <x:v>28735</x:v>
      </x:c>
      <x:c r="E6436" s="6" t="n">
        <x:v>91</x:v>
      </x:c>
      <x:c r="F6436" s="8" t="n">
        <x:v>1000000</x:v>
      </x:c>
      <x:c r="G6436" t="str">
        <x:v>Free</x:v>
      </x:c>
      <x:c r="H6436" t="n">
        <x:v>0</x:v>
      </x:c>
      <x:c r="I6436" t="str">
        <x:v>Everyone</x:v>
      </x:c>
      <x:c r="J6436" t="str">
        <x:v>Casual</x:v>
      </x:c>
      <x:c r="K6436" t="n">
        <x:v>2018</x:v>
      </x:c>
      <x:c r="L6436" t="str">
        <x:v>2018-08</x:v>
      </x:c>
      <x:c r="M6436" t="n">
        <x:v>5537</x:v>
      </x:c>
    </x:row>
    <x:row r="6437">
      <x:c r="A6437" t="str">
        <x:v>My Teacher - Classroom Play</x:v>
      </x:c>
      <x:c r="B6437" t="str">
        <x:v>FAMILY</x:v>
      </x:c>
      <x:c r="C6437" s="4" t="n">
        <x:v>4</x:v>
      </x:c>
      <x:c r="D6437" s="8" t="n">
        <x:v>155276</x:v>
      </x:c>
      <x:c r="E6437" s="6" t="n">
        <x:v>61</x:v>
      </x:c>
      <x:c r="F6437" s="8" t="n">
        <x:v>10000000</x:v>
      </x:c>
      <x:c r="G6437" t="str">
        <x:v>Free</x:v>
      </x:c>
      <x:c r="H6437" t="n">
        <x:v>0</x:v>
      </x:c>
      <x:c r="I6437" t="str">
        <x:v>Everyone</x:v>
      </x:c>
      <x:c r="J6437" t="str">
        <x:v>Role Playing;Pretend Play</x:v>
      </x:c>
      <x:c r="K6437" t="n">
        <x:v>2018</x:v>
      </x:c>
      <x:c r="L6437" t="str">
        <x:v>2018-06</x:v>
      </x:c>
      <x:c r="M6437" t="n">
        <x:v>4336</x:v>
      </x:c>
    </x:row>
    <x:row r="6438">
      <x:c r="A6438" t="str">
        <x:v>My Telcel</x:v>
      </x:c>
      <x:c r="B6438" t="str">
        <x:v>TOOLS</x:v>
      </x:c>
      <x:c r="C6438" s="4" t="n">
        <x:v>3.1</x:v>
      </x:c>
      <x:c r="D6438" s="8" t="n">
        <x:v>45838</x:v>
      </x:c>
      <x:c r="E6438" s="6" t="n">
        <x:v>16</x:v>
      </x:c>
      <x:c r="F6438" s="8" t="n">
        <x:v>50000000</x:v>
      </x:c>
      <x:c r="G6438" t="str">
        <x:v>Free</x:v>
      </x:c>
      <x:c r="H6438" t="n">
        <x:v>0</x:v>
      </x:c>
      <x:c r="I6438" t="str">
        <x:v>Everyone</x:v>
      </x:c>
      <x:c r="J6438" t="str">
        <x:v>Tools</x:v>
      </x:c>
      <x:c r="K6438" t="n">
        <x:v>2018</x:v>
      </x:c>
      <x:c r="L6438" t="str">
        <x:v>2018-07</x:v>
      </x:c>
      <x:c r="M6438" t="n">
        <x:v>3249</x:v>
      </x:c>
    </x:row>
    <x:row r="6439">
      <x:c r="A6439" t="str">
        <x:v>My Tele2</x:v>
      </x:c>
      <x:c r="B6439" t="str">
        <x:v>COMMUNICATION</x:v>
      </x:c>
      <x:c r="C6439" s="4" t="n">
        <x:v>4.3</x:v>
      </x:c>
      <x:c r="D6439" s="8" t="n">
        <x:v>158679</x:v>
      </x:c>
      <x:c r="E6439" s="6" t="n">
        <x:v>8.8</x:v>
      </x:c>
      <x:c r="F6439" s="8" t="n">
        <x:v>5000000</x:v>
      </x:c>
      <x:c r="G6439" t="str">
        <x:v>Free</x:v>
      </x:c>
      <x:c r="H6439" t="n">
        <x:v>0</x:v>
      </x:c>
      <x:c r="I6439" t="str">
        <x:v>Everyone</x:v>
      </x:c>
      <x:c r="J6439" t="str">
        <x:v>Communication</x:v>
      </x:c>
      <x:c r="K6439" t="n">
        <x:v>2018</x:v>
      </x:c>
      <x:c r="L6439" t="str">
        <x:v>2018-08</x:v>
      </x:c>
      <x:c r="M6439" t="n">
        <x:v>345</x:v>
      </x:c>
    </x:row>
    <x:row r="6440">
      <x:c r="A6440" t="str">
        <x:v>My Theme Park: RollerCoaster &amp; Water Park Tycoon</x:v>
      </x:c>
      <x:c r="B6440" t="str">
        <x:v>FAMILY</x:v>
      </x:c>
      <x:c r="C6440" s="4" t="n">
        <x:v>4.2</x:v>
      </x:c>
      <x:c r="D6440" s="8" t="n">
        <x:v>128</x:v>
      </x:c>
      <x:c r="E6440" s="6" t="n">
        <x:v>41</x:v>
      </x:c>
      <x:c r="F6440" s="8" t="n">
        <x:v>10000</x:v>
      </x:c>
      <x:c r="G6440" t="str">
        <x:v>Free</x:v>
      </x:c>
      <x:c r="H6440" t="n">
        <x:v>0</x:v>
      </x:c>
      <x:c r="I6440" t="str">
        <x:v>Everyone 10+</x:v>
      </x:c>
      <x:c r="J6440" t="str">
        <x:v>Strategy</x:v>
      </x:c>
      <x:c r="K6440" t="n">
        <x:v>2018</x:v>
      </x:c>
      <x:c r="L6440" t="str">
        <x:v>2018-06</x:v>
      </x:c>
      <x:c r="M6440" t="n">
        <x:v>9378</x:v>
      </x:c>
    </x:row>
    <x:row r="6441">
      <x:c r="A6441" t="str">
        <x:v>My Truck</x:v>
      </x:c>
      <x:c r="B6441" t="str">
        <x:v>TOOLS</x:v>
      </x:c>
      <x:c r="C6441" s="4" t="n">
        <x:v>2.5</x:v>
      </x:c>
      <x:c r="D6441" s="8" t="n">
        <x:v>247</x:v>
      </x:c>
      <x:c r="E6441" s="6" t="n">
        <x:v>8.2</x:v>
      </x:c>
      <x:c r="F6441" s="8" t="n">
        <x:v>10000</x:v>
      </x:c>
      <x:c r="G6441" t="str">
        <x:v>Free</x:v>
      </x:c>
      <x:c r="H6441" t="n">
        <x:v>0</x:v>
      </x:c>
      <x:c r="I6441" t="str">
        <x:v>Everyone</x:v>
      </x:c>
      <x:c r="J6441" t="str">
        <x:v>Tools</x:v>
      </x:c>
      <x:c r="K6441" t="n">
        <x:v>2017</x:v>
      </x:c>
      <x:c r="L6441" t="str">
        <x:v>2017-03</x:v>
      </x:c>
      <x:c r="M6441" t="n">
        <x:v>10430</x:v>
      </x:c>
    </x:row>
    <x:row r="6442">
      <x:c r="A6442" t="str">
        <x:v>My Virtual Boyfriend</x:v>
      </x:c>
      <x:c r="B6442" t="str">
        <x:v>FAMILY</x:v>
      </x:c>
      <x:c r="C6442" s="4" t="n">
        <x:v>4.3</x:v>
      </x:c>
      <x:c r="D6442" s="8" t="n">
        <x:v>105</x:v>
      </x:c>
      <x:c r="E6442" s="6" t="n">
        <x:v>51</x:v>
      </x:c>
      <x:c r="F6442" s="8" t="n">
        <x:v>1000</x:v>
      </x:c>
      <x:c r="G6442" t="str">
        <x:v>Paid</x:v>
      </x:c>
      <x:c r="H6442" t="n">
        <x:v>0.99</x:v>
      </x:c>
      <x:c r="I6442" t="str">
        <x:v>Teen</x:v>
      </x:c>
      <x:c r="J6442" t="str">
        <x:v>Casual</x:v>
      </x:c>
      <x:c r="K6442" t="n">
        <x:v>2017</x:v>
      </x:c>
      <x:c r="L6442" t="str">
        <x:v>2017-02</x:v>
      </x:c>
      <x:c r="M6442" t="n">
        <x:v>6104</x:v>
      </x:c>
    </x:row>
    <x:row r="6443">
      <x:c r="A6443" t="str">
        <x:v>My Vodacom SA</x:v>
      </x:c>
      <x:c r="B6443" t="str">
        <x:v>COMMUNICATION</x:v>
      </x:c>
      <x:c r="C6443" s="4" t="n">
        <x:v>3.7</x:v>
      </x:c>
      <x:c r="D6443" s="8" t="n">
        <x:v>25021</x:v>
      </x:c>
      <x:c r="E6443" s="6" t="n">
        <x:v>61</x:v>
      </x:c>
      <x:c r="F6443" s="8" t="n">
        <x:v>5000000</x:v>
      </x:c>
      <x:c r="G6443" t="str">
        <x:v>Free</x:v>
      </x:c>
      <x:c r="H6443" t="n">
        <x:v>0</x:v>
      </x:c>
      <x:c r="I6443" t="str">
        <x:v>Everyone</x:v>
      </x:c>
      <x:c r="J6443" t="str">
        <x:v>Communication</x:v>
      </x:c>
      <x:c r="K6443" t="n">
        <x:v>2018</x:v>
      </x:c>
      <x:c r="L6443" t="str">
        <x:v>2018-06</x:v>
      </x:c>
      <x:c r="M6443" t="n">
        <x:v>381</x:v>
      </x:c>
    </x:row>
    <x:row r="6444">
      <x:c r="A6444" t="str">
        <x:v>My Vodafone (GR)</x:v>
      </x:c>
      <x:c r="B6444" t="str">
        <x:v>COMMUNICATION</x:v>
      </x:c>
      <x:c r="C6444" s="4" t="n">
        <x:v>3.8</x:v>
      </x:c>
      <x:c r="D6444" s="8" t="n">
        <x:v>12667</x:v>
      </x:c>
      <x:c r="E6444" s="6" t="n">
        <x:v>34</x:v>
      </x:c>
      <x:c r="F6444" s="8" t="n">
        <x:v>1000000</x:v>
      </x:c>
      <x:c r="G6444" t="str">
        <x:v>Free</x:v>
      </x:c>
      <x:c r="H6444" t="n">
        <x:v>0</x:v>
      </x:c>
      <x:c r="I6444" t="str">
        <x:v>Everyone</x:v>
      </x:c>
      <x:c r="J6444" t="str">
        <x:v>Communication</x:v>
      </x:c>
      <x:c r="K6444" t="n">
        <x:v>2018</x:v>
      </x:c>
      <x:c r="L6444" t="str">
        <x:v>2018-08</x:v>
      </x:c>
      <x:c r="M6444" t="n">
        <x:v>7935</x:v>
      </x:c>
    </x:row>
    <x:row r="6445">
      <x:c r="A6445" t="str">
        <x:v>My Wild Pet: Online Animal Sim</x:v>
      </x:c>
      <x:c r="B6445" t="str">
        <x:v>FAMILY</x:v>
      </x:c>
      <x:c r="C6445" s="4" t="n">
        <x:v>4.5</x:v>
      </x:c>
      <x:c r="D6445" s="8" t="n">
        <x:v>26916</x:v>
      </x:c>
      <x:c r="E6445" s="6" t="n">
        <x:v>67</x:v>
      </x:c>
      <x:c r="F6445" s="8" t="n">
        <x:v>500000</x:v>
      </x:c>
      <x:c r="G6445" t="str">
        <x:v>Free</x:v>
      </x:c>
      <x:c r="H6445" t="n">
        <x:v>0</x:v>
      </x:c>
      <x:c r="I6445" t="str">
        <x:v>Everyone</x:v>
      </x:c>
      <x:c r="J6445" t="str">
        <x:v>Casual;Pretend Play</x:v>
      </x:c>
      <x:c r="K6445" t="n">
        <x:v>2017</x:v>
      </x:c>
      <x:c r="L6445" t="str">
        <x:v>2017-03</x:v>
      </x:c>
      <x:c r="M6445" t="n">
        <x:v>5269</x:v>
      </x:c>
    </x:row>
    <x:row r="6446">
      <x:c r="A6446" t="str">
        <x:v>My baby Game (Balloon POP!)</x:v>
      </x:c>
      <x:c r="B6446" t="str">
        <x:v>PARENTING</x:v>
      </x:c>
      <x:c r="C6446" s="4" t="n">
        <x:v>3.8</x:v>
      </x:c>
      <x:c r="D6446" s="8" t="n">
        <x:v>3614</x:v>
      </x:c>
      <x:c r="E6446" s="6" t="n">
        <x:v>3.3</x:v>
      </x:c>
      <x:c r="F6446" s="8" t="n">
        <x:v>1000000</x:v>
      </x:c>
      <x:c r="G6446" t="str">
        <x:v>Free</x:v>
      </x:c>
      <x:c r="H6446" t="n">
        <x:v>0</x:v>
      </x:c>
      <x:c r="I6446" t="str">
        <x:v>Everyone</x:v>
      </x:c>
      <x:c r="J6446" t="str">
        <x:v>Parenting;Brain Games</x:v>
      </x:c>
      <x:c r="K6446" t="n">
        <x:v>2018</x:v>
      </x:c>
      <x:c r="L6446" t="str">
        <x:v>2018-05</x:v>
      </x:c>
      <x:c r="M6446" t="n">
        <x:v>3580</x:v>
      </x:c>
    </x:row>
    <x:row r="6447">
      <x:c r="A6447" t="str">
        <x:v>My baby Phone</x:v>
      </x:c>
      <x:c r="B6447" t="str">
        <x:v>PARENTING</x:v>
      </x:c>
      <x:c r="C6447" s="4" t="n">
        <x:v>3.7</x:v>
      </x:c>
      <x:c r="D6447" s="8" t="n">
        <x:v>9293</x:v>
      </x:c>
      <x:c r="E6447" s="6" t="n">
        <x:v>2.4</x:v>
      </x:c>
      <x:c r="F6447" s="8" t="n">
        <x:v>1000000</x:v>
      </x:c>
      <x:c r="G6447" t="str">
        <x:v>Free</x:v>
      </x:c>
      <x:c r="H6447" t="n">
        <x:v>0</x:v>
      </x:c>
      <x:c r="I6447" t="str">
        <x:v>Everyone</x:v>
      </x:c>
      <x:c r="J6447" t="str">
        <x:v>Parenting</x:v>
      </x:c>
      <x:c r="K6447" t="n">
        <x:v>2018</x:v>
      </x:c>
      <x:c r="L6447" t="str">
        <x:v>2018-05</x:v>
      </x:c>
      <x:c r="M6447" t="n">
        <x:v>3593</x:v>
      </x:c>
    </x:row>
    <x:row r="6448">
      <x:c r="A6448" t="str">
        <x:v>My baby Piano</x:v>
      </x:c>
      <x:c r="B6448" t="str">
        <x:v>PARENTING</x:v>
      </x:c>
      <x:c r="C6448" s="4" t="n">
        <x:v>3.9</x:v>
      </x:c>
      <x:c r="D6448" s="8" t="n">
        <x:v>17941</x:v>
      </x:c>
      <x:c r="E6448" s="6"/>
      <x:c r="F6448" s="8" t="n">
        <x:v>5000000</x:v>
      </x:c>
      <x:c r="G6448" t="str">
        <x:v>Free</x:v>
      </x:c>
      <x:c r="H6448" t="n">
        <x:v>0</x:v>
      </x:c>
      <x:c r="I6448" t="str">
        <x:v>Everyone</x:v>
      </x:c>
      <x:c r="J6448" t="str">
        <x:v>Parenting;Music &amp; Video</x:v>
      </x:c>
      <x:c r="K6448" t="n">
        <x:v>2018</x:v>
      </x:c>
      <x:c r="L6448" t="str">
        <x:v>2018-05</x:v>
      </x:c>
      <x:c r="M6448" t="n">
        <x:v>3578</x:v>
      </x:c>
    </x:row>
    <x:row r="6449">
      <x:c r="A6449" t="str">
        <x:v>My baby firework</x:v>
      </x:c>
      <x:c r="B6449" t="str">
        <x:v>PARENTING</x:v>
      </x:c>
      <x:c r="C6449" s="4" t="n">
        <x:v>3.7</x:v>
      </x:c>
      <x:c r="D6449" s="8" t="n">
        <x:v>4976</x:v>
      </x:c>
      <x:c r="E6449" s="6" t="n">
        <x:v>2.8</x:v>
      </x:c>
      <x:c r="F6449" s="8" t="n">
        <x:v>1000000</x:v>
      </x:c>
      <x:c r="G6449" t="str">
        <x:v>Free</x:v>
      </x:c>
      <x:c r="H6449" t="n">
        <x:v>0</x:v>
      </x:c>
      <x:c r="I6449" t="str">
        <x:v>Everyone</x:v>
      </x:c>
      <x:c r="J6449" t="str">
        <x:v>Parenting;Education</x:v>
      </x:c>
      <x:c r="K6449" t="n">
        <x:v>2018</x:v>
      </x:c>
      <x:c r="L6449" t="str">
        <x:v>2018-05</x:v>
      </x:c>
      <x:c r="M6449" t="n">
        <x:v>3590</x:v>
      </x:c>
    </x:row>
    <x:row r="6450">
      <x:c r="A6450" t="str">
        <x:v>My baby firework (Remove ad)</x:v>
      </x:c>
      <x:c r="B6450" t="str">
        <x:v>FAMILY</x:v>
      </x:c>
      <x:c r="C6450" s="4" t="n">
        <x:v>4.1</x:v>
      </x:c>
      <x:c r="D6450" s="8" t="n">
        <x:v>30</x:v>
      </x:c>
      <x:c r="E6450" s="6" t="n">
        <x:v>0.014</x:v>
      </x:c>
      <x:c r="F6450" s="8" t="n">
        <x:v>1000</x:v>
      </x:c>
      <x:c r="G6450" t="str">
        <x:v>Paid</x:v>
      </x:c>
      <x:c r="H6450" t="n">
        <x:v>0.99</x:v>
      </x:c>
      <x:c r="I6450" t="str">
        <x:v>Everyone</x:v>
      </x:c>
      <x:c r="J6450" t="str">
        <x:v>Entertainment</x:v>
      </x:c>
      <x:c r="K6450" t="n">
        <x:v>2013</x:v>
      </x:c>
      <x:c r="L6450" t="str">
        <x:v>2013-04</x:v>
      </x:c>
      <x:c r="M6450" t="n">
        <x:v>4985</x:v>
      </x:c>
    </x:row>
    <x:row r="6451">
      <x:c r="A6451" t="str">
        <x:v>My love</x:v>
      </x:c>
      <x:c r="B6451" t="str">
        <x:v>TOOLS</x:v>
      </x:c>
      <x:c r="C6451" s="4" t="n">
        <x:v>3.5</x:v>
      </x:c>
      <x:c r="D6451" s="8" t="n">
        <x:v>163997</x:v>
      </x:c>
      <x:c r="E6451" s="6" t="n">
        <x:v>16</x:v>
      </x:c>
      <x:c r="F6451" s="8" t="n">
        <x:v>10000000</x:v>
      </x:c>
      <x:c r="G6451" t="str">
        <x:v>Free</x:v>
      </x:c>
      <x:c r="H6451" t="n">
        <x:v>0</x:v>
      </x:c>
      <x:c r="I6451" t="str">
        <x:v>Everyone</x:v>
      </x:c>
      <x:c r="J6451" t="str">
        <x:v>Tools</x:v>
      </x:c>
      <x:c r="K6451" t="n">
        <x:v>2018</x:v>
      </x:c>
      <x:c r="L6451" t="str">
        <x:v>2018-08</x:v>
      </x:c>
      <x:c r="M6451" t="n">
        <x:v>3278</x:v>
      </x:c>
    </x:row>
    <x:row r="6452">
      <x:c r="A6452" t="str">
        <x:v>My magenta</x:v>
      </x:c>
      <x:c r="B6452" t="str">
        <x:v>COMMUNICATION</x:v>
      </x:c>
      <x:c r="C6452" s="4" t="n">
        <x:v>3.9</x:v>
      </x:c>
      <x:c r="D6452" s="8" t="n">
        <x:v>42370</x:v>
      </x:c>
      <x:c r="E6452" s="6" t="n">
        <x:v>37</x:v>
      </x:c>
      <x:c r="F6452" s="8" t="n">
        <x:v>1000000</x:v>
      </x:c>
      <x:c r="G6452" t="str">
        <x:v>Free</x:v>
      </x:c>
      <x:c r="H6452" t="n">
        <x:v>0</x:v>
      </x:c>
      <x:c r="I6452" t="str">
        <x:v>Everyone</x:v>
      </x:c>
      <x:c r="J6452" t="str">
        <x:v>Communication</x:v>
      </x:c>
      <x:c r="K6452" t="n">
        <x:v>2018</x:v>
      </x:c>
      <x:c r="L6452" t="str">
        <x:v>2018-06</x:v>
      </x:c>
      <x:c r="M6452" t="n">
        <x:v>370</x:v>
      </x:c>
    </x:row>
    <x:row r="6453">
      <x:c r="A6453" t="str">
        <x:v>MyASUS - Service Center</x:v>
      </x:c>
      <x:c r="B6453" t="str">
        <x:v>BUSINESS</x:v>
      </x:c>
      <x:c r="C6453" s="4" t="n">
        <x:v>4.4</x:v>
      </x:c>
      <x:c r="D6453" s="8" t="n">
        <x:v>380837</x:v>
      </x:c>
      <x:c r="E6453" s="6" t="n">
        <x:v>7.3</x:v>
      </x:c>
      <x:c r="F6453" s="8" t="n">
        <x:v>10000000</x:v>
      </x:c>
      <x:c r="G6453" t="str">
        <x:v>Free</x:v>
      </x:c>
      <x:c r="H6453" t="n">
        <x:v>0</x:v>
      </x:c>
      <x:c r="I6453" t="str">
        <x:v>Everyone</x:v>
      </x:c>
      <x:c r="J6453" t="str">
        <x:v>Business</x:v>
      </x:c>
      <x:c r="K6453" t="n">
        <x:v>2018</x:v>
      </x:c>
      <x:c r="L6453" t="str">
        <x:v>2018-07</x:v>
      </x:c>
      <x:c r="M6453" t="n">
        <x:v>220</x:v>
      </x:c>
    </x:row>
    <x:row r="6454">
      <x:c r="A6454" t="str">
        <x:v>MyAV Remote for Denon &amp; Marantz AV Receivers</x:v>
      </x:c>
      <x:c r="B6454" t="str">
        <x:v>LIFESTYLE</x:v>
      </x:c>
      <x:c r="C6454" s="4" t="n">
        <x:v>3.8</x:v>
      </x:c>
      <x:c r="D6454" s="8" t="n">
        <x:v>250</x:v>
      </x:c>
      <x:c r="E6454" s="6" t="n">
        <x:v>7.3</x:v>
      </x:c>
      <x:c r="F6454" s="8" t="n">
        <x:v>50000</x:v>
      </x:c>
      <x:c r="G6454" t="str">
        <x:v>Free</x:v>
      </x:c>
      <x:c r="H6454" t="n">
        <x:v>0</x:v>
      </x:c>
      <x:c r="I6454" t="str">
        <x:v>Everyone</x:v>
      </x:c>
      <x:c r="J6454" t="str">
        <x:v>Lifestyle</x:v>
      </x:c>
      <x:c r="K6454" t="n">
        <x:v>2018</x:v>
      </x:c>
      <x:c r="L6454" t="str">
        <x:v>2018-07</x:v>
      </x:c>
      <x:c r="M6454" t="n">
        <x:v>5723</x:v>
      </x:c>
    </x:row>
    <x:row r="6455">
      <x:c r="A6455" t="str">
        <x:v>MyChart</x:v>
      </x:c>
      <x:c r="B6455" t="str">
        <x:v>MEDICAL</x:v>
      </x:c>
      <x:c r="C6455" s="4" t="n">
        <x:v>4.2</x:v>
      </x:c>
      <x:c r="D6455" s="8" t="n">
        <x:v>19473</x:v>
      </x:c>
      <x:c r="E6455" s="6"/>
      <x:c r="F6455" s="8" t="n">
        <x:v>1000000</x:v>
      </x:c>
      <x:c r="G6455" t="str">
        <x:v>Free</x:v>
      </x:c>
      <x:c r="H6455" t="n">
        <x:v>0</x:v>
      </x:c>
      <x:c r="I6455" t="str">
        <x:v>Everyone</x:v>
      </x:c>
      <x:c r="J6455" t="str">
        <x:v>Medical</x:v>
      </x:c>
      <x:c r="K6455" t="n">
        <x:v>2018</x:v>
      </x:c>
      <x:c r="L6455" t="str">
        <x:v>2018-07</x:v>
      </x:c>
      <x:c r="M6455" t="n">
        <x:v>2306</x:v>
      </x:c>
    </x:row>
    <x:row r="6456">
      <x:c r="A6456" t="str">
        <x:v>MyLifeOrganized: To-Do List</x:v>
      </x:c>
      <x:c r="B6456" t="str">
        <x:v>PRODUCTIVITY</x:v>
      </x:c>
      <x:c r="C6456" s="4" t="n">
        <x:v>4.3</x:v>
      </x:c>
      <x:c r="D6456" s="8" t="n">
        <x:v>4441</x:v>
      </x:c>
      <x:c r="E6456" s="6"/>
      <x:c r="F6456" s="8" t="n">
        <x:v>100000</x:v>
      </x:c>
      <x:c r="G6456" t="str">
        <x:v>Free</x:v>
      </x:c>
      <x:c r="H6456" t="n">
        <x:v>0</x:v>
      </x:c>
      <x:c r="I6456" t="str">
        <x:v>Everyone</x:v>
      </x:c>
      <x:c r="J6456" t="str">
        <x:v>Productivity</x:v>
      </x:c>
      <x:c r="K6456" t="n">
        <x:v>2018</x:v>
      </x:c>
      <x:c r="L6456" t="str">
        <x:v>2018-06</x:v>
      </x:c>
      <x:c r="M6456" t="n">
        <x:v>8659</x:v>
      </x:c>
    </x:row>
    <x:row r="6457">
      <x:c r="A6457" t="str">
        <x:v>MyMTN</x:v>
      </x:c>
      <x:c r="B6457" t="str">
        <x:v>PRODUCTIVITY</x:v>
      </x:c>
      <x:c r="C6457" s="4" t="n">
        <x:v>4</x:v>
      </x:c>
      <x:c r="D6457" s="8" t="n">
        <x:v>8550</x:v>
      </x:c>
      <x:c r="E6457" s="6" t="n">
        <x:v>15</x:v>
      </x:c>
      <x:c r="F6457" s="8" t="n">
        <x:v>1000000</x:v>
      </x:c>
      <x:c r="G6457" t="str">
        <x:v>Free</x:v>
      </x:c>
      <x:c r="H6457" t="n">
        <x:v>0</x:v>
      </x:c>
      <x:c r="I6457" t="str">
        <x:v>Everyone</x:v>
      </x:c>
      <x:c r="J6457" t="str">
        <x:v>Productivity</x:v>
      </x:c>
      <x:c r="K6457" t="n">
        <x:v>2018</x:v>
      </x:c>
      <x:c r="L6457" t="str">
        <x:v>2018-07</x:v>
      </x:c>
      <x:c r="M6457" t="n">
        <x:v>3474</x:v>
      </x:c>
    </x:row>
    <x:row r="6458">
      <x:c r="A6458" t="str">
        <x:v>MyMo by GSB</x:v>
      </x:c>
      <x:c r="B6458" t="str">
        <x:v>FINANCE</x:v>
      </x:c>
      <x:c r="C6458" s="4" t="n">
        <x:v>4.2</x:v>
      </x:c>
      <x:c r="D6458" s="8" t="n">
        <x:v>21996</x:v>
      </x:c>
      <x:c r="E6458" s="6" t="n">
        <x:v>14</x:v>
      </x:c>
      <x:c r="F6458" s="8" t="n">
        <x:v>1000000</x:v>
      </x:c>
      <x:c r="G6458" t="str">
        <x:v>Free</x:v>
      </x:c>
      <x:c r="H6458" t="n">
        <x:v>0</x:v>
      </x:c>
      <x:c r="I6458" t="str">
        <x:v>Everyone</x:v>
      </x:c>
      <x:c r="J6458" t="str">
        <x:v>Finance</x:v>
      </x:c>
      <x:c r="K6458" t="n">
        <x:v>2018</x:v>
      </x:c>
      <x:c r="L6458" t="str">
        <x:v>2018-07</x:v>
      </x:c>
      <x:c r="M6458" t="n">
        <x:v>1071</x:v>
      </x:c>
    </x:row>
    <x:row r="6459">
      <x:c r="A6459" t="str">
        <x:v>MyPlate Calorie Tracker</x:v>
      </x:c>
      <x:c r="B6459" t="str">
        <x:v>HEALTH_AND_FITNESS</x:v>
      </x:c>
      <x:c r="C6459" s="4" t="n">
        <x:v>4.6</x:v>
      </x:c>
      <x:c r="D6459" s="8" t="n">
        <x:v>24094</x:v>
      </x:c>
      <x:c r="E6459" s="6" t="n">
        <x:v>18</x:v>
      </x:c>
      <x:c r="F6459" s="8" t="n">
        <x:v>1000000</x:v>
      </x:c>
      <x:c r="G6459" t="str">
        <x:v>Free</x:v>
      </x:c>
      <x:c r="H6459" t="n">
        <x:v>0</x:v>
      </x:c>
      <x:c r="I6459" t="str">
        <x:v>Everyone</x:v>
      </x:c>
      <x:c r="J6459" t="str">
        <x:v>Health &amp; Fitness</x:v>
      </x:c>
      <x:c r="K6459" t="n">
        <x:v>2018</x:v>
      </x:c>
      <x:c r="L6459" t="str">
        <x:v>2018-07</x:v>
      </x:c>
      <x:c r="M6459" t="n">
        <x:v>1396</x:v>
      </x:c>
    </x:row>
    <x:row r="6460">
      <x:c r="A6460" t="str">
        <x:v>MyQuest for Patients</x:v>
      </x:c>
      <x:c r="B6460" t="str">
        <x:v>MEDICAL</x:v>
      </x:c>
      <x:c r="C6460" s="4" t="n">
        <x:v>4</x:v>
      </x:c>
      <x:c r="D6460" s="8" t="n">
        <x:v>3803</x:v>
      </x:c>
      <x:c r="E6460" s="6" t="n">
        <x:v>16</x:v>
      </x:c>
      <x:c r="F6460" s="8" t="n">
        <x:v>100000</x:v>
      </x:c>
      <x:c r="G6460" t="str">
        <x:v>Free</x:v>
      </x:c>
      <x:c r="H6460" t="n">
        <x:v>0</x:v>
      </x:c>
      <x:c r="I6460" t="str">
        <x:v>Everyone</x:v>
      </x:c>
      <x:c r="J6460" t="str">
        <x:v>Medical</x:v>
      </x:c>
      <x:c r="K6460" t="n">
        <x:v>2018</x:v>
      </x:c>
      <x:c r="L6460" t="str">
        <x:v>2018-03</x:v>
      </x:c>
      <x:c r="M6460" t="n">
        <x:v>2328</x:v>
      </x:c>
    </x:row>
    <x:row r="6461">
      <x:c r="A6461" t="str">
        <x:v>MyRadar NOAA Weather Radar</x:v>
      </x:c>
      <x:c r="B6461" t="str">
        <x:v>WEATHER</x:v>
      </x:c>
      <x:c r="C6461" s="4" t="n">
        <x:v>4.5</x:v>
      </x:c>
      <x:c r="D6461" s="8" t="n">
        <x:v>178934</x:v>
      </x:c>
      <x:c r="E6461" s="6"/>
      <x:c r="F6461" s="8" t="n">
        <x:v>10000000</x:v>
      </x:c>
      <x:c r="G6461" t="str">
        <x:v>Free</x:v>
      </x:c>
      <x:c r="H6461" t="n">
        <x:v>0</x:v>
      </x:c>
      <x:c r="I6461" t="str">
        <x:v>Everyone</x:v>
      </x:c>
      <x:c r="J6461" t="str">
        <x:v>Weather</x:v>
      </x:c>
      <x:c r="K6461" t="n">
        <x:v>2018</x:v>
      </x:c>
      <x:c r="L6461" t="str">
        <x:v>2018-08</x:v>
      </x:c>
      <x:c r="M6461" t="n">
        <x:v>3634</x:v>
      </x:c>
    </x:row>
    <x:row r="6462">
      <x:c r="A6462" t="str">
        <x:v>MyRadar NOAA Weather Radar Ad Free</x:v>
      </x:c>
      <x:c r="B6462" t="str">
        <x:v>WEATHER</x:v>
      </x:c>
      <x:c r="C6462" s="4" t="n">
        <x:v>4.5</x:v>
      </x:c>
      <x:c r="D6462" s="8" t="n">
        <x:v>3005</x:v>
      </x:c>
      <x:c r="E6462" s="6" t="n">
        <x:v>26</x:v>
      </x:c>
      <x:c r="F6462" s="8" t="n">
        <x:v>10000</x:v>
      </x:c>
      <x:c r="G6462" t="str">
        <x:v>Paid</x:v>
      </x:c>
      <x:c r="H6462" t="n">
        <x:v>2.99</x:v>
      </x:c>
      <x:c r="I6462" t="str">
        <x:v>Everyone</x:v>
      </x:c>
      <x:c r="J6462" t="str">
        <x:v>Weather</x:v>
      </x:c>
      <x:c r="K6462" t="n">
        <x:v>2018</x:v>
      </x:c>
      <x:c r="L6462" t="str">
        <x:v>2018-08</x:v>
      </x:c>
      <x:c r="M6462" t="n">
        <x:v>4957</x:v>
      </x:c>
    </x:row>
    <x:row r="6463">
      <x:c r="A6463" t="str">
        <x:v>MyScript Calculator</x:v>
      </x:c>
      <x:c r="B6463" t="str">
        <x:v>TOOLS</x:v>
      </x:c>
      <x:c r="C6463" s="4" t="n">
        <x:v>4.5</x:v>
      </x:c>
      <x:c r="D6463" s="8" t="n">
        <x:v>342336</x:v>
      </x:c>
      <x:c r="E6463" s="6"/>
      <x:c r="F6463" s="8" t="n">
        <x:v>10000000</x:v>
      </x:c>
      <x:c r="G6463" t="str">
        <x:v>Free</x:v>
      </x:c>
      <x:c r="H6463" t="n">
        <x:v>0</x:v>
      </x:c>
      <x:c r="I6463" t="str">
        <x:v>Everyone</x:v>
      </x:c>
      <x:c r="J6463" t="str">
        <x:v>Tools;Education</x:v>
      </x:c>
      <x:c r="K6463" t="n">
        <x:v>2015</x:v>
      </x:c>
      <x:c r="L6463" t="str">
        <x:v>2015-08</x:v>
      </x:c>
      <x:c r="M6463" t="n">
        <x:v>3309</x:v>
      </x:c>
    </x:row>
    <x:row r="6464">
      <x:c r="A6464" t="str">
        <x:v>MyVodafone (India) - Online Recharge &amp; Pay Bills</x:v>
      </x:c>
      <x:c r="B6464" t="str">
        <x:v>PRODUCTIVITY</x:v>
      </x:c>
      <x:c r="C6464" s="4" t="n">
        <x:v>4.1</x:v>
      </x:c>
      <x:c r="D6464" s="8" t="n">
        <x:v>1092367</x:v>
      </x:c>
      <x:c r="E6464" s="6"/>
      <x:c r="F6464" s="8" t="n">
        <x:v>10000000</x:v>
      </x:c>
      <x:c r="G6464" t="str">
        <x:v>Free</x:v>
      </x:c>
      <x:c r="H6464" t="n">
        <x:v>0</x:v>
      </x:c>
      <x:c r="I6464" t="str">
        <x:v>Everyone</x:v>
      </x:c>
      <x:c r="J6464" t="str">
        <x:v>Productivity</x:v>
      </x:c>
      <x:c r="K6464" t="n">
        <x:v>2018</x:v>
      </x:c>
      <x:c r="L6464" t="str">
        <x:v>2018-08</x:v>
      </x:c>
      <x:c r="M6464" t="n">
        <x:v>3487</x:v>
      </x:c>
    </x:row>
    <x:row r="6465">
      <x:c r="A6465" t="str">
        <x:v>MyWoundDoctor - Provider</x:v>
      </x:c>
      <x:c r="B6465" t="str">
        <x:v>MEDICAL</x:v>
      </x:c>
      <x:c r="C6465" s="4"/>
      <x:c r="D6465" s="8" t="n">
        <x:v>0</x:v>
      </x:c>
      <x:c r="E6465" s="6" t="n">
        <x:v>3.5</x:v>
      </x:c>
      <x:c r="F6465" s="8" t="n">
        <x:v>1</x:v>
      </x:c>
      <x:c r="G6465" t="str">
        <x:v>Free</x:v>
      </x:c>
      <x:c r="H6465" t="n">
        <x:v>0</x:v>
      </x:c>
      <x:c r="I6465" t="str">
        <x:v>Everyone</x:v>
      </x:c>
      <x:c r="J6465" t="str">
        <x:v>Medical</x:v>
      </x:c>
      <x:c r="K6465" t="n">
        <x:v>2018</x:v>
      </x:c>
      <x:c r="L6465" t="str">
        <x:v>2018-07</x:v>
      </x:c>
      <x:c r="M6465" t="n">
        <x:v>2473</x:v>
      </x:c>
    </x:row>
    <x:row r="6466">
      <x:c r="A6466" t="str">
        <x:v>Myanmar 2D/3D</x:v>
      </x:c>
      <x:c r="B6466" t="str">
        <x:v>BUSINESS</x:v>
      </x:c>
      <x:c r="C6466" s="4" t="n">
        <x:v>4.6</x:v>
      </x:c>
      <x:c r="D6466" s="8" t="n">
        <x:v>822</x:v>
      </x:c>
      <x:c r="E6466" s="6" t="n">
        <x:v>3.1</x:v>
      </x:c>
      <x:c r="F6466" s="8" t="n">
        <x:v>100000</x:v>
      </x:c>
      <x:c r="G6466" t="str">
        <x:v>Free</x:v>
      </x:c>
      <x:c r="H6466" t="n">
        <x:v>0</x:v>
      </x:c>
      <x:c r="I6466" t="str">
        <x:v>Everyone</x:v>
      </x:c>
      <x:c r="J6466" t="str">
        <x:v>Business</x:v>
      </x:c>
      <x:c r="K6466" t="n">
        <x:v>2018</x:v>
      </x:c>
      <x:c r="L6466" t="str">
        <x:v>2018-06</x:v>
      </x:c>
      <x:c r="M6466" t="n">
        <x:v>223</x:v>
      </x:c>
    </x:row>
    <x:row r="6467">
      <x:c r="A6467" t="str">
        <x:v>Myjob@BM</x:v>
      </x:c>
      <x:c r="B6467" t="str">
        <x:v>SOCIAL</x:v>
      </x:c>
      <x:c r="C6467" s="4"/>
      <x:c r="D6467" s="8" t="n">
        <x:v>1</x:v>
      </x:c>
      <x:c r="E6467" s="6"/>
      <x:c r="F6467" s="8" t="n">
        <x:v>100</x:v>
      </x:c>
      <x:c r="G6467" t="str">
        <x:v>Free</x:v>
      </x:c>
      <x:c r="H6467" t="n">
        <x:v>0</x:v>
      </x:c>
      <x:c r="I6467" t="str">
        <x:v>Teen</x:v>
      </x:c>
      <x:c r="J6467" t="str">
        <x:v>Social</x:v>
      </x:c>
      <x:c r="K6467" t="n">
        <x:v>2018</x:v>
      </x:c>
      <x:c r="L6467" t="str">
        <x:v>2018-06</x:v>
      </x:c>
      <x:c r="M6467" t="n">
        <x:v>6462</x:v>
      </x:c>
    </x:row>
    <x:row r="6468">
      <x:c r="A6468" t="str">
        <x:v>Myntra Online Shopping App</x:v>
      </x:c>
      <x:c r="B6468" t="str">
        <x:v>SHOPPING</x:v>
      </x:c>
      <x:c r="C6468" s="4" t="n">
        <x:v>4.3</x:v>
      </x:c>
      <x:c r="D6468" s="8" t="n">
        <x:v>1315242</x:v>
      </x:c>
      <x:c r="E6468" s="6"/>
      <x:c r="F6468" s="8" t="n">
        <x:v>50000000</x:v>
      </x:c>
      <x:c r="G6468" t="str">
        <x:v>Free</x:v>
      </x:c>
      <x:c r="H6468" t="n">
        <x:v>0</x:v>
      </x:c>
      <x:c r="I6468" t="str">
        <x:v>Everyone</x:v>
      </x:c>
      <x:c r="J6468" t="str">
        <x:v>Shopping</x:v>
      </x:c>
      <x:c r="K6468" t="n">
        <x:v>2018</x:v>
      </x:c>
      <x:c r="L6468" t="str">
        <x:v>2018-07</x:v>
      </x:c>
      <x:c r="M6468" t="n">
        <x:v>2695</x:v>
      </x:c>
    </x:row>
    <x:row r="6469">
      <x:c r="A6469" t="str">
        <x:v>Myth Defense 2: DF</x:v>
      </x:c>
      <x:c r="B6469" t="str">
        <x:v>FAMILY</x:v>
      </x:c>
      <x:c r="C6469" s="4" t="n">
        <x:v>4.2</x:v>
      </x:c>
      <x:c r="D6469" s="8" t="n">
        <x:v>17108</x:v>
      </x:c>
      <x:c r="E6469" s="6" t="n">
        <x:v>8.3</x:v>
      </x:c>
      <x:c r="F6469" s="8" t="n">
        <x:v>100000</x:v>
      </x:c>
      <x:c r="G6469" t="str">
        <x:v>Free</x:v>
      </x:c>
      <x:c r="H6469" t="n">
        <x:v>0</x:v>
      </x:c>
      <x:c r="I6469" t="str">
        <x:v>Everyone</x:v>
      </x:c>
      <x:c r="J6469" t="str">
        <x:v>Strategy</x:v>
      </x:c>
      <x:c r="K6469" t="n">
        <x:v>2016</x:v>
      </x:c>
      <x:c r="L6469" t="str">
        <x:v>2016-06</x:v>
      </x:c>
      <x:c r="M6469" t="n">
        <x:v>8319</x:v>
      </x:c>
    </x:row>
    <x:row r="6470">
      <x:c r="A6470" t="str">
        <x:v>Myth Defense 2: DF Platinum</x:v>
      </x:c>
      <x:c r="B6470" t="str">
        <x:v>FAMILY</x:v>
      </x:c>
      <x:c r="C6470" s="4" t="n">
        <x:v>4.6</x:v>
      </x:c>
      <x:c r="D6470" s="8" t="n">
        <x:v>1764</x:v>
      </x:c>
      <x:c r="E6470" s="6" t="n">
        <x:v>8.3</x:v>
      </x:c>
      <x:c r="F6470" s="8" t="n">
        <x:v>10000</x:v>
      </x:c>
      <x:c r="G6470" t="str">
        <x:v>Paid</x:v>
      </x:c>
      <x:c r="H6470" t="n">
        <x:v>3.99</x:v>
      </x:c>
      <x:c r="I6470" t="str">
        <x:v>Everyone 10+</x:v>
      </x:c>
      <x:c r="J6470" t="str">
        <x:v>Strategy</x:v>
      </x:c>
      <x:c r="K6470" t="n">
        <x:v>2016</x:v>
      </x:c>
      <x:c r="L6470" t="str">
        <x:v>2016-06</x:v>
      </x:c>
      <x:c r="M6470" t="n">
        <x:v>8323</x:v>
      </x:c>
    </x:row>
    <x:row r="6471">
      <x:c r="A6471" t="str">
        <x:v>Málaga CF Wallpapers 4 Fans</x:v>
      </x:c>
      <x:c r="B6471" t="str">
        <x:v>LIFESTYLE</x:v>
      </x:c>
      <x:c r="C6471" s="4"/>
      <x:c r="D6471" s="8" t="n">
        <x:v>2</x:v>
      </x:c>
      <x:c r="E6471" s="6" t="n">
        <x:v>3.1</x:v>
      </x:c>
      <x:c r="F6471" s="8" t="n">
        <x:v>10</x:v>
      </x:c>
      <x:c r="G6471" t="str">
        <x:v>Free</x:v>
      </x:c>
      <x:c r="H6471" t="n">
        <x:v>0</x:v>
      </x:c>
      <x:c r="I6471" t="str">
        <x:v>Everyone</x:v>
      </x:c>
      <x:c r="J6471" t="str">
        <x:v>Lifestyle</x:v>
      </x:c>
      <x:c r="K6471" t="n">
        <x:v>2018</x:v>
      </x:c>
      <x:c r="L6471" t="str">
        <x:v>2018-05</x:v>
      </x:c>
      <x:c r="M6471" t="n">
        <x:v>7276</x:v>
      </x:c>
    </x:row>
    <x:row r="6472">
      <x:c r="A6472" t="str">
        <x:v>Météo Algérie DZ</x:v>
      </x:c>
      <x:c r="B6472" t="str">
        <x:v>WEATHER</x:v>
      </x:c>
      <x:c r="C6472" s="4" t="n">
        <x:v>4.1</x:v>
      </x:c>
      <x:c r="D6472" s="8" t="n">
        <x:v>1238</x:v>
      </x:c>
      <x:c r="E6472" s="6" t="n">
        <x:v>4.7</x:v>
      </x:c>
      <x:c r="F6472" s="8" t="n">
        <x:v>100000</x:v>
      </x:c>
      <x:c r="G6472" t="str">
        <x:v>Free</x:v>
      </x:c>
      <x:c r="H6472" t="n">
        <x:v>0</x:v>
      </x:c>
      <x:c r="I6472" t="str">
        <x:v>Everyone</x:v>
      </x:c>
      <x:c r="J6472" t="str">
        <x:v>Weather</x:v>
      </x:c>
      <x:c r="K6472" t="n">
        <x:v>2014</x:v>
      </x:c>
      <x:c r="L6472" t="str">
        <x:v>2014-12</x:v>
      </x:c>
      <x:c r="M6472" t="n">
        <x:v>9107</x:v>
      </x:c>
    </x:row>
    <x:row r="6473">
      <x:c r="A6473" t="str">
        <x:v>Météociel</x:v>
      </x:c>
      <x:c r="B6473" t="str">
        <x:v>WEATHER</x:v>
      </x:c>
      <x:c r="C6473" s="4" t="n">
        <x:v>4.5</x:v>
      </x:c>
      <x:c r="D6473" s="8" t="n">
        <x:v>29344</x:v>
      </x:c>
      <x:c r="E6473" s="6" t="n">
        <x:v>22</x:v>
      </x:c>
      <x:c r="F6473" s="8" t="n">
        <x:v>500000</x:v>
      </x:c>
      <x:c r="G6473" t="str">
        <x:v>Free</x:v>
      </x:c>
      <x:c r="H6473" t="n">
        <x:v>0</x:v>
      </x:c>
      <x:c r="I6473" t="str">
        <x:v>Everyone</x:v>
      </x:c>
      <x:c r="J6473" t="str">
        <x:v>Weather</x:v>
      </x:c>
      <x:c r="K6473" t="n">
        <x:v>2018</x:v>
      </x:c>
      <x:c r="L6473" t="str">
        <x:v>2018-07</x:v>
      </x:c>
      <x:c r="M6473" t="n">
        <x:v>3663</x:v>
      </x:c>
    </x:row>
    <x:row r="6474">
      <x:c r="A6474" t="str">
        <x:v>México City D.F News</x:v>
      </x:c>
      <x:c r="B6474" t="str">
        <x:v>NEWS_AND_MAGAZINES</x:v>
      </x:c>
      <x:c r="C6474" s="4"/>
      <x:c r="D6474" s="8" t="n">
        <x:v>2</x:v>
      </x:c>
      <x:c r="E6474" s="6" t="n">
        <x:v>5.7</x:v>
      </x:c>
      <x:c r="F6474" s="8" t="n">
        <x:v>100</x:v>
      </x:c>
      <x:c r="G6474" t="str">
        <x:v>Free</x:v>
      </x:c>
      <x:c r="H6474" t="n">
        <x:v>0</x:v>
      </x:c>
      <x:c r="I6474" t="str">
        <x:v>Everyone</x:v>
      </x:c>
      <x:c r="J6474" t="str">
        <x:v>News &amp; Magazines</x:v>
      </x:c>
      <x:c r="K6474" t="n">
        <x:v>2016</x:v>
      </x:c>
      <x:c r="L6474" t="str">
        <x:v>2016-05</x:v>
      </x:c>
      <x:c r="M6474" t="n">
        <x:v>8353</x:v>
      </x:c>
    </x:row>
    <x:row r="6475">
      <x:c r="A6475" t="str">
        <x:v>Můj T-Mobile Business</x:v>
      </x:c>
      <x:c r="B6475" t="str">
        <x:v>PRODUCTIVITY</x:v>
      </x:c>
      <x:c r="C6475" s="4" t="n">
        <x:v>3.7</x:v>
      </x:c>
      <x:c r="D6475" s="8" t="n">
        <x:v>10490</x:v>
      </x:c>
      <x:c r="E6475" s="6" t="n">
        <x:v>5.8</x:v>
      </x:c>
      <x:c r="F6475" s="8" t="n">
        <x:v>1000000</x:v>
      </x:c>
      <x:c r="G6475" t="str">
        <x:v>Free</x:v>
      </x:c>
      <x:c r="H6475" t="n">
        <x:v>0</x:v>
      </x:c>
      <x:c r="I6475" t="str">
        <x:v>Everyone</x:v>
      </x:c>
      <x:c r="J6475" t="str">
        <x:v>Productivity</x:v>
      </x:c>
      <x:c r="K6475" t="n">
        <x:v>2018</x:v>
      </x:c>
      <x:c r="L6475" t="str">
        <x:v>2018-07</x:v>
      </x:c>
      <x:c r="M6475" t="n">
        <x:v>4628</x:v>
      </x:c>
    </x:row>
    <x:row r="6476">
      <x:c r="A6476" t="str">
        <x:v>N Files - File Manager &amp; Explorer</x:v>
      </x:c>
      <x:c r="B6476" t="str">
        <x:v>PRODUCTIVITY</x:v>
      </x:c>
      <x:c r="C6476" s="4" t="n">
        <x:v>4.3</x:v>
      </x:c>
      <x:c r="D6476" s="8" t="n">
        <x:v>369</x:v>
      </x:c>
      <x:c r="E6476" s="6" t="n">
        <x:v>11</x:v>
      </x:c>
      <x:c r="F6476" s="8" t="n">
        <x:v>10000</x:v>
      </x:c>
      <x:c r="G6476" t="str">
        <x:v>Free</x:v>
      </x:c>
      <x:c r="H6476" t="n">
        <x:v>0</x:v>
      </x:c>
      <x:c r="I6476" t="str">
        <x:v>Everyone</x:v>
      </x:c>
      <x:c r="J6476" t="str">
        <x:v>Productivity</x:v>
      </x:c>
      <x:c r="K6476" t="n">
        <x:v>2018</x:v>
      </x:c>
      <x:c r="L6476" t="str">
        <x:v>2018-07</x:v>
      </x:c>
      <x:c r="M6476" t="n">
        <x:v>4396</x:v>
      </x:c>
    </x:row>
    <x:row r="6477">
      <x:c r="A6477" t="str">
        <x:v>N Launcher - Nougat 7.0</x:v>
      </x:c>
      <x:c r="B6477" t="str">
        <x:v>PERSONALIZATION</x:v>
      </x:c>
      <x:c r="C6477" s="4" t="n">
        <x:v>4.4</x:v>
      </x:c>
      <x:c r="D6477" s="8" t="n">
        <x:v>32597</x:v>
      </x:c>
      <x:c r="E6477" s="6" t="n">
        <x:v>8.4</x:v>
      </x:c>
      <x:c r="F6477" s="8" t="n">
        <x:v>1000000</x:v>
      </x:c>
      <x:c r="G6477" t="str">
        <x:v>Free</x:v>
      </x:c>
      <x:c r="H6477" t="n">
        <x:v>0</x:v>
      </x:c>
      <x:c r="I6477" t="str">
        <x:v>Everyone</x:v>
      </x:c>
      <x:c r="J6477" t="str">
        <x:v>Personalization</x:v>
      </x:c>
      <x:c r="K6477" t="n">
        <x:v>2018</x:v>
      </x:c>
      <x:c r="L6477" t="str">
        <x:v>2018-05</x:v>
      </x:c>
      <x:c r="M6477" t="n">
        <x:v>4387</x:v>
      </x:c>
    </x:row>
    <x:row r="6478">
      <x:c r="A6478" t="str">
        <x:v>N Launcher Pro - Nougat 7.0</x:v>
      </x:c>
      <x:c r="B6478" t="str">
        <x:v>PERSONALIZATION</x:v>
      </x:c>
      <x:c r="C6478" s="4" t="n">
        <x:v>4.3</x:v>
      </x:c>
      <x:c r="D6478" s="8" t="n">
        <x:v>2538</x:v>
      </x:c>
      <x:c r="E6478" s="6" t="n">
        <x:v>6.4</x:v>
      </x:c>
      <x:c r="F6478" s="8" t="n">
        <x:v>100000</x:v>
      </x:c>
      <x:c r="G6478" t="str">
        <x:v>Paid</x:v>
      </x:c>
      <x:c r="H6478" t="n">
        <x:v>2.99</x:v>
      </x:c>
      <x:c r="I6478" t="str">
        <x:v>Everyone</x:v>
      </x:c>
      <x:c r="J6478" t="str">
        <x:v>Personalization</x:v>
      </x:c>
      <x:c r="K6478" t="n">
        <x:v>2018</x:v>
      </x:c>
      <x:c r="L6478" t="str">
        <x:v>2018-03</x:v>
      </x:c>
      <x:c r="M6478" t="n">
        <x:v>4382</x:v>
      </x:c>
    </x:row>
    <x:row r="6479">
      <x:c r="A6479" t="str">
        <x:v>N Launcher: Nougat Theme</x:v>
      </x:c>
      <x:c r="B6479" t="str">
        <x:v>PERSONALIZATION</x:v>
      </x:c>
      <x:c r="C6479" s="4" t="n">
        <x:v>4.2</x:v>
      </x:c>
      <x:c r="D6479" s="8" t="n">
        <x:v>128</x:v>
      </x:c>
      <x:c r="E6479" s="6" t="n">
        <x:v>7.7</x:v>
      </x:c>
      <x:c r="F6479" s="8" t="n">
        <x:v>10000</x:v>
      </x:c>
      <x:c r="G6479" t="str">
        <x:v>Free</x:v>
      </x:c>
      <x:c r="H6479" t="n">
        <x:v>0</x:v>
      </x:c>
      <x:c r="I6479" t="str">
        <x:v>Everyone</x:v>
      </x:c>
      <x:c r="J6479" t="str">
        <x:v>Personalization</x:v>
      </x:c>
      <x:c r="K6479" t="n">
        <x:v>2017</x:v>
      </x:c>
      <x:c r="L6479" t="str">
        <x:v>2017-06</x:v>
      </x:c>
      <x:c r="M6479" t="n">
        <x:v>4380</x:v>
      </x:c>
    </x:row>
    <x:row r="6480">
      <x:c r="A6480" t="str">
        <x:v>N+ News Bulgaria</x:v>
      </x:c>
      <x:c r="B6480" t="str">
        <x:v>NEWS_AND_MAGAZINES</x:v>
      </x:c>
      <x:c r="C6480" s="4"/>
      <x:c r="D6480" s="8" t="n">
        <x:v>2</x:v>
      </x:c>
      <x:c r="E6480" s="6" t="n">
        <x:v>10</x:v>
      </x:c>
      <x:c r="F6480" s="8" t="n">
        <x:v>50</x:v>
      </x:c>
      <x:c r="G6480" t="str">
        <x:v>Free</x:v>
      </x:c>
      <x:c r="H6480" t="n">
        <x:v>0</x:v>
      </x:c>
      <x:c r="I6480" t="str">
        <x:v>Everyone</x:v>
      </x:c>
      <x:c r="J6480" t="str">
        <x:v>News &amp; Magazines</x:v>
      </x:c>
      <x:c r="K6480" t="n">
        <x:v>2017</x:v>
      </x:c>
      <x:c r="L6480" t="str">
        <x:v>2017-08</x:v>
      </x:c>
      <x:c r="M6480" t="n">
        <x:v>6210</x:v>
      </x:c>
    </x:row>
    <x:row r="6481">
      <x:c r="A6481" t="str">
        <x:v>N-Back</x:v>
      </x:c>
      <x:c r="B6481" t="str">
        <x:v>FAMILY</x:v>
      </x:c>
      <x:c r="C6481" s="4" t="n">
        <x:v>4.1</x:v>
      </x:c>
      <x:c r="D6481" s="8" t="n">
        <x:v>413</x:v>
      </x:c>
      <x:c r="E6481" s="6" t="n">
        <x:v>0.93</x:v>
      </x:c>
      <x:c r="F6481" s="8" t="n">
        <x:v>10000</x:v>
      </x:c>
      <x:c r="G6481" t="str">
        <x:v>Free</x:v>
      </x:c>
      <x:c r="H6481" t="n">
        <x:v>0</x:v>
      </x:c>
      <x:c r="I6481" t="str">
        <x:v>Everyone</x:v>
      </x:c>
      <x:c r="J6481" t="str">
        <x:v>Puzzle</x:v>
      </x:c>
      <x:c r="K6481" t="n">
        <x:v>2016</x:v>
      </x:c>
      <x:c r="L6481" t="str">
        <x:v>2016-02</x:v>
      </x:c>
      <x:c r="M6481" t="n">
        <x:v>4420</x:v>
      </x:c>
    </x:row>
    <x:row r="6482">
      <x:c r="A6482" t="str">
        <x:v>N-Com Wizard</x:v>
      </x:c>
      <x:c r="B6482" t="str">
        <x:v>COMMUNICATION</x:v>
      </x:c>
      <x:c r="C6482" s="4" t="n">
        <x:v>3.3</x:v>
      </x:c>
      <x:c r="D6482" s="8" t="n">
        <x:v>960</x:v>
      </x:c>
      <x:c r="E6482" s="6" t="n">
        <x:v>3.8</x:v>
      </x:c>
      <x:c r="F6482" s="8" t="n">
        <x:v>50000</x:v>
      </x:c>
      <x:c r="G6482" t="str">
        <x:v>Free</x:v>
      </x:c>
      <x:c r="H6482" t="n">
        <x:v>0</x:v>
      </x:c>
      <x:c r="I6482" t="str">
        <x:v>Everyone</x:v>
      </x:c>
      <x:c r="J6482" t="str">
        <x:v>Communication</x:v>
      </x:c>
      <x:c r="K6482" t="n">
        <x:v>2017</x:v>
      </x:c>
      <x:c r="L6482" t="str">
        <x:v>2017-09</x:v>
      </x:c>
      <x:c r="M6482" t="n">
        <x:v>4391</x:v>
      </x:c>
    </x:row>
    <x:row r="6483">
      <x:c r="A6483" t="str">
        <x:v>N1.RU - Real estate: apartments, new buildings, lodging</x:v>
      </x:c>
      <x:c r="B6483" t="str">
        <x:v>HOUSE_AND_HOME</x:v>
      </x:c>
      <x:c r="C6483" s="4" t="n">
        <x:v>4.5</x:v>
      </x:c>
      <x:c r="D6483" s="8" t="n">
        <x:v>7619</x:v>
      </x:c>
      <x:c r="E6483" s="6" t="n">
        <x:v>13</x:v>
      </x:c>
      <x:c r="F6483" s="8" t="n">
        <x:v>100000</x:v>
      </x:c>
      <x:c r="G6483" t="str">
        <x:v>Free</x:v>
      </x:c>
      <x:c r="H6483" t="n">
        <x:v>0</x:v>
      </x:c>
      <x:c r="I6483" t="str">
        <x:v>Everyone</x:v>
      </x:c>
      <x:c r="J6483" t="str">
        <x:v>House &amp; Home</x:v>
      </x:c>
      <x:c r="K6483" t="n">
        <x:v>2018</x:v>
      </x:c>
      <x:c r="L6483" t="str">
        <x:v>2018-07</x:v>
      </x:c>
      <x:c r="M6483" t="n">
        <x:v>1487</x:v>
      </x:c>
    </x:row>
    <x:row r="6484">
      <x:c r="A6484" t="str">
        <x:v>NARUTO X BORUTO NINJA VOLTAGE</x:v>
      </x:c>
      <x:c r="B6484" t="str">
        <x:v>GAME</x:v>
      </x:c>
      <x:c r="C6484" s="4" t="n">
        <x:v>4.4</x:v>
      </x:c>
      <x:c r="D6484" s="8" t="n">
        <x:v>267395</x:v>
      </x:c>
      <x:c r="E6484" s="6" t="n">
        <x:v>71</x:v>
      </x:c>
      <x:c r="F6484" s="8" t="n">
        <x:v>5000000</x:v>
      </x:c>
      <x:c r="G6484" t="str">
        <x:v>Free</x:v>
      </x:c>
      <x:c r="H6484" t="n">
        <x:v>0</x:v>
      </x:c>
      <x:c r="I6484" t="str">
        <x:v>Everyone 10+</x:v>
      </x:c>
      <x:c r="J6484" t="str">
        <x:v>Action</x:v>
      </x:c>
      <x:c r="K6484" t="n">
        <x:v>2018</x:v>
      </x:c>
      <x:c r="L6484" t="str">
        <x:v>2018-07</x:v>
      </x:c>
      <x:c r="M6484" t="n">
        <x:v>8627</x:v>
      </x:c>
    </x:row>
    <x:row r="6485">
      <x:c r="A6485" t="str">
        <x:v>NASCAR MOBILE</x:v>
      </x:c>
      <x:c r="B6485" t="str">
        <x:v>SPORTS</x:v>
      </x:c>
      <x:c r="C6485" s="4" t="n">
        <x:v>4.2</x:v>
      </x:c>
      <x:c r="D6485" s="8" t="n">
        <x:v>80900</x:v>
      </x:c>
      <x:c r="E6485" s="6" t="n">
        <x:v>21</x:v>
      </x:c>
      <x:c r="F6485" s="8" t="n">
        <x:v>1000000</x:v>
      </x:c>
      <x:c r="G6485" t="str">
        <x:v>Free</x:v>
      </x:c>
      <x:c r="H6485" t="n">
        <x:v>0</x:v>
      </x:c>
      <x:c r="I6485" t="str">
        <x:v>Everyone</x:v>
      </x:c>
      <x:c r="J6485" t="str">
        <x:v>Sports</x:v>
      </x:c>
      <x:c r="K6485" t="n">
        <x:v>2018</x:v>
      </x:c>
      <x:c r="L6485" t="str">
        <x:v>2018-07</x:v>
      </x:c>
      <x:c r="M6485" t="n">
        <x:v>3095</x:v>
      </x:c>
    </x:row>
    <x:row r="6486">
      <x:c r="A6486" t="str">
        <x:v>NATIVE ENTERTAINMENT MAGAZINE - ISSUE # 1</x:v>
      </x:c>
      <x:c r="B6486" t="str">
        <x:v>NEWS_AND_MAGAZINES</x:v>
      </x:c>
      <x:c r="C6486" s="4"/>
      <x:c r="D6486" s="8" t="n">
        <x:v>0</x:v>
      </x:c>
      <x:c r="E6486" s="6" t="n">
        <x:v>62</x:v>
      </x:c>
      <x:c r="F6486" s="8" t="n">
        <x:v>10</x:v>
      </x:c>
      <x:c r="G6486" t="str">
        <x:v>Free</x:v>
      </x:c>
      <x:c r="H6486" t="n">
        <x:v>0</x:v>
      </x:c>
      <x:c r="I6486" t="str">
        <x:v>Mature 17+</x:v>
      </x:c>
      <x:c r="J6486" t="str">
        <x:v>News &amp; Magazines</x:v>
      </x:c>
      <x:c r="K6486" t="n">
        <x:v>2017</x:v>
      </x:c>
      <x:c r="L6486" t="str">
        <x:v>2017-12</x:v>
      </x:c>
      <x:c r="M6486" t="n">
        <x:v>10011</x:v>
      </x:c>
    </x:row>
    <x:row r="6487">
      <x:c r="A6487" t="str">
        <x:v>NAVITIME - Map &amp; Transfer Navi</x:v>
      </x:c>
      <x:c r="B6487" t="str">
        <x:v>MAPS_AND_NAVIGATION</x:v>
      </x:c>
      <x:c r="C6487" s="4" t="n">
        <x:v>4.2</x:v>
      </x:c>
      <x:c r="D6487" s="8" t="n">
        <x:v>41225</x:v>
      </x:c>
      <x:c r="E6487" s="6"/>
      <x:c r="F6487" s="8" t="n">
        <x:v>5000000</x:v>
      </x:c>
      <x:c r="G6487" t="str">
        <x:v>Free</x:v>
      </x:c>
      <x:c r="H6487" t="n">
        <x:v>0</x:v>
      </x:c>
      <x:c r="I6487" t="str">
        <x:v>Everyone</x:v>
      </x:c>
      <x:c r="J6487" t="str">
        <x:v>Maps &amp; Navigation</x:v>
      </x:c>
      <x:c r="K6487" t="n">
        <x:v>2018</x:v>
      </x:c>
      <x:c r="L6487" t="str">
        <x:v>2018-08</x:v>
      </x:c>
      <x:c r="M6487" t="n">
        <x:v>3841</x:v>
      </x:c>
    </x:row>
    <x:row r="6488">
      <x:c r="A6488" t="str">
        <x:v>NAVITIME Bus Transit JAPAN</x:v>
      </x:c>
      <x:c r="B6488" t="str">
        <x:v>MAPS_AND_NAVIGATION</x:v>
      </x:c>
      <x:c r="C6488" s="4" t="n">
        <x:v>3.7</x:v>
      </x:c>
      <x:c r="D6488" s="8" t="n">
        <x:v>6939</x:v>
      </x:c>
      <x:c r="E6488" s="6"/>
      <x:c r="F6488" s="8" t="n">
        <x:v>1000000</x:v>
      </x:c>
      <x:c r="G6488" t="str">
        <x:v>Free</x:v>
      </x:c>
      <x:c r="H6488" t="n">
        <x:v>0</x:v>
      </x:c>
      <x:c r="I6488" t="str">
        <x:v>Everyone</x:v>
      </x:c>
      <x:c r="J6488" t="str">
        <x:v>Maps &amp; Navigation</x:v>
      </x:c>
      <x:c r="K6488" t="n">
        <x:v>2018</x:v>
      </x:c>
      <x:c r="L6488" t="str">
        <x:v>2018-07</x:v>
      </x:c>
      <x:c r="M6488" t="n">
        <x:v>3865</x:v>
      </x:c>
    </x:row>
    <x:row r="6489">
      <x:c r="A6489" t="str">
        <x:v>NBA</x:v>
      </x:c>
      <x:c r="B6489" t="str">
        <x:v>SPORTS</x:v>
      </x:c>
      <x:c r="C6489" s="4" t="n">
        <x:v>4.4</x:v>
      </x:c>
      <x:c r="D6489" s="8" t="n">
        <x:v>108318</x:v>
      </x:c>
      <x:c r="E6489" s="6" t="n">
        <x:v>35</x:v>
      </x:c>
      <x:c r="F6489" s="8" t="n">
        <x:v>10000000</x:v>
      </x:c>
      <x:c r="G6489" t="str">
        <x:v>Free</x:v>
      </x:c>
      <x:c r="H6489" t="n">
        <x:v>0</x:v>
      </x:c>
      <x:c r="I6489" t="str">
        <x:v>Everyone</x:v>
      </x:c>
      <x:c r="J6489" t="str">
        <x:v>Sports</x:v>
      </x:c>
      <x:c r="K6489" t="n">
        <x:v>2018</x:v>
      </x:c>
      <x:c r="L6489" t="str">
        <x:v>2018-07</x:v>
      </x:c>
      <x:c r="M6489" t="n">
        <x:v>3089</x:v>
      </x:c>
    </x:row>
    <x:row r="6490">
      <x:c r="A6490" t="str">
        <x:v>NBA JAM by EA SPORTS™</x:v>
      </x:c>
      <x:c r="B6490" t="str">
        <x:v>FAMILY</x:v>
      </x:c>
      <x:c r="C6490" s="4" t="n">
        <x:v>4.3</x:v>
      </x:c>
      <x:c r="D6490" s="8" t="n">
        <x:v>56444</x:v>
      </x:c>
      <x:c r="E6490" s="6" t="n">
        <x:v>43</x:v>
      </x:c>
      <x:c r="F6490" s="8" t="n">
        <x:v>500000</x:v>
      </x:c>
      <x:c r="G6490" t="str">
        <x:v>Paid</x:v>
      </x:c>
      <x:c r="H6490" t="n">
        <x:v>4.99</x:v>
      </x:c>
      <x:c r="I6490" t="str">
        <x:v>Everyone</x:v>
      </x:c>
      <x:c r="J6490" t="str">
        <x:v>Sports;Action &amp; Adventure</x:v>
      </x:c>
      <x:c r="K6490" t="n">
        <x:v>2017</x:v>
      </x:c>
      <x:c r="L6490" t="str">
        <x:v>2017-02</x:v>
      </x:c>
      <x:c r="M6490" t="n">
        <x:v>9156</x:v>
      </x:c>
    </x:row>
    <x:row r="6491">
      <x:c r="A6491" t="str">
        <x:v>NBA LIVE Mobile Basketball</x:v>
      </x:c>
      <x:c r="B6491" t="str">
        <x:v>SPORTS</x:v>
      </x:c>
      <x:c r="C6491" s="4" t="n">
        <x:v>4.4</x:v>
      </x:c>
      <x:c r="D6491" s="8" t="n">
        <x:v>1690802</x:v>
      </x:c>
      <x:c r="E6491" s="6" t="n">
        <x:v>58</x:v>
      </x:c>
      <x:c r="F6491" s="8" t="n">
        <x:v>50000000</x:v>
      </x:c>
      <x:c r="G6491" t="str">
        <x:v>Free</x:v>
      </x:c>
      <x:c r="H6491" t="n">
        <x:v>0</x:v>
      </x:c>
      <x:c r="I6491" t="str">
        <x:v>Everyone</x:v>
      </x:c>
      <x:c r="J6491" t="str">
        <x:v>Sports</x:v>
      </x:c>
      <x:c r="K6491" t="n">
        <x:v>2018</x:v>
      </x:c>
      <x:c r="L6491" t="str">
        <x:v>2018-05</x:v>
      </x:c>
      <x:c r="M6491" t="n">
        <x:v>9143</x:v>
      </x:c>
    </x:row>
    <x:row r="6492">
      <x:c r="A6492" t="str">
        <x:v>NBC News</x:v>
      </x:c>
      <x:c r="B6492" t="str">
        <x:v>NEWS_AND_MAGAZINES</x:v>
      </x:c>
      <x:c r="C6492" s="4" t="n">
        <x:v>4.1</x:v>
      </x:c>
      <x:c r="D6492" s="8" t="n">
        <x:v>63020</x:v>
      </x:c>
      <x:c r="E6492" s="6"/>
      <x:c r="F6492" s="8" t="n">
        <x:v>5000000</x:v>
      </x:c>
      <x:c r="G6492" t="str">
        <x:v>Free</x:v>
      </x:c>
      <x:c r="H6492" t="n">
        <x:v>0</x:v>
      </x:c>
      <x:c r="I6492" t="str">
        <x:v>Everyone 10+</x:v>
      </x:c>
      <x:c r="J6492" t="str">
        <x:v>News &amp; Magazines</x:v>
      </x:c>
      <x:c r="K6492" t="n">
        <x:v>2018</x:v>
      </x:c>
      <x:c r="L6492" t="str">
        <x:v>2018-02</x:v>
      </x:c>
      <x:c r="M6492" t="n">
        <x:v>3790</x:v>
      </x:c>
    </x:row>
    <x:row r="6493">
      <x:c r="A6493" t="str">
        <x:v>NBC Sports</x:v>
      </x:c>
      <x:c r="B6493" t="str">
        <x:v>SPORTS</x:v>
      </x:c>
      <x:c r="C6493" s="4" t="n">
        <x:v>3.1</x:v>
      </x:c>
      <x:c r="D6493" s="8" t="n">
        <x:v>78442</x:v>
      </x:c>
      <x:c r="E6493" s="6" t="n">
        <x:v>25</x:v>
      </x:c>
      <x:c r="F6493" s="8" t="n">
        <x:v>5000000</x:v>
      </x:c>
      <x:c r="G6493" t="str">
        <x:v>Free</x:v>
      </x:c>
      <x:c r="H6493" t="n">
        <x:v>0</x:v>
      </x:c>
      <x:c r="I6493" t="str">
        <x:v>Everyone</x:v>
      </x:c>
      <x:c r="J6493" t="str">
        <x:v>Sports</x:v>
      </x:c>
      <x:c r="K6493" t="n">
        <x:v>2018</x:v>
      </x:c>
      <x:c r="L6493" t="str">
        <x:v>2018-06</x:v>
      </x:c>
      <x:c r="M6493" t="n">
        <x:v>3023</x:v>
      </x:c>
    </x:row>
    <x:row r="6494">
      <x:c r="A6494" t="str">
        <x:v>NBC Sports Gold</x:v>
      </x:c>
      <x:c r="B6494" t="str">
        <x:v>SPORTS</x:v>
      </x:c>
      <x:c r="C6494" s="4" t="n">
        <x:v>2.9</x:v>
      </x:c>
      <x:c r="D6494" s="8" t="n">
        <x:v>3017</x:v>
      </x:c>
      <x:c r="E6494" s="6" t="n">
        <x:v>24</x:v>
      </x:c>
      <x:c r="F6494" s="8" t="n">
        <x:v>100000</x:v>
      </x:c>
      <x:c r="G6494" t="str">
        <x:v>Free</x:v>
      </x:c>
      <x:c r="H6494" t="n">
        <x:v>0</x:v>
      </x:c>
      <x:c r="I6494" t="str">
        <x:v>Everyone</x:v>
      </x:c>
      <x:c r="J6494" t="str">
        <x:v>Sports</x:v>
      </x:c>
      <x:c r="K6494" t="n">
        <x:v>2018</x:v>
      </x:c>
      <x:c r="L6494" t="str">
        <x:v>2018-07</x:v>
      </x:c>
      <x:c r="M6494" t="n">
        <x:v>3025</x:v>
      </x:c>
    </x:row>
    <x:row r="6495">
      <x:c r="A6495" t="str">
        <x:v>NB|AZ Business Mobile Banking</x:v>
      </x:c>
      <x:c r="B6495" t="str">
        <x:v>FINANCE</x:v>
      </x:c>
      <x:c r="C6495" s="4" t="n">
        <x:v>4.1</x:v>
      </x:c>
      <x:c r="D6495" s="8" t="n">
        <x:v>44</x:v>
      </x:c>
      <x:c r="E6495" s="6" t="n">
        <x:v>13</x:v>
      </x:c>
      <x:c r="F6495" s="8" t="n">
        <x:v>1000</x:v>
      </x:c>
      <x:c r="G6495" t="str">
        <x:v>Free</x:v>
      </x:c>
      <x:c r="H6495" t="n">
        <x:v>0</x:v>
      </x:c>
      <x:c r="I6495" t="str">
        <x:v>Everyone</x:v>
      </x:c>
      <x:c r="J6495" t="str">
        <x:v>Finance</x:v>
      </x:c>
      <x:c r="K6495" t="n">
        <x:v>2018</x:v>
      </x:c>
      <x:c r="L6495" t="str">
        <x:v>2018-04</x:v>
      </x:c>
      <x:c r="M6495" t="n">
        <x:v>5888</x:v>
      </x:c>
    </x:row>
    <x:row r="6496">
      <x:c r="A6496" t="str">
        <x:v>NB|AZ Mobile Banking</x:v>
      </x:c>
      <x:c r="B6496" t="str">
        <x:v>FINANCE</x:v>
      </x:c>
      <x:c r="C6496" s="4" t="n">
        <x:v>4</x:v>
      </x:c>
      <x:c r="D6496" s="8" t="n">
        <x:v>463</x:v>
      </x:c>
      <x:c r="E6496" s="6" t="n">
        <x:v>13</x:v>
      </x:c>
      <x:c r="F6496" s="8" t="n">
        <x:v>10000</x:v>
      </x:c>
      <x:c r="G6496" t="str">
        <x:v>Free</x:v>
      </x:c>
      <x:c r="H6496" t="n">
        <x:v>0</x:v>
      </x:c>
      <x:c r="I6496" t="str">
        <x:v>Everyone</x:v>
      </x:c>
      <x:c r="J6496" t="str">
        <x:v>Finance</x:v>
      </x:c>
      <x:c r="K6496" t="n">
        <x:v>2018</x:v>
      </x:c>
      <x:c r="L6496" t="str">
        <x:v>2018-04</x:v>
      </x:c>
      <x:c r="M6496" t="n">
        <x:v>5882</x:v>
      </x:c>
    </x:row>
    <x:row r="6497">
      <x:c r="A6497" t="str">
        <x:v>NCAA March Madness Live</x:v>
      </x:c>
      <x:c r="B6497" t="str">
        <x:v>SPORTS</x:v>
      </x:c>
      <x:c r="C6497" s="4" t="n">
        <x:v>4.1</x:v>
      </x:c>
      <x:c r="D6497" s="8" t="n">
        <x:v>34123</x:v>
      </x:c>
      <x:c r="E6497" s="6" t="n">
        <x:v>19</x:v>
      </x:c>
      <x:c r="F6497" s="8" t="n">
        <x:v>5000000</x:v>
      </x:c>
      <x:c r="G6497" t="str">
        <x:v>Free</x:v>
      </x:c>
      <x:c r="H6497" t="n">
        <x:v>0</x:v>
      </x:c>
      <x:c r="I6497" t="str">
        <x:v>Everyone</x:v>
      </x:c>
      <x:c r="J6497" t="str">
        <x:v>Sports</x:v>
      </x:c>
      <x:c r="K6497" t="n">
        <x:v>2018</x:v>
      </x:c>
      <x:c r="L6497" t="str">
        <x:v>2018-03</x:v>
      </x:c>
      <x:c r="M6497" t="n">
        <x:v>3075</x:v>
      </x:c>
    </x:row>
    <x:row r="6498">
      <x:c r="A6498" t="str">
        <x:v>NCAA Sports</x:v>
      </x:c>
      <x:c r="B6498" t="str">
        <x:v>SPORTS</x:v>
      </x:c>
      <x:c r="C6498" s="4" t="n">
        <x:v>3.9</x:v>
      </x:c>
      <x:c r="D6498" s="8" t="n">
        <x:v>4272</x:v>
      </x:c>
      <x:c r="E6498" s="6" t="n">
        <x:v>16</x:v>
      </x:c>
      <x:c r="F6498" s="8" t="n">
        <x:v>500000</x:v>
      </x:c>
      <x:c r="G6498" t="str">
        <x:v>Free</x:v>
      </x:c>
      <x:c r="H6498" t="n">
        <x:v>0</x:v>
      </x:c>
      <x:c r="I6498" t="str">
        <x:v>Everyone</x:v>
      </x:c>
      <x:c r="J6498" t="str">
        <x:v>Sports</x:v>
      </x:c>
      <x:c r="K6498" t="n">
        <x:v>2018</x:v>
      </x:c>
      <x:c r="L6498" t="str">
        <x:v>2018-04</x:v>
      </x:c>
      <x:c r="M6498" t="n">
        <x:v>3079</x:v>
      </x:c>
    </x:row>
    <x:row r="6499">
      <x:c r="A6499" t="str">
        <x:v>NCLEX Multi-topic Nursing Exam Review-Quiz &amp; notes</x:v>
      </x:c>
      <x:c r="B6499" t="str">
        <x:v>MEDICAL</x:v>
      </x:c>
      <x:c r="C6499" s="4" t="n">
        <x:v>5</x:v>
      </x:c>
      <x:c r="D6499" s="8" t="n">
        <x:v>1</x:v>
      </x:c>
      <x:c r="E6499" s="6" t="n">
        <x:v>4.2</x:v>
      </x:c>
      <x:c r="F6499" s="8" t="n">
        <x:v>10</x:v>
      </x:c>
      <x:c r="G6499" t="str">
        <x:v>Free</x:v>
      </x:c>
      <x:c r="H6499" t="n">
        <x:v>0</x:v>
      </x:c>
      <x:c r="I6499" t="str">
        <x:v>Everyone</x:v>
      </x:c>
      <x:c r="J6499" t="str">
        <x:v>Medical</x:v>
      </x:c>
      <x:c r="K6499" t="n">
        <x:v>2018</x:v>
      </x:c>
      <x:c r="L6499" t="str">
        <x:v>2018-07</x:v>
      </x:c>
      <x:c r="M6499" t="n">
        <x:v>2474</x:v>
      </x:c>
    </x:row>
    <x:row r="6500">
      <x:c r="A6500" t="str">
        <x:v>NCLEX-RN Q&amp;A FLASH CARDS - FA Davis</x:v>
      </x:c>
      <x:c r="B6500" t="str">
        <x:v>MEDICAL</x:v>
      </x:c>
      <x:c r="C6500" s="4"/>
      <x:c r="D6500" s="8" t="n">
        <x:v>2</x:v>
      </x:c>
      <x:c r="E6500" s="6" t="n">
        <x:v>7.6</x:v>
      </x:c>
      <x:c r="F6500" s="8" t="n">
        <x:v>1000</x:v>
      </x:c>
      <x:c r="G6500" t="str">
        <x:v>Free</x:v>
      </x:c>
      <x:c r="H6500" t="n">
        <x:v>0</x:v>
      </x:c>
      <x:c r="I6500" t="str">
        <x:v>Everyone</x:v>
      </x:c>
      <x:c r="J6500" t="str">
        <x:v>Medical</x:v>
      </x:c>
      <x:c r="K6500" t="n">
        <x:v>2018</x:v>
      </x:c>
      <x:c r="L6500" t="str">
        <x:v>2018-07</x:v>
      </x:c>
      <x:c r="M6500" t="n">
        <x:v>10186</x:v>
      </x:c>
    </x:row>
    <x:row r="6501">
      <x:c r="A6501" t="str">
        <x:v>NDS Emulator - For Android 6</x:v>
      </x:c>
      <x:c r="B6501" t="str">
        <x:v>GAME</x:v>
      </x:c>
      <x:c r="C6501" s="4" t="n">
        <x:v>4.1</x:v>
      </x:c>
      <x:c r="D6501" s="8" t="n">
        <x:v>14002</x:v>
      </x:c>
      <x:c r="E6501" s="6" t="n">
        <x:v>19</x:v>
      </x:c>
      <x:c r="F6501" s="8" t="n">
        <x:v>1000000</x:v>
      </x:c>
      <x:c r="G6501" t="str">
        <x:v>Free</x:v>
      </x:c>
      <x:c r="H6501" t="n">
        <x:v>0</x:v>
      </x:c>
      <x:c r="I6501" t="str">
        <x:v>Everyone</x:v>
      </x:c>
      <x:c r="J6501" t="str">
        <x:v>Arcade</x:v>
      </x:c>
      <x:c r="K6501" t="n">
        <x:v>2018</x:v>
      </x:c>
      <x:c r="L6501" t="str">
        <x:v>2018-07</x:v>
      </x:c>
      <x:c r="M6501" t="n">
        <x:v>8807</x:v>
      </x:c>
    </x:row>
    <x:row r="6502">
      <x:c r="A6502" t="str">
        <x:v>NDS-controller</x:v>
      </x:c>
      <x:c r="B6502" t="str">
        <x:v>TOOLS</x:v>
      </x:c>
      <x:c r="C6502" s="4" t="n">
        <x:v>3.3</x:v>
      </x:c>
      <x:c r="D6502" s="8" t="n">
        <x:v>35</x:v>
      </x:c>
      <x:c r="E6502" s="6" t="n">
        <x:v>0.916</x:v>
      </x:c>
      <x:c r="F6502" s="8" t="n">
        <x:v>1000</x:v>
      </x:c>
      <x:c r="G6502" t="str">
        <x:v>Free</x:v>
      </x:c>
      <x:c r="H6502" t="n">
        <x:v>0</x:v>
      </x:c>
      <x:c r="I6502" t="str">
        <x:v>Everyone</x:v>
      </x:c>
      <x:c r="J6502" t="str">
        <x:v>Tools</x:v>
      </x:c>
      <x:c r="K6502" t="n">
        <x:v>2017</x:v>
      </x:c>
      <x:c r="L6502" t="str">
        <x:v>2017-10</x:v>
      </x:c>
      <x:c r="M6502" t="n">
        <x:v>8834</x:v>
      </x:c>
    </x:row>
    <x:row r="6503">
      <x:c r="A6503" t="str">
        <x:v>NEMA ei</x:v>
      </x:c>
      <x:c r="B6503" t="str">
        <x:v>BUSINESS</x:v>
      </x:c>
      <x:c r="C6503" s="4" t="n">
        <x:v>5</x:v>
      </x:c>
      <x:c r="D6503" s="8" t="n">
        <x:v>4</x:v>
      </x:c>
      <x:c r="E6503" s="6" t="n">
        <x:v>12</x:v>
      </x:c>
      <x:c r="F6503" s="8" t="n">
        <x:v>100</x:v>
      </x:c>
      <x:c r="G6503" t="str">
        <x:v>Free</x:v>
      </x:c>
      <x:c r="H6503" t="n">
        <x:v>0</x:v>
      </x:c>
      <x:c r="I6503" t="str">
        <x:v>Everyone</x:v>
      </x:c>
      <x:c r="J6503" t="str">
        <x:v>Business</x:v>
      </x:c>
      <x:c r="K6503" t="n">
        <x:v>2017</x:v>
      </x:c>
      <x:c r="L6503" t="str">
        <x:v>2017-11</x:v>
      </x:c>
      <x:c r="M6503" t="n">
        <x:v>9413</x:v>
      </x:c>
    </x:row>
    <x:row r="6504">
      <x:c r="A6504" t="str">
        <x:v>NETGEAR WiFi Analytics</x:v>
      </x:c>
      <x:c r="B6504" t="str">
        <x:v>TOOLS</x:v>
      </x:c>
      <x:c r="C6504" s="4" t="n">
        <x:v>4.1</x:v>
      </x:c>
      <x:c r="D6504" s="8" t="n">
        <x:v>9496</x:v>
      </x:c>
      <x:c r="E6504" s="6" t="n">
        <x:v>0.696</x:v>
      </x:c>
      <x:c r="F6504" s="8" t="n">
        <x:v>1000000</x:v>
      </x:c>
      <x:c r="G6504" t="str">
        <x:v>Free</x:v>
      </x:c>
      <x:c r="H6504" t="n">
        <x:v>0</x:v>
      </x:c>
      <x:c r="I6504" t="str">
        <x:v>Everyone</x:v>
      </x:c>
      <x:c r="J6504" t="str">
        <x:v>Tools</x:v>
      </x:c>
      <x:c r="K6504" t="n">
        <x:v>2014</x:v>
      </x:c>
      <x:c r="L6504" t="str">
        <x:v>2014-04</x:v>
      </x:c>
      <x:c r="M6504" t="n">
        <x:v>3342</x:v>
      </x:c>
    </x:row>
    <x:row r="6505">
      <x:c r="A6505" t="str">
        <x:v>NEW - Read Newspaper, News 24h</x:v>
      </x:c>
      <x:c r="B6505" t="str">
        <x:v>NEWS_AND_MAGAZINES</x:v>
      </x:c>
      <x:c r="C6505" s="4" t="n">
        <x:v>4.4</x:v>
      </x:c>
      <x:c r="D6505" s="8" t="n">
        <x:v>158196</x:v>
      </x:c>
      <x:c r="E6505" s="6"/>
      <x:c r="F6505" s="8" t="n">
        <x:v>10000000</x:v>
      </x:c>
      <x:c r="G6505" t="str">
        <x:v>Free</x:v>
      </x:c>
      <x:c r="H6505" t="n">
        <x:v>0</x:v>
      </x:c>
      <x:c r="I6505" t="str">
        <x:v>Everyone</x:v>
      </x:c>
      <x:c r="J6505" t="str">
        <x:v>News &amp; Magazines</x:v>
      </x:c>
      <x:c r="K6505" t="n">
        <x:v>2018</x:v>
      </x:c>
      <x:c r="L6505" t="str">
        <x:v>2018-07</x:v>
      </x:c>
      <x:c r="M6505" t="n">
        <x:v>3718</x:v>
      </x:c>
    </x:row>
    <x:row r="6506">
      <x:c r="A6506" t="str">
        <x:v>NEW Theme for Phone X</x:v>
      </x:c>
      <x:c r="B6506" t="str">
        <x:v>PERSONALIZATION</x:v>
      </x:c>
      <x:c r="C6506" s="4" t="n">
        <x:v>4.7</x:v>
      </x:c>
      <x:c r="D6506" s="8" t="n">
        <x:v>8642</x:v>
      </x:c>
      <x:c r="E6506" s="6" t="n">
        <x:v>3.7</x:v>
      </x:c>
      <x:c r="F6506" s="8" t="n">
        <x:v>500000</x:v>
      </x:c>
      <x:c r="G6506" t="str">
        <x:v>Free</x:v>
      </x:c>
      <x:c r="H6506" t="n">
        <x:v>0</x:v>
      </x:c>
      <x:c r="I6506" t="str">
        <x:v>Everyone</x:v>
      </x:c>
      <x:c r="J6506" t="str">
        <x:v>Personalization</x:v>
      </x:c>
      <x:c r="K6506" t="n">
        <x:v>2018</x:v>
      </x:c>
      <x:c r="L6506" t="str">
        <x:v>2018-05</x:v>
      </x:c>
      <x:c r="M6506" t="n">
        <x:v>4774</x:v>
      </x:c>
    </x:row>
    <x:row r="6507">
      <x:c r="A6507" t="str">
        <x:v>NEXTCHARGE - Charging Stations</x:v>
      </x:c>
      <x:c r="B6507" t="str">
        <x:v>MAPS_AND_NAVIGATION</x:v>
      </x:c>
      <x:c r="C6507" s="4" t="n">
        <x:v>4.3</x:v>
      </x:c>
      <x:c r="D6507" s="8" t="n">
        <x:v>891</x:v>
      </x:c>
      <x:c r="E6507" s="6" t="n">
        <x:v>6.4</x:v>
      </x:c>
      <x:c r="F6507" s="8" t="n">
        <x:v>50000</x:v>
      </x:c>
      <x:c r="G6507" t="str">
        <x:v>Free</x:v>
      </x:c>
      <x:c r="H6507" t="n">
        <x:v>0</x:v>
      </x:c>
      <x:c r="I6507" t="str">
        <x:v>Everyone</x:v>
      </x:c>
      <x:c r="J6507" t="str">
        <x:v>Maps &amp; Navigation</x:v>
      </x:c>
      <x:c r="K6507" t="n">
        <x:v>2018</x:v>
      </x:c>
      <x:c r="L6507" t="str">
        <x:v>2018-07</x:v>
      </x:c>
      <x:c r="M6507" t="n">
        <x:v>9947</x:v>
      </x:c>
    </x:row>
    <x:row r="6508">
      <x:c r="A6508" t="str">
        <x:v>NFL</x:v>
      </x:c>
      <x:c r="B6508" t="str">
        <x:v>SPORTS</x:v>
      </x:c>
      <x:c r="C6508" s="4" t="n">
        <x:v>4.1</x:v>
      </x:c>
      <x:c r="D6508" s="8" t="n">
        <x:v>459797</x:v>
      </x:c>
      <x:c r="E6508" s="6"/>
      <x:c r="F6508" s="8" t="n">
        <x:v>50000000</x:v>
      </x:c>
      <x:c r="G6508" t="str">
        <x:v>Free</x:v>
      </x:c>
      <x:c r="H6508" t="n">
        <x:v>0</x:v>
      </x:c>
      <x:c r="I6508" t="str">
        <x:v>Everyone</x:v>
      </x:c>
      <x:c r="J6508" t="str">
        <x:v>Sports</x:v>
      </x:c>
      <x:c r="K6508" t="n">
        <x:v>2018</x:v>
      </x:c>
      <x:c r="L6508" t="str">
        <x:v>2018-08</x:v>
      </x:c>
      <x:c r="M6508" t="n">
        <x:v>3076</x:v>
      </x:c>
    </x:row>
    <x:row r="6509">
      <x:c r="A6509" t="str">
        <x:v>NFP 2018</x:v>
      </x:c>
      <x:c r="B6509" t="str">
        <x:v>EVENTS</x:v>
      </x:c>
      <x:c r="C6509" s="4" t="n">
        <x:v>4.8</x:v>
      </x:c>
      <x:c r="D6509" s="8" t="n">
        <x:v>8</x:v>
      </x:c>
      <x:c r="E6509" s="6" t="n">
        <x:v>16</x:v>
      </x:c>
      <x:c r="F6509" s="8" t="n">
        <x:v>500</x:v>
      </x:c>
      <x:c r="G6509" t="str">
        <x:v>Free</x:v>
      </x:c>
      <x:c r="H6509" t="n">
        <x:v>0</x:v>
      </x:c>
      <x:c r="I6509" t="str">
        <x:v>Everyone</x:v>
      </x:c>
      <x:c r="J6509" t="str">
        <x:v>Events</x:v>
      </x:c>
      <x:c r="K6509" t="n">
        <x:v>2018</x:v>
      </x:c>
      <x:c r="L6509" t="str">
        <x:v>2018-01</x:v>
      </x:c>
      <x:c r="M6509" t="n">
        <x:v>10769</x:v>
      </x:c>
    </x:row>
    <x:row r="6510">
      <x:c r="A6510" t="str">
        <x:v>NHL</x:v>
      </x:c>
      <x:c r="B6510" t="str">
        <x:v>SPORTS</x:v>
      </x:c>
      <x:c r="C6510" s="4" t="n">
        <x:v>4</x:v>
      </x:c>
      <x:c r="D6510" s="8" t="n">
        <x:v>68935</x:v>
      </x:c>
      <x:c r="E6510" s="6" t="n">
        <x:v>48</x:v>
      </x:c>
      <x:c r="F6510" s="8" t="n">
        <x:v>5000000</x:v>
      </x:c>
      <x:c r="G6510" t="str">
        <x:v>Free</x:v>
      </x:c>
      <x:c r="H6510" t="n">
        <x:v>0</x:v>
      </x:c>
      <x:c r="I6510" t="str">
        <x:v>Everyone</x:v>
      </x:c>
      <x:c r="J6510" t="str">
        <x:v>Sports</x:v>
      </x:c>
      <x:c r="K6510" t="n">
        <x:v>2018</x:v>
      </x:c>
      <x:c r="L6510" t="str">
        <x:v>2018-06</x:v>
      </x:c>
      <x:c r="M6510" t="n">
        <x:v>3094</x:v>
      </x:c>
    </x:row>
    <x:row r="6511">
      <x:c r="A6511" t="str">
        <x:v>NOMISMA.com.cy by FMW</x:v>
      </x:c>
      <x:c r="B6511" t="str">
        <x:v>NEWS_AND_MAGAZINES</x:v>
      </x:c>
      <x:c r="C6511" s="4" t="n">
        <x:v>5</x:v>
      </x:c>
      <x:c r="D6511" s="8" t="n">
        <x:v>3</x:v>
      </x:c>
      <x:c r="E6511" s="6"/>
      <x:c r="F6511" s="8" t="n">
        <x:v>100</x:v>
      </x:c>
      <x:c r="G6511" t="str">
        <x:v>Free</x:v>
      </x:c>
      <x:c r="H6511" t="n">
        <x:v>0</x:v>
      </x:c>
      <x:c r="I6511" t="str">
        <x:v>Everyone</x:v>
      </x:c>
      <x:c r="J6511" t="str">
        <x:v>News &amp; Magazines</x:v>
      </x:c>
      <x:c r="K6511" t="n">
        <x:v>2016</x:v>
      </x:c>
      <x:c r="L6511" t="str">
        <x:v>2016-05</x:v>
      </x:c>
      <x:c r="M6511" t="n">
        <x:v>8103</x:v>
      </x:c>
    </x:row>
    <x:row r="6512">
      <x:c r="A6512" t="str">
        <x:v>NOOK App for NOOK Devices</x:v>
      </x:c>
      <x:c r="B6512" t="str">
        <x:v>BOOKS_AND_REFERENCE</x:v>
      </x:c>
      <x:c r="C6512" s="4" t="n">
        <x:v>4.7</x:v>
      </x:c>
      <x:c r="D6512" s="8" t="n">
        <x:v>19090</x:v>
      </x:c>
      <x:c r="E6512" s="6"/>
      <x:c r="F6512" s="8" t="n">
        <x:v>500000</x:v>
      </x:c>
      <x:c r="G6512" t="str">
        <x:v>Free</x:v>
      </x:c>
      <x:c r="H6512" t="n">
        <x:v>0</x:v>
      </x:c>
      <x:c r="I6512" t="str">
        <x:v>Everyone</x:v>
      </x:c>
      <x:c r="J6512" t="str">
        <x:v>Books &amp; Reference</x:v>
      </x:c>
      <x:c r="K6512" t="n">
        <x:v>2018</x:v>
      </x:c>
      <x:c r="L6512" t="str">
        <x:v>2018-04</x:v>
      </x:c>
      <x:c r="M6512" t="n">
        <x:v>6511</x:v>
      </x:c>
    </x:row>
    <x:row r="6513">
      <x:c r="A6513" t="str">
        <x:v>NOOK Audiobooks</x:v>
      </x:c>
      <x:c r="B6513" t="str">
        <x:v>BOOKS_AND_REFERENCE</x:v>
      </x:c>
      <x:c r="C6513" s="4" t="n">
        <x:v>3.5</x:v>
      </x:c>
      <x:c r="D6513" s="8" t="n">
        <x:v>2539</x:v>
      </x:c>
      <x:c r="E6513" s="6" t="n">
        <x:v>8.6</x:v>
      </x:c>
      <x:c r="F6513" s="8" t="n">
        <x:v>500000</x:v>
      </x:c>
      <x:c r="G6513" t="str">
        <x:v>Free</x:v>
      </x:c>
      <x:c r="H6513" t="n">
        <x:v>0</x:v>
      </x:c>
      <x:c r="I6513" t="str">
        <x:v>Everyone</x:v>
      </x:c>
      <x:c r="J6513" t="str">
        <x:v>Books &amp; Reference</x:v>
      </x:c>
      <x:c r="K6513" t="n">
        <x:v>2018</x:v>
      </x:c>
      <x:c r="L6513" t="str">
        <x:v>2018-07</x:v>
      </x:c>
      <x:c r="M6513" t="n">
        <x:v>6503</x:v>
      </x:c>
    </x:row>
    <x:row r="6514">
      <x:c r="A6514" t="str">
        <x:v>NOOK: Read eBooks &amp; Magazines</x:v>
      </x:c>
      <x:c r="B6514" t="str">
        <x:v>BOOKS_AND_REFERENCE</x:v>
      </x:c>
      <x:c r="C6514" s="4" t="n">
        <x:v>4.5</x:v>
      </x:c>
      <x:c r="D6514" s="8" t="n">
        <x:v>155466</x:v>
      </x:c>
      <x:c r="E6514" s="6"/>
      <x:c r="F6514" s="8" t="n">
        <x:v>10000000</x:v>
      </x:c>
      <x:c r="G6514" t="str">
        <x:v>Free</x:v>
      </x:c>
      <x:c r="H6514" t="n">
        <x:v>0</x:v>
      </x:c>
      <x:c r="I6514" t="str">
        <x:v>Teen</x:v>
      </x:c>
      <x:c r="J6514" t="str">
        <x:v>Books &amp; Reference</x:v>
      </x:c>
      <x:c r="K6514" t="n">
        <x:v>2018</x:v>
      </x:c>
      <x:c r="L6514" t="str">
        <x:v>2018-04</x:v>
      </x:c>
      <x:c r="M6514" t="n">
        <x:v>6499</x:v>
      </x:c>
    </x:row>
    <x:row r="6515">
      <x:c r="A6515" t="str">
        <x:v>NPR News</x:v>
      </x:c>
      <x:c r="B6515" t="str">
        <x:v>NEWS_AND_MAGAZINES</x:v>
      </x:c>
      <x:c r="C6515" s="4" t="n">
        <x:v>4</x:v>
      </x:c>
      <x:c r="D6515" s="8" t="n">
        <x:v>24790</x:v>
      </x:c>
      <x:c r="E6515" s="6"/>
      <x:c r="F6515" s="8" t="n">
        <x:v>1000000</x:v>
      </x:c>
      <x:c r="G6515" t="str">
        <x:v>Free</x:v>
      </x:c>
      <x:c r="H6515" t="n">
        <x:v>0</x:v>
      </x:c>
      <x:c r="I6515" t="str">
        <x:v>Everyone</x:v>
      </x:c>
      <x:c r="J6515" t="str">
        <x:v>News &amp; Magazines</x:v>
      </x:c>
      <x:c r="K6515" t="n">
        <x:v>2018</x:v>
      </x:c>
      <x:c r="L6515" t="str">
        <x:v>2018-07</x:v>
      </x:c>
      <x:c r="M6515" t="n">
        <x:v>3784</x:v>
      </x:c>
    </x:row>
    <x:row r="6516">
      <x:c r="A6516" t="str">
        <x:v>NPR One</x:v>
      </x:c>
      <x:c r="B6516" t="str">
        <x:v>NEWS_AND_MAGAZINES</x:v>
      </x:c>
      <x:c r="C6516" s="4" t="n">
        <x:v>3.9</x:v>
      </x:c>
      <x:c r="D6516" s="8" t="n">
        <x:v>13217</x:v>
      </x:c>
      <x:c r="E6516" s="6" t="n">
        <x:v>8.8</x:v>
      </x:c>
      <x:c r="F6516" s="8" t="n">
        <x:v>1000000</x:v>
      </x:c>
      <x:c r="G6516" t="str">
        <x:v>Free</x:v>
      </x:c>
      <x:c r="H6516" t="n">
        <x:v>0</x:v>
      </x:c>
      <x:c r="I6516" t="str">
        <x:v>Teen</x:v>
      </x:c>
      <x:c r="J6516" t="str">
        <x:v>News &amp; Magazines</x:v>
      </x:c>
      <x:c r="K6516" t="n">
        <x:v>2018</x:v>
      </x:c>
      <x:c r="L6516" t="str">
        <x:v>2018-08</x:v>
      </x:c>
      <x:c r="M6516" t="n">
        <x:v>3807</x:v>
      </x:c>
    </x:row>
    <x:row r="6517">
      <x:c r="A6517" t="str">
        <x:v>NQ Mobile Security &amp; Antivirus</x:v>
      </x:c>
      <x:c r="B6517" t="str">
        <x:v>PRODUCTIVITY</x:v>
      </x:c>
      <x:c r="C6517" s="4" t="n">
        <x:v>4.4</x:v>
      </x:c>
      <x:c r="D6517" s="8" t="n">
        <x:v>427185</x:v>
      </x:c>
      <x:c r="E6517" s="6"/>
      <x:c r="F6517" s="8" t="n">
        <x:v>10000000</x:v>
      </x:c>
      <x:c r="G6517" t="str">
        <x:v>Free</x:v>
      </x:c>
      <x:c r="H6517" t="n">
        <x:v>0</x:v>
      </x:c>
      <x:c r="I6517" t="str">
        <x:v>Teen</x:v>
      </x:c>
      <x:c r="J6517" t="str">
        <x:v>Productivity</x:v>
      </x:c>
      <x:c r="K6517" t="n">
        <x:v>2018</x:v>
      </x:c>
      <x:c r="L6517" t="str">
        <x:v>2018-06</x:v>
      </x:c>
      <x:c r="M6517" t="n">
        <x:v>4812</x:v>
      </x:c>
    </x:row>
    <x:row r="6518">
      <x:c r="A6518" t="str">
        <x:v>NSE Mobile Trading</x:v>
      </x:c>
      <x:c r="B6518" t="str">
        <x:v>FINANCE</x:v>
      </x:c>
      <x:c r="C6518" s="4" t="n">
        <x:v>4.1</x:v>
      </x:c>
      <x:c r="D6518" s="8" t="n">
        <x:v>13868</x:v>
      </x:c>
      <x:c r="E6518" s="6" t="n">
        <x:v>1.4</x:v>
      </x:c>
      <x:c r="F6518" s="8" t="n">
        <x:v>1000000</x:v>
      </x:c>
      <x:c r="G6518" t="str">
        <x:v>Free</x:v>
      </x:c>
      <x:c r="H6518" t="n">
        <x:v>0</x:v>
      </x:c>
      <x:c r="I6518" t="str">
        <x:v>Everyone</x:v>
      </x:c>
      <x:c r="J6518" t="str">
        <x:v>Finance</x:v>
      </x:c>
      <x:c r="K6518" t="n">
        <x:v>2017</x:v>
      </x:c>
      <x:c r="L6518" t="str">
        <x:v>2017-08</x:v>
      </x:c>
      <x:c r="M6518" t="n">
        <x:v>1141</x:v>
      </x:c>
    </x:row>
    <x:row r="6519">
      <x:c r="A6519" t="str">
        <x:v>NTES</x:v>
      </x:c>
      <x:c r="B6519" t="str">
        <x:v>TRAVEL_AND_LOCAL</x:v>
      </x:c>
      <x:c r="C6519" s="4" t="n">
        <x:v>4.3</x:v>
      </x:c>
      <x:c r="D6519" s="8" t="n">
        <x:v>165299</x:v>
      </x:c>
      <x:c r="E6519" s="6" t="n">
        <x:v>5.4</x:v>
      </x:c>
      <x:c r="F6519" s="8" t="n">
        <x:v>10000000</x:v>
      </x:c>
      <x:c r="G6519" t="str">
        <x:v>Free</x:v>
      </x:c>
      <x:c r="H6519" t="n">
        <x:v>0</x:v>
      </x:c>
      <x:c r="I6519" t="str">
        <x:v>Everyone</x:v>
      </x:c>
      <x:c r="J6519" t="str">
        <x:v>Travel &amp; Local</x:v>
      </x:c>
      <x:c r="K6519" t="n">
        <x:v>2018</x:v>
      </x:c>
      <x:c r="L6519" t="str">
        <x:v>2018-07</x:v>
      </x:c>
      <x:c r="M6519" t="n">
        <x:v>3163</x:v>
      </x:c>
    </x:row>
    <x:row r="6520">
      <x:c r="A6520" t="str">
        <x:v>NUsport</x:v>
      </x:c>
      <x:c r="B6520" t="str">
        <x:v>SPORTS</x:v>
      </x:c>
      <x:c r="C6520" s="4" t="n">
        <x:v>3.3</x:v>
      </x:c>
      <x:c r="D6520" s="8" t="n">
        <x:v>1391</x:v>
      </x:c>
      <x:c r="E6520" s="6"/>
      <x:c r="F6520" s="8" t="n">
        <x:v>100000</x:v>
      </x:c>
      <x:c r="G6520" t="str">
        <x:v>Free</x:v>
      </x:c>
      <x:c r="H6520" t="n">
        <x:v>0</x:v>
      </x:c>
      <x:c r="I6520" t="str">
        <x:v>Everyone</x:v>
      </x:c>
      <x:c r="J6520" t="str">
        <x:v>Sports</x:v>
      </x:c>
      <x:c r="K6520" t="n">
        <x:v>2018</x:v>
      </x:c>
      <x:c r="L6520" t="str">
        <x:v>2018-05</x:v>
      </x:c>
      <x:c r="M6520" t="n">
        <x:v>3003</x:v>
      </x:c>
    </x:row>
    <x:row r="6521">
      <x:c r="A6521" t="str">
        <x:v>NY mobilbank DK - Danske Bank</x:v>
      </x:c>
      <x:c r="B6521" t="str">
        <x:v>FINANCE</x:v>
      </x:c>
      <x:c r="C6521" s="4" t="n">
        <x:v>2.8</x:v>
      </x:c>
      <x:c r="D6521" s="8" t="n">
        <x:v>851</x:v>
      </x:c>
      <x:c r="E6521" s="6" t="n">
        <x:v>30</x:v>
      </x:c>
      <x:c r="F6521" s="8" t="n">
        <x:v>100000</x:v>
      </x:c>
      <x:c r="G6521" t="str">
        <x:v>Free</x:v>
      </x:c>
      <x:c r="H6521" t="n">
        <x:v>0</x:v>
      </x:c>
      <x:c r="I6521" t="str">
        <x:v>Everyone</x:v>
      </x:c>
      <x:c r="J6521" t="str">
        <x:v>Finance</x:v>
      </x:c>
      <x:c r="K6521" t="n">
        <x:v>2018</x:v>
      </x:c>
      <x:c r="L6521" t="str">
        <x:v>2018-06</x:v>
      </x:c>
      <x:c r="M6521" t="n">
        <x:v>8510</x:v>
      </x:c>
    </x:row>
    <x:row r="6522">
      <x:c r="A6522" t="str">
        <x:v>NYTimes - Latest News</x:v>
      </x:c>
      <x:c r="B6522" t="str">
        <x:v>NEWS_AND_MAGAZINES</x:v>
      </x:c>
      <x:c r="C6522" s="4" t="n">
        <x:v>3.9</x:v>
      </x:c>
      <x:c r="D6522" s="8" t="n">
        <x:v>63647</x:v>
      </x:c>
      <x:c r="E6522" s="6" t="n">
        <x:v>23</x:v>
      </x:c>
      <x:c r="F6522" s="8" t="n">
        <x:v>10000000</x:v>
      </x:c>
      <x:c r="G6522" t="str">
        <x:v>Free</x:v>
      </x:c>
      <x:c r="H6522" t="n">
        <x:v>0</x:v>
      </x:c>
      <x:c r="I6522" t="str">
        <x:v>Everyone 10+</x:v>
      </x:c>
      <x:c r="J6522" t="str">
        <x:v>News &amp; Magazines</x:v>
      </x:c>
      <x:c r="K6522" t="n">
        <x:v>2018</x:v>
      </x:c>
      <x:c r="L6522" t="str">
        <x:v>2018-08</x:v>
      </x:c>
      <x:c r="M6522" t="n">
        <x:v>3779</x:v>
      </x:c>
    </x:row>
    <x:row r="6523">
      <x:c r="A6523" t="str">
        <x:v>Naidunia: MP News &amp; CG News</x:v>
      </x:c>
      <x:c r="B6523" t="str">
        <x:v>NEWS_AND_MAGAZINES</x:v>
      </x:c>
      <x:c r="C6523" s="4" t="n">
        <x:v>4.3</x:v>
      </x:c>
      <x:c r="D6523" s="8" t="n">
        <x:v>2746</x:v>
      </x:c>
      <x:c r="E6523" s="6" t="n">
        <x:v>8.7</x:v>
      </x:c>
      <x:c r="F6523" s="8" t="n">
        <x:v>100000</x:v>
      </x:c>
      <x:c r="G6523" t="str">
        <x:v>Free</x:v>
      </x:c>
      <x:c r="H6523" t="n">
        <x:v>0</x:v>
      </x:c>
      <x:c r="I6523" t="str">
        <x:v>Everyone</x:v>
      </x:c>
      <x:c r="J6523" t="str">
        <x:v>News &amp; Magazines</x:v>
      </x:c>
      <x:c r="K6523" t="n">
        <x:v>2018</x:v>
      </x:c>
      <x:c r="L6523" t="str">
        <x:v>2018-04</x:v>
      </x:c>
      <x:c r="M6523" t="n">
        <x:v>7326</x:v>
      </x:c>
    </x:row>
    <x:row r="6524">
      <x:c r="A6524" t="str">
        <x:v>Name Art DP - Focus n Filter Text 2018</x:v>
      </x:c>
      <x:c r="B6524" t="str">
        <x:v>ART_AND_DESIGN</x:v>
      </x:c>
      <x:c r="C6524" s="4" t="n">
        <x:v>4.3</x:v>
      </x:c>
      <x:c r="D6524" s="8" t="n">
        <x:v>132</x:v>
      </x:c>
      <x:c r="E6524" s="6" t="n">
        <x:v>7.7</x:v>
      </x:c>
      <x:c r="F6524" s="8" t="n">
        <x:v>10000</x:v>
      </x:c>
      <x:c r="G6524" t="str">
        <x:v>Free</x:v>
      </x:c>
      <x:c r="H6524" t="n">
        <x:v>0</x:v>
      </x:c>
      <x:c r="I6524" t="str">
        <x:v>Everyone</x:v>
      </x:c>
      <x:c r="J6524" t="str">
        <x:v>Art &amp; Design</x:v>
      </x:c>
      <x:c r="K6524" t="n">
        <x:v>2018</x:v>
      </x:c>
      <x:c r="L6524" t="str">
        <x:v>2018-01</x:v>
      </x:c>
      <x:c r="M6524" t="n">
        <x:v>8714</x:v>
      </x:c>
    </x:row>
    <x:row r="6525">
      <x:c r="A6525" t="str">
        <x:v>Name Art Photo Editor - Focus n Filters</x:v>
      </x:c>
      <x:c r="B6525" t="str">
        <x:v>ART_AND_DESIGN</x:v>
      </x:c>
      <x:c r="C6525" s="4" t="n">
        <x:v>4.4</x:v>
      </x:c>
      <x:c r="D6525" s="8" t="n">
        <x:v>8788</x:v>
      </x:c>
      <x:c r="E6525" s="6" t="n">
        <x:v>12</x:v>
      </x:c>
      <x:c r="F6525" s="8" t="n">
        <x:v>1000000</x:v>
      </x:c>
      <x:c r="G6525" t="str">
        <x:v>Free</x:v>
      </x:c>
      <x:c r="H6525" t="n">
        <x:v>0</x:v>
      </x:c>
      <x:c r="I6525" t="str">
        <x:v>Everyone</x:v>
      </x:c>
      <x:c r="J6525" t="str">
        <x:v>Art &amp; Design</x:v>
      </x:c>
      <x:c r="K6525" t="n">
        <x:v>2018</x:v>
      </x:c>
      <x:c r="L6525" t="str">
        <x:v>2018-07</x:v>
      </x:c>
      <x:c r="M6525" t="n">
        <x:v>13</x:v>
      </x:c>
    </x:row>
    <x:row r="6526">
      <x:c r="A6526" t="str">
        <x:v>Name days</x:v>
      </x:c>
      <x:c r="B6526" t="str">
        <x:v>EVENTS</x:v>
      </x:c>
      <x:c r="C6526" s="4" t="n">
        <x:v>4.1</x:v>
      </x:c>
      <x:c r="D6526" s="8" t="n">
        <x:v>3089</x:v>
      </x:c>
      <x:c r="E6526" s="6"/>
      <x:c r="F6526" s="8" t="n">
        <x:v>100000</x:v>
      </x:c>
      <x:c r="G6526" t="str">
        <x:v>Free</x:v>
      </x:c>
      <x:c r="H6526" t="n">
        <x:v>0</x:v>
      </x:c>
      <x:c r="I6526" t="str">
        <x:v>Everyone</x:v>
      </x:c>
      <x:c r="J6526" t="str">
        <x:v>Events</x:v>
      </x:c>
      <x:c r="K6526" t="n">
        <x:v>2018</x:v>
      </x:c>
      <x:c r="L6526" t="str">
        <x:v>2018-07</x:v>
      </x:c>
      <x:c r="M6526" t="n">
        <x:v>1017</x:v>
      </x:c>
    </x:row>
    <x:row r="6527">
      <x:c r="A6527" t="str">
        <x:v>Nancy Drew Codes and Clues</x:v>
      </x:c>
      <x:c r="B6527" t="str">
        <x:v>FAMILY</x:v>
      </x:c>
      <x:c r="C6527" s="4" t="n">
        <x:v>4.1</x:v>
      </x:c>
      <x:c r="D6527" s="8" t="n">
        <x:v>154</x:v>
      </x:c>
      <x:c r="E6527" s="6" t="n">
        <x:v>16</x:v>
      </x:c>
      <x:c r="F6527" s="8" t="n">
        <x:v>10000</x:v>
      </x:c>
      <x:c r="G6527" t="str">
        <x:v>Free</x:v>
      </x:c>
      <x:c r="H6527" t="n">
        <x:v>0</x:v>
      </x:c>
      <x:c r="I6527" t="str">
        <x:v>Everyone</x:v>
      </x:c>
      <x:c r="J6527" t="str">
        <x:v>Educational;Education</x:v>
      </x:c>
      <x:c r="K6527" t="n">
        <x:v>2017</x:v>
      </x:c>
      <x:c r="L6527" t="str">
        <x:v>2017-01</x:v>
      </x:c>
      <x:c r="M6527" t="n">
        <x:v>2149</x:v>
      </x:c>
    </x:row>
    <x:row r="6528">
      <x:c r="A6528" t="str">
        <x:v>Narcos: Cartel Wars</x:v>
      </x:c>
      <x:c r="B6528" t="str">
        <x:v>FAMILY</x:v>
      </x:c>
      <x:c r="C6528" s="4" t="n">
        <x:v>4.7</x:v>
      </x:c>
      <x:c r="D6528" s="8" t="n">
        <x:v>244797</x:v>
      </x:c>
      <x:c r="E6528" s="6" t="n">
        <x:v>52</x:v>
      </x:c>
      <x:c r="F6528" s="8" t="n">
        <x:v>5000000</x:v>
      </x:c>
      <x:c r="G6528" t="str">
        <x:v>Free</x:v>
      </x:c>
      <x:c r="H6528" t="n">
        <x:v>0</x:v>
      </x:c>
      <x:c r="I6528" t="str">
        <x:v>Teen</x:v>
      </x:c>
      <x:c r="J6528" t="str">
        <x:v>Strategy</x:v>
      </x:c>
      <x:c r="K6528" t="n">
        <x:v>2018</x:v>
      </x:c>
      <x:c r="L6528" t="str">
        <x:v>2018-07</x:v>
      </x:c>
      <x:c r="M6528" t="n">
        <x:v>9578</x:v>
      </x:c>
    </x:row>
    <x:row r="6529">
      <x:c r="A6529" t="str">
        <x:v>Narrator's Voice</x:v>
      </x:c>
      <x:c r="B6529" t="str">
        <x:v>COMICS</x:v>
      </x:c>
      <x:c r="C6529" s="4" t="n">
        <x:v>4.5</x:v>
      </x:c>
      <x:c r="D6529" s="8" t="n">
        <x:v>564387</x:v>
      </x:c>
      <x:c r="E6529" s="6"/>
      <x:c r="F6529" s="8" t="n">
        <x:v>5000000</x:v>
      </x:c>
      <x:c r="G6529" t="str">
        <x:v>Free</x:v>
      </x:c>
      <x:c r="H6529" t="n">
        <x:v>0</x:v>
      </x:c>
      <x:c r="I6529" t="str">
        <x:v>Everyone</x:v>
      </x:c>
      <x:c r="J6529" t="str">
        <x:v>Comics</x:v>
      </x:c>
      <x:c r="K6529" t="n">
        <x:v>2018</x:v>
      </x:c>
      <x:c r="L6529" t="str">
        <x:v>2018-07</x:v>
      </x:c>
      <x:c r="M6529" t="n">
        <x:v>322</x:v>
      </x:c>
    </x:row>
    <x:row r="6530">
      <x:c r="A6530" t="str">
        <x:v>Naruto &amp; Boruto FR</x:v>
      </x:c>
      <x:c r="B6530" t="str">
        <x:v>SOCIAL</x:v>
      </x:c>
      <x:c r="C6530" s="4"/>
      <x:c r="D6530" s="8" t="n">
        <x:v>7</x:v>
      </x:c>
      <x:c r="E6530" s="6" t="n">
        <x:v>7.7</x:v>
      </x:c>
      <x:c r="F6530" s="8" t="n">
        <x:v>100</x:v>
      </x:c>
      <x:c r="G6530" t="str">
        <x:v>Free</x:v>
      </x:c>
      <x:c r="H6530" t="n">
        <x:v>0</x:v>
      </x:c>
      <x:c r="I6530" t="str">
        <x:v>Teen</x:v>
      </x:c>
      <x:c r="J6530" t="str">
        <x:v>Social</x:v>
      </x:c>
      <x:c r="K6530" t="n">
        <x:v>2018</x:v>
      </x:c>
      <x:c r="L6530" t="str">
        <x:v>2018-02</x:v>
      </x:c>
      <x:c r="M6530" t="n">
        <x:v>10827</x:v>
      </x:c>
    </x:row>
    <x:row r="6531">
      <x:c r="A6531" t="str">
        <x:v>Naruto Shippuden - Watch Free!</x:v>
      </x:c>
      <x:c r="B6531" t="str">
        <x:v>VIDEO_PLAYERS</x:v>
      </x:c>
      <x:c r="C6531" s="4" t="n">
        <x:v>3.9</x:v>
      </x:c>
      <x:c r="D6531" s="8" t="n">
        <x:v>141515</x:v>
      </x:c>
      <x:c r="E6531" s="6" t="n">
        <x:v>5.7</x:v>
      </x:c>
      <x:c r="F6531" s="8" t="n">
        <x:v>10000000</x:v>
      </x:c>
      <x:c r="G6531" t="str">
        <x:v>Free</x:v>
      </x:c>
      <x:c r="H6531" t="n">
        <x:v>0</x:v>
      </x:c>
      <x:c r="I6531" t="str">
        <x:v>Teen</x:v>
      </x:c>
      <x:c r="J6531" t="str">
        <x:v>Video Players &amp; Editors</x:v>
      </x:c>
      <x:c r="K6531" t="n">
        <x:v>2014</x:v>
      </x:c>
      <x:c r="L6531" t="str">
        <x:v>2014-04</x:v>
      </x:c>
      <x:c r="M6531" t="n">
        <x:v>9731</x:v>
      </x:c>
    </x:row>
    <x:row r="6532">
      <x:c r="A6532" t="str">
        <x:v>Nasihat - Chalo ae Pyaara</x:v>
      </x:c>
      <x:c r="B6532" t="str">
        <x:v>FAMILY</x:v>
      </x:c>
      <x:c r="C6532" s="4" t="n">
        <x:v>4.7</x:v>
      </x:c>
      <x:c r="D6532" s="8" t="n">
        <x:v>557</x:v>
      </x:c>
      <x:c r="E6532" s="6" t="n">
        <x:v>6.7</x:v>
      </x:c>
      <x:c r="F6532" s="8" t="n">
        <x:v>10000</x:v>
      </x:c>
      <x:c r="G6532" t="str">
        <x:v>Free</x:v>
      </x:c>
      <x:c r="H6532" t="n">
        <x:v>0</x:v>
      </x:c>
      <x:c r="I6532" t="str">
        <x:v>Everyone</x:v>
      </x:c>
      <x:c r="J6532" t="str">
        <x:v>Education</x:v>
      </x:c>
      <x:c r="K6532" t="n">
        <x:v>2015</x:v>
      </x:c>
      <x:c r="L6532" t="str">
        <x:v>2015-10</x:v>
      </x:c>
      <x:c r="M6532" t="n">
        <x:v>5028</x:v>
      </x:c>
    </x:row>
    <x:row r="6533">
      <x:c r="A6533" t="str">
        <x:v>Nasty Goats</x:v>
      </x:c>
      <x:c r="B6533" t="str">
        <x:v>FAMILY</x:v>
      </x:c>
      <x:c r="C6533" s="4" t="n">
        <x:v>4.3</x:v>
      </x:c>
      <x:c r="D6533" s="8" t="n">
        <x:v>45579</x:v>
      </x:c>
      <x:c r="E6533" s="6" t="n">
        <x:v>64</x:v>
      </x:c>
      <x:c r="F6533" s="8" t="n">
        <x:v>1000000</x:v>
      </x:c>
      <x:c r="G6533" t="str">
        <x:v>Free</x:v>
      </x:c>
      <x:c r="H6533" t="n">
        <x:v>0</x:v>
      </x:c>
      <x:c r="I6533" t="str">
        <x:v>Everyone</x:v>
      </x:c>
      <x:c r="J6533" t="str">
        <x:v>Arcade;Action &amp; Adventure</x:v>
      </x:c>
      <x:c r="K6533" t="n">
        <x:v>2016</x:v>
      </x:c>
      <x:c r="L6533" t="str">
        <x:v>2016-04</x:v>
      </x:c>
      <x:c r="M6533" t="n">
        <x:v>2237</x:v>
      </x:c>
    </x:row>
    <x:row r="6534">
      <x:c r="A6534" t="str">
        <x:v>National Rail Enquiries</x:v>
      </x:c>
      <x:c r="B6534" t="str">
        <x:v>MAPS_AND_NAVIGATION</x:v>
      </x:c>
      <x:c r="C6534" s="4" t="n">
        <x:v>3.5</x:v>
      </x:c>
      <x:c r="D6534" s="8" t="n">
        <x:v>18857</x:v>
      </x:c>
      <x:c r="E6534" s="6" t="n">
        <x:v>7</x:v>
      </x:c>
      <x:c r="F6534" s="8" t="n">
        <x:v>1000000</x:v>
      </x:c>
      <x:c r="G6534" t="str">
        <x:v>Free</x:v>
      </x:c>
      <x:c r="H6534" t="n">
        <x:v>0</x:v>
      </x:c>
      <x:c r="I6534" t="str">
        <x:v>Everyone</x:v>
      </x:c>
      <x:c r="J6534" t="str">
        <x:v>Maps &amp; Navigation</x:v>
      </x:c>
      <x:c r="K6534" t="n">
        <x:v>2018</x:v>
      </x:c>
      <x:c r="L6534" t="str">
        <x:v>2018-05</x:v>
      </x:c>
      <x:c r="M6534" t="n">
        <x:v>3869</x:v>
      </x:c>
    </x:row>
    <x:row r="6535">
      <x:c r="A6535" t="str">
        <x:v>NativeScript Developer Day EU</x:v>
      </x:c>
      <x:c r="B6535" t="str">
        <x:v>BUSINESS</x:v>
      </x:c>
      <x:c r="C6535" s="4"/>
      <x:c r="D6535" s="8" t="n">
        <x:v>2</x:v>
      </x:c>
      <x:c r="E6535" s="6" t="n">
        <x:v>12</x:v>
      </x:c>
      <x:c r="F6535" s="8" t="n">
        <x:v>100</x:v>
      </x:c>
      <x:c r="G6535" t="str">
        <x:v>Free</x:v>
      </x:c>
      <x:c r="H6535" t="n">
        <x:v>0</x:v>
      </x:c>
      <x:c r="I6535" t="str">
        <x:v>Everyone</x:v>
      </x:c>
      <x:c r="J6535" t="str">
        <x:v>Business</x:v>
      </x:c>
      <x:c r="K6535" t="n">
        <x:v>2017</x:v>
      </x:c>
      <x:c r="L6535" t="str">
        <x:v>2017-09</x:v>
      </x:c>
      <x:c r="M6535" t="n">
        <x:v>9939</x:v>
      </x:c>
    </x:row>
    <x:row r="6536">
      <x:c r="A6536" t="str">
        <x:v>Natural recipes for your beauty</x:v>
      </x:c>
      <x:c r="B6536" t="str">
        <x:v>BEAUTY</x:v>
      </x:c>
      <x:c r="C6536" s="4" t="n">
        <x:v>4.7</x:v>
      </x:c>
      <x:c r="D6536" s="8" t="n">
        <x:v>1150</x:v>
      </x:c>
      <x:c r="E6536" s="6" t="n">
        <x:v>9.8</x:v>
      </x:c>
      <x:c r="F6536" s="8" t="n">
        <x:v>100000</x:v>
      </x:c>
      <x:c r="G6536" t="str">
        <x:v>Free</x:v>
      </x:c>
      <x:c r="H6536" t="n">
        <x:v>0</x:v>
      </x:c>
      <x:c r="I6536" t="str">
        <x:v>Everyone</x:v>
      </x:c>
      <x:c r="J6536" t="str">
        <x:v>Beauty</x:v>
      </x:c>
      <x:c r="K6536" t="n">
        <x:v>2018</x:v>
      </x:c>
      <x:c r="L6536" t="str">
        <x:v>2018-05</x:v>
      </x:c>
      <x:c r="M6536" t="n">
        <x:v>102</x:v>
      </x:c>
    </x:row>
    <x:row r="6537">
      <x:c r="A6537" t="str">
        <x:v>Nature Sounds</x:v>
      </x:c>
      <x:c r="B6537" t="str">
        <x:v>LIFESTYLE</x:v>
      </x:c>
      <x:c r="C6537" s="4" t="n">
        <x:v>4.8</x:v>
      </x:c>
      <x:c r="D6537" s="8" t="n">
        <x:v>28588</x:v>
      </x:c>
      <x:c r="E6537" s="6" t="n">
        <x:v>24</x:v>
      </x:c>
      <x:c r="F6537" s="8" t="n">
        <x:v>1000000</x:v>
      </x:c>
      <x:c r="G6537" t="str">
        <x:v>Free</x:v>
      </x:c>
      <x:c r="H6537" t="n">
        <x:v>0</x:v>
      </x:c>
      <x:c r="I6537" t="str">
        <x:v>Everyone</x:v>
      </x:c>
      <x:c r="J6537" t="str">
        <x:v>Lifestyle</x:v>
      </x:c>
      <x:c r="K6537" t="n">
        <x:v>2018</x:v>
      </x:c>
      <x:c r="L6537" t="str">
        <x:v>2018-03</x:v>
      </x:c>
      <x:c r="M6537" t="n">
        <x:v>1649</x:v>
      </x:c>
    </x:row>
    <x:row r="6538">
      <x:c r="A6538" t="str">
        <x:v>Navi Radiography Pro</x:v>
      </x:c>
      <x:c r="B6538" t="str">
        <x:v>MEDICAL</x:v>
      </x:c>
      <x:c r="C6538" s="4" t="n">
        <x:v>4.7</x:v>
      </x:c>
      <x:c r="D6538" s="8" t="n">
        <x:v>11</x:v>
      </x:c>
      <x:c r="E6538" s="6" t="n">
        <x:v>100</x:v>
      </x:c>
      <x:c r="F6538" s="8" t="n">
        <x:v>500</x:v>
      </x:c>
      <x:c r="G6538" t="str">
        <x:v>Paid</x:v>
      </x:c>
      <x:c r="H6538" t="n">
        <x:v>15.99</x:v>
      </x:c>
      <x:c r="I6538" t="str">
        <x:v>Everyone</x:v>
      </x:c>
      <x:c r="J6538" t="str">
        <x:v>Medical</x:v>
      </x:c>
      <x:c r="K6538" t="n">
        <x:v>2018</x:v>
      </x:c>
      <x:c r="L6538" t="str">
        <x:v>2018-01</x:v>
      </x:c>
      <x:c r="M6538" t="n">
        <x:v>2301</x:v>
      </x:c>
    </x:row>
    <x:row r="6539">
      <x:c r="A6539" t="str">
        <x:v>Navigation Plus</x:v>
      </x:c>
      <x:c r="B6539" t="str">
        <x:v>TRAVEL_AND_LOCAL</x:v>
      </x:c>
      <x:c r="C6539" s="4" t="n">
        <x:v>4.1</x:v>
      </x:c>
      <x:c r="D6539" s="8" t="n">
        <x:v>928</x:v>
      </x:c>
      <x:c r="E6539" s="6" t="n">
        <x:v>14</x:v>
      </x:c>
      <x:c r="F6539" s="8" t="n">
        <x:v>1000000</x:v>
      </x:c>
      <x:c r="G6539" t="str">
        <x:v>Free</x:v>
      </x:c>
      <x:c r="H6539" t="n">
        <x:v>0</x:v>
      </x:c>
      <x:c r="I6539" t="str">
        <x:v>Everyone</x:v>
      </x:c>
      <x:c r="J6539" t="str">
        <x:v>Travel &amp; Local</x:v>
      </x:c>
      <x:c r="K6539" t="n">
        <x:v>2018</x:v>
      </x:c>
      <x:c r="L6539" t="str">
        <x:v>2018-01</x:v>
      </x:c>
      <x:c r="M6539" t="n">
        <x:v>3152</x:v>
      </x:c>
    </x:row>
    <x:row r="6540">
      <x:c r="A6540" t="str">
        <x:v>Navigator PRO - GPS Navigation with Offline Maps</x:v>
      </x:c>
      <x:c r="B6540" t="str">
        <x:v>TRAVEL_AND_LOCAL</x:v>
      </x:c>
      <x:c r="C6540" s="4" t="n">
        <x:v>3.6</x:v>
      </x:c>
      <x:c r="D6540" s="8" t="n">
        <x:v>892</x:v>
      </x:c>
      <x:c r="E6540" s="6" t="n">
        <x:v>70</x:v>
      </x:c>
      <x:c r="F6540" s="8" t="n">
        <x:v>50000</x:v>
      </x:c>
      <x:c r="G6540" t="str">
        <x:v>Paid</x:v>
      </x:c>
      <x:c r="H6540" t="n">
        <x:v>2.49</x:v>
      </x:c>
      <x:c r="I6540" t="str">
        <x:v>Everyone</x:v>
      </x:c>
      <x:c r="J6540" t="str">
        <x:v>Travel &amp; Local</x:v>
      </x:c>
      <x:c r="K6540" t="n">
        <x:v>2018</x:v>
      </x:c>
      <x:c r="L6540" t="str">
        <x:v>2018-08</x:v>
      </x:c>
      <x:c r="M6540" t="n">
        <x:v>7934</x:v>
      </x:c>
    </x:row>
    <x:row r="6541">
      <x:c r="A6541" t="str">
        <x:v>Navmii GPS USA (Navfree)</x:v>
      </x:c>
      <x:c r="B6541" t="str">
        <x:v>TRAVEL_AND_LOCAL</x:v>
      </x:c>
      <x:c r="C6541" s="4" t="n">
        <x:v>4</x:v>
      </x:c>
      <x:c r="D6541" s="8" t="n">
        <x:v>5960</x:v>
      </x:c>
      <x:c r="E6541" s="6"/>
      <x:c r="F6541" s="8" t="n">
        <x:v>500000</x:v>
      </x:c>
      <x:c r="G6541" t="str">
        <x:v>Free</x:v>
      </x:c>
      <x:c r="H6541" t="n">
        <x:v>0</x:v>
      </x:c>
      <x:c r="I6541" t="str">
        <x:v>Everyone</x:v>
      </x:c>
      <x:c r="J6541" t="str">
        <x:v>Travel &amp; Local</x:v>
      </x:c>
      <x:c r="K6541" t="n">
        <x:v>2018</x:v>
      </x:c>
      <x:c r="L6541" t="str">
        <x:v>2018-05</x:v>
      </x:c>
      <x:c r="M6541" t="n">
        <x:v>3232</x:v>
      </x:c>
    </x:row>
    <x:row r="6542">
      <x:c r="A6542" t="str">
        <x:v>Navy Federal Credit Union</x:v>
      </x:c>
      <x:c r="B6542" t="str">
        <x:v>FINANCE</x:v>
      </x:c>
      <x:c r="C6542" s="4" t="n">
        <x:v>4.4</x:v>
      </x:c>
      <x:c r="D6542" s="8" t="n">
        <x:v>43313</x:v>
      </x:c>
      <x:c r="E6542" s="6" t="n">
        <x:v>40</x:v>
      </x:c>
      <x:c r="F6542" s="8" t="n">
        <x:v>1000000</x:v>
      </x:c>
      <x:c r="G6542" t="str">
        <x:v>Free</x:v>
      </x:c>
      <x:c r="H6542" t="n">
        <x:v>0</x:v>
      </x:c>
      <x:c r="I6542" t="str">
        <x:v>Everyone</x:v>
      </x:c>
      <x:c r="J6542" t="str">
        <x:v>Finance</x:v>
      </x:c>
      <x:c r="K6542" t="n">
        <x:v>2018</x:v>
      </x:c>
      <x:c r="L6542" t="str">
        <x:v>2018-07</x:v>
      </x:c>
      <x:c r="M6542" t="n">
        <x:v>1174</x:v>
      </x:c>
    </x:row>
    <x:row r="6543">
      <x:c r="A6543" t="str">
        <x:v>Navy Gunner Shoot War 3D</x:v>
      </x:c>
      <x:c r="B6543" t="str">
        <x:v>GAME</x:v>
      </x:c>
      <x:c r="C6543" s="4" t="n">
        <x:v>4</x:v>
      </x:c>
      <x:c r="D6543" s="8" t="n">
        <x:v>103199</x:v>
      </x:c>
      <x:c r="E6543" s="6" t="n">
        <x:v>44</x:v>
      </x:c>
      <x:c r="F6543" s="8" t="n">
        <x:v>10000000</x:v>
      </x:c>
      <x:c r="G6543" t="str">
        <x:v>Free</x:v>
      </x:c>
      <x:c r="H6543" t="n">
        <x:v>0</x:v>
      </x:c>
      <x:c r="I6543" t="str">
        <x:v>Teen</x:v>
      </x:c>
      <x:c r="J6543" t="str">
        <x:v>Action</x:v>
      </x:c>
      <x:c r="K6543" t="n">
        <x:v>2018</x:v>
      </x:c>
      <x:c r="L6543" t="str">
        <x:v>2018-08</x:v>
      </x:c>
      <x:c r="M6543" t="n">
        <x:v>10523</x:v>
      </x:c>
    </x:row>
    <x:row r="6544">
      <x:c r="A6544" t="str">
        <x:v>Nedbank Money</x:v>
      </x:c>
      <x:c r="B6544" t="str">
        <x:v>FINANCE</x:v>
      </x:c>
      <x:c r="C6544" s="4" t="n">
        <x:v>4.2</x:v>
      </x:c>
      <x:c r="D6544" s="8" t="n">
        <x:v>6076</x:v>
      </x:c>
      <x:c r="E6544" s="6" t="n">
        <x:v>32</x:v>
      </x:c>
      <x:c r="F6544" s="8" t="n">
        <x:v>500000</x:v>
      </x:c>
      <x:c r="G6544" t="str">
        <x:v>Free</x:v>
      </x:c>
      <x:c r="H6544" t="n">
        <x:v>0</x:v>
      </x:c>
      <x:c r="I6544" t="str">
        <x:v>Everyone</x:v>
      </x:c>
      <x:c r="J6544" t="str">
        <x:v>Finance</x:v>
      </x:c>
      <x:c r="K6544" t="n">
        <x:v>2018</x:v>
      </x:c>
      <x:c r="L6544" t="str">
        <x:v>2018-07</x:v>
      </x:c>
      <x:c r="M6544" t="n">
        <x:v>1056</x:v>
      </x:c>
    </x:row>
    <x:row r="6545">
      <x:c r="A6545" t="str">
        <x:v>Nedir Bu ?</x:v>
      </x:c>
      <x:c r="B6545" t="str">
        <x:v>GAME</x:v>
      </x:c>
      <x:c r="C6545" s="4"/>
      <x:c r="D6545" s="8" t="n">
        <x:v>0</x:v>
      </x:c>
      <x:c r="E6545" s="6" t="n">
        <x:v>33</x:v>
      </x:c>
      <x:c r="F6545" s="8" t="n">
        <x:v>10</x:v>
      </x:c>
      <x:c r="G6545" t="str">
        <x:v>Free</x:v>
      </x:c>
      <x:c r="H6545" t="n">
        <x:v>0</x:v>
      </x:c>
      <x:c r="I6545" t="str">
        <x:v>Everyone</x:v>
      </x:c>
      <x:c r="J6545" t="str">
        <x:v>Trivia</x:v>
      </x:c>
      <x:c r="K6545" t="n">
        <x:v>2018</x:v>
      </x:c>
      <x:c r="L6545" t="str">
        <x:v>2018-03</x:v>
      </x:c>
      <x:c r="M6545" t="n">
        <x:v>6844</x:v>
      </x:c>
    </x:row>
    <x:row r="6546">
      <x:c r="A6546" t="str">
        <x:v>Need for Speed™ No Limits</x:v>
      </x:c>
      <x:c r="B6546" t="str">
        <x:v>GAME</x:v>
      </x:c>
      <x:c r="C6546" s="4" t="n">
        <x:v>4.4</x:v>
      </x:c>
      <x:c r="D6546" s="8" t="n">
        <x:v>3344300</x:v>
      </x:c>
      <x:c r="E6546" s="6" t="n">
        <x:v>22</x:v>
      </x:c>
      <x:c r="F6546" s="8" t="n">
        <x:v>50000000</x:v>
      </x:c>
      <x:c r="G6546" t="str">
        <x:v>Free</x:v>
      </x:c>
      <x:c r="H6546" t="n">
        <x:v>0</x:v>
      </x:c>
      <x:c r="I6546" t="str">
        <x:v>Everyone 10+</x:v>
      </x:c>
      <x:c r="J6546" t="str">
        <x:v>Racing</x:v>
      </x:c>
      <x:c r="K6546" t="n">
        <x:v>2018</x:v>
      </x:c>
      <x:c r="L6546" t="str">
        <x:v>2018-07</x:v>
      </x:c>
      <x:c r="M6546" t="n">
        <x:v>9144</x:v>
      </x:c>
    </x:row>
    <x:row r="6547">
      <x:c r="A6547" t="str">
        <x:v>Neighborhoods &amp; Apartments</x:v>
      </x:c>
      <x:c r="B6547" t="str">
        <x:v>LIFESTYLE</x:v>
      </x:c>
      <x:c r="C6547" s="4" t="n">
        <x:v>3.9</x:v>
      </x:c>
      <x:c r="D6547" s="8" t="n">
        <x:v>2042</x:v>
      </x:c>
      <x:c r="E6547" s="6" t="n">
        <x:v>3</x:v>
      </x:c>
      <x:c r="F6547" s="8" t="n">
        <x:v>100000</x:v>
      </x:c>
      <x:c r="G6547" t="str">
        <x:v>Free</x:v>
      </x:c>
      <x:c r="H6547" t="n">
        <x:v>0</x:v>
      </x:c>
      <x:c r="I6547" t="str">
        <x:v>Everyone</x:v>
      </x:c>
      <x:c r="J6547" t="str">
        <x:v>Lifestyle</x:v>
      </x:c>
      <x:c r="K6547" t="n">
        <x:v>2015</x:v>
      </x:c>
      <x:c r="L6547" t="str">
        <x:v>2015-08</x:v>
      </x:c>
      <x:c r="M6547" t="n">
        <x:v>1644</x:v>
      </x:c>
    </x:row>
    <x:row r="6548">
      <x:c r="A6548" t="str">
        <x:v>Nemours CareConnect</x:v>
      </x:c>
      <x:c r="B6548" t="str">
        <x:v>MEDICAL</x:v>
      </x:c>
      <x:c r="C6548" s="4" t="n">
        <x:v>4.4</x:v>
      </x:c>
      <x:c r="D6548" s="8" t="n">
        <x:v>65</x:v>
      </x:c>
      <x:c r="E6548" s="6" t="n">
        <x:v>37</x:v>
      </x:c>
      <x:c r="F6548" s="8" t="n">
        <x:v>10000</x:v>
      </x:c>
      <x:c r="G6548" t="str">
        <x:v>Free</x:v>
      </x:c>
      <x:c r="H6548" t="n">
        <x:v>0</x:v>
      </x:c>
      <x:c r="I6548" t="str">
        <x:v>Everyone</x:v>
      </x:c>
      <x:c r="J6548" t="str">
        <x:v>Medical</x:v>
      </x:c>
      <x:c r="K6548" t="n">
        <x:v>2018</x:v>
      </x:c>
      <x:c r="L6548" t="str">
        <x:v>2018-04</x:v>
      </x:c>
      <x:c r="M6548" t="n">
        <x:v>2538</x:v>
      </x:c>
    </x:row>
    <x:row r="6549">
      <x:c r="A6549" t="str">
        <x:v>Neon Blue Gaming Wallpaper&amp;Theme fo Lenovo K8 Note</x:v>
      </x:c>
      <x:c r="B6549" t="str">
        <x:v>BUSINESS</x:v>
      </x:c>
      <x:c r="C6549" s="4" t="n">
        <x:v>4.6</x:v>
      </x:c>
      <x:c r="D6549" s="8" t="n">
        <x:v>7</x:v>
      </x:c>
      <x:c r="E6549" s="6" t="n">
        <x:v>2</x:v>
      </x:c>
      <x:c r="F6549" s="8" t="n">
        <x:v>500</x:v>
      </x:c>
      <x:c r="G6549" t="str">
        <x:v>Free</x:v>
      </x:c>
      <x:c r="H6549" t="n">
        <x:v>0</x:v>
      </x:c>
      <x:c r="I6549" t="str">
        <x:v>Everyone</x:v>
      </x:c>
      <x:c r="J6549" t="str">
        <x:v>Business</x:v>
      </x:c>
      <x:c r="K6549" t="n">
        <x:v>2017</x:v>
      </x:c>
      <x:c r="L6549" t="str">
        <x:v>2017-08</x:v>
      </x:c>
      <x:c r="M6549" t="n">
        <x:v>10708</x:v>
      </x:c>
    </x:row>
    <x:row r="6550">
      <x:c r="A6550" t="str">
        <x:v>Neon Glow C - Icon Pack</x:v>
      </x:c>
      <x:c r="B6550" t="str">
        <x:v>PERSONALIZATION</x:v>
      </x:c>
      <x:c r="C6550" s="4" t="n">
        <x:v>4.8</x:v>
      </x:c>
      <x:c r="D6550" s="8" t="n">
        <x:v>557</x:v>
      </x:c>
      <x:c r="E6550" s="6" t="n">
        <x:v>74</x:v>
      </x:c>
      <x:c r="F6550" s="8" t="n">
        <x:v>10000</x:v>
      </x:c>
      <x:c r="G6550" t="str">
        <x:v>Paid</x:v>
      </x:c>
      <x:c r="H6550" t="n">
        <x:v>0.99</x:v>
      </x:c>
      <x:c r="I6550" t="str">
        <x:v>Everyone</x:v>
      </x:c>
      <x:c r="J6550" t="str">
        <x:v>Personalization</x:v>
      </x:c>
      <x:c r="K6550" t="n">
        <x:v>2018</x:v>
      </x:c>
      <x:c r="L6550" t="str">
        <x:v>2018-07</x:v>
      </x:c>
      <x:c r="M6550" t="n">
        <x:v>4005</x:v>
      </x:c>
    </x:row>
    <x:row r="6551">
      <x:c r="A6551" t="str">
        <x:v>Neon-R (Red)</x:v>
      </x:c>
      <x:c r="B6551" t="str">
        <x:v>PERSONALIZATION</x:v>
      </x:c>
      <x:c r="C6551" s="4" t="n">
        <x:v>4.7</x:v>
      </x:c>
      <x:c r="D6551" s="8" t="n">
        <x:v>25</x:v>
      </x:c>
      <x:c r="E6551" s="6" t="n">
        <x:v>41</x:v>
      </x:c>
      <x:c r="F6551" s="8" t="n">
        <x:v>100</x:v>
      </x:c>
      <x:c r="G6551" t="str">
        <x:v>Paid</x:v>
      </x:c>
      <x:c r="H6551" t="n">
        <x:v>0.99</x:v>
      </x:c>
      <x:c r="I6551" t="str">
        <x:v>Everyone</x:v>
      </x:c>
      <x:c r="J6551" t="str">
        <x:v>Personalization</x:v>
      </x:c>
      <x:c r="K6551" t="n">
        <x:v>2015</x:v>
      </x:c>
      <x:c r="L6551" t="str">
        <x:v>2015-03</x:v>
      </x:c>
      <x:c r="M6551" t="n">
        <x:v>4563</x:v>
      </x:c>
    </x:row>
    <x:row r="6552">
      <x:c r="A6552" t="str">
        <x:v>NerdWallet: Personal Finance, Credit Score &amp; Cash</x:v>
      </x:c>
      <x:c r="B6552" t="str">
        <x:v>FINANCE</x:v>
      </x:c>
      <x:c r="C6552" s="4" t="n">
        <x:v>4.6</x:v>
      </x:c>
      <x:c r="D6552" s="8" t="n">
        <x:v>2417</x:v>
      </x:c>
      <x:c r="E6552" s="6" t="n">
        <x:v>28</x:v>
      </x:c>
      <x:c r="F6552" s="8" t="n">
        <x:v>100000</x:v>
      </x:c>
      <x:c r="G6552" t="str">
        <x:v>Free</x:v>
      </x:c>
      <x:c r="H6552" t="n">
        <x:v>0</x:v>
      </x:c>
      <x:c r="I6552" t="str">
        <x:v>Everyone</x:v>
      </x:c>
      <x:c r="J6552" t="str">
        <x:v>Finance</x:v>
      </x:c>
      <x:c r="K6552" t="n">
        <x:v>2018</x:v>
      </x:c>
      <x:c r="L6552" t="str">
        <x:v>2018-08</x:v>
      </x:c>
      <x:c r="M6552" t="n">
        <x:v>1115</x:v>
      </x:c>
    </x:row>
    <x:row r="6553">
      <x:c r="A6553" t="str">
        <x:v>Nero AirBurn</x:v>
      </x:c>
      <x:c r="B6553" t="str">
        <x:v>VIDEO_PLAYERS</x:v>
      </x:c>
      <x:c r="C6553" s="4" t="n">
        <x:v>4.2</x:v>
      </x:c>
      <x:c r="D6553" s="8" t="n">
        <x:v>1008</x:v>
      </x:c>
      <x:c r="E6553" s="6" t="n">
        <x:v>1.7</x:v>
      </x:c>
      <x:c r="F6553" s="8" t="n">
        <x:v>100000</x:v>
      </x:c>
      <x:c r="G6553" t="str">
        <x:v>Free</x:v>
      </x:c>
      <x:c r="H6553" t="n">
        <x:v>0</x:v>
      </x:c>
      <x:c r="I6553" t="str">
        <x:v>Everyone</x:v>
      </x:c>
      <x:c r="J6553" t="str">
        <x:v>Video Players &amp; Editors</x:v>
      </x:c>
      <x:c r="K6553" t="n">
        <x:v>2015</x:v>
      </x:c>
      <x:c r="L6553" t="str">
        <x:v>2015-06</x:v>
      </x:c>
      <x:c r="M6553" t="n">
        <x:v>7180</x:v>
      </x:c>
    </x:row>
    <x:row r="6554">
      <x:c r="A6554" t="str">
        <x:v>NetApp CE</x:v>
      </x:c>
      <x:c r="B6554" t="str">
        <x:v>BUSINESS</x:v>
      </x:c>
      <x:c r="C6554" s="4"/>
      <x:c r="D6554" s="8" t="n">
        <x:v>0</x:v>
      </x:c>
      <x:c r="E6554" s="6" t="n">
        <x:v>21</x:v>
      </x:c>
      <x:c r="F6554" s="8" t="n">
        <x:v>100</x:v>
      </x:c>
      <x:c r="G6554" t="str">
        <x:v>Free</x:v>
      </x:c>
      <x:c r="H6554" t="n">
        <x:v>0</x:v>
      </x:c>
      <x:c r="I6554" t="str">
        <x:v>Everyone</x:v>
      </x:c>
      <x:c r="J6554" t="str">
        <x:v>Business</x:v>
      </x:c>
      <x:c r="K6554" t="n">
        <x:v>2018</x:v>
      </x:c>
      <x:c r="L6554" t="str">
        <x:v>2018-02</x:v>
      </x:c>
      <x:c r="M6554" t="n">
        <x:v>7216</x:v>
      </x:c>
    </x:row>
    <x:row r="6555">
      <x:c r="A6555" t="str">
        <x:v>NetClient CS</x:v>
      </x:c>
      <x:c r="B6555" t="str">
        <x:v>BUSINESS</x:v>
      </x:c>
      <x:c r="C6555" s="4" t="n">
        <x:v>3.5</x:v>
      </x:c>
      <x:c r="D6555" s="8" t="n">
        <x:v>125</x:v>
      </x:c>
      <x:c r="E6555" s="6" t="n">
        <x:v>4.3</x:v>
      </x:c>
      <x:c r="F6555" s="8" t="n">
        <x:v>10000</x:v>
      </x:c>
      <x:c r="G6555" t="str">
        <x:v>Free</x:v>
      </x:c>
      <x:c r="H6555" t="n">
        <x:v>0</x:v>
      </x:c>
      <x:c r="I6555" t="str">
        <x:v>Everyone</x:v>
      </x:c>
      <x:c r="J6555" t="str">
        <x:v>Business</x:v>
      </x:c>
      <x:c r="K6555" t="n">
        <x:v>2018</x:v>
      </x:c>
      <x:c r="L6555" t="str">
        <x:v>2018-01</x:v>
      </x:c>
      <x:c r="M6555" t="n">
        <x:v>7822</x:v>
      </x:c>
    </x:row>
    <x:row r="6556">
      <x:c r="A6556" t="str">
        <x:v>NetSpend Prepaid</x:v>
      </x:c>
      <x:c r="B6556" t="str">
        <x:v>FINANCE</x:v>
      </x:c>
      <x:c r="C6556" s="4" t="n">
        <x:v>4.2</x:v>
      </x:c>
      <x:c r="D6556" s="8" t="n">
        <x:v>15993</x:v>
      </x:c>
      <x:c r="E6556" s="6" t="n">
        <x:v>45</x:v>
      </x:c>
      <x:c r="F6556" s="8" t="n">
        <x:v>1000000</x:v>
      </x:c>
      <x:c r="G6556" t="str">
        <x:v>Free</x:v>
      </x:c>
      <x:c r="H6556" t="n">
        <x:v>0</x:v>
      </x:c>
      <x:c r="I6556" t="str">
        <x:v>Everyone</x:v>
      </x:c>
      <x:c r="J6556" t="str">
        <x:v>Finance</x:v>
      </x:c>
      <x:c r="K6556" t="n">
        <x:v>2018</x:v>
      </x:c>
      <x:c r="L6556" t="str">
        <x:v>2018-05</x:v>
      </x:c>
      <x:c r="M6556" t="n">
        <x:v>1155</x:v>
      </x:c>
    </x:row>
    <x:row r="6557">
      <x:c r="A6557" t="str">
        <x:v>Netflix</x:v>
      </x:c>
      <x:c r="B6557" t="str">
        <x:v>ENTERTAINMENT</x:v>
      </x:c>
      <x:c r="C6557" s="4" t="n">
        <x:v>4.4</x:v>
      </x:c>
      <x:c r="D6557" s="8" t="n">
        <x:v>5456708</x:v>
      </x:c>
      <x:c r="E6557" s="6"/>
      <x:c r="F6557" s="8" t="n">
        <x:v>100000000</x:v>
      </x:c>
      <x:c r="G6557" t="str">
        <x:v>Free</x:v>
      </x:c>
      <x:c r="H6557" t="n">
        <x:v>0</x:v>
      </x:c>
      <x:c r="I6557" t="str">
        <x:v>Teen</x:v>
      </x:c>
      <x:c r="J6557" t="str">
        <x:v>Entertainment</x:v>
      </x:c>
      <x:c r="K6557" t="n">
        <x:v>2018</x:v>
      </x:c>
      <x:c r="L6557" t="str">
        <x:v>2018-07</x:v>
      </x:c>
      <x:c r="M6557" t="n">
        <x:v>960</x:v>
      </x:c>
    </x:row>
    <x:row r="6558">
      <x:c r="A6558" t="str">
        <x:v>Netspend Skylight ONE</x:v>
      </x:c>
      <x:c r="B6558" t="str">
        <x:v>FINANCE</x:v>
      </x:c>
      <x:c r="C6558" s="4" t="n">
        <x:v>3.9</x:v>
      </x:c>
      <x:c r="D6558" s="8" t="n">
        <x:v>1098</x:v>
      </x:c>
      <x:c r="E6558" s="6" t="n">
        <x:v>46</x:v>
      </x:c>
      <x:c r="F6558" s="8" t="n">
        <x:v>100000</x:v>
      </x:c>
      <x:c r="G6558" t="str">
        <x:v>Free</x:v>
      </x:c>
      <x:c r="H6558" t="n">
        <x:v>0</x:v>
      </x:c>
      <x:c r="I6558" t="str">
        <x:v>Everyone</x:v>
      </x:c>
      <x:c r="J6558" t="str">
        <x:v>Finance</x:v>
      </x:c>
      <x:c r="K6558" t="n">
        <x:v>2018</x:v>
      </x:c>
      <x:c r="L6558" t="str">
        <x:v>2018-05</x:v>
      </x:c>
      <x:c r="M6558" t="n">
        <x:v>1160</x:v>
      </x:c>
    </x:row>
    <x:row r="6559">
      <x:c r="A6559" t="str">
        <x:v>Network Signal Info</x:v>
      </x:c>
      <x:c r="B6559" t="str">
        <x:v>TOOLS</x:v>
      </x:c>
      <x:c r="C6559" s="4" t="n">
        <x:v>4.1</x:v>
      </x:c>
      <x:c r="D6559" s="8" t="n">
        <x:v>33926</x:v>
      </x:c>
      <x:c r="E6559" s="6" t="n">
        <x:v>17</x:v>
      </x:c>
      <x:c r="F6559" s="8" t="n">
        <x:v>1000000</x:v>
      </x:c>
      <x:c r="G6559" t="str">
        <x:v>Free</x:v>
      </x:c>
      <x:c r="H6559" t="n">
        <x:v>0</x:v>
      </x:c>
      <x:c r="I6559" t="str">
        <x:v>Everyone</x:v>
      </x:c>
      <x:c r="J6559" t="str">
        <x:v>Tools</x:v>
      </x:c>
      <x:c r="K6559" t="n">
        <x:v>2018</x:v>
      </x:c>
      <x:c r="L6559" t="str">
        <x:v>2018-08</x:v>
      </x:c>
      <x:c r="M6559" t="n">
        <x:v>3334</x:v>
      </x:c>
    </x:row>
    <x:row r="6560">
      <x:c r="A6560" t="str">
        <x:v>NeuroNation - Focus and Brain Training</x:v>
      </x:c>
      <x:c r="B6560" t="str">
        <x:v>EDUCATION</x:v>
      </x:c>
      <x:c r="C6560" s="4" t="n">
        <x:v>4.5</x:v>
      </x:c>
      <x:c r="D6560" s="8" t="n">
        <x:v>248555</x:v>
      </x:c>
      <x:c r="E6560" s="6"/>
      <x:c r="F6560" s="8" t="n">
        <x:v>5000000</x:v>
      </x:c>
      <x:c r="G6560" t="str">
        <x:v>Free</x:v>
      </x:c>
      <x:c r="H6560" t="n">
        <x:v>0</x:v>
      </x:c>
      <x:c r="I6560" t="str">
        <x:v>Everyone</x:v>
      </x:c>
      <x:c r="J6560" t="str">
        <x:v>Education;Brain Games</x:v>
      </x:c>
      <x:c r="K6560" t="n">
        <x:v>2018</x:v>
      </x:c>
      <x:c r="L6560" t="str">
        <x:v>2018-05</x:v>
      </x:c>
      <x:c r="M6560" t="n">
        <x:v>747</x:v>
      </x:c>
    </x:row>
    <x:row r="6561">
      <x:c r="A6561" t="str">
        <x:v>Neuvaine au Saint-Esprit</x:v>
      </x:c>
      <x:c r="B6561" t="str">
        <x:v>LIFESTYLE</x:v>
      </x:c>
      <x:c r="C6561" s="4" t="n">
        <x:v>4.7</x:v>
      </x:c>
      <x:c r="D6561" s="8" t="n">
        <x:v>57</x:v>
      </x:c>
      <x:c r="E6561" s="6" t="n">
        <x:v>5.8</x:v>
      </x:c>
      <x:c r="F6561" s="8" t="n">
        <x:v>10000</x:v>
      </x:c>
      <x:c r="G6561" t="str">
        <x:v>Free</x:v>
      </x:c>
      <x:c r="H6561" t="n">
        <x:v>0</x:v>
      </x:c>
      <x:c r="I6561" t="str">
        <x:v>Everyone</x:v>
      </x:c>
      <x:c r="J6561" t="str">
        <x:v>Lifestyle</x:v>
      </x:c>
      <x:c r="K6561" t="n">
        <x:v>2017</x:v>
      </x:c>
      <x:c r="L6561" t="str">
        <x:v>2017-09</x:v>
      </x:c>
      <x:c r="M6561" t="n">
        <x:v>5683</x:v>
      </x:c>
    </x:row>
    <x:row r="6562">
      <x:c r="A6562" t="str">
        <x:v>Neuvaines et prières au Coeur Sacré de Jésus</x:v>
      </x:c>
      <x:c r="B6562" t="str">
        <x:v>LIFESTYLE</x:v>
      </x:c>
      <x:c r="C6562" s="4"/>
      <x:c r="D6562" s="8" t="n">
        <x:v>17</x:v>
      </x:c>
      <x:c r="E6562" s="6" t="n">
        <x:v>3.7</x:v>
      </x:c>
      <x:c r="F6562" s="8" t="n">
        <x:v>5000</x:v>
      </x:c>
      <x:c r="G6562" t="str">
        <x:v>Free</x:v>
      </x:c>
      <x:c r="H6562" t="n">
        <x:v>0</x:v>
      </x:c>
      <x:c r="I6562" t="str">
        <x:v>Everyone</x:v>
      </x:c>
      <x:c r="J6562" t="str">
        <x:v>Lifestyle</x:v>
      </x:c>
      <x:c r="K6562" t="n">
        <x:v>2017</x:v>
      </x:c>
      <x:c r="L6562" t="str">
        <x:v>2017-09</x:v>
      </x:c>
      <x:c r="M6562" t="n">
        <x:v>5684</x:v>
      </x:c>
    </x:row>
    <x:row r="6563">
      <x:c r="A6563" t="str">
        <x:v>New 2018 Keyboard</x:v>
      </x:c>
      <x:c r="B6563" t="str">
        <x:v>PERSONALIZATION</x:v>
      </x:c>
      <x:c r="C6563" s="4" t="n">
        <x:v>4.6</x:v>
      </x:c>
      <x:c r="D6563" s="8" t="n">
        <x:v>298321</x:v>
      </x:c>
      <x:c r="E6563" s="6" t="n">
        <x:v>14</x:v>
      </x:c>
      <x:c r="F6563" s="8" t="n">
        <x:v>10000000</x:v>
      </x:c>
      <x:c r="G6563" t="str">
        <x:v>Free</x:v>
      </x:c>
      <x:c r="H6563" t="n">
        <x:v>0</x:v>
      </x:c>
      <x:c r="I6563" t="str">
        <x:v>Everyone</x:v>
      </x:c>
      <x:c r="J6563" t="str">
        <x:v>Personalization</x:v>
      </x:c>
      <x:c r="K6563" t="n">
        <x:v>2018</x:v>
      </x:c>
      <x:c r="L6563" t="str">
        <x:v>2018-08</x:v>
      </x:c>
      <x:c r="M6563" t="n">
        <x:v>3375</x:v>
      </x:c>
    </x:row>
    <x:row r="6564">
      <x:c r="A6564" t="str">
        <x:v>New 2018 Weather App &amp; Widget</x:v>
      </x:c>
      <x:c r="B6564" t="str">
        <x:v>WEATHER</x:v>
      </x:c>
      <x:c r="C6564" s="4" t="n">
        <x:v>4.5</x:v>
      </x:c>
      <x:c r="D6564" s="8" t="n">
        <x:v>2332</x:v>
      </x:c>
      <x:c r="E6564" s="6" t="n">
        <x:v>20</x:v>
      </x:c>
      <x:c r="F6564" s="8" t="n">
        <x:v>500000</x:v>
      </x:c>
      <x:c r="G6564" t="str">
        <x:v>Free</x:v>
      </x:c>
      <x:c r="H6564" t="n">
        <x:v>0</x:v>
      </x:c>
      <x:c r="I6564" t="str">
        <x:v>Teen</x:v>
      </x:c>
      <x:c r="J6564" t="str">
        <x:v>Weather</x:v>
      </x:c>
      <x:c r="K6564" t="n">
        <x:v>2018</x:v>
      </x:c>
      <x:c r="L6564" t="str">
        <x:v>2018-08</x:v>
      </x:c>
      <x:c r="M6564" t="n">
        <x:v>3662</x:v>
      </x:c>
    </x:row>
    <x:row r="6565">
      <x:c r="A6565" t="str">
        <x:v>New CL 2ne1 Wallpaper KPOP live</x:v>
      </x:c>
      <x:c r="B6565" t="str">
        <x:v>PERSONALIZATION</x:v>
      </x:c>
      <x:c r="C6565" s="4"/>
      <x:c r="D6565" s="8" t="n">
        <x:v>0</x:v>
      </x:c>
      <x:c r="E6565" s="6" t="n">
        <x:v>3.4</x:v>
      </x:c>
      <x:c r="F6565" s="8" t="n">
        <x:v>1</x:v>
      </x:c>
      <x:c r="G6565" t="str">
        <x:v>Free</x:v>
      </x:c>
      <x:c r="H6565" t="n">
        <x:v>0</x:v>
      </x:c>
      <x:c r="I6565" t="str">
        <x:v>Everyone</x:v>
      </x:c>
      <x:c r="J6565" t="str">
        <x:v>Personalization</x:v>
      </x:c>
      <x:c r="K6565" t="n">
        <x:v>2018</x:v>
      </x:c>
      <x:c r="L6565" t="str">
        <x:v>2018-08</x:v>
      </x:c>
      <x:c r="M6565" t="n">
        <x:v>7523</x:v>
      </x:c>
    </x:row>
    <x:row r="6566">
      <x:c r="A6566" t="str">
        <x:v>New Calendar</x:v>
      </x:c>
      <x:c r="B6566" t="str">
        <x:v>PRODUCTIVITY</x:v>
      </x:c>
      <x:c r="C6566" s="4" t="n">
        <x:v>4.5</x:v>
      </x:c>
      <x:c r="D6566" s="8" t="n">
        <x:v>25985</x:v>
      </x:c>
      <x:c r="E6566" s="6" t="n">
        <x:v>6.9</x:v>
      </x:c>
      <x:c r="F6566" s="8" t="n">
        <x:v>1000000</x:v>
      </x:c>
      <x:c r="G6566" t="str">
        <x:v>Free</x:v>
      </x:c>
      <x:c r="H6566" t="n">
        <x:v>0</x:v>
      </x:c>
      <x:c r="I6566" t="str">
        <x:v>Everyone</x:v>
      </x:c>
      <x:c r="J6566" t="str">
        <x:v>Productivity</x:v>
      </x:c>
      <x:c r="K6566" t="n">
        <x:v>2018</x:v>
      </x:c>
      <x:c r="L6566" t="str">
        <x:v>2018-07</x:v>
      </x:c>
      <x:c r="M6566" t="n">
        <x:v>3557</x:v>
      </x:c>
    </x:row>
    <x:row r="6567">
      <x:c r="A6567" t="str">
        <x:v>New Holland Agriculture T5 EC</x:v>
      </x:c>
      <x:c r="B6567" t="str">
        <x:v>PRODUCTIVITY</x:v>
      </x:c>
      <x:c r="C6567" s="4" t="n">
        <x:v>4.6</x:v>
      </x:c>
      <x:c r="D6567" s="8" t="n">
        <x:v>12</x:v>
      </x:c>
      <x:c r="E6567" s="6" t="n">
        <x:v>15</x:v>
      </x:c>
      <x:c r="F6567" s="8" t="n">
        <x:v>1000</x:v>
      </x:c>
      <x:c r="G6567" t="str">
        <x:v>Free</x:v>
      </x:c>
      <x:c r="H6567" t="n">
        <x:v>0</x:v>
      </x:c>
      <x:c r="I6567" t="str">
        <x:v>Everyone</x:v>
      </x:c>
      <x:c r="J6567" t="str">
        <x:v>Productivity</x:v>
      </x:c>
      <x:c r="K6567" t="n">
        <x:v>2017</x:v>
      </x:c>
      <x:c r="L6567" t="str">
        <x:v>2017-02</x:v>
      </x:c>
      <x:c r="M6567" t="n">
        <x:v>9241</x:v>
      </x:c>
    </x:row>
    <x:row r="6568">
      <x:c r="A6568" t="str">
        <x:v>New Launcher 2018</x:v>
      </x:c>
      <x:c r="B6568" t="str">
        <x:v>PERSONALIZATION</x:v>
      </x:c>
      <x:c r="C6568" s="4" t="n">
        <x:v>4.4</x:v>
      </x:c>
      <x:c r="D6568" s="8" t="n">
        <x:v>142393</x:v>
      </x:c>
      <x:c r="E6568" s="6" t="n">
        <x:v>12</x:v>
      </x:c>
      <x:c r="F6568" s="8" t="n">
        <x:v>10000000</x:v>
      </x:c>
      <x:c r="G6568" t="str">
        <x:v>Free</x:v>
      </x:c>
      <x:c r="H6568" t="n">
        <x:v>0</x:v>
      </x:c>
      <x:c r="I6568" t="str">
        <x:v>Everyone</x:v>
      </x:c>
      <x:c r="J6568" t="str">
        <x:v>Personalization</x:v>
      </x:c>
      <x:c r="K6568" t="n">
        <x:v>2018</x:v>
      </x:c>
      <x:c r="L6568" t="str">
        <x:v>2018-07</x:v>
      </x:c>
      <x:c r="M6568" t="n">
        <x:v>3369</x:v>
      </x:c>
    </x:row>
    <x:row r="6569">
      <x:c r="A6569" t="str">
        <x:v>New Ringtones 2018</x:v>
      </x:c>
      <x:c r="B6569" t="str">
        <x:v>LIBRARIES_AND_DEMO</x:v>
      </x:c>
      <x:c r="C6569" s="4" t="n">
        <x:v>4.1</x:v>
      </x:c>
      <x:c r="D6569" s="8" t="n">
        <x:v>3781</x:v>
      </x:c>
      <x:c r="E6569" s="6" t="n">
        <x:v>36</x:v>
      </x:c>
      <x:c r="F6569" s="8" t="n">
        <x:v>1000000</x:v>
      </x:c>
      <x:c r="G6569" t="str">
        <x:v>Free</x:v>
      </x:c>
      <x:c r="H6569" t="n">
        <x:v>0</x:v>
      </x:c>
      <x:c r="I6569" t="str">
        <x:v>Everyone</x:v>
      </x:c>
      <x:c r="J6569" t="str">
        <x:v>Libraries &amp; Demo</x:v>
      </x:c>
      <x:c r="K6569" t="n">
        <x:v>2018</x:v>
      </x:c>
      <x:c r="L6569" t="str">
        <x:v>2018-04</x:v>
      </x:c>
      <x:c r="M6569" t="n">
        <x:v>1562</x:v>
      </x:c>
    </x:row>
    <x:row r="6570">
      <x:c r="A6570" t="str">
        <x:v>New Wallpapers Toyota FJ Cruiser Theme</x:v>
      </x:c>
      <x:c r="B6570" t="str">
        <x:v>PERSONALIZATION</x:v>
      </x:c>
      <x:c r="C6570" s="4"/>
      <x:c r="D6570" s="8" t="n">
        <x:v>1</x:v>
      </x:c>
      <x:c r="E6570" s="6" t="n">
        <x:v>16</x:v>
      </x:c>
      <x:c r="F6570" s="8" t="n">
        <x:v>100</x:v>
      </x:c>
      <x:c r="G6570" t="str">
        <x:v>Free</x:v>
      </x:c>
      <x:c r="H6570" t="n">
        <x:v>0</x:v>
      </x:c>
      <x:c r="I6570" t="str">
        <x:v>Teen</x:v>
      </x:c>
      <x:c r="J6570" t="str">
        <x:v>Personalization</x:v>
      </x:c>
      <x:c r="K6570" t="n">
        <x:v>2018</x:v>
      </x:c>
      <x:c r="L6570" t="str">
        <x:v>2018-02</x:v>
      </x:c>
      <x:c r="M6570" t="n">
        <x:v>10485</x:v>
      </x:c>
    </x:row>
    <x:row r="6571">
      <x:c r="A6571" t="str">
        <x:v>New YAHTZEE® With Buddies Dice Game</x:v>
      </x:c>
      <x:c r="B6571" t="str">
        <x:v>GAME</x:v>
      </x:c>
      <x:c r="C6571" s="4" t="n">
        <x:v>4.1</x:v>
      </x:c>
      <x:c r="D6571" s="8" t="n">
        <x:v>42079</x:v>
      </x:c>
      <x:c r="E6571" s="6" t="n">
        <x:v>93</x:v>
      </x:c>
      <x:c r="F6571" s="8" t="n">
        <x:v>5000000</x:v>
      </x:c>
      <x:c r="G6571" t="str">
        <x:v>Free</x:v>
      </x:c>
      <x:c r="H6571" t="n">
        <x:v>0</x:v>
      </x:c>
      <x:c r="I6571" t="str">
        <x:v>Everyone</x:v>
      </x:c>
      <x:c r="J6571" t="str">
        <x:v>Board</x:v>
      </x:c>
      <x:c r="K6571" t="n">
        <x:v>2018</x:v>
      </x:c>
      <x:c r="L6571" t="str">
        <x:v>2018-07</x:v>
      </x:c>
      <x:c r="M6571" t="n">
        <x:v>1811</x:v>
      </x:c>
    </x:row>
    <x:row r="6572">
      <x:c r="A6572" t="str">
        <x:v>New York Mysteries (Full)</x:v>
      </x:c>
      <x:c r="B6572" t="str">
        <x:v>GAME</x:v>
      </x:c>
      <x:c r="C6572" s="4" t="n">
        <x:v>4.5</x:v>
      </x:c>
      <x:c r="D6572" s="8" t="n">
        <x:v>514</x:v>
      </x:c>
      <x:c r="E6572" s="6" t="n">
        <x:v>5.9</x:v>
      </x:c>
      <x:c r="F6572" s="8" t="n">
        <x:v>5000</x:v>
      </x:c>
      <x:c r="G6572" t="str">
        <x:v>Paid</x:v>
      </x:c>
      <x:c r="H6572" t="n">
        <x:v>6.99</x:v>
      </x:c>
      <x:c r="I6572" t="str">
        <x:v>Teen</x:v>
      </x:c>
      <x:c r="J6572" t="str">
        <x:v>Adventure</x:v>
      </x:c>
      <x:c r="K6572" t="n">
        <x:v>2018</x:v>
      </x:c>
      <x:c r="L6572" t="str">
        <x:v>2018-06</x:v>
      </x:c>
      <x:c r="M6572" t="n">
        <x:v>6536</x:v>
      </x:c>
    </x:row>
    <x:row r="6573">
      <x:c r="A6573" t="str">
        <x:v>New: CL-150</x:v>
      </x:c>
      <x:c r="B6573" t="str">
        <x:v>FAMILY</x:v>
      </x:c>
      <x:c r="C6573" s="4" t="n">
        <x:v>2.8</x:v>
      </x:c>
      <x:c r="D6573" s="8" t="n">
        <x:v>4</x:v>
      </x:c>
      <x:c r="E6573" s="6" t="n">
        <x:v>4.2</x:v>
      </x:c>
      <x:c r="F6573" s="8" t="n">
        <x:v>500</x:v>
      </x:c>
      <x:c r="G6573" t="str">
        <x:v>Free</x:v>
      </x:c>
      <x:c r="H6573" t="n">
        <x:v>0</x:v>
      </x:c>
      <x:c r="I6573" t="str">
        <x:v>Everyone</x:v>
      </x:c>
      <x:c r="J6573" t="str">
        <x:v>Education</x:v>
      </x:c>
      <x:c r="K6573" t="n">
        <x:v>2018</x:v>
      </x:c>
      <x:c r="L6573" t="str">
        <x:v>2018-07</x:v>
      </x:c>
      <x:c r="M6573" t="n">
        <x:v>7526</x:v>
      </x:c>
    </x:row>
    <x:row r="6574">
      <x:c r="A6574" t="str">
        <x:v>NewTek NDI</x:v>
      </x:c>
      <x:c r="B6574" t="str">
        <x:v>PHOTOGRAPHY</x:v>
      </x:c>
      <x:c r="C6574" s="4" t="n">
        <x:v>3.5</x:v>
      </x:c>
      <x:c r="D6574" s="8" t="n">
        <x:v>77</x:v>
      </x:c>
      <x:c r="E6574" s="6" t="n">
        <x:v>1.2</x:v>
      </x:c>
      <x:c r="F6574" s="8" t="n">
        <x:v>1000</x:v>
      </x:c>
      <x:c r="G6574" t="str">
        <x:v>Paid</x:v>
      </x:c>
      <x:c r="H6574" t="n">
        <x:v>19.99</x:v>
      </x:c>
      <x:c r="I6574" t="str">
        <x:v>Everyone</x:v>
      </x:c>
      <x:c r="J6574" t="str">
        <x:v>Photography</x:v>
      </x:c>
      <x:c r="K6574" t="n">
        <x:v>2016</x:v>
      </x:c>
      <x:c r="L6574" t="str">
        <x:v>2016-10</x:v>
      </x:c>
      <x:c r="M6574" t="n">
        <x:v>5038</x:v>
      </x:c>
    </x:row>
    <x:row r="6575">
      <x:c r="A6575" t="str">
        <x:v>Newegg Mobile</x:v>
      </x:c>
      <x:c r="B6575" t="str">
        <x:v>SHOPPING</x:v>
      </x:c>
      <x:c r="C6575" s="4" t="n">
        <x:v>4.5</x:v>
      </x:c>
      <x:c r="D6575" s="8" t="n">
        <x:v>35497</x:v>
      </x:c>
      <x:c r="E6575" s="6" t="n">
        <x:v>16</x:v>
      </x:c>
      <x:c r="F6575" s="8" t="n">
        <x:v>1000000</x:v>
      </x:c>
      <x:c r="G6575" t="str">
        <x:v>Free</x:v>
      </x:c>
      <x:c r="H6575" t="n">
        <x:v>0</x:v>
      </x:c>
      <x:c r="I6575" t="str">
        <x:v>Everyone</x:v>
      </x:c>
      <x:c r="J6575" t="str">
        <x:v>Shopping</x:v>
      </x:c>
      <x:c r="K6575" t="n">
        <x:v>2018</x:v>
      </x:c>
      <x:c r="L6575" t="str">
        <x:v>2018-07</x:v>
      </x:c>
      <x:c r="M6575" t="n">
        <x:v>2793</x:v>
      </x:c>
    </x:row>
    <x:row r="6576">
      <x:c r="A6576" t="str">
        <x:v>News 5 Cleveland</x:v>
      </x:c>
      <x:c r="B6576" t="str">
        <x:v>NEWS_AND_MAGAZINES</x:v>
      </x:c>
      <x:c r="C6576" s="4" t="n">
        <x:v>3.7</x:v>
      </x:c>
      <x:c r="D6576" s="8" t="n">
        <x:v>1032</x:v>
      </x:c>
      <x:c r="E6576" s="6"/>
      <x:c r="F6576" s="8" t="n">
        <x:v>100000</x:v>
      </x:c>
      <x:c r="G6576" t="str">
        <x:v>Free</x:v>
      </x:c>
      <x:c r="H6576" t="n">
        <x:v>0</x:v>
      </x:c>
      <x:c r="I6576" t="str">
        <x:v>Everyone</x:v>
      </x:c>
      <x:c r="J6576" t="str">
        <x:v>News &amp; Magazines</x:v>
      </x:c>
      <x:c r="K6576" t="n">
        <x:v>2018</x:v>
      </x:c>
      <x:c r="L6576" t="str">
        <x:v>2018-07</x:v>
      </x:c>
      <x:c r="M6576" t="n">
        <x:v>9998</x:v>
      </x:c>
    </x:row>
    <x:row r="6577">
      <x:c r="A6577" t="str">
        <x:v>News 8 San Diego</x:v>
      </x:c>
      <x:c r="B6577" t="str">
        <x:v>NEWS_AND_MAGAZINES</x:v>
      </x:c>
      <x:c r="C6577" s="4" t="n">
        <x:v>4.2</x:v>
      </x:c>
      <x:c r="D6577" s="8" t="n">
        <x:v>1137</x:v>
      </x:c>
      <x:c r="E6577" s="6" t="n">
        <x:v>11</x:v>
      </x:c>
      <x:c r="F6577" s="8" t="n">
        <x:v>50000</x:v>
      </x:c>
      <x:c r="G6577" t="str">
        <x:v>Free</x:v>
      </x:c>
      <x:c r="H6577" t="n">
        <x:v>0</x:v>
      </x:c>
      <x:c r="I6577" t="str">
        <x:v>Everyone</x:v>
      </x:c>
      <x:c r="J6577" t="str">
        <x:v>News &amp; Magazines</x:v>
      </x:c>
      <x:c r="K6577" t="n">
        <x:v>2018</x:v>
      </x:c>
      <x:c r="L6577" t="str">
        <x:v>2018-07</x:v>
      </x:c>
      <x:c r="M6577" t="n">
        <x:v>8030</x:v>
      </x:c>
    </x:row>
    <x:row r="6578">
      <x:c r="A6578" t="str">
        <x:v>News :DW Bangali</x:v>
      </x:c>
      <x:c r="B6578" t="str">
        <x:v>NEWS_AND_MAGAZINES</x:v>
      </x:c>
      <x:c r="C6578" s="4"/>
      <x:c r="D6578" s="8" t="n">
        <x:v>1</x:v>
      </x:c>
      <x:c r="E6578" s="6" t="n">
        <x:v>6.3</x:v>
      </x:c>
      <x:c r="F6578" s="8" t="n">
        <x:v>10</x:v>
      </x:c>
      <x:c r="G6578" t="str">
        <x:v>Free</x:v>
      </x:c>
      <x:c r="H6578" t="n">
        <x:v>0</x:v>
      </x:c>
      <x:c r="I6578" t="str">
        <x:v>Everyone</x:v>
      </x:c>
      <x:c r="J6578" t="str">
        <x:v>News &amp; Magazines</x:v>
      </x:c>
      <x:c r="K6578" t="n">
        <x:v>2018</x:v>
      </x:c>
      <x:c r="L6578" t="str">
        <x:v>2018-07</x:v>
      </x:c>
      <x:c r="M6578" t="n">
        <x:v>8990</x:v>
      </x:c>
    </x:row>
    <x:row r="6579">
      <x:c r="A6579" t="str">
        <x:v>News Dz</x:v>
      </x:c>
      <x:c r="B6579" t="str">
        <x:v>SOCIAL</x:v>
      </x:c>
      <x:c r="C6579" s="4"/>
      <x:c r="D6579" s="8" t="n">
        <x:v>3</x:v>
      </x:c>
      <x:c r="E6579" s="6" t="n">
        <x:v>9.9</x:v>
      </x:c>
      <x:c r="F6579" s="8" t="n">
        <x:v>10</x:v>
      </x:c>
      <x:c r="G6579" t="str">
        <x:v>Free</x:v>
      </x:c>
      <x:c r="H6579" t="n">
        <x:v>0</x:v>
      </x:c>
      <x:c r="I6579" t="str">
        <x:v>Everyone</x:v>
      </x:c>
      <x:c r="J6579" t="str">
        <x:v>Social</x:v>
      </x:c>
      <x:c r="K6579" t="n">
        <x:v>2017</x:v>
      </x:c>
      <x:c r="L6579" t="str">
        <x:v>2017-07</x:v>
      </x:c>
      <x:c r="M6579" t="n">
        <x:v>9115</x:v>
      </x:c>
    </x:row>
    <x:row r="6580">
      <x:c r="A6580" t="str">
        <x:v>News Minecraft.fr</x:v>
      </x:c>
      <x:c r="B6580" t="str">
        <x:v>NEWS_AND_MAGAZINES</x:v>
      </x:c>
      <x:c r="C6580" s="4" t="n">
        <x:v>3.8</x:v>
      </x:c>
      <x:c r="D6580" s="8" t="n">
        <x:v>881</x:v>
      </x:c>
      <x:c r="E6580" s="6" t="n">
        <x:v>2.3</x:v>
      </x:c>
      <x:c r="F6580" s="8" t="n">
        <x:v>100000</x:v>
      </x:c>
      <x:c r="G6580" t="str">
        <x:v>Free</x:v>
      </x:c>
      <x:c r="H6580" t="n">
        <x:v>0</x:v>
      </x:c>
      <x:c r="I6580" t="str">
        <x:v>Everyone</x:v>
      </x:c>
      <x:c r="J6580" t="str">
        <x:v>News &amp; Magazines</x:v>
      </x:c>
      <x:c r="K6580" t="n">
        <x:v>2014</x:v>
      </x:c>
      <x:c r="L6580" t="str">
        <x:v>2014-01</x:v>
      </x:c>
      <x:c r="M6580" t="n">
        <x:v>10832</x:v>
      </x:c>
    </x:row>
    <x:row r="6581">
      <x:c r="A6581" t="str">
        <x:v>News Republic</x:v>
      </x:c>
      <x:c r="B6581" t="str">
        <x:v>NEWS_AND_MAGAZINES</x:v>
      </x:c>
      <x:c r="C6581" s="4" t="n">
        <x:v>4.3</x:v>
      </x:c>
      <x:c r="D6581" s="8" t="n">
        <x:v>479594</x:v>
      </x:c>
      <x:c r="E6581" s="6" t="n">
        <x:v>18</x:v>
      </x:c>
      <x:c r="F6581" s="8" t="n">
        <x:v>10000000</x:v>
      </x:c>
      <x:c r="G6581" t="str">
        <x:v>Free</x:v>
      </x:c>
      <x:c r="H6581" t="n">
        <x:v>0</x:v>
      </x:c>
      <x:c r="I6581" t="str">
        <x:v>Teen</x:v>
      </x:c>
      <x:c r="J6581" t="str">
        <x:v>News &amp; Magazines</x:v>
      </x:c>
      <x:c r="K6581" t="n">
        <x:v>2018</x:v>
      </x:c>
      <x:c r="L6581" t="str">
        <x:v>2018-07</x:v>
      </x:c>
      <x:c r="M6581" t="n">
        <x:v>3796</x:v>
      </x:c>
    </x:row>
    <x:row r="6582">
      <x:c r="A6582" t="str">
        <x:v>News by The Times of India Newspaper - Latest News</x:v>
      </x:c>
      <x:c r="B6582" t="str">
        <x:v>NEWS_AND_MAGAZINES</x:v>
      </x:c>
      <x:c r="C6582" s="4" t="n">
        <x:v>4.2</x:v>
      </x:c>
      <x:c r="D6582" s="8" t="n">
        <x:v>522205</x:v>
      </x:c>
      <x:c r="E6582" s="6"/>
      <x:c r="F6582" s="8" t="n">
        <x:v>10000000</x:v>
      </x:c>
      <x:c r="G6582" t="str">
        <x:v>Free</x:v>
      </x:c>
      <x:c r="H6582" t="n">
        <x:v>0</x:v>
      </x:c>
      <x:c r="I6582" t="str">
        <x:v>Everyone</x:v>
      </x:c>
      <x:c r="J6582" t="str">
        <x:v>News &amp; Magazines</x:v>
      </x:c>
      <x:c r="K6582" t="n">
        <x:v>2018</x:v>
      </x:c>
      <x:c r="L6582" t="str">
        <x:v>2018-08</x:v>
      </x:c>
      <x:c r="M6582" t="n">
        <x:v>9854</x:v>
      </x:c>
    </x:row>
    <x:row r="6583">
      <x:c r="A6583" t="str">
        <x:v>News-Journal-Daytona Beach, FL</x:v>
      </x:c>
      <x:c r="B6583" t="str">
        <x:v>NEWS_AND_MAGAZINES</x:v>
      </x:c>
      <x:c r="C6583" s="4" t="n">
        <x:v>4.5</x:v>
      </x:c>
      <x:c r="D6583" s="8" t="n">
        <x:v>76</x:v>
      </x:c>
      <x:c r="E6583" s="6" t="n">
        <x:v>7.8</x:v>
      </x:c>
      <x:c r="F6583" s="8" t="n">
        <x:v>5000</x:v>
      </x:c>
      <x:c r="G6583" t="str">
        <x:v>Free</x:v>
      </x:c>
      <x:c r="H6583" t="n">
        <x:v>0</x:v>
      </x:c>
      <x:c r="I6583" t="str">
        <x:v>Everyone</x:v>
      </x:c>
      <x:c r="J6583" t="str">
        <x:v>News &amp; Magazines</x:v>
      </x:c>
      <x:c r="K6583" t="n">
        <x:v>2018</x:v>
      </x:c>
      <x:c r="L6583" t="str">
        <x:v>2018-07</x:v>
      </x:c>
      <x:c r="M6583" t="n">
        <x:v>10609</x:v>
      </x:c>
    </x:row>
    <x:row r="6584">
      <x:c r="A6584" t="str">
        <x:v>News.aw</x:v>
      </x:c>
      <x:c r="B6584" t="str">
        <x:v>NEWS_AND_MAGAZINES</x:v>
      </x:c>
      <x:c r="C6584" s="4"/>
      <x:c r="D6584" s="8" t="n">
        <x:v>1</x:v>
      </x:c>
      <x:c r="E6584" s="6" t="n">
        <x:v>1</x:v>
      </x:c>
      <x:c r="F6584" s="8" t="n">
        <x:v>10</x:v>
      </x:c>
      <x:c r="G6584" t="str">
        <x:v>Free</x:v>
      </x:c>
      <x:c r="H6584" t="n">
        <x:v>0</x:v>
      </x:c>
      <x:c r="I6584" t="str">
        <x:v>Everyone</x:v>
      </x:c>
      <x:c r="J6584" t="str">
        <x:v>News &amp; Magazines</x:v>
      </x:c>
      <x:c r="K6584" t="n">
        <x:v>2015</x:v>
      </x:c>
      <x:c r="L6584" t="str">
        <x:v>2015-07</x:v>
      </x:c>
      <x:c r="M6584" t="n">
        <x:v>5773</x:v>
      </x:c>
    </x:row>
    <x:row r="6585">
      <x:c r="A6585" t="str">
        <x:v>News24</x:v>
      </x:c>
      <x:c r="B6585" t="str">
        <x:v>NEWS_AND_MAGAZINES</x:v>
      </x:c>
      <x:c r="C6585" s="4" t="n">
        <x:v>4.1</x:v>
      </x:c>
      <x:c r="D6585" s="8" t="n">
        <x:v>30693</x:v>
      </x:c>
      <x:c r="E6585" s="6"/>
      <x:c r="F6585" s="8" t="n">
        <x:v>1000000</x:v>
      </x:c>
      <x:c r="G6585" t="str">
        <x:v>Free</x:v>
      </x:c>
      <x:c r="H6585" t="n">
        <x:v>0</x:v>
      </x:c>
      <x:c r="I6585" t="str">
        <x:v>Everyone 10+</x:v>
      </x:c>
      <x:c r="J6585" t="str">
        <x:v>News &amp; Magazines</x:v>
      </x:c>
      <x:c r="K6585" t="n">
        <x:v>2018</x:v>
      </x:c>
      <x:c r="L6585" t="str">
        <x:v>2018-08</x:v>
      </x:c>
      <x:c r="M6585" t="n">
        <x:v>3723</x:v>
      </x:c>
    </x:row>
    <x:row r="6586">
      <x:c r="A6586" t="str">
        <x:v>News360: Personalized News</x:v>
      </x:c>
      <x:c r="B6586" t="str">
        <x:v>NEWS_AND_MAGAZINES</x:v>
      </x:c>
      <x:c r="C6586" s="4" t="n">
        <x:v>4.4</x:v>
      </x:c>
      <x:c r="D6586" s="8" t="n">
        <x:v>30722</x:v>
      </x:c>
      <x:c r="E6586" s="6"/>
      <x:c r="F6586" s="8" t="n">
        <x:v>1000000</x:v>
      </x:c>
      <x:c r="G6586" t="str">
        <x:v>Free</x:v>
      </x:c>
      <x:c r="H6586" t="n">
        <x:v>0</x:v>
      </x:c>
      <x:c r="I6586" t="str">
        <x:v>Teen</x:v>
      </x:c>
      <x:c r="J6586" t="str">
        <x:v>News &amp; Magazines</x:v>
      </x:c>
      <x:c r="K6586" t="n">
        <x:v>2018</x:v>
      </x:c>
      <x:c r="L6586" t="str">
        <x:v>2018-08</x:v>
      </x:c>
      <x:c r="M6586" t="n">
        <x:v>3781</x:v>
      </x:c>
    </x:row>
    <x:row r="6587">
      <x:c r="A6587" t="str">
        <x:v>News: DW Español</x:v>
      </x:c>
      <x:c r="B6587" t="str">
        <x:v>NEWS_AND_MAGAZINES</x:v>
      </x:c>
      <x:c r="C6587" s="4" t="n">
        <x:v>4.3</x:v>
      </x:c>
      <x:c r="D6587" s="8" t="n">
        <x:v>25</x:v>
      </x:c>
      <x:c r="E6587" s="6" t="n">
        <x:v>6.3</x:v>
      </x:c>
      <x:c r="F6587" s="8" t="n">
        <x:v>1000</x:v>
      </x:c>
      <x:c r="G6587" t="str">
        <x:v>Free</x:v>
      </x:c>
      <x:c r="H6587" t="n">
        <x:v>0</x:v>
      </x:c>
      <x:c r="I6587" t="str">
        <x:v>Everyone</x:v>
      </x:c>
      <x:c r="J6587" t="str">
        <x:v>News &amp; Magazines</x:v>
      </x:c>
      <x:c r="K6587" t="n">
        <x:v>2018</x:v>
      </x:c>
      <x:c r="L6587" t="str">
        <x:v>2018-04</x:v>
      </x:c>
      <x:c r="M6587" t="n">
        <x:v>8985</x:v>
      </x:c>
    </x:row>
    <x:row r="6588">
      <x:c r="A6588" t="str">
        <x:v>News: DW Hausa</x:v>
      </x:c>
      <x:c r="B6588" t="str">
        <x:v>NEWS_AND_MAGAZINES</x:v>
      </x:c>
      <x:c r="C6588" s="4" t="n">
        <x:v>4.9</x:v>
      </x:c>
      <x:c r="D6588" s="8" t="n">
        <x:v>9</x:v>
      </x:c>
      <x:c r="E6588" s="6" t="n">
        <x:v>6.3</x:v>
      </x:c>
      <x:c r="F6588" s="8" t="n">
        <x:v>1000</x:v>
      </x:c>
      <x:c r="G6588" t="str">
        <x:v>Free</x:v>
      </x:c>
      <x:c r="H6588" t="n">
        <x:v>0</x:v>
      </x:c>
      <x:c r="I6588" t="str">
        <x:v>Everyone</x:v>
      </x:c>
      <x:c r="J6588" t="str">
        <x:v>News &amp; Magazines</x:v>
      </x:c>
      <x:c r="K6588" t="n">
        <x:v>2018</x:v>
      </x:c>
      <x:c r="L6588" t="str">
        <x:v>2018-04</x:v>
      </x:c>
      <x:c r="M6588" t="n">
        <x:v>8992</x:v>
      </x:c>
    </x:row>
    <x:row r="6589">
      <x:c r="A6589" t="str">
        <x:v>News: RFI Hausa</x:v>
      </x:c>
      <x:c r="B6589" t="str">
        <x:v>NEWS_AND_MAGAZINES</x:v>
      </x:c>
      <x:c r="C6589" s="4" t="n">
        <x:v>4.7</x:v>
      </x:c>
      <x:c r="D6589" s="8" t="n">
        <x:v>10</x:v>
      </x:c>
      <x:c r="E6589" s="6" t="n">
        <x:v>6.3</x:v>
      </x:c>
      <x:c r="F6589" s="8" t="n">
        <x:v>1000</x:v>
      </x:c>
      <x:c r="G6589" t="str">
        <x:v>Free</x:v>
      </x:c>
      <x:c r="H6589" t="n">
        <x:v>0</x:v>
      </x:c>
      <x:c r="I6589" t="str">
        <x:v>Everyone</x:v>
      </x:c>
      <x:c r="J6589" t="str">
        <x:v>News &amp; Magazines</x:v>
      </x:c>
      <x:c r="K6589" t="n">
        <x:v>2018</x:v>
      </x:c>
      <x:c r="L6589" t="str">
        <x:v>2018-04</x:v>
      </x:c>
      <x:c r="M6589" t="n">
        <x:v>9005</x:v>
      </x:c>
    </x:row>
    <x:row r="6590">
      <x:c r="A6590" t="str">
        <x:v>NewsDog - Latest News, Breaking News, Local News</x:v>
      </x:c>
      <x:c r="B6590" t="str">
        <x:v>NEWS_AND_MAGAZINES</x:v>
      </x:c>
      <x:c r="C6590" s="4" t="n">
        <x:v>4.4</x:v>
      </x:c>
      <x:c r="D6590" s="8" t="n">
        <x:v>291901</x:v>
      </x:c>
      <x:c r="E6590" s="6" t="n">
        <x:v>4.3</x:v>
      </x:c>
      <x:c r="F6590" s="8" t="n">
        <x:v>10000000</x:v>
      </x:c>
      <x:c r="G6590" t="str">
        <x:v>Free</x:v>
      </x:c>
      <x:c r="H6590" t="n">
        <x:v>0</x:v>
      </x:c>
      <x:c r="I6590" t="str">
        <x:v>Mature 17+</x:v>
      </x:c>
      <x:c r="J6590" t="str">
        <x:v>News &amp; Magazines</x:v>
      </x:c>
      <x:c r="K6590" t="n">
        <x:v>2018</x:v>
      </x:c>
      <x:c r="L6590" t="str">
        <x:v>2018-07</x:v>
      </x:c>
      <x:c r="M6590" t="n">
        <x:v>9633</x:v>
      </x:c>
    </x:row>
    <x:row r="6591">
      <x:c r="A6591" t="str">
        <x:v>Newsroom: News Worth Sharing</x:v>
      </x:c>
      <x:c r="B6591" t="str">
        <x:v>NEWS_AND_MAGAZINES</x:v>
      </x:c>
      <x:c r="C6591" s="4" t="n">
        <x:v>4.2</x:v>
      </x:c>
      <x:c r="D6591" s="8" t="n">
        <x:v>201737</x:v>
      </x:c>
      <x:c r="E6591" s="6"/>
      <x:c r="F6591" s="8" t="n">
        <x:v>10000000</x:v>
      </x:c>
      <x:c r="G6591" t="str">
        <x:v>Free</x:v>
      </x:c>
      <x:c r="H6591" t="n">
        <x:v>0</x:v>
      </x:c>
      <x:c r="I6591" t="str">
        <x:v>Everyone 10+</x:v>
      </x:c>
      <x:c r="J6591" t="str">
        <x:v>News &amp; Magazines</x:v>
      </x:c>
      <x:c r="K6591" t="n">
        <x:v>2018</x:v>
      </x:c>
      <x:c r="L6591" t="str">
        <x:v>2018-07</x:v>
      </x:c>
      <x:c r="M6591" t="n">
        <x:v>3797</x:v>
      </x:c>
    </x:row>
    <x:row r="6592">
      <x:c r="A6592" t="str">
        <x:v>Newton Mail - Email App for Gmail, Outlook, IMAP</x:v>
      </x:c>
      <x:c r="B6592" t="str">
        <x:v>COMMUNICATION</x:v>
      </x:c>
      <x:c r="C6592" s="4" t="n">
        <x:v>4</x:v>
      </x:c>
      <x:c r="D6592" s="8" t="n">
        <x:v>122595</x:v>
      </x:c>
      <x:c r="E6592" s="6" t="n">
        <x:v>30</x:v>
      </x:c>
      <x:c r="F6592" s="8" t="n">
        <x:v>1000000</x:v>
      </x:c>
      <x:c r="G6592" t="str">
        <x:v>Free</x:v>
      </x:c>
      <x:c r="H6592" t="n">
        <x:v>0</x:v>
      </x:c>
      <x:c r="I6592" t="str">
        <x:v>Everyone</x:v>
      </x:c>
      <x:c r="J6592" t="str">
        <x:v>Communication</x:v>
      </x:c>
      <x:c r="K6592" t="n">
        <x:v>2018</x:v>
      </x:c>
      <x:c r="L6592" t="str">
        <x:v>2018-07</x:v>
      </x:c>
      <x:c r="M6592" t="n">
        <x:v>459</x:v>
      </x:c>
    </x:row>
    <x:row r="6593">
      <x:c r="A6593" t="str">
        <x:v>Next Gen Science Standards</x:v>
      </x:c>
      <x:c r="B6593" t="str">
        <x:v>EDUCATION</x:v>
      </x:c>
      <x:c r="C6593" s="4" t="n">
        <x:v>4.3</x:v>
      </x:c>
      <x:c r="D6593" s="8" t="n">
        <x:v>206</x:v>
      </x:c>
      <x:c r="E6593" s="6" t="n">
        <x:v>18</x:v>
      </x:c>
      <x:c r="F6593" s="8" t="n">
        <x:v>50000</x:v>
      </x:c>
      <x:c r="G6593" t="str">
        <x:v>Free</x:v>
      </x:c>
      <x:c r="H6593" t="n">
        <x:v>0</x:v>
      </x:c>
      <x:c r="I6593" t="str">
        <x:v>Everyone</x:v>
      </x:c>
      <x:c r="J6593" t="str">
        <x:v>Education</x:v>
      </x:c>
      <x:c r="K6593" t="n">
        <x:v>2016</x:v>
      </x:c>
      <x:c r="L6593" t="str">
        <x:v>2016-12</x:v>
      </x:c>
      <x:c r="M6593" t="n">
        <x:v>815</x:v>
      </x:c>
    </x:row>
    <x:row r="6594">
      <x:c r="A6594" t="str">
        <x:v>Next Island: Dino Village</x:v>
      </x:c>
      <x:c r="B6594" t="str">
        <x:v>FAMILY</x:v>
      </x:c>
      <x:c r="C6594" s="4" t="n">
        <x:v>3.9</x:v>
      </x:c>
      <x:c r="D6594" s="8" t="n">
        <x:v>29</x:v>
      </x:c>
      <x:c r="E6594" s="6" t="n">
        <x:v>37</x:v>
      </x:c>
      <x:c r="F6594" s="8" t="n">
        <x:v>1000</x:v>
      </x:c>
      <x:c r="G6594" t="str">
        <x:v>Free</x:v>
      </x:c>
      <x:c r="H6594" t="n">
        <x:v>0</x:v>
      </x:c>
      <x:c r="I6594" t="str">
        <x:v>Everyone 10+</x:v>
      </x:c>
      <x:c r="J6594" t="str">
        <x:v>Casual</x:v>
      </x:c>
      <x:c r="K6594" t="n">
        <x:v>2018</x:v>
      </x:c>
      <x:c r="L6594" t="str">
        <x:v>2018-05</x:v>
      </x:c>
      <x:c r="M6594" t="n">
        <x:v>7757</x:v>
      </x:c>
    </x:row>
    <x:row r="6595">
      <x:c r="A6595" t="str">
        <x:v>Next Launcher 3D Bold-CF Theme</x:v>
      </x:c>
      <x:c r="B6595" t="str">
        <x:v>PERSONALIZATION</x:v>
      </x:c>
      <x:c r="C6595" s="4" t="n">
        <x:v>4.4</x:v>
      </x:c>
      <x:c r="D6595" s="8" t="n">
        <x:v>175</x:v>
      </x:c>
      <x:c r="E6595" s="6" t="n">
        <x:v>5.5</x:v>
      </x:c>
      <x:c r="F6595" s="8" t="n">
        <x:v>1000</x:v>
      </x:c>
      <x:c r="G6595" t="str">
        <x:v>Paid</x:v>
      </x:c>
      <x:c r="H6595" t="n">
        <x:v>0.99</x:v>
      </x:c>
      <x:c r="I6595" t="str">
        <x:v>Everyone</x:v>
      </x:c>
      <x:c r="J6595" t="str">
        <x:v>Personalization</x:v>
      </x:c>
      <x:c r="K6595" t="n">
        <x:v>2014</x:v>
      </x:c>
      <x:c r="L6595" t="str">
        <x:v>2014-01</x:v>
      </x:c>
      <x:c r="M6595" t="n">
        <x:v>7246</x:v>
      </x:c>
    </x:row>
    <x:row r="6596">
      <x:c r="A6596" t="str">
        <x:v>Next Launcher 3D Theme Hit-B</x:v>
      </x:c>
      <x:c r="B6596" t="str">
        <x:v>PERSONALIZATION</x:v>
      </x:c>
      <x:c r="C6596" s="4" t="n">
        <x:v>4.4</x:v>
      </x:c>
      <x:c r="D6596" s="8" t="n">
        <x:v>83</x:v>
      </x:c>
      <x:c r="E6596" s="6" t="n">
        <x:v>8.6</x:v>
      </x:c>
      <x:c r="F6596" s="8" t="n">
        <x:v>1000</x:v>
      </x:c>
      <x:c r="G6596" t="str">
        <x:v>Paid</x:v>
      </x:c>
      <x:c r="H6596" t="n">
        <x:v>1.7</x:v>
      </x:c>
      <x:c r="I6596" t="str">
        <x:v>Everyone</x:v>
      </x:c>
      <x:c r="J6596" t="str">
        <x:v>Personalization</x:v>
      </x:c>
      <x:c r="K6596" t="n">
        <x:v>2015</x:v>
      </x:c>
      <x:c r="L6596" t="str">
        <x:v>2015-08</x:v>
      </x:c>
      <x:c r="M6596" t="n">
        <x:v>3968</x:v>
      </x:c>
    </x:row>
    <x:row r="6597">
      <x:c r="A6597" t="str">
        <x:v>Next Launcher 3D Theme Hit-G</x:v>
      </x:c>
      <x:c r="B6597" t="str">
        <x:v>PERSONALIZATION</x:v>
      </x:c>
      <x:c r="C6597" s="4" t="n">
        <x:v>4.2</x:v>
      </x:c>
      <x:c r="D6597" s="8" t="n">
        <x:v>59</x:v>
      </x:c>
      <x:c r="E6597" s="6" t="n">
        <x:v>8.1</x:v>
      </x:c>
      <x:c r="F6597" s="8" t="n">
        <x:v>1000</x:v>
      </x:c>
      <x:c r="G6597" t="str">
        <x:v>Paid</x:v>
      </x:c>
      <x:c r="H6597" t="n">
        <x:v>1.7</x:v>
      </x:c>
      <x:c r="I6597" t="str">
        <x:v>Everyone</x:v>
      </x:c>
      <x:c r="J6597" t="str">
        <x:v>Personalization</x:v>
      </x:c>
      <x:c r="K6597" t="n">
        <x:v>2015</x:v>
      </x:c>
      <x:c r="L6597" t="str">
        <x:v>2015-08</x:v>
      </x:c>
      <x:c r="M6597" t="n">
        <x:v>4160</x:v>
      </x:c>
    </x:row>
    <x:row r="6598">
      <x:c r="A6598" t="str">
        <x:v>Next Launcher 3D Theme Stun-BW</x:v>
      </x:c>
      <x:c r="B6598" t="str">
        <x:v>PERSONALIZATION</x:v>
      </x:c>
      <x:c r="C6598" s="4" t="n">
        <x:v>4.4</x:v>
      </x:c>
      <x:c r="D6598" s="8" t="n">
        <x:v>2839</x:v>
      </x:c>
      <x:c r="E6598" s="6" t="n">
        <x:v>5.1</x:v>
      </x:c>
      <x:c r="F6598" s="8" t="n">
        <x:v>100000</x:v>
      </x:c>
      <x:c r="G6598" t="str">
        <x:v>Free</x:v>
      </x:c>
      <x:c r="H6598" t="n">
        <x:v>0</x:v>
      </x:c>
      <x:c r="I6598" t="str">
        <x:v>Everyone</x:v>
      </x:c>
      <x:c r="J6598" t="str">
        <x:v>Personalization</x:v>
      </x:c>
      <x:c r="K6598" t="n">
        <x:v>2014</x:v>
      </x:c>
      <x:c r="L6598" t="str">
        <x:v>2014-01</x:v>
      </x:c>
      <x:c r="M6598" t="n">
        <x:v>6907</x:v>
      </x:c>
    </x:row>
    <x:row r="6599">
      <x:c r="A6599" t="str">
        <x:v>Next Portuguese(BR) Langpack</x:v>
      </x:c>
      <x:c r="B6599" t="str">
        <x:v>TOOLS</x:v>
      </x:c>
      <x:c r="C6599" s="4" t="n">
        <x:v>4.3</x:v>
      </x:c>
      <x:c r="D6599" s="8" t="n">
        <x:v>1320</x:v>
      </x:c>
      <x:c r="E6599" s="6" t="n">
        <x:v>0.778</x:v>
      </x:c>
      <x:c r="F6599" s="8" t="n">
        <x:v>100000</x:v>
      </x:c>
      <x:c r="G6599" t="str">
        <x:v>Free</x:v>
      </x:c>
      <x:c r="H6599" t="n">
        <x:v>0</x:v>
      </x:c>
      <x:c r="I6599" t="str">
        <x:v>Everyone</x:v>
      </x:c>
      <x:c r="J6599" t="str">
        <x:v>Tools</x:v>
      </x:c>
      <x:c r="K6599" t="n">
        <x:v>2013</x:v>
      </x:c>
      <x:c r="L6599" t="str">
        <x:v>2013-09</x:v>
      </x:c>
      <x:c r="M6599" t="n">
        <x:v>6710</x:v>
      </x:c>
    </x:row>
    <x:row r="6600">
      <x:c r="A6600" t="str">
        <x:v>Nextdoor - Local neighborhood news &amp; classifieds</x:v>
      </x:c>
      <x:c r="B6600" t="str">
        <x:v>SOCIAL</x:v>
      </x:c>
      <x:c r="C6600" s="4" t="n">
        <x:v>4.3</x:v>
      </x:c>
      <x:c r="D6600" s="8" t="n">
        <x:v>51504</x:v>
      </x:c>
      <x:c r="E6600" s="6" t="n">
        <x:v>20</x:v>
      </x:c>
      <x:c r="F6600" s="8" t="n">
        <x:v>5000000</x:v>
      </x:c>
      <x:c r="G6600" t="str">
        <x:v>Free</x:v>
      </x:c>
      <x:c r="H6600" t="n">
        <x:v>0</x:v>
      </x:c>
      <x:c r="I6600" t="str">
        <x:v>Teen</x:v>
      </x:c>
      <x:c r="J6600" t="str">
        <x:v>Social</x:v>
      </x:c>
      <x:c r="K6600" t="n">
        <x:v>2018</x:v>
      </x:c>
      <x:c r="L6600" t="str">
        <x:v>2018-07</x:v>
      </x:c>
      <x:c r="M6600" t="n">
        <x:v>2630</x:v>
      </x:c>
    </x:row>
    <x:row r="6601">
      <x:c r="A6601" t="str">
        <x:v>Niche: College, K-12, and Neighborhood Search</x:v>
      </x:c>
      <x:c r="B6601" t="str">
        <x:v>LIFESTYLE</x:v>
      </x:c>
      <x:c r="C6601" s="4" t="n">
        <x:v>4</x:v>
      </x:c>
      <x:c r="D6601" s="8" t="n">
        <x:v>42</x:v>
      </x:c>
      <x:c r="E6601" s="6" t="n">
        <x:v>26</x:v>
      </x:c>
      <x:c r="F6601" s="8" t="n">
        <x:v>5000</x:v>
      </x:c>
      <x:c r="G6601" t="str">
        <x:v>Free</x:v>
      </x:c>
      <x:c r="H6601" t="n">
        <x:v>0</x:v>
      </x:c>
      <x:c r="I6601" t="str">
        <x:v>Everyone</x:v>
      </x:c>
      <x:c r="J6601" t="str">
        <x:v>Lifestyle</x:v>
      </x:c>
      <x:c r="K6601" t="n">
        <x:v>2018</x:v>
      </x:c>
      <x:c r="L6601" t="str">
        <x:v>2018-07</x:v>
      </x:c>
      <x:c r="M6601" t="n">
        <x:v>4311</x:v>
      </x:c>
    </x:row>
    <x:row r="6602">
      <x:c r="A6602" t="str">
        <x:v>Nick</x:v>
      </x:c>
      <x:c r="B6602" t="str">
        <x:v>FAMILY</x:v>
      </x:c>
      <x:c r="C6602" s="4" t="n">
        <x:v>4.2</x:v>
      </x:c>
      <x:c r="D6602" s="8" t="n">
        <x:v>123322</x:v>
      </x:c>
      <x:c r="E6602" s="6" t="n">
        <x:v>25</x:v>
      </x:c>
      <x:c r="F6602" s="8" t="n">
        <x:v>10000000</x:v>
      </x:c>
      <x:c r="G6602" t="str">
        <x:v>Free</x:v>
      </x:c>
      <x:c r="H6602" t="n">
        <x:v>0</x:v>
      </x:c>
      <x:c r="I6602" t="str">
        <x:v>Everyone 10+</x:v>
      </x:c>
      <x:c r="J6602" t="str">
        <x:v>Entertainment;Music &amp; Video</x:v>
      </x:c>
      <x:c r="K6602" t="n">
        <x:v>2018</x:v>
      </x:c>
      <x:c r="L6602" t="str">
        <x:v>2018-01</x:v>
      </x:c>
      <x:c r="M6602" t="n">
        <x:v>2228</x:v>
      </x:c>
    </x:row>
    <x:row r="6603">
      <x:c r="A6603" t="str">
        <x:v>Nick Jr. - Shows &amp; Games</x:v>
      </x:c>
      <x:c r="B6603" t="str">
        <x:v>ENTERTAINMENT</x:v>
      </x:c>
      <x:c r="C6603" s="4" t="n">
        <x:v>4.2</x:v>
      </x:c>
      <x:c r="D6603" s="8" t="n">
        <x:v>8968</x:v>
      </x:c>
      <x:c r="E6603" s="6" t="n">
        <x:v>35</x:v>
      </x:c>
      <x:c r="F6603" s="8" t="n">
        <x:v>1000000</x:v>
      </x:c>
      <x:c r="G6603" t="str">
        <x:v>Free</x:v>
      </x:c>
      <x:c r="H6603" t="n">
        <x:v>0</x:v>
      </x:c>
      <x:c r="I6603" t="str">
        <x:v>Everyone</x:v>
      </x:c>
      <x:c r="J6603" t="str">
        <x:v>Entertainment;Music &amp; Video</x:v>
      </x:c>
      <x:c r="K6603" t="n">
        <x:v>2018</x:v>
      </x:c>
      <x:c r="L6603" t="str">
        <x:v>2018-01</x:v>
      </x:c>
      <x:c r="M6603" t="n">
        <x:v>988</x:v>
      </x:c>
    </x:row>
    <x:row r="6604">
      <x:c r="A6604" t="str">
        <x:v>Nigeria News NAIJ.com</x:v>
      </x:c>
      <x:c r="B6604" t="str">
        <x:v>NEWS_AND_MAGAZINES</x:v>
      </x:c>
      <x:c r="C6604" s="4" t="n">
        <x:v>4.3</x:v>
      </x:c>
      <x:c r="D6604" s="8" t="n">
        <x:v>37882</x:v>
      </x:c>
      <x:c r="E6604" s="6" t="n">
        <x:v>9.1</x:v>
      </x:c>
      <x:c r="F6604" s="8" t="n">
        <x:v>1000000</x:v>
      </x:c>
      <x:c r="G6604" t="str">
        <x:v>Free</x:v>
      </x:c>
      <x:c r="H6604" t="n">
        <x:v>0</x:v>
      </x:c>
      <x:c r="I6604" t="str">
        <x:v>Teen</x:v>
      </x:c>
      <x:c r="J6604" t="str">
        <x:v>News &amp; Magazines</x:v>
      </x:c>
      <x:c r="K6604" t="n">
        <x:v>2018</x:v>
      </x:c>
      <x:c r="L6604" t="str">
        <x:v>2018-06</x:v>
      </x:c>
      <x:c r="M6604" t="n">
        <x:v>3729</x:v>
      </x:c>
    </x:row>
    <x:row r="6605">
      <x:c r="A6605" t="str">
        <x:v>Night Camera Blur Effect</x:v>
      </x:c>
      <x:c r="B6605" t="str">
        <x:v>PHOTOGRAPHY</x:v>
      </x:c>
      <x:c r="C6605" s="4" t="n">
        <x:v>3.6</x:v>
      </x:c>
      <x:c r="D6605" s="8" t="n">
        <x:v>100</x:v>
      </x:c>
      <x:c r="E6605" s="6" t="n">
        <x:v>2.5</x:v>
      </x:c>
      <x:c r="F6605" s="8" t="n">
        <x:v>10000</x:v>
      </x:c>
      <x:c r="G6605" t="str">
        <x:v>Free</x:v>
      </x:c>
      <x:c r="H6605" t="n">
        <x:v>0</x:v>
      </x:c>
      <x:c r="I6605" t="str">
        <x:v>Everyone</x:v>
      </x:c>
      <x:c r="J6605" t="str">
        <x:v>Photography</x:v>
      </x:c>
      <x:c r="K6605" t="n">
        <x:v>2018</x:v>
      </x:c>
      <x:c r="L6605" t="str">
        <x:v>2018-08</x:v>
      </x:c>
      <x:c r="M6605" t="n">
        <x:v>7497</x:v>
      </x:c>
    </x:row>
    <x:row r="6606">
      <x:c r="A6606" t="str">
        <x:v>Night Photo Frame</x:v>
      </x:c>
      <x:c r="B6606" t="str">
        <x:v>PHOTOGRAPHY</x:v>
      </x:c>
      <x:c r="C6606" s="4" t="n">
        <x:v>4.5</x:v>
      </x:c>
      <x:c r="D6606" s="8" t="n">
        <x:v>4400</x:v>
      </x:c>
      <x:c r="E6606" s="6" t="n">
        <x:v>8.3</x:v>
      </x:c>
      <x:c r="F6606" s="8" t="n">
        <x:v>1000000</x:v>
      </x:c>
      <x:c r="G6606" t="str">
        <x:v>Free</x:v>
      </x:c>
      <x:c r="H6606" t="n">
        <x:v>0</x:v>
      </x:c>
      <x:c r="I6606" t="str">
        <x:v>Everyone</x:v>
      </x:c>
      <x:c r="J6606" t="str">
        <x:v>Photography</x:v>
      </x:c>
      <x:c r="K6606" t="n">
        <x:v>2018</x:v>
      </x:c>
      <x:c r="L6606" t="str">
        <x:v>2018-07</x:v>
      </x:c>
      <x:c r="M6606" t="n">
        <x:v>2834</x:v>
      </x:c>
    </x:row>
    <x:row r="6607">
      <x:c r="A6607" t="str">
        <x:v>Night: DU Launcher Theme</x:v>
      </x:c>
      <x:c r="B6607" t="str">
        <x:v>PERSONALIZATION</x:v>
      </x:c>
      <x:c r="C6607" s="4" t="n">
        <x:v>4.3</x:v>
      </x:c>
      <x:c r="D6607" s="8" t="n">
        <x:v>1419</x:v>
      </x:c>
      <x:c r="E6607" s="6" t="n">
        <x:v>0.485</x:v>
      </x:c>
      <x:c r="F6607" s="8" t="n">
        <x:v>50000</x:v>
      </x:c>
      <x:c r="G6607" t="str">
        <x:v>Free</x:v>
      </x:c>
      <x:c r="H6607" t="n">
        <x:v>0</x:v>
      </x:c>
      <x:c r="I6607" t="str">
        <x:v>Everyone</x:v>
      </x:c>
      <x:c r="J6607" t="str">
        <x:v>Personalization</x:v>
      </x:c>
      <x:c r="K6607" t="n">
        <x:v>2015</x:v>
      </x:c>
      <x:c r="L6607" t="str">
        <x:v>2015-10</x:v>
      </x:c>
      <x:c r="M6607" t="n">
        <x:v>8915</x:v>
      </x:c>
    </x:row>
    <x:row r="6608">
      <x:c r="A6608" t="str">
        <x:v>Nightenfell: Shared AR</x:v>
      </x:c>
      <x:c r="B6608" t="str">
        <x:v>GAME</x:v>
      </x:c>
      <x:c r="C6608" s="4" t="n">
        <x:v>4.5</x:v>
      </x:c>
      <x:c r="D6608" s="8" t="n">
        <x:v>20</x:v>
      </x:c>
      <x:c r="E6608" s="6" t="n">
        <x:v>65</x:v>
      </x:c>
      <x:c r="F6608" s="8" t="n">
        <x:v>1000</x:v>
      </x:c>
      <x:c r="G6608" t="str">
        <x:v>Paid</x:v>
      </x:c>
      <x:c r="H6608" t="n">
        <x:v>0.99</x:v>
      </x:c>
      <x:c r="I6608" t="str">
        <x:v>Everyone 10+</x:v>
      </x:c>
      <x:c r="J6608" t="str">
        <x:v>Action</x:v>
      </x:c>
      <x:c r="K6608" t="n">
        <x:v>2018</x:v>
      </x:c>
      <x:c r="L6608" t="str">
        <x:v>2018-03</x:v>
      </x:c>
      <x:c r="M6608" t="n">
        <x:v>5559</x:v>
      </x:c>
    </x:row>
    <x:row r="6609">
      <x:c r="A6609" t="str">
        <x:v>Nights Keeper (do not disturb)</x:v>
      </x:c>
      <x:c r="B6609" t="str">
        <x:v>LIFESTYLE</x:v>
      </x:c>
      <x:c r="C6609" s="4" t="n">
        <x:v>4.5</x:v>
      </x:c>
      <x:c r="D6609" s="8" t="n">
        <x:v>16426</x:v>
      </x:c>
      <x:c r="E6609" s="6" t="n">
        <x:v>1.6</x:v>
      </x:c>
      <x:c r="F6609" s="8" t="n">
        <x:v>500000</x:v>
      </x:c>
      <x:c r="G6609" t="str">
        <x:v>Free</x:v>
      </x:c>
      <x:c r="H6609" t="n">
        <x:v>0</x:v>
      </x:c>
      <x:c r="I6609" t="str">
        <x:v>Everyone</x:v>
      </x:c>
      <x:c r="J6609" t="str">
        <x:v>Lifestyle</x:v>
      </x:c>
      <x:c r="K6609" t="n">
        <x:v>2017</x:v>
      </x:c>
      <x:c r="L6609" t="str">
        <x:v>2017-02</x:v>
      </x:c>
      <x:c r="M6609" t="n">
        <x:v>9479</x:v>
      </x:c>
    </x:row>
    <x:row r="6610">
      <x:c r="A6610" t="str">
        <x:v>Nights at Cube Pizzeria 3D – 2</x:v>
      </x:c>
      <x:c r="B6610" t="str">
        <x:v>GAME</x:v>
      </x:c>
      <x:c r="C6610" s="4" t="n">
        <x:v>4</x:v>
      </x:c>
      <x:c r="D6610" s="8" t="n">
        <x:v>47151</x:v>
      </x:c>
      <x:c r="E6610" s="6" t="n">
        <x:v>36</x:v>
      </x:c>
      <x:c r="F6610" s="8" t="n">
        <x:v>5000000</x:v>
      </x:c>
      <x:c r="G6610" t="str">
        <x:v>Free</x:v>
      </x:c>
      <x:c r="H6610" t="n">
        <x:v>0</x:v>
      </x:c>
      <x:c r="I6610" t="str">
        <x:v>Everyone 10+</x:v>
      </x:c>
      <x:c r="J6610" t="str">
        <x:v>Action</x:v>
      </x:c>
      <x:c r="K6610" t="n">
        <x:v>2017</x:v>
      </x:c>
      <x:c r="L6610" t="str">
        <x:v>2017-12</x:v>
      </x:c>
      <x:c r="M6610" t="n">
        <x:v>5623</x:v>
      </x:c>
    </x:row>
    <x:row r="6611">
      <x:c r="A6611" t="str">
        <x:v>Nights at Cube Pizzeria 3D – 3</x:v>
      </x:c>
      <x:c r="B6611" t="str">
        <x:v>FAMILY</x:v>
      </x:c>
      <x:c r="C6611" s="4" t="n">
        <x:v>4</x:v>
      </x:c>
      <x:c r="D6611" s="8" t="n">
        <x:v>15875</x:v>
      </x:c>
      <x:c r="E6611" s="6" t="n">
        <x:v>40</x:v>
      </x:c>
      <x:c r="F6611" s="8" t="n">
        <x:v>1000000</x:v>
      </x:c>
      <x:c r="G6611" t="str">
        <x:v>Free</x:v>
      </x:c>
      <x:c r="H6611" t="n">
        <x:v>0</x:v>
      </x:c>
      <x:c r="I6611" t="str">
        <x:v>Teen</x:v>
      </x:c>
      <x:c r="J6611" t="str">
        <x:v>Simulation</x:v>
      </x:c>
      <x:c r="K6611" t="n">
        <x:v>2017</x:v>
      </x:c>
      <x:c r="L6611" t="str">
        <x:v>2017-03</x:v>
      </x:c>
      <x:c r="M6611" t="n">
        <x:v>5634</x:v>
      </x:c>
    </x:row>
    <x:row r="6612">
      <x:c r="A6612" t="str">
        <x:v>Nights at Cube Pizzeria 3D – 4</x:v>
      </x:c>
      <x:c r="B6612" t="str">
        <x:v>GAME</x:v>
      </x:c>
      <x:c r="C6612" s="4" t="n">
        <x:v>4.1</x:v>
      </x:c>
      <x:c r="D6612" s="8" t="n">
        <x:v>7728</x:v>
      </x:c>
      <x:c r="E6612" s="6" t="n">
        <x:v>39</x:v>
      </x:c>
      <x:c r="F6612" s="8" t="n">
        <x:v>500000</x:v>
      </x:c>
      <x:c r="G6612" t="str">
        <x:v>Free</x:v>
      </x:c>
      <x:c r="H6612" t="n">
        <x:v>0</x:v>
      </x:c>
      <x:c r="I6612" t="str">
        <x:v>Teen</x:v>
      </x:c>
      <x:c r="J6612" t="str">
        <x:v>Adventure</x:v>
      </x:c>
      <x:c r="K6612" t="n">
        <x:v>2018</x:v>
      </x:c>
      <x:c r="L6612" t="str">
        <x:v>2018-07</x:v>
      </x:c>
      <x:c r="M6612" t="n">
        <x:v>5640</x:v>
      </x:c>
    </x:row>
    <x:row r="6613">
      <x:c r="A6613" t="str">
        <x:v>Nights at Slender Pizzeria 3D</x:v>
      </x:c>
      <x:c r="B6613" t="str">
        <x:v>GAME</x:v>
      </x:c>
      <x:c r="C6613" s="4" t="n">
        <x:v>4.1</x:v>
      </x:c>
      <x:c r="D6613" s="8" t="n">
        <x:v>2628</x:v>
      </x:c>
      <x:c r="E6613" s="6" t="n">
        <x:v>45</x:v>
      </x:c>
      <x:c r="F6613" s="8" t="n">
        <x:v>100000</x:v>
      </x:c>
      <x:c r="G6613" t="str">
        <x:v>Free</x:v>
      </x:c>
      <x:c r="H6613" t="n">
        <x:v>0</x:v>
      </x:c>
      <x:c r="I6613" t="str">
        <x:v>Teen</x:v>
      </x:c>
      <x:c r="J6613" t="str">
        <x:v>Adventure</x:v>
      </x:c>
      <x:c r="K6613" t="n">
        <x:v>2017</x:v>
      </x:c>
      <x:c r="L6613" t="str">
        <x:v>2017-05</x:v>
      </x:c>
      <x:c r="M6613" t="n">
        <x:v>5636</x:v>
      </x:c>
    </x:row>
    <x:row r="6614">
      <x:c r="A6614" t="str">
        <x:v>Nighty Night Circus</x:v>
      </x:c>
      <x:c r="B6614" t="str">
        <x:v>FAMILY</x:v>
      </x:c>
      <x:c r="C6614" s="4" t="n">
        <x:v>4.3</x:v>
      </x:c>
      <x:c r="D6614" s="8" t="n">
        <x:v>382</x:v>
      </x:c>
      <x:c r="E6614" s="6" t="n">
        <x:v>15</x:v>
      </x:c>
      <x:c r="F6614" s="8" t="n">
        <x:v>10000</x:v>
      </x:c>
      <x:c r="G6614" t="str">
        <x:v>Paid</x:v>
      </x:c>
      <x:c r="H6614" t="n">
        <x:v>2.99</x:v>
      </x:c>
      <x:c r="I6614" t="str">
        <x:v>Everyone</x:v>
      </x:c>
      <x:c r="J6614" t="str">
        <x:v>Education;Action &amp; Adventure</x:v>
      </x:c>
      <x:c r="K6614" t="n">
        <x:v>2017</x:v>
      </x:c>
      <x:c r="L6614" t="str">
        <x:v>2017-03</x:v>
      </x:c>
      <x:c r="M6614" t="n">
        <x:v>2192</x:v>
      </x:c>
    </x:row>
    <x:row r="6615">
      <x:c r="A6615" t="str">
        <x:v>Nike</x:v>
      </x:c>
      <x:c r="B6615" t="str">
        <x:v>SHOPPING</x:v>
      </x:c>
      <x:c r="C6615" s="4" t="n">
        <x:v>4.7</x:v>
      </x:c>
      <x:c r="D6615" s="8" t="n">
        <x:v>67071</x:v>
      </x:c>
      <x:c r="E6615" s="6" t="n">
        <x:v>40</x:v>
      </x:c>
      <x:c r="F6615" s="8" t="n">
        <x:v>1000000</x:v>
      </x:c>
      <x:c r="G6615" t="str">
        <x:v>Free</x:v>
      </x:c>
      <x:c r="H6615" t="n">
        <x:v>0</x:v>
      </x:c>
      <x:c r="I6615" t="str">
        <x:v>Everyone</x:v>
      </x:c>
      <x:c r="J6615" t="str">
        <x:v>Shopping</x:v>
      </x:c>
      <x:c r="K6615" t="n">
        <x:v>2018</x:v>
      </x:c>
      <x:c r="L6615" t="str">
        <x:v>2018-08</x:v>
      </x:c>
      <x:c r="M6615" t="n">
        <x:v>2721</x:v>
      </x:c>
    </x:row>
    <x:row r="6616">
      <x:c r="A6616" t="str">
        <x:v>Nike Training Club - Workouts &amp; Fitness Plans</x:v>
      </x:c>
      <x:c r="B6616" t="str">
        <x:v>HEALTH_AND_FITNESS</x:v>
      </x:c>
      <x:c r="C6616" s="4" t="n">
        <x:v>4.6</x:v>
      </x:c>
      <x:c r="D6616" s="8" t="n">
        <x:v>251618</x:v>
      </x:c>
      <x:c r="E6616" s="6" t="n">
        <x:v>93</x:v>
      </x:c>
      <x:c r="F6616" s="8" t="n">
        <x:v>10000000</x:v>
      </x:c>
      <x:c r="G6616" t="str">
        <x:v>Free</x:v>
      </x:c>
      <x:c r="H6616" t="n">
        <x:v>0</x:v>
      </x:c>
      <x:c r="I6616" t="str">
        <x:v>Everyone</x:v>
      </x:c>
      <x:c r="J6616" t="str">
        <x:v>Health &amp; Fitness</x:v>
      </x:c>
      <x:c r="K6616" t="n">
        <x:v>2018</x:v>
      </x:c>
      <x:c r="L6616" t="str">
        <x:v>2018-07</x:v>
      </x:c>
      <x:c r="M6616" t="n">
        <x:v>9856</x:v>
      </x:c>
    </x:row>
    <x:row r="6617">
      <x:c r="A6617" t="str">
        <x:v>Nike+ Run Club</x:v>
      </x:c>
      <x:c r="B6617" t="str">
        <x:v>HEALTH_AND_FITNESS</x:v>
      </x:c>
      <x:c r="C6617" s="4" t="n">
        <x:v>4.4</x:v>
      </x:c>
      <x:c r="D6617" s="8" t="n">
        <x:v>708753</x:v>
      </x:c>
      <x:c r="E6617" s="6"/>
      <x:c r="F6617" s="8" t="n">
        <x:v>10000000</x:v>
      </x:c>
      <x:c r="G6617" t="str">
        <x:v>Free</x:v>
      </x:c>
      <x:c r="H6617" t="n">
        <x:v>0</x:v>
      </x:c>
      <x:c r="I6617" t="str">
        <x:v>Everyone</x:v>
      </x:c>
      <x:c r="J6617" t="str">
        <x:v>Health &amp; Fitness</x:v>
      </x:c>
      <x:c r="K6617" t="n">
        <x:v>2018</x:v>
      </x:c>
      <x:c r="L6617" t="str">
        <x:v>2018-07</x:v>
      </x:c>
      <x:c r="M6617" t="n">
        <x:v>1391</x:v>
      </x:c>
    </x:row>
    <x:row r="6618">
      <x:c r="A6618" t="str">
        <x:v>NinJump</x:v>
      </x:c>
      <x:c r="B6618" t="str">
        <x:v>GAME</x:v>
      </x:c>
      <x:c r="C6618" s="4" t="n">
        <x:v>4.3</x:v>
      </x:c>
      <x:c r="D6618" s="8" t="n">
        <x:v>421000</x:v>
      </x:c>
      <x:c r="E6618" s="6" t="n">
        <x:v>36</x:v>
      </x:c>
      <x:c r="F6618" s="8" t="n">
        <x:v>10000000</x:v>
      </x:c>
      <x:c r="G6618" t="str">
        <x:v>Free</x:v>
      </x:c>
      <x:c r="H6618" t="n">
        <x:v>0</x:v>
      </x:c>
      <x:c r="I6618" t="str">
        <x:v>Everyone</x:v>
      </x:c>
      <x:c r="J6618" t="str">
        <x:v>Arcade</x:v>
      </x:c>
      <x:c r="K6618" t="n">
        <x:v>2018</x:v>
      </x:c>
      <x:c r="L6618" t="str">
        <x:v>2018-06</x:v>
      </x:c>
      <x:c r="M6618" t="n">
        <x:v>4245</x:v>
      </x:c>
    </x:row>
    <x:row r="6619">
      <x:c r="A6619" t="str">
        <x:v>Ninesky Browser</x:v>
      </x:c>
      <x:c r="B6619" t="str">
        <x:v>COMMUNICATION</x:v>
      </x:c>
      <x:c r="C6619" s="4" t="n">
        <x:v>4.2</x:v>
      </x:c>
      <x:c r="D6619" s="8" t="n">
        <x:v>42925</x:v>
      </x:c>
      <x:c r="E6619" s="6" t="n">
        <x:v>2.8</x:v>
      </x:c>
      <x:c r="F6619" s="8" t="n">
        <x:v>1000000</x:v>
      </x:c>
      <x:c r="G6619" t="str">
        <x:v>Free</x:v>
      </x:c>
      <x:c r="H6619" t="n">
        <x:v>0</x:v>
      </x:c>
      <x:c r="I6619" t="str">
        <x:v>Everyone</x:v>
      </x:c>
      <x:c r="J6619" t="str">
        <x:v>Communication</x:v>
      </x:c>
      <x:c r="K6619" t="n">
        <x:v>2017</x:v>
      </x:c>
      <x:c r="L6619" t="str">
        <x:v>2017-08</x:v>
      </x:c>
      <x:c r="M6619" t="n">
        <x:v>418</x:v>
      </x:c>
    </x:row>
    <x:row r="6620">
      <x:c r="A6620" t="str">
        <x:v>Ninja Dash - Ronin Jump RPG</x:v>
      </x:c>
      <x:c r="B6620" t="str">
        <x:v>FAMILY</x:v>
      </x:c>
      <x:c r="C6620" s="4" t="n">
        <x:v>4.7</x:v>
      </x:c>
      <x:c r="D6620" s="8" t="n">
        <x:v>8508</x:v>
      </x:c>
      <x:c r="E6620" s="6" t="n">
        <x:v>54</x:v>
      </x:c>
      <x:c r="F6620" s="8" t="n">
        <x:v>500000</x:v>
      </x:c>
      <x:c r="G6620" t="str">
        <x:v>Free</x:v>
      </x:c>
      <x:c r="H6620" t="n">
        <x:v>0</x:v>
      </x:c>
      <x:c r="I6620" t="str">
        <x:v>Everyone 10+</x:v>
      </x:c>
      <x:c r="J6620" t="str">
        <x:v>Arcade;Action &amp; Adventure</x:v>
      </x:c>
      <x:c r="K6620" t="n">
        <x:v>2018</x:v>
      </x:c>
      <x:c r="L6620" t="str">
        <x:v>2018-08</x:v>
      </x:c>
      <x:c r="M6620" t="n">
        <x:v>2109</x:v>
      </x:c>
    </x:row>
    <x:row r="6621">
      <x:c r="A6621" t="str">
        <x:v>Ninja FN Button</x:v>
      </x:c>
      <x:c r="B6621" t="str">
        <x:v>FAMILY</x:v>
      </x:c>
      <x:c r="C6621" s="4" t="n">
        <x:v>4.8</x:v>
      </x:c>
      <x:c r="D6621" s="8" t="n">
        <x:v>12</x:v>
      </x:c>
      <x:c r="E6621" s="6" t="n">
        <x:v>12</x:v>
      </x:c>
      <x:c r="F6621" s="8" t="n">
        <x:v>1000</x:v>
      </x:c>
      <x:c r="G6621" t="str">
        <x:v>Free</x:v>
      </x:c>
      <x:c r="H6621" t="n">
        <x:v>0</x:v>
      </x:c>
      <x:c r="I6621" t="str">
        <x:v>Teen</x:v>
      </x:c>
      <x:c r="J6621" t="str">
        <x:v>Entertainment</x:v>
      </x:c>
      <x:c r="K6621" t="n">
        <x:v>2018</x:v>
      </x:c>
      <x:c r="L6621" t="str">
        <x:v>2018-07</x:v>
      </x:c>
      <x:c r="M6621" t="n">
        <x:v>10657</x:v>
      </x:c>
    </x:row>
    <x:row r="6622">
      <x:c r="A6622" t="str">
        <x:v>Ninja Turtles: Legends</x:v>
      </x:c>
      <x:c r="B6622" t="str">
        <x:v>FAMILY</x:v>
      </x:c>
      <x:c r="C6622" s="4" t="n">
        <x:v>4.3</x:v>
      </x:c>
      <x:c r="D6622" s="8" t="n">
        <x:v>344283</x:v>
      </x:c>
      <x:c r="E6622" s="6" t="n">
        <x:v>95</x:v>
      </x:c>
      <x:c r="F6622" s="8" t="n">
        <x:v>10000000</x:v>
      </x:c>
      <x:c r="G6622" t="str">
        <x:v>Free</x:v>
      </x:c>
      <x:c r="H6622" t="n">
        <x:v>0</x:v>
      </x:c>
      <x:c r="I6622" t="str">
        <x:v>Teen</x:v>
      </x:c>
      <x:c r="J6622" t="str">
        <x:v>Role Playing</x:v>
      </x:c>
      <x:c r="K6622" t="n">
        <x:v>2017</x:v>
      </x:c>
      <x:c r="L6622" t="str">
        <x:v>2017-12</x:v>
      </x:c>
      <x:c r="M6622" t="n">
        <x:v>5591</x:v>
      </x:c>
    </x:row>
    <x:row r="6623">
      <x:c r="A6623" t="str">
        <x:v>NissanConnect® EV &amp; Services</x:v>
      </x:c>
      <x:c r="B6623" t="str">
        <x:v>LIFESTYLE</x:v>
      </x:c>
      <x:c r="C6623" s="4" t="n">
        <x:v>2.3</x:v>
      </x:c>
      <x:c r="D6623" s="8" t="n">
        <x:v>853</x:v>
      </x:c>
      <x:c r="E6623" s="6" t="n">
        <x:v>88</x:v>
      </x:c>
      <x:c r="F6623" s="8" t="n">
        <x:v>50000</x:v>
      </x:c>
      <x:c r="G6623" t="str">
        <x:v>Free</x:v>
      </x:c>
      <x:c r="H6623" t="n">
        <x:v>0</x:v>
      </x:c>
      <x:c r="I6623" t="str">
        <x:v>Everyone</x:v>
      </x:c>
      <x:c r="J6623" t="str">
        <x:v>Lifestyle</x:v>
      </x:c>
      <x:c r="K6623" t="n">
        <x:v>2018</x:v>
      </x:c>
      <x:c r="L6623" t="str">
        <x:v>2018-07</x:v>
      </x:c>
      <x:c r="M6623" t="n">
        <x:v>9948</x:v>
      </x:c>
    </x:row>
    <x:row r="6624">
      <x:c r="A6624" t="str">
        <x:v>No Crop &amp; Square for Instagram</x:v>
      </x:c>
      <x:c r="B6624" t="str">
        <x:v>PHOTOGRAPHY</x:v>
      </x:c>
      <x:c r="C6624" s="4" t="n">
        <x:v>4.6</x:v>
      </x:c>
      <x:c r="D6624" s="8" t="n">
        <x:v>819774</x:v>
      </x:c>
      <x:c r="E6624" s="6" t="n">
        <x:v>25</x:v>
      </x:c>
      <x:c r="F6624" s="8" t="n">
        <x:v>10000000</x:v>
      </x:c>
      <x:c r="G6624" t="str">
        <x:v>Free</x:v>
      </x:c>
      <x:c r="H6624" t="n">
        <x:v>0</x:v>
      </x:c>
      <x:c r="I6624" t="str">
        <x:v>Everyone</x:v>
      </x:c>
      <x:c r="J6624" t="str">
        <x:v>Photography</x:v>
      </x:c>
      <x:c r="K6624" t="n">
        <x:v>2018</x:v>
      </x:c>
      <x:c r="L6624" t="str">
        <x:v>2018-06</x:v>
      </x:c>
      <x:c r="M6624" t="n">
        <x:v>2919</x:v>
      </x:c>
    </x:row>
    <x:row r="6625">
      <x:c r="A6625" t="str">
        <x:v>No Pimple - Fun games</x:v>
      </x:c>
      <x:c r="B6625" t="str">
        <x:v>FAMILY</x:v>
      </x:c>
      <x:c r="C6625" s="4" t="n">
        <x:v>3.3</x:v>
      </x:c>
      <x:c r="D6625" s="8" t="n">
        <x:v>24091</x:v>
      </x:c>
      <x:c r="E6625" s="6" t="n">
        <x:v>16</x:v>
      </x:c>
      <x:c r="F6625" s="8" t="n">
        <x:v>5000000</x:v>
      </x:c>
      <x:c r="G6625" t="str">
        <x:v>Free</x:v>
      </x:c>
      <x:c r="H6625" t="n">
        <x:v>0</x:v>
      </x:c>
      <x:c r="I6625" t="str">
        <x:v>Teen</x:v>
      </x:c>
      <x:c r="J6625" t="str">
        <x:v>Casual</x:v>
      </x:c>
      <x:c r="K6625" t="n">
        <x:v>2016</x:v>
      </x:c>
      <x:c r="L6625" t="str">
        <x:v>2016-08</x:v>
      </x:c>
      <x:c r="M6625" t="n">
        <x:v>10026</x:v>
      </x:c>
    </x:row>
    <x:row r="6626">
      <x:c r="A6626" t="str">
        <x:v>No. Color - Color by Number, Number Coloring</x:v>
      </x:c>
      <x:c r="B6626" t="str">
        <x:v>FAMILY</x:v>
      </x:c>
      <x:c r="C6626" s="4" t="n">
        <x:v>4.8</x:v>
      </x:c>
      <x:c r="D6626" s="8" t="n">
        <x:v>269194</x:v>
      </x:c>
      <x:c r="E6626" s="6" t="n">
        <x:v>6.9</x:v>
      </x:c>
      <x:c r="F6626" s="8" t="n">
        <x:v>10000000</x:v>
      </x:c>
      <x:c r="G6626" t="str">
        <x:v>Free</x:v>
      </x:c>
      <x:c r="H6626" t="n">
        <x:v>0</x:v>
      </x:c>
      <x:c r="I6626" t="str">
        <x:v>Everyone</x:v>
      </x:c>
      <x:c r="J6626" t="str">
        <x:v>Entertainment;Brain Games</x:v>
      </x:c>
      <x:c r="K6626" t="n">
        <x:v>2018</x:v>
      </x:c>
      <x:c r="L6626" t="str">
        <x:v>2018-08</x:v>
      </x:c>
      <x:c r="M6626" t="n">
        <x:v>2042</x:v>
      </x:c>
    </x:row>
    <x:row r="6627">
      <x:c r="A6627" t="str">
        <x:v>No.Color – Color by Number</x:v>
      </x:c>
      <x:c r="B6627" t="str">
        <x:v>FAMILY</x:v>
      </x:c>
      <x:c r="C6627" s="4" t="n">
        <x:v>4.4</x:v>
      </x:c>
      <x:c r="D6627" s="8" t="n">
        <x:v>23474</x:v>
      </x:c>
      <x:c r="E6627" s="6" t="n">
        <x:v>8.8</x:v>
      </x:c>
      <x:c r="F6627" s="8" t="n">
        <x:v>5000000</x:v>
      </x:c>
      <x:c r="G6627" t="str">
        <x:v>Free</x:v>
      </x:c>
      <x:c r="H6627" t="n">
        <x:v>0</x:v>
      </x:c>
      <x:c r="I6627" t="str">
        <x:v>Everyone</x:v>
      </x:c>
      <x:c r="J6627" t="str">
        <x:v>Casual;Creativity</x:v>
      </x:c>
      <x:c r="K6627" t="n">
        <x:v>2018</x:v>
      </x:c>
      <x:c r="L6627" t="str">
        <x:v>2018-07</x:v>
      </x:c>
      <x:c r="M6627" t="n">
        <x:v>7006</x:v>
      </x:c>
    </x:row>
    <x:row r="6628">
      <x:c r="A6628" t="str">
        <x:v>No.Diamond – Colors by Number</x:v>
      </x:c>
      <x:c r="B6628" t="str">
        <x:v>FAMILY</x:v>
      </x:c>
      <x:c r="C6628" s="4" t="n">
        <x:v>4.6</x:v>
      </x:c>
      <x:c r="D6628" s="8" t="n">
        <x:v>9016</x:v>
      </x:c>
      <x:c r="E6628" s="6" t="n">
        <x:v>24</x:v>
      </x:c>
      <x:c r="F6628" s="8" t="n">
        <x:v>1000000</x:v>
      </x:c>
      <x:c r="G6628" t="str">
        <x:v>Free</x:v>
      </x:c>
      <x:c r="H6628" t="n">
        <x:v>0</x:v>
      </x:c>
      <x:c r="I6628" t="str">
        <x:v>Everyone</x:v>
      </x:c>
      <x:c r="J6628" t="str">
        <x:v>Entertainment;Creativity</x:v>
      </x:c>
      <x:c r="K6628" t="n">
        <x:v>2018</x:v>
      </x:c>
      <x:c r="L6628" t="str">
        <x:v>2018-08</x:v>
      </x:c>
      <x:c r="M6628" t="n">
        <x:v>7034</x:v>
      </x:c>
    </x:row>
    <x:row r="6629">
      <x:c r="A6629" t="str">
        <x:v>No.Draw - Colors by Number 2018</x:v>
      </x:c>
      <x:c r="B6629" t="str">
        <x:v>FAMILY</x:v>
      </x:c>
      <x:c r="C6629" s="4" t="n">
        <x:v>4.5</x:v>
      </x:c>
      <x:c r="D6629" s="8" t="n">
        <x:v>235906</x:v>
      </x:c>
      <x:c r="E6629" s="6" t="n">
        <x:v>13</x:v>
      </x:c>
      <x:c r="F6629" s="8" t="n">
        <x:v>10000000</x:v>
      </x:c>
      <x:c r="G6629" t="str">
        <x:v>Free</x:v>
      </x:c>
      <x:c r="H6629" t="n">
        <x:v>0</x:v>
      </x:c>
      <x:c r="I6629" t="str">
        <x:v>Everyone</x:v>
      </x:c>
      <x:c r="J6629" t="str">
        <x:v>Entertainment;Brain Games</x:v>
      </x:c>
      <x:c r="K6629" t="n">
        <x:v>2018</x:v>
      </x:c>
      <x:c r="L6629" t="str">
        <x:v>2018-07</x:v>
      </x:c>
      <x:c r="M6629" t="n">
        <x:v>2056</x:v>
      </x:c>
    </x:row>
    <x:row r="6630">
      <x:c r="A6630" t="str">
        <x:v>NoBuffDating - Free Dating App</x:v>
      </x:c>
      <x:c r="B6630" t="str">
        <x:v>DATING</x:v>
      </x:c>
      <x:c r="C6630" s="4" t="n">
        <x:v>4.2</x:v>
      </x:c>
      <x:c r="D6630" s="8" t="n">
        <x:v>1939</x:v>
      </x:c>
      <x:c r="E6630" s="6"/>
      <x:c r="F6630" s="8" t="n">
        <x:v>100000</x:v>
      </x:c>
      <x:c r="G6630" t="str">
        <x:v>Free</x:v>
      </x:c>
      <x:c r="H6630" t="n">
        <x:v>0</x:v>
      </x:c>
      <x:c r="I6630" t="str">
        <x:v>Mature 17+</x:v>
      </x:c>
      <x:c r="J6630" t="str">
        <x:v>Dating</x:v>
      </x:c>
      <x:c r="K6630" t="n">
        <x:v>2017</x:v>
      </x:c>
      <x:c r="L6630" t="str">
        <x:v>2017-01</x:v>
      </x:c>
      <x:c r="M6630" t="n">
        <x:v>528</x:v>
      </x:c>
    </x:row>
    <x:row r="6631">
      <x:c r="A6631" t="str">
        <x:v>Nokia mobile support</x:v>
      </x:c>
      <x:c r="B6631" t="str">
        <x:v>TOOLS</x:v>
      </x:c>
      <x:c r="C6631" s="4" t="n">
        <x:v>4.4</x:v>
      </x:c>
      <x:c r="D6631" s="8" t="n">
        <x:v>12215</x:v>
      </x:c>
      <x:c r="E6631" s="6" t="n">
        <x:v>9.1</x:v>
      </x:c>
      <x:c r="F6631" s="8" t="n">
        <x:v>5000000</x:v>
      </x:c>
      <x:c r="G6631" t="str">
        <x:v>Free</x:v>
      </x:c>
      <x:c r="H6631" t="n">
        <x:v>0</x:v>
      </x:c>
      <x:c r="I6631" t="str">
        <x:v>Everyone</x:v>
      </x:c>
      <x:c r="J6631" t="str">
        <x:v>Tools</x:v>
      </x:c>
      <x:c r="K6631" t="n">
        <x:v>2018</x:v>
      </x:c>
      <x:c r="L6631" t="str">
        <x:v>2018-08</x:v>
      </x:c>
      <x:c r="M6631" t="n">
        <x:v>3261</x:v>
      </x:c>
    </x:row>
    <x:row r="6632">
      <x:c r="A6632" t="str">
        <x:v>Noot-Noot-er!</x:v>
      </x:c>
      <x:c r="B6632" t="str">
        <x:v>FAMILY</x:v>
      </x:c>
      <x:c r="C6632" s="4" t="n">
        <x:v>4.5</x:v>
      </x:c>
      <x:c r="D6632" s="8" t="n">
        <x:v>74</x:v>
      </x:c>
      <x:c r="E6632" s="6" t="n">
        <x:v>2.8</x:v>
      </x:c>
      <x:c r="F6632" s="8" t="n">
        <x:v>5000</x:v>
      </x:c>
      <x:c r="G6632" t="str">
        <x:v>Free</x:v>
      </x:c>
      <x:c r="H6632" t="n">
        <x:v>0</x:v>
      </x:c>
      <x:c r="I6632" t="str">
        <x:v>Everyone</x:v>
      </x:c>
      <x:c r="J6632" t="str">
        <x:v>Entertainment</x:v>
      </x:c>
      <x:c r="K6632" t="n">
        <x:v>2017</x:v>
      </x:c>
      <x:c r="L6632" t="str">
        <x:v>2017-11</x:v>
      </x:c>
      <x:c r="M6632" t="n">
        <x:v>9742</x:v>
      </x:c>
    </x:row>
    <x:row r="6633">
      <x:c r="A6633" t="str">
        <x:v>Nordstrom</x:v>
      </x:c>
      <x:c r="B6633" t="str">
        <x:v>SHOPPING</x:v>
      </x:c>
      <x:c r="C6633" s="4" t="n">
        <x:v>4.6</x:v>
      </x:c>
      <x:c r="D6633" s="8" t="n">
        <x:v>2278</x:v>
      </x:c>
      <x:c r="E6633" s="6" t="n">
        <x:v>12</x:v>
      </x:c>
      <x:c r="F6633" s="8" t="n">
        <x:v>500000</x:v>
      </x:c>
      <x:c r="G6633" t="str">
        <x:v>Free</x:v>
      </x:c>
      <x:c r="H6633" t="n">
        <x:v>0</x:v>
      </x:c>
      <x:c r="I6633" t="str">
        <x:v>Everyone</x:v>
      </x:c>
      <x:c r="J6633" t="str">
        <x:v>Shopping</x:v>
      </x:c>
      <x:c r="K6633" t="n">
        <x:v>2018</x:v>
      </x:c>
      <x:c r="L6633" t="str">
        <x:v>2018-07</x:v>
      </x:c>
      <x:c r="M6633" t="n">
        <x:v>2742</x:v>
      </x:c>
    </x:row>
    <x:row r="6634">
      <x:c r="A6634" t="str">
        <x:v>Northern Lights FREE (Aurora)</x:v>
      </x:c>
      <x:c r="B6634" t="str">
        <x:v>PERSONALIZATION</x:v>
      </x:c>
      <x:c r="C6634" s="4" t="n">
        <x:v>4.1</x:v>
      </x:c>
      <x:c r="D6634" s="8" t="n">
        <x:v>12180</x:v>
      </x:c>
      <x:c r="E6634" s="6" t="n">
        <x:v>5.4</x:v>
      </x:c>
      <x:c r="F6634" s="8" t="n">
        <x:v>1000000</x:v>
      </x:c>
      <x:c r="G6634" t="str">
        <x:v>Free</x:v>
      </x:c>
      <x:c r="H6634" t="n">
        <x:v>0</x:v>
      </x:c>
      <x:c r="I6634" t="str">
        <x:v>Everyone</x:v>
      </x:c>
      <x:c r="J6634" t="str">
        <x:v>Personalization</x:v>
      </x:c>
      <x:c r="K6634" t="n">
        <x:v>2016</x:v>
      </x:c>
      <x:c r="L6634" t="str">
        <x:v>2016-12</x:v>
      </x:c>
      <x:c r="M6634" t="n">
        <x:v>3417</x:v>
      </x:c>
    </x:row>
    <x:row r="6635">
      <x:c r="A6635" t="str">
        <x:v>Norton Security and Antivirus</x:v>
      </x:c>
      <x:c r="B6635" t="str">
        <x:v>TOOLS</x:v>
      </x:c>
      <x:c r="C6635" s="4" t="n">
        <x:v>4.6</x:v>
      </x:c>
      <x:c r="D6635" s="8" t="n">
        <x:v>1170641</x:v>
      </x:c>
      <x:c r="E6635" s="6" t="n">
        <x:v>26</x:v>
      </x:c>
      <x:c r="F6635" s="8" t="n">
        <x:v>10000000</x:v>
      </x:c>
      <x:c r="G6635" t="str">
        <x:v>Free</x:v>
      </x:c>
      <x:c r="H6635" t="n">
        <x:v>0</x:v>
      </x:c>
      <x:c r="I6635" t="str">
        <x:v>Everyone</x:v>
      </x:c>
      <x:c r="J6635" t="str">
        <x:v>Tools</x:v>
      </x:c>
      <x:c r="K6635" t="n">
        <x:v>2018</x:v>
      </x:c>
      <x:c r="L6635" t="str">
        <x:v>2018-07</x:v>
      </x:c>
      <x:c r="M6635" t="n">
        <x:v>5716</x:v>
      </x:c>
    </x:row>
    <x:row r="6636">
      <x:c r="A6636" t="str">
        <x:v>Norwegian For Kids &amp; Babies F</x:v>
      </x:c>
      <x:c r="B6636" t="str">
        <x:v>FAMILY</x:v>
      </x:c>
      <x:c r="C6636" s="4"/>
      <x:c r="D6636" s="8" t="n">
        <x:v>0</x:v>
      </x:c>
      <x:c r="E6636" s="6" t="n">
        <x:v>14</x:v>
      </x:c>
      <x:c r="F6636" s="8" t="n">
        <x:v>5</x:v>
      </x:c>
      <x:c r="G6636" t="str">
        <x:v>Paid</x:v>
      </x:c>
      <x:c r="H6636" t="n">
        <x:v>39.99</x:v>
      </x:c>
      <x:c r="I6636" t="str">
        <x:v>Everyone</x:v>
      </x:c>
      <x:c r="J6636" t="str">
        <x:v>Education</x:v>
      </x:c>
      <x:c r="K6636" t="n">
        <x:v>2015</x:v>
      </x:c>
      <x:c r="L6636" t="str">
        <x:v>2015-09</x:v>
      </x:c>
      <x:c r="M6636" t="n">
        <x:v>4136</x:v>
      </x:c>
    </x:row>
    <x:row r="6637">
      <x:c r="A6637" t="str">
        <x:v>Nose Doctor X: Booger Mania</x:v>
      </x:c>
      <x:c r="B6637" t="str">
        <x:v>FAMILY</x:v>
      </x:c>
      <x:c r="C6637" s="4" t="n">
        <x:v>3.2</x:v>
      </x:c>
      <x:c r="D6637" s="8" t="n">
        <x:v>37584</x:v>
      </x:c>
      <x:c r="E6637" s="6" t="n">
        <x:v>34</x:v>
      </x:c>
      <x:c r="F6637" s="8" t="n">
        <x:v>5000000</x:v>
      </x:c>
      <x:c r="G6637" t="str">
        <x:v>Free</x:v>
      </x:c>
      <x:c r="H6637" t="n">
        <x:v>0</x:v>
      </x:c>
      <x:c r="I6637" t="str">
        <x:v>Everyone</x:v>
      </x:c>
      <x:c r="J6637" t="str">
        <x:v>Casual;Pretend Play</x:v>
      </x:c>
      <x:c r="K6637" t="n">
        <x:v>2016</x:v>
      </x:c>
      <x:c r="L6637" t="str">
        <x:v>2016-08</x:v>
      </x:c>
      <x:c r="M6637" t="n">
        <x:v>4754</x:v>
      </x:c>
    </x:row>
    <x:row r="6638">
      <x:c r="A6638" t="str">
        <x:v>Nose Surgery ER Simulator Lite</x:v>
      </x:c>
      <x:c r="B6638" t="str">
        <x:v>FAMILY</x:v>
      </x:c>
      <x:c r="C6638" s="4" t="n">
        <x:v>3.1</x:v>
      </x:c>
      <x:c r="D6638" s="8" t="n">
        <x:v>269</x:v>
      </x:c>
      <x:c r="E6638" s="6" t="n">
        <x:v>39</x:v>
      </x:c>
      <x:c r="F6638" s="8" t="n">
        <x:v>50000</x:v>
      </x:c>
      <x:c r="G6638" t="str">
        <x:v>Free</x:v>
      </x:c>
      <x:c r="H6638" t="n">
        <x:v>0</x:v>
      </x:c>
      <x:c r="I6638" t="str">
        <x:v>Teen</x:v>
      </x:c>
      <x:c r="J6638" t="str">
        <x:v>Educational</x:v>
      </x:c>
      <x:c r="K6638" t="n">
        <x:v>2017</x:v>
      </x:c>
      <x:c r="L6638" t="str">
        <x:v>2017-06</x:v>
      </x:c>
      <x:c r="M6638" t="n">
        <x:v>9778</x:v>
      </x:c>
    </x:row>
    <x:row r="6639">
      <x:c r="A6639" t="str">
        <x:v>Note Everything</x:v>
      </x:c>
      <x:c r="B6639" t="str">
        <x:v>PRODUCTIVITY</x:v>
      </x:c>
      <x:c r="C6639" s="4" t="n">
        <x:v>4.4</x:v>
      </x:c>
      <x:c r="D6639" s="8" t="n">
        <x:v>57033</x:v>
      </x:c>
      <x:c r="E6639" s="6"/>
      <x:c r="F6639" s="8" t="n">
        <x:v>5000000</x:v>
      </x:c>
      <x:c r="G6639" t="str">
        <x:v>Free</x:v>
      </x:c>
      <x:c r="H6639" t="n">
        <x:v>0</x:v>
      </x:c>
      <x:c r="I6639" t="str">
        <x:v>Everyone</x:v>
      </x:c>
      <x:c r="J6639" t="str">
        <x:v>Productivity</x:v>
      </x:c>
      <x:c r="K6639" t="n">
        <x:v>2016</x:v>
      </x:c>
      <x:c r="L6639" t="str">
        <x:v>2016-10</x:v>
      </x:c>
      <x:c r="M6639" t="n">
        <x:v>3538</x:v>
      </x:c>
    </x:row>
    <x:row r="6640">
      <x:c r="A6640" t="str">
        <x:v>Note FE Theme And Launcher For Samsung Galaxy</x:v>
      </x:c>
      <x:c r="B6640" t="str">
        <x:v>PERSONALIZATION</x:v>
      </x:c>
      <x:c r="C6640" s="4" t="n">
        <x:v>4.4</x:v>
      </x:c>
      <x:c r="D6640" s="8" t="n">
        <x:v>7</x:v>
      </x:c>
      <x:c r="E6640" s="6" t="n">
        <x:v>9.8</x:v>
      </x:c>
      <x:c r="F6640" s="8" t="n">
        <x:v>1000</x:v>
      </x:c>
      <x:c r="G6640" t="str">
        <x:v>Free</x:v>
      </x:c>
      <x:c r="H6640" t="n">
        <x:v>0</x:v>
      </x:c>
      <x:c r="I6640" t="str">
        <x:v>Everyone</x:v>
      </x:c>
      <x:c r="J6640" t="str">
        <x:v>Personalization</x:v>
      </x:c>
      <x:c r="K6640" t="n">
        <x:v>2017</x:v>
      </x:c>
      <x:c r="L6640" t="str">
        <x:v>2017-08</x:v>
      </x:c>
      <x:c r="M6640" t="n">
        <x:v>10342</x:v>
      </x:c>
    </x:row>
    <x:row r="6641">
      <x:c r="A6641" t="str">
        <x:v>NoteToDo. Notes. To do list</x:v>
      </x:c>
      <x:c r="B6641" t="str">
        <x:v>PRODUCTIVITY</x:v>
      </x:c>
      <x:c r="C6641" s="4" t="n">
        <x:v>4.5</x:v>
      </x:c>
      <x:c r="D6641" s="8" t="n">
        <x:v>57449</x:v>
      </x:c>
      <x:c r="E6641" s="6" t="n">
        <x:v>5</x:v>
      </x:c>
      <x:c r="F6641" s="8" t="n">
        <x:v>1000000</x:v>
      </x:c>
      <x:c r="G6641" t="str">
        <x:v>Free</x:v>
      </x:c>
      <x:c r="H6641" t="n">
        <x:v>0</x:v>
      </x:c>
      <x:c r="I6641" t="str">
        <x:v>Everyone</x:v>
      </x:c>
      <x:c r="J6641" t="str">
        <x:v>Productivity</x:v>
      </x:c>
      <x:c r="K6641" t="n">
        <x:v>2018</x:v>
      </x:c>
      <x:c r="L6641" t="str">
        <x:v>2018-08</x:v>
      </x:c>
      <x:c r="M6641" t="n">
        <x:v>8653</x:v>
      </x:c>
    </x:row>
    <x:row r="6642">
      <x:c r="A6642" t="str">
        <x:v>Notepad</x:v>
      </x:c>
      <x:c r="B6642" t="str">
        <x:v>PRODUCTIVITY</x:v>
      </x:c>
      <x:c r="C6642" s="4" t="n">
        <x:v>4.2</x:v>
      </x:c>
      <x:c r="D6642" s="8" t="n">
        <x:v>80581</x:v>
      </x:c>
      <x:c r="E6642" s="6" t="n">
        <x:v>2.5</x:v>
      </x:c>
      <x:c r="F6642" s="8" t="n">
        <x:v>10000000</x:v>
      </x:c>
      <x:c r="G6642" t="str">
        <x:v>Free</x:v>
      </x:c>
      <x:c r="H6642" t="n">
        <x:v>0</x:v>
      </x:c>
      <x:c r="I6642" t="str">
        <x:v>Everyone</x:v>
      </x:c>
      <x:c r="J6642" t="str">
        <x:v>Productivity</x:v>
      </x:c>
      <x:c r="K6642" t="n">
        <x:v>2016</x:v>
      </x:c>
      <x:c r="L6642" t="str">
        <x:v>2016-10</x:v>
      </x:c>
      <x:c r="M6642" t="n">
        <x:v>3542</x:v>
      </x:c>
    </x:row>
    <x:row r="6643">
      <x:c r="A6643" t="str">
        <x:v>Notepad &amp; To do list</x:v>
      </x:c>
      <x:c r="B6643" t="str">
        <x:v>PRODUCTIVITY</x:v>
      </x:c>
      <x:c r="C6643" s="4" t="n">
        <x:v>4.3</x:v>
      </x:c>
      <x:c r="D6643" s="8" t="n">
        <x:v>226295</x:v>
      </x:c>
      <x:c r="E6643" s="6" t="n">
        <x:v>4.2</x:v>
      </x:c>
      <x:c r="F6643" s="8" t="n">
        <x:v>10000000</x:v>
      </x:c>
      <x:c r="G6643" t="str">
        <x:v>Free</x:v>
      </x:c>
      <x:c r="H6643" t="n">
        <x:v>0</x:v>
      </x:c>
      <x:c r="I6643" t="str">
        <x:v>Everyone</x:v>
      </x:c>
      <x:c r="J6643" t="str">
        <x:v>Productivity</x:v>
      </x:c>
      <x:c r="K6643" t="n">
        <x:v>2018</x:v>
      </x:c>
      <x:c r="L6643" t="str">
        <x:v>2018-06</x:v>
      </x:c>
      <x:c r="M6643" t="n">
        <x:v>3545</x:v>
      </x:c>
    </x:row>
    <x:row r="6644">
      <x:c r="A6644" t="str">
        <x:v>Notes : Colorful Notepad Note,To Do,Reminder,Memo</x:v>
      </x:c>
      <x:c r="B6644" t="str">
        <x:v>LIFESTYLE</x:v>
      </x:c>
      <x:c r="C6644" s="4" t="n">
        <x:v>4.6</x:v>
      </x:c>
      <x:c r="D6644" s="8" t="n">
        <x:v>10484</x:v>
      </x:c>
      <x:c r="E6644" s="6" t="n">
        <x:v>9</x:v>
      </x:c>
      <x:c r="F6644" s="8" t="n">
        <x:v>1000000</x:v>
      </x:c>
      <x:c r="G6644" t="str">
        <x:v>Free</x:v>
      </x:c>
      <x:c r="H6644" t="n">
        <x:v>0</x:v>
      </x:c>
      <x:c r="I6644" t="str">
        <x:v>Everyone</x:v>
      </x:c>
      <x:c r="J6644" t="str">
        <x:v>Lifestyle</x:v>
      </x:c>
      <x:c r="K6644" t="n">
        <x:v>2018</x:v>
      </x:c>
      <x:c r="L6644" t="str">
        <x:v>2018-06</x:v>
      </x:c>
      <x:c r="M6644" t="n">
        <x:v>8657</x:v>
      </x:c>
    </x:row>
    <x:row r="6645">
      <x:c r="A6645" t="str">
        <x:v>Noticias DF</x:v>
      </x:c>
      <x:c r="B6645" t="str">
        <x:v>SOCIAL</x:v>
      </x:c>
      <x:c r="C6645" s="4"/>
      <x:c r="D6645" s="8" t="n">
        <x:v>2</x:v>
      </x:c>
      <x:c r="E6645" s="6" t="n">
        <x:v>2.3</x:v>
      </x:c>
      <x:c r="F6645" s="8" t="n">
        <x:v>1000</x:v>
      </x:c>
      <x:c r="G6645" t="str">
        <x:v>Free</x:v>
      </x:c>
      <x:c r="H6645" t="n">
        <x:v>0</x:v>
      </x:c>
      <x:c r="I6645" t="str">
        <x:v>Everyone</x:v>
      </x:c>
      <x:c r="J6645" t="str">
        <x:v>Social</x:v>
      </x:c>
      <x:c r="K6645" t="n">
        <x:v>2015</x:v>
      </x:c>
      <x:c r="L6645" t="str">
        <x:v>2015-05</x:v>
      </x:c>
      <x:c r="M6645" t="n">
        <x:v>8336</x:v>
      </x:c>
    </x:row>
    <x:row r="6646">
      <x:c r="A6646" t="str">
        <x:v>Noticias FC Barcelona</x:v>
      </x:c>
      <x:c r="B6646" t="str">
        <x:v>NEWS_AND_MAGAZINES</x:v>
      </x:c>
      <x:c r="C6646" s="4" t="n">
        <x:v>5</x:v>
      </x:c>
      <x:c r="D6646" s="8" t="n">
        <x:v>4</x:v>
      </x:c>
      <x:c r="E6646" s="6" t="n">
        <x:v>3.1</x:v>
      </x:c>
      <x:c r="F6646" s="8" t="n">
        <x:v>100</x:v>
      </x:c>
      <x:c r="G6646" t="str">
        <x:v>Free</x:v>
      </x:c>
      <x:c r="H6646" t="n">
        <x:v>0</x:v>
      </x:c>
      <x:c r="I6646" t="str">
        <x:v>Everyone</x:v>
      </x:c>
      <x:c r="J6646" t="str">
        <x:v>News &amp; Magazines</x:v>
      </x:c>
      <x:c r="K6646" t="n">
        <x:v>2018</x:v>
      </x:c>
      <x:c r="L6646" t="str">
        <x:v>2018-06</x:v>
      </x:c>
      <x:c r="M6646" t="n">
        <x:v>10268</x:v>
      </x:c>
    </x:row>
    <x:row r="6647">
      <x:c r="A6647" t="str">
        <x:v>Nougat Android 7 Launcher : AW</x:v>
      </x:c>
      <x:c r="B6647" t="str">
        <x:v>PERSONALIZATION</x:v>
      </x:c>
      <x:c r="C6647" s="4"/>
      <x:c r="D6647" s="8" t="n">
        <x:v>0</x:v>
      </x:c>
      <x:c r="E6647" s="6"/>
      <x:c r="F6647" s="8" t="n">
        <x:v>100000</x:v>
      </x:c>
      <x:c r="G6647" t="str">
        <x:v>Free</x:v>
      </x:c>
      <x:c r="H6647" t="n">
        <x:v>0</x:v>
      </x:c>
      <x:c r="I6647" t="str">
        <x:v>Everyone</x:v>
      </x:c>
      <x:c r="J6647" t="str">
        <x:v>Personalization</x:v>
      </x:c>
      <x:c r="K6647" t="n">
        <x:v>2017</x:v>
      </x:c>
      <x:c r="L6647" t="str">
        <x:v>2017-03</x:v>
      </x:c>
      <x:c r="M6647" t="n">
        <x:v>5736</x:v>
      </x:c>
    </x:row>
    <x:row r="6648">
      <x:c r="A6648" t="str">
        <x:v>Nova Launcher</x:v>
      </x:c>
      <x:c r="B6648" t="str">
        <x:v>PERSONALIZATION</x:v>
      </x:c>
      <x:c r="C6648" s="4" t="n">
        <x:v>4.6</x:v>
      </x:c>
      <x:c r="D6648" s="8" t="n">
        <x:v>1121805</x:v>
      </x:c>
      <x:c r="E6648" s="6"/>
      <x:c r="F6648" s="8" t="n">
        <x:v>50000000</x:v>
      </x:c>
      <x:c r="G6648" t="str">
        <x:v>Free</x:v>
      </x:c>
      <x:c r="H6648" t="n">
        <x:v>0</x:v>
      </x:c>
      <x:c r="I6648" t="str">
        <x:v>Everyone</x:v>
      </x:c>
      <x:c r="J6648" t="str">
        <x:v>Personalization</x:v>
      </x:c>
      <x:c r="K6648" t="n">
        <x:v>2018</x:v>
      </x:c>
      <x:c r="L6648" t="str">
        <x:v>2018-05</x:v>
      </x:c>
      <x:c r="M6648" t="n">
        <x:v>3354</x:v>
      </x:c>
    </x:row>
    <x:row r="6649">
      <x:c r="A6649" t="str">
        <x:v>Novinky.cz</x:v>
      </x:c>
      <x:c r="B6649" t="str">
        <x:v>NEWS_AND_MAGAZINES</x:v>
      </x:c>
      <x:c r="C6649" s="4" t="n">
        <x:v>3.7</x:v>
      </x:c>
      <x:c r="D6649" s="8" t="n">
        <x:v>2375</x:v>
      </x:c>
      <x:c r="E6649" s="6"/>
      <x:c r="F6649" s="8" t="n">
        <x:v>100000</x:v>
      </x:c>
      <x:c r="G6649" t="str">
        <x:v>Free</x:v>
      </x:c>
      <x:c r="H6649" t="n">
        <x:v>0</x:v>
      </x:c>
      <x:c r="I6649" t="str">
        <x:v>Everyone</x:v>
      </x:c>
      <x:c r="J6649" t="str">
        <x:v>News &amp; Magazines</x:v>
      </x:c>
      <x:c r="K6649" t="n">
        <x:v>2017</x:v>
      </x:c>
      <x:c r="L6649" t="str">
        <x:v>2017-02</x:v>
      </x:c>
      <x:c r="M6649" t="n">
        <x:v>8158</x:v>
      </x:c>
    </x:row>
    <x:row r="6650">
      <x:c r="A6650" t="str">
        <x:v>Nubank</x:v>
      </x:c>
      <x:c r="B6650" t="str">
        <x:v>FINANCE</x:v>
      </x:c>
      <x:c r="C6650" s="4" t="n">
        <x:v>4.7</x:v>
      </x:c>
      <x:c r="D6650" s="8" t="n">
        <x:v>130582</x:v>
      </x:c>
      <x:c r="E6650" s="6" t="n">
        <x:v>24</x:v>
      </x:c>
      <x:c r="F6650" s="8" t="n">
        <x:v>5000000</x:v>
      </x:c>
      <x:c r="G6650" t="str">
        <x:v>Free</x:v>
      </x:c>
      <x:c r="H6650" t="n">
        <x:v>0</x:v>
      </x:c>
      <x:c r="I6650" t="str">
        <x:v>Everyone</x:v>
      </x:c>
      <x:c r="J6650" t="str">
        <x:v>Finance</x:v>
      </x:c>
      <x:c r="K6650" t="n">
        <x:v>2018</x:v>
      </x:c>
      <x:c r="L6650" t="str">
        <x:v>2018-08</x:v>
      </x:c>
      <x:c r="M6650" t="n">
        <x:v>1062</x:v>
      </x:c>
    </x:row>
    <x:row r="6651">
      <x:c r="A6651" t="str">
        <x:v>Nucleus Smart</x:v>
      </x:c>
      <x:c r="B6651" t="str">
        <x:v>MEDICAL</x:v>
      </x:c>
      <x:c r="C6651" s="4" t="n">
        <x:v>3.7</x:v>
      </x:c>
      <x:c r="D6651" s="8" t="n">
        <x:v>20</x:v>
      </x:c>
      <x:c r="E6651" s="6" t="n">
        <x:v>19</x:v>
      </x:c>
      <x:c r="F6651" s="8" t="n">
        <x:v>1000</x:v>
      </x:c>
      <x:c r="G6651" t="str">
        <x:v>Free</x:v>
      </x:c>
      <x:c r="H6651" t="n">
        <x:v>0</x:v>
      </x:c>
      <x:c r="I6651" t="str">
        <x:v>Everyone</x:v>
      </x:c>
      <x:c r="J6651" t="str">
        <x:v>Medical</x:v>
      </x:c>
      <x:c r="K6651" t="n">
        <x:v>2018</x:v>
      </x:c>
      <x:c r="L6651" t="str">
        <x:v>2018-06</x:v>
      </x:c>
      <x:c r="M6651" t="n">
        <x:v>2431</x:v>
      </x:c>
    </x:row>
    <x:row r="6652">
      <x:c r="A6652" t="str">
        <x:v>Nuke Em All</x:v>
      </x:c>
      <x:c r="B6652" t="str">
        <x:v>FAMILY</x:v>
      </x:c>
      <x:c r="C6652" s="4" t="n">
        <x:v>3.4</x:v>
      </x:c>
      <x:c r="D6652" s="8" t="n">
        <x:v>2714</x:v>
      </x:c>
      <x:c r="E6652" s="6" t="n">
        <x:v>52</x:v>
      </x:c>
      <x:c r="F6652" s="8" t="n">
        <x:v>500000</x:v>
      </x:c>
      <x:c r="G6652" t="str">
        <x:v>Free</x:v>
      </x:c>
      <x:c r="H6652" t="n">
        <x:v>0</x:v>
      </x:c>
      <x:c r="I6652" t="str">
        <x:v>Mature 17+</x:v>
      </x:c>
      <x:c r="J6652" t="str">
        <x:v>Casual</x:v>
      </x:c>
      <x:c r="K6652" t="n">
        <x:v>2017</x:v>
      </x:c>
      <x:c r="L6652" t="str">
        <x:v>2017-11</x:v>
      </x:c>
      <x:c r="M6652" t="n">
        <x:v>9593</x:v>
      </x:c>
    </x:row>
    <x:row r="6653">
      <x:c r="A6653" t="str">
        <x:v>Number Counting games for toddler preschool kids</x:v>
      </x:c>
      <x:c r="B6653" t="str">
        <x:v>FAMILY</x:v>
      </x:c>
      <x:c r="C6653" s="4" t="n">
        <x:v>4.3</x:v>
      </x:c>
      <x:c r="D6653" s="8" t="n">
        <x:v>1024</x:v>
      </x:c>
      <x:c r="E6653" s="6"/>
      <x:c r="F6653" s="8" t="n">
        <x:v>1000000</x:v>
      </x:c>
      <x:c r="G6653" t="str">
        <x:v>Free</x:v>
      </x:c>
      <x:c r="H6653" t="n">
        <x:v>0</x:v>
      </x:c>
      <x:c r="I6653" t="str">
        <x:v>Everyone</x:v>
      </x:c>
      <x:c r="J6653" t="str">
        <x:v>Educational;Education</x:v>
      </x:c>
      <x:c r="K6653" t="n">
        <x:v>2018</x:v>
      </x:c>
      <x:c r="L6653" t="str">
        <x:v>2018-05</x:v>
      </x:c>
      <x:c r="M6653" t="n">
        <x:v>2038</x:v>
      </x:c>
    </x:row>
    <x:row r="6654">
      <x:c r="A6654" t="str">
        <x:v>Number Therapy</x:v>
      </x:c>
      <x:c r="B6654" t="str">
        <x:v>MEDICAL</x:v>
      </x:c>
      <x:c r="C6654" s="4"/>
      <x:c r="D6654" s="8" t="n">
        <x:v>0</x:v>
      </x:c>
      <x:c r="E6654" s="6" t="n">
        <x:v>5.3</x:v>
      </x:c>
      <x:c r="F6654" s="8" t="n">
        <x:v>50</x:v>
      </x:c>
      <x:c r="G6654" t="str">
        <x:v>Paid</x:v>
      </x:c>
      <x:c r="H6654" t="n">
        <x:v>14.99</x:v>
      </x:c>
      <x:c r="I6654" t="str">
        <x:v>Everyone</x:v>
      </x:c>
      <x:c r="J6654" t="str">
        <x:v>Medical</x:v>
      </x:c>
      <x:c r="K6654" t="n">
        <x:v>2017</x:v>
      </x:c>
      <x:c r="L6654" t="str">
        <x:v>2017-10</x:v>
      </x:c>
      <x:c r="M6654" t="n">
        <x:v>2296</x:v>
      </x:c>
    </x:row>
    <x:row r="6655">
      <x:c r="A6655" t="str">
        <x:v>Numbers Into Words</x:v>
      </x:c>
      <x:c r="B6655" t="str">
        <x:v>PRODUCTIVITY</x:v>
      </x:c>
      <x:c r="C6655" s="4" t="n">
        <x:v>4.4</x:v>
      </x:c>
      <x:c r="D6655" s="8" t="n">
        <x:v>457</x:v>
      </x:c>
      <x:c r="E6655" s="6" t="n">
        <x:v>0.562</x:v>
      </x:c>
      <x:c r="F6655" s="8" t="n">
        <x:v>50000</x:v>
      </x:c>
      <x:c r="G6655" t="str">
        <x:v>Free</x:v>
      </x:c>
      <x:c r="H6655" t="n">
        <x:v>0</x:v>
      </x:c>
      <x:c r="I6655" t="str">
        <x:v>Everyone</x:v>
      </x:c>
      <x:c r="J6655" t="str">
        <x:v>Productivity</x:v>
      </x:c>
      <x:c r="K6655" t="n">
        <x:v>2014</x:v>
      </x:c>
      <x:c r="L6655" t="str">
        <x:v>2014-05</x:v>
      </x:c>
      <x:c r="M6655" t="n">
        <x:v>9105</x:v>
      </x:c>
    </x:row>
    <x:row r="6656">
      <x:c r="A6656" t="str">
        <x:v>Numerica CU</x:v>
      </x:c>
      <x:c r="B6656" t="str">
        <x:v>FINANCE</x:v>
      </x:c>
      <x:c r="C6656" s="4" t="n">
        <x:v>3.8</x:v>
      </x:c>
      <x:c r="D6656" s="8" t="n">
        <x:v>472</x:v>
      </x:c>
      <x:c r="E6656" s="6" t="n">
        <x:v>8.6</x:v>
      </x:c>
      <x:c r="F6656" s="8" t="n">
        <x:v>50000</x:v>
      </x:c>
      <x:c r="G6656" t="str">
        <x:v>Free</x:v>
      </x:c>
      <x:c r="H6656" t="n">
        <x:v>0</x:v>
      </x:c>
      <x:c r="I6656" t="str">
        <x:v>Everyone</x:v>
      </x:c>
      <x:c r="J6656" t="str">
        <x:v>Finance</x:v>
      </x:c>
      <x:c r="K6656" t="n">
        <x:v>2018</x:v>
      </x:c>
      <x:c r="L6656" t="str">
        <x:v>2018-02</x:v>
      </x:c>
      <x:c r="M6656" t="n">
        <x:v>7929</x:v>
      </x:c>
    </x:row>
    <x:row r="6657">
      <x:c r="A6657" t="str">
        <x:v>Nur təfsiri 1-ci cild</x:v>
      </x:c>
      <x:c r="B6657" t="str">
        <x:v>LIBRARIES_AND_DEMO</x:v>
      </x:c>
      <x:c r="C6657" s="4" t="n">
        <x:v>5</x:v>
      </x:c>
      <x:c r="D6657" s="8" t="n">
        <x:v>15</x:v>
      </x:c>
      <x:c r="E6657" s="6" t="n">
        <x:v>1.4</x:v>
      </x:c>
      <x:c r="F6657" s="8" t="n">
        <x:v>1000</x:v>
      </x:c>
      <x:c r="G6657" t="str">
        <x:v>Free</x:v>
      </x:c>
      <x:c r="H6657" t="n">
        <x:v>0</x:v>
      </x:c>
      <x:c r="I6657" t="str">
        <x:v>Everyone</x:v>
      </x:c>
      <x:c r="J6657" t="str">
        <x:v>Libraries &amp; Demo</x:v>
      </x:c>
      <x:c r="K6657" t="n">
        <x:v>2017</x:v>
      </x:c>
      <x:c r="L6657" t="str">
        <x:v>2017-04</x:v>
      </x:c>
      <x:c r="M6657" t="n">
        <x:v>7407</x:v>
      </x:c>
    </x:row>
    <x:row r="6658">
      <x:c r="A6658" t="str">
        <x:v>Nurse Grid</x:v>
      </x:c>
      <x:c r="B6658" t="str">
        <x:v>MEDICAL</x:v>
      </x:c>
      <x:c r="C6658" s="4" t="n">
        <x:v>4.5</x:v>
      </x:c>
      <x:c r="D6658" s="8" t="n">
        <x:v>1686</x:v>
      </x:c>
      <x:c r="E6658" s="6" t="n">
        <x:v>15</x:v>
      </x:c>
      <x:c r="F6658" s="8" t="n">
        <x:v>100000</x:v>
      </x:c>
      <x:c r="G6658" t="str">
        <x:v>Free</x:v>
      </x:c>
      <x:c r="H6658" t="n">
        <x:v>0</x:v>
      </x:c>
      <x:c r="I6658" t="str">
        <x:v>Everyone</x:v>
      </x:c>
      <x:c r="J6658" t="str">
        <x:v>Medical</x:v>
      </x:c>
      <x:c r="K6658" t="n">
        <x:v>2018</x:v>
      </x:c>
      <x:c r="L6658" t="str">
        <x:v>2018-07</x:v>
      </x:c>
      <x:c r="M6658" t="n">
        <x:v>2363</x:v>
      </x:c>
    </x:row>
    <x:row r="6659">
      <x:c r="A6659" t="str">
        <x:v>Nursing Care Plan NANDA Tables</x:v>
      </x:c>
      <x:c r="B6659" t="str">
        <x:v>MEDICAL</x:v>
      </x:c>
      <x:c r="C6659" s="4" t="n">
        <x:v>3</x:v>
      </x:c>
      <x:c r="D6659" s="8" t="n">
        <x:v>4</x:v>
      </x:c>
      <x:c r="E6659" s="6" t="n">
        <x:v>3.4</x:v>
      </x:c>
      <x:c r="F6659" s="8" t="n">
        <x:v>500</x:v>
      </x:c>
      <x:c r="G6659" t="str">
        <x:v>Paid</x:v>
      </x:c>
      <x:c r="H6659" t="n">
        <x:v>0.99</x:v>
      </x:c>
      <x:c r="I6659" t="str">
        <x:v>Everyone</x:v>
      </x:c>
      <x:c r="J6659" t="str">
        <x:v>Medical</x:v>
      </x:c>
      <x:c r="K6659" t="n">
        <x:v>2017</x:v>
      </x:c>
      <x:c r="L6659" t="str">
        <x:v>2017-05</x:v>
      </x:c>
      <x:c r="M6659" t="n">
        <x:v>2302</x:v>
      </x:c>
    </x:row>
    <x:row r="6660">
      <x:c r="A6660" t="str">
        <x:v>Nursing Central</x:v>
      </x:c>
      <x:c r="B6660" t="str">
        <x:v>MEDICAL</x:v>
      </x:c>
      <x:c r="C6660" s="4" t="n">
        <x:v>4.3</x:v>
      </x:c>
      <x:c r="D6660" s="8" t="n">
        <x:v>168</x:v>
      </x:c>
      <x:c r="E6660" s="6" t="n">
        <x:v>5.8</x:v>
      </x:c>
      <x:c r="F6660" s="8" t="n">
        <x:v>10000</x:v>
      </x:c>
      <x:c r="G6660" t="str">
        <x:v>Free</x:v>
      </x:c>
      <x:c r="H6660" t="n">
        <x:v>0</x:v>
      </x:c>
      <x:c r="I6660" t="str">
        <x:v>Everyone</x:v>
      </x:c>
      <x:c r="J6660" t="str">
        <x:v>Medical</x:v>
      </x:c>
      <x:c r="K6660" t="n">
        <x:v>2018</x:v>
      </x:c>
      <x:c r="L6660" t="str">
        <x:v>2018-01</x:v>
      </x:c>
      <x:c r="M6660" t="n">
        <x:v>2407</x:v>
      </x:c>
    </x:row>
    <x:row r="6661">
      <x:c r="A6661" t="str">
        <x:v>Nusenda CU– Mobile Banking</x:v>
      </x:c>
      <x:c r="B6661" t="str">
        <x:v>FINANCE</x:v>
      </x:c>
      <x:c r="C6661" s="4" t="n">
        <x:v>3.5</x:v>
      </x:c>
      <x:c r="D6661" s="8" t="n">
        <x:v>805</x:v>
      </x:c>
      <x:c r="E6661" s="6" t="n">
        <x:v>6.5</x:v>
      </x:c>
      <x:c r="F6661" s="8" t="n">
        <x:v>50000</x:v>
      </x:c>
      <x:c r="G6661" t="str">
        <x:v>Free</x:v>
      </x:c>
      <x:c r="H6661" t="n">
        <x:v>0</x:v>
      </x:c>
      <x:c r="I6661" t="str">
        <x:v>Everyone</x:v>
      </x:c>
      <x:c r="J6661" t="str">
        <x:v>Finance</x:v>
      </x:c>
      <x:c r="K6661" t="n">
        <x:v>2018</x:v>
      </x:c>
      <x:c r="L6661" t="str">
        <x:v>2018-07</x:v>
      </x:c>
      <x:c r="M6661" t="n">
        <x:v>7919</x:v>
      </x:c>
    </x:row>
    <x:row r="6662">
      <x:c r="A6662" t="str">
        <x:v>Nyan Cat: Lost In Space</x:v>
      </x:c>
      <x:c r="B6662" t="str">
        <x:v>GAME</x:v>
      </x:c>
      <x:c r="C6662" s="4" t="n">
        <x:v>4.5</x:v>
      </x:c>
      <x:c r="D6662" s="8" t="n">
        <x:v>371318</x:v>
      </x:c>
      <x:c r="E6662" s="6" t="n">
        <x:v>90</x:v>
      </x:c>
      <x:c r="F6662" s="8" t="n">
        <x:v>10000000</x:v>
      </x:c>
      <x:c r="G6662" t="str">
        <x:v>Free</x:v>
      </x:c>
      <x:c r="H6662" t="n">
        <x:v>0</x:v>
      </x:c>
      <x:c r="I6662" t="str">
        <x:v>Everyone 10+</x:v>
      </x:c>
      <x:c r="J6662" t="str">
        <x:v>Arcade</x:v>
      </x:c>
      <x:c r="K6662" t="n">
        <x:v>2018</x:v>
      </x:c>
      <x:c r="L6662" t="str">
        <x:v>2018-06</x:v>
      </x:c>
      <x:c r="M6662" t="n">
        <x:v>8462</x:v>
      </x:c>
    </x:row>
    <x:row r="6663">
      <x:c r="A6663" t="str">
        <x:v>O Céu e o Inferno</x:v>
      </x:c>
      <x:c r="B6663" t="str">
        <x:v>BOOKS_AND_REFERENCE</x:v>
      </x:c>
      <x:c r="C6663" s="4"/>
      <x:c r="D6663" s="8" t="n">
        <x:v>14</x:v>
      </x:c>
      <x:c r="E6663" s="6" t="n">
        <x:v>0.754</x:v>
      </x:c>
      <x:c r="F6663" s="8" t="n">
        <x:v>500</x:v>
      </x:c>
      <x:c r="G6663" t="str">
        <x:v>Paid</x:v>
      </x:c>
      <x:c r="H6663" t="n">
        <x:v>0.99</x:v>
      </x:c>
      <x:c r="I6663" t="str">
        <x:v>Everyone</x:v>
      </x:c>
      <x:c r="J6663" t="str">
        <x:v>Books &amp; Reference</x:v>
      </x:c>
      <x:c r="K6663" t="n">
        <x:v>2013</x:v>
      </x:c>
      <x:c r="L6663" t="str">
        <x:v>2013-10</x:v>
      </x:c>
      <x:c r="M6663" t="n">
        <x:v>9681</x:v>
      </x:c>
    </x:row>
    <x:row r="6664">
      <x:c r="A6664" t="str">
        <x:v>O Launcher</x:v>
      </x:c>
      <x:c r="B6664" t="str">
        <x:v>TOOLS</x:v>
      </x:c>
      <x:c r="C6664" s="4" t="n">
        <x:v>4.3</x:v>
      </x:c>
      <x:c r="D6664" s="8" t="n">
        <x:v>2059</x:v>
      </x:c>
      <x:c r="E6664" s="6" t="n">
        <x:v>10</x:v>
      </x:c>
      <x:c r="F6664" s="8" t="n">
        <x:v>100000</x:v>
      </x:c>
      <x:c r="G6664" t="str">
        <x:v>Free</x:v>
      </x:c>
      <x:c r="H6664" t="n">
        <x:v>0</x:v>
      </x:c>
      <x:c r="I6664" t="str">
        <x:v>Everyone</x:v>
      </x:c>
      <x:c r="J6664" t="str">
        <x:v>Tools</x:v>
      </x:c>
      <x:c r="K6664" t="n">
        <x:v>2018</x:v>
      </x:c>
      <x:c r="L6664" t="str">
        <x:v>2018-05</x:v>
      </x:c>
      <x:c r="M6664" t="n">
        <x:v>4442</x:v>
      </x:c>
    </x:row>
    <x:row r="6665">
      <x:c r="A6665" t="str">
        <x:v>O Launcher 8.0 for Android™ O Oreo Launcher</x:v>
      </x:c>
      <x:c r="B6665" t="str">
        <x:v>TOOLS</x:v>
      </x:c>
      <x:c r="C6665" s="4" t="n">
        <x:v>4.4</x:v>
      </x:c>
      <x:c r="D6665" s="8" t="n">
        <x:v>11393</x:v>
      </x:c>
      <x:c r="E6665" s="6" t="n">
        <x:v>8.7</x:v>
      </x:c>
      <x:c r="F6665" s="8" t="n">
        <x:v>1000000</x:v>
      </x:c>
      <x:c r="G6665" t="str">
        <x:v>Free</x:v>
      </x:c>
      <x:c r="H6665" t="n">
        <x:v>0</x:v>
      </x:c>
      <x:c r="I6665" t="str">
        <x:v>Everyone</x:v>
      </x:c>
      <x:c r="J6665" t="str">
        <x:v>Tools</x:v>
      </x:c>
      <x:c r="K6665" t="n">
        <x:v>2018</x:v>
      </x:c>
      <x:c r="L6665" t="str">
        <x:v>2018-07</x:v>
      </x:c>
      <x:c r="M6665" t="n">
        <x:v>4427</x:v>
      </x:c>
    </x:row>
    <x:row r="6666">
      <x:c r="A6666" t="str">
        <x:v>O Multiple - App Cloner, Duals APP, tarallel</x:v>
      </x:c>
      <x:c r="B6666" t="str">
        <x:v>TOOLS</x:v>
      </x:c>
      <x:c r="C6666" s="4" t="n">
        <x:v>3.9</x:v>
      </x:c>
      <x:c r="D6666" s="8" t="n">
        <x:v>145</x:v>
      </x:c>
      <x:c r="E6666" s="6" t="n">
        <x:v>5.2</x:v>
      </x:c>
      <x:c r="F6666" s="8" t="n">
        <x:v>50000</x:v>
      </x:c>
      <x:c r="G6666" t="str">
        <x:v>Free</x:v>
      </x:c>
      <x:c r="H6666" t="n">
        <x:v>0</x:v>
      </x:c>
      <x:c r="I6666" t="str">
        <x:v>Everyone</x:v>
      </x:c>
      <x:c r="J6666" t="str">
        <x:v>Tools</x:v>
      </x:c>
      <x:c r="K6666" t="n">
        <x:v>2018</x:v>
      </x:c>
      <x:c r="L6666" t="str">
        <x:v>2018-05</x:v>
      </x:c>
      <x:c r="M6666" t="n">
        <x:v>4447</x:v>
      </x:c>
    </x:row>
    <x:row r="6667">
      <x:c r="A6667" t="str">
        <x:v>O Shopping</x:v>
      </x:c>
      <x:c r="B6667" t="str">
        <x:v>SHOPPING</x:v>
      </x:c>
      <x:c r="C6667" s="4" t="n">
        <x:v>3.9</x:v>
      </x:c>
      <x:c r="D6667" s="8" t="n">
        <x:v>671</x:v>
      </x:c>
      <x:c r="E6667" s="6" t="n">
        <x:v>3.6</x:v>
      </x:c>
      <x:c r="F6667" s="8" t="n">
        <x:v>100000</x:v>
      </x:c>
      <x:c r="G6667" t="str">
        <x:v>Free</x:v>
      </x:c>
      <x:c r="H6667" t="n">
        <x:v>0</x:v>
      </x:c>
      <x:c r="I6667" t="str">
        <x:v>Everyone</x:v>
      </x:c>
      <x:c r="J6667" t="str">
        <x:v>Shopping</x:v>
      </x:c>
      <x:c r="K6667" t="n">
        <x:v>2018</x:v>
      </x:c>
      <x:c r="L6667" t="str">
        <x:v>2018-07</x:v>
      </x:c>
      <x:c r="M6667" t="n">
        <x:v>4432</x:v>
      </x:c>
    </x:row>
    <x:row r="6668">
      <x:c r="A6668" t="str">
        <x:v>O'Route Orienteering</x:v>
      </x:c>
      <x:c r="B6668" t="str">
        <x:v>SPORTS</x:v>
      </x:c>
      <x:c r="C6668" s="4" t="n">
        <x:v>4.2</x:v>
      </x:c>
      <x:c r="D6668" s="8" t="n">
        <x:v>6</x:v>
      </x:c>
      <x:c r="E6668" s="6" t="n">
        <x:v>1.3</x:v>
      </x:c>
      <x:c r="F6668" s="8" t="n">
        <x:v>100</x:v>
      </x:c>
      <x:c r="G6668" t="str">
        <x:v>Paid</x:v>
      </x:c>
      <x:c r="H6668" t="n">
        <x:v>3.02</x:v>
      </x:c>
      <x:c r="I6668" t="str">
        <x:v>Everyone</x:v>
      </x:c>
      <x:c r="J6668" t="str">
        <x:v>Sports</x:v>
      </x:c>
      <x:c r="K6668" t="n">
        <x:v>2017</x:v>
      </x:c>
      <x:c r="L6668" t="str">
        <x:v>2017-12</x:v>
      </x:c>
      <x:c r="M6668" t="n">
        <x:v>4435</x:v>
      </x:c>
    </x:row>
    <x:row r="6669">
      <x:c r="A6669" t="str">
        <x:v>O-Level Past Papers &amp; Solution (up to 2017)</x:v>
      </x:c>
      <x:c r="B6669" t="str">
        <x:v>FAMILY</x:v>
      </x:c>
      <x:c r="C6669" s="4" t="n">
        <x:v>3.8</x:v>
      </x:c>
      <x:c r="D6669" s="8" t="n">
        <x:v>589</x:v>
      </x:c>
      <x:c r="E6669" s="6" t="n">
        <x:v>28</x:v>
      </x:c>
      <x:c r="F6669" s="8" t="n">
        <x:v>100000</x:v>
      </x:c>
      <x:c r="G6669" t="str">
        <x:v>Free</x:v>
      </x:c>
      <x:c r="H6669" t="n">
        <x:v>0</x:v>
      </x:c>
      <x:c r="I6669" t="str">
        <x:v>Everyone</x:v>
      </x:c>
      <x:c r="J6669" t="str">
        <x:v>Education</x:v>
      </x:c>
      <x:c r="K6669" t="n">
        <x:v>2018</x:v>
      </x:c>
      <x:c r="L6669" t="str">
        <x:v>2018-06</x:v>
      </x:c>
      <x:c r="M6669" t="n">
        <x:v>4446</x:v>
      </x:c>
    </x:row>
    <x:row r="6670">
      <x:c r="A6670" t="str">
        <x:v>O-Star</x:v>
      </x:c>
      <x:c r="B6670" t="str">
        <x:v>DATING</x:v>
      </x:c>
      <x:c r="C6670" s="4" t="n">
        <x:v>4.4</x:v>
      </x:c>
      <x:c r="D6670" s="8" t="n">
        <x:v>59</x:v>
      </x:c>
      <x:c r="E6670" s="6" t="n">
        <x:v>38</x:v>
      </x:c>
      <x:c r="F6670" s="8" t="n">
        <x:v>5000</x:v>
      </x:c>
      <x:c r="G6670" t="str">
        <x:v>Free</x:v>
      </x:c>
      <x:c r="H6670" t="n">
        <x:v>0</x:v>
      </x:c>
      <x:c r="I6670" t="str">
        <x:v>Everyone</x:v>
      </x:c>
      <x:c r="J6670" t="str">
        <x:v>Dating</x:v>
      </x:c>
      <x:c r="K6670" t="n">
        <x:v>2018</x:v>
      </x:c>
      <x:c r="L6670" t="str">
        <x:v>2018-07</x:v>
      </x:c>
      <x:c r="M6670" t="n">
        <x:v>605</x:v>
      </x:c>
    </x:row>
    <x:row r="6671">
      <x:c r="A6671" t="str">
        <x:v>OB-GYN USMLE Stp2 CK 300 Q &amp; A</x:v>
      </x:c>
      <x:c r="B6671" t="str">
        <x:v>MEDICAL</x:v>
      </x:c>
      <x:c r="C6671" s="4" t="n">
        <x:v>4.4</x:v>
      </x:c>
      <x:c r="D6671" s="8" t="n">
        <x:v>34</x:v>
      </x:c>
      <x:c r="E6671" s="6" t="n">
        <x:v>4.9</x:v>
      </x:c>
      <x:c r="F6671" s="8" t="n">
        <x:v>10000</x:v>
      </x:c>
      <x:c r="G6671" t="str">
        <x:v>Free</x:v>
      </x:c>
      <x:c r="H6671" t="n">
        <x:v>0</x:v>
      </x:c>
      <x:c r="I6671" t="str">
        <x:v>Everyone</x:v>
      </x:c>
      <x:c r="J6671" t="str">
        <x:v>Medical</x:v>
      </x:c>
      <x:c r="K6671" t="n">
        <x:v>2015</x:v>
      </x:c>
      <x:c r="L6671" t="str">
        <x:v>2015-05</x:v>
      </x:c>
      <x:c r="M6671" t="n">
        <x:v>7494</x:v>
      </x:c>
    </x:row>
    <x:row r="6672">
      <x:c r="A6672" t="str">
        <x:v>OBJECTIFINFOS.CD</x:v>
      </x:c>
      <x:c r="B6672" t="str">
        <x:v>NEWS_AND_MAGAZINES</x:v>
      </x:c>
      <x:c r="C6672" s="4"/>
      <x:c r="D6672" s="8" t="n">
        <x:v>2</x:v>
      </x:c>
      <x:c r="E6672" s="6" t="n">
        <x:v>4.2</x:v>
      </x:c>
      <x:c r="F6672" s="8" t="n">
        <x:v>50</x:v>
      </x:c>
      <x:c r="G6672" t="str">
        <x:v>Free</x:v>
      </x:c>
      <x:c r="H6672" t="n">
        <x:v>0</x:v>
      </x:c>
      <x:c r="I6672" t="str">
        <x:v>Everyone</x:v>
      </x:c>
      <x:c r="J6672" t="str">
        <x:v>News &amp; Magazines</x:v>
      </x:c>
      <x:c r="K6672" t="n">
        <x:v>2018</x:v>
      </x:c>
      <x:c r="L6672" t="str">
        <x:v>2018-05</x:v>
      </x:c>
      <x:c r="M6672" t="n">
        <x:v>7187</x:v>
      </x:c>
    </x:row>
    <x:row r="6673">
      <x:c r="A6673" t="str">
        <x:v>OBJECTIVE</x:v>
      </x:c>
      <x:c r="B6673" t="str">
        <x:v>VIDEO_PLAYERS</x:v>
      </x:c>
      <x:c r="C6673" s="4" t="n">
        <x:v>3.8</x:v>
      </x:c>
      <x:c r="D6673" s="8" t="n">
        <x:v>19738</x:v>
      </x:c>
      <x:c r="E6673" s="6" t="n">
        <x:v>33</x:v>
      </x:c>
      <x:c r="F6673" s="8" t="n">
        <x:v>1000000</x:v>
      </x:c>
      <x:c r="G6673" t="str">
        <x:v>Free</x:v>
      </x:c>
      <x:c r="H6673" t="n">
        <x:v>0</x:v>
      </x:c>
      <x:c r="I6673" t="str">
        <x:v>Teen</x:v>
      </x:c>
      <x:c r="J6673" t="str">
        <x:v>Video Players &amp; Editors</x:v>
      </x:c>
      <x:c r="K6673" t="n">
        <x:v>2018</x:v>
      </x:c>
      <x:c r="L6673" t="str">
        <x:v>2018-08</x:v>
      </x:c>
      <x:c r="M6673" t="n">
        <x:v>3681</x:v>
      </x:c>
    </x:row>
    <x:row r="6674">
      <x:c r="A6674" t="str">
        <x:v>ODTMobile</x:v>
      </x:c>
      <x:c r="B6674" t="str">
        <x:v>BUSINESS</x:v>
      </x:c>
      <x:c r="C6674" s="4" t="n">
        <x:v>3.4</x:v>
      </x:c>
      <x:c r="D6674" s="8" t="n">
        <x:v>15</x:v>
      </x:c>
      <x:c r="E6674" s="6" t="n">
        <x:v>2.7</x:v>
      </x:c>
      <x:c r="F6674" s="8" t="n">
        <x:v>10000</x:v>
      </x:c>
      <x:c r="G6674" t="str">
        <x:v>Free</x:v>
      </x:c>
      <x:c r="H6674" t="n">
        <x:v>0</x:v>
      </x:c>
      <x:c r="I6674" t="str">
        <x:v>Everyone</x:v>
      </x:c>
      <x:c r="J6674" t="str">
        <x:v>Business</x:v>
      </x:c>
      <x:c r="K6674" t="n">
        <x:v>2016</x:v>
      </x:c>
      <x:c r="L6674" t="str">
        <x:v>2016-03</x:v>
      </x:c>
      <x:c r="M6674" t="n">
        <x:v>8736</x:v>
      </x:c>
    </x:row>
    <x:row r="6675">
      <x:c r="A6675" t="str">
        <x:v>ODTMobile v4</x:v>
      </x:c>
      <x:c r="B6675" t="str">
        <x:v>BUSINESS</x:v>
      </x:c>
      <x:c r="C6675" s="4" t="n">
        <x:v>4</x:v>
      </x:c>
      <x:c r="D6675" s="8" t="n">
        <x:v>3</x:v>
      </x:c>
      <x:c r="E6675" s="6" t="n">
        <x:v>16</x:v>
      </x:c>
      <x:c r="F6675" s="8" t="n">
        <x:v>1000</x:v>
      </x:c>
      <x:c r="G6675" t="str">
        <x:v>Free</x:v>
      </x:c>
      <x:c r="H6675" t="n">
        <x:v>0</x:v>
      </x:c>
      <x:c r="I6675" t="str">
        <x:v>Everyone</x:v>
      </x:c>
      <x:c r="J6675" t="str">
        <x:v>Business</x:v>
      </x:c>
      <x:c r="K6675" t="n">
        <x:v>2018</x:v>
      </x:c>
      <x:c r="L6675" t="str">
        <x:v>2018-04</x:v>
      </x:c>
      <x:c r="M6675" t="n">
        <x:v>8722</x:v>
      </x:c>
    </x:row>
    <x:row r="6676">
      <x:c r="A6676" t="str">
        <x:v>OE TRACKER CE Attendance App</x:v>
      </x:c>
      <x:c r="B6676" t="str">
        <x:v>MEDICAL</x:v>
      </x:c>
      <x:c r="C6676" s="4" t="n">
        <x:v>3.4</x:v>
      </x:c>
      <x:c r="D6676" s="8" t="n">
        <x:v>16</x:v>
      </x:c>
      <x:c r="E6676" s="6" t="n">
        <x:v>7.8</x:v>
      </x:c>
      <x:c r="F6676" s="8" t="n">
        <x:v>5000</x:v>
      </x:c>
      <x:c r="G6676" t="str">
        <x:v>Free</x:v>
      </x:c>
      <x:c r="H6676" t="n">
        <x:v>0</x:v>
      </x:c>
      <x:c r="I6676" t="str">
        <x:v>Everyone</x:v>
      </x:c>
      <x:c r="J6676" t="str">
        <x:v>Medical</x:v>
      </x:c>
      <x:c r="K6676" t="n">
        <x:v>2018</x:v>
      </x:c>
      <x:c r="L6676" t="str">
        <x:v>2018-03</x:v>
      </x:c>
      <x:c r="M6676" t="n">
        <x:v>7202</x:v>
      </x:c>
    </x:row>
    <x:row r="6677">
      <x:c r="A6677" t="str">
        <x:v>OFF-ROAD SIMULATOR 4x4 : REAL</x:v>
      </x:c>
      <x:c r="B6677" t="str">
        <x:v>FAMILY</x:v>
      </x:c>
      <x:c r="C6677" s="4" t="n">
        <x:v>4.2</x:v>
      </x:c>
      <x:c r="D6677" s="8" t="n">
        <x:v>109</x:v>
      </x:c>
      <x:c r="E6677" s="6" t="n">
        <x:v>25</x:v>
      </x:c>
      <x:c r="F6677" s="8" t="n">
        <x:v>10000</x:v>
      </x:c>
      <x:c r="G6677" t="str">
        <x:v>Free</x:v>
      </x:c>
      <x:c r="H6677" t="n">
        <x:v>0</x:v>
      </x:c>
      <x:c r="I6677" t="str">
        <x:v>Everyone</x:v>
      </x:c>
      <x:c r="J6677" t="str">
        <x:v>Simulation</x:v>
      </x:c>
      <x:c r="K6677" t="n">
        <x:v>2017</x:v>
      </x:c>
      <x:c r="L6677" t="str">
        <x:v>2017-04</x:v>
      </x:c>
      <x:c r="M6677" t="n">
        <x:v>10500</x:v>
      </x:c>
    </x:row>
    <x:row r="6678">
      <x:c r="A6678" t="str">
        <x:v>OK K.O.! Lakewood Plaza Turbo</x:v>
      </x:c>
      <x:c r="B6678" t="str">
        <x:v>FAMILY</x:v>
      </x:c>
      <x:c r="C6678" s="4" t="n">
        <x:v>4.5</x:v>
      </x:c>
      <x:c r="D6678" s="8" t="n">
        <x:v>76608</x:v>
      </x:c>
      <x:c r="E6678" s="6" t="n">
        <x:v>24</x:v>
      </x:c>
      <x:c r="F6678" s="8" t="n">
        <x:v>1000000</x:v>
      </x:c>
      <x:c r="G6678" t="str">
        <x:v>Free</x:v>
      </x:c>
      <x:c r="H6678" t="n">
        <x:v>0</x:v>
      </x:c>
      <x:c r="I6678" t="str">
        <x:v>Everyone 10+</x:v>
      </x:c>
      <x:c r="J6678" t="str">
        <x:v>Action;Action &amp; Adventure</x:v>
      </x:c>
      <x:c r="K6678" t="n">
        <x:v>2017</x:v>
      </x:c>
      <x:c r="L6678" t="str">
        <x:v>2017-01</x:v>
      </x:c>
      <x:c r="M6678" t="n">
        <x:v>6085</x:v>
      </x:c>
    </x:row>
    <x:row r="6679">
      <x:c r="A6679" t="str">
        <x:v>OK cashbag [point of pleasure]</x:v>
      </x:c>
      <x:c r="B6679" t="str">
        <x:v>LIFESTYLE</x:v>
      </x:c>
      <x:c r="C6679" s="4" t="n">
        <x:v>3.7</x:v>
      </x:c>
      <x:c r="D6679" s="8" t="n">
        <x:v>33264</x:v>
      </x:c>
      <x:c r="E6679" s="6" t="n">
        <x:v>18</x:v>
      </x:c>
      <x:c r="F6679" s="8" t="n">
        <x:v>10000000</x:v>
      </x:c>
      <x:c r="G6679" t="str">
        <x:v>Free</x:v>
      </x:c>
      <x:c r="H6679" t="n">
        <x:v>0</x:v>
      </x:c>
      <x:c r="I6679" t="str">
        <x:v>Everyone</x:v>
      </x:c>
      <x:c r="J6679" t="str">
        <x:v>Lifestyle</x:v>
      </x:c>
      <x:c r="K6679" t="n">
        <x:v>2018</x:v>
      </x:c>
      <x:c r="L6679" t="str">
        <x:v>2018-06</x:v>
      </x:c>
      <x:c r="M6679" t="n">
        <x:v>1602</x:v>
      </x:c>
    </x:row>
    <x:row r="6680">
      <x:c r="A6680" t="str">
        <x:v>OLX - Buy and Sell</x:v>
      </x:c>
      <x:c r="B6680" t="str">
        <x:v>SHOPPING</x:v>
      </x:c>
      <x:c r="C6680" s="4" t="n">
        <x:v>4.2</x:v>
      </x:c>
      <x:c r="D6680" s="8" t="n">
        <x:v>857923</x:v>
      </x:c>
      <x:c r="E6680" s="6" t="n">
        <x:v>18</x:v>
      </x:c>
      <x:c r="F6680" s="8" t="n">
        <x:v>50000000</x:v>
      </x:c>
      <x:c r="G6680" t="str">
        <x:v>Free</x:v>
      </x:c>
      <x:c r="H6680" t="n">
        <x:v>0</x:v>
      </x:c>
      <x:c r="I6680" t="str">
        <x:v>Everyone</x:v>
      </x:c>
      <x:c r="J6680" t="str">
        <x:v>Shopping</x:v>
      </x:c>
      <x:c r="K6680" t="n">
        <x:v>2018</x:v>
      </x:c>
      <x:c r="L6680" t="str">
        <x:v>2018-07</x:v>
      </x:c>
      <x:c r="M6680" t="n">
        <x:v>2668</x:v>
      </x:c>
    </x:row>
    <x:row r="6681">
      <x:c r="A6681" t="str">
        <x:v>OLX Uganda Sell Buy Cellphones</x:v>
      </x:c>
      <x:c r="B6681" t="str">
        <x:v>SHOPPING</x:v>
      </x:c>
      <x:c r="C6681" s="4" t="n">
        <x:v>4.2</x:v>
      </x:c>
      <x:c r="D6681" s="8" t="n">
        <x:v>4977</x:v>
      </x:c>
      <x:c r="E6681" s="6" t="n">
        <x:v>9.8</x:v>
      </x:c>
      <x:c r="F6681" s="8" t="n">
        <x:v>100000</x:v>
      </x:c>
      <x:c r="G6681" t="str">
        <x:v>Free</x:v>
      </x:c>
      <x:c r="H6681" t="n">
        <x:v>0</x:v>
      </x:c>
      <x:c r="I6681" t="str">
        <x:v>Everyone</x:v>
      </x:c>
      <x:c r="J6681" t="str">
        <x:v>Shopping</x:v>
      </x:c>
      <x:c r="K6681" t="n">
        <x:v>2018</x:v>
      </x:c>
      <x:c r="L6681" t="str">
        <x:v>2018-07</x:v>
      </x:c>
      <x:c r="M6681" t="n">
        <x:v>6885</x:v>
      </x:c>
    </x:row>
    <x:row r="6682">
      <x:c r="A6682" t="str">
        <x:v>OMD Protocols</x:v>
      </x:c>
      <x:c r="B6682" t="str">
        <x:v>MEDICAL</x:v>
      </x:c>
      <x:c r="C6682" s="4"/>
      <x:c r="D6682" s="8" t="n">
        <x:v>0</x:v>
      </x:c>
      <x:c r="E6682" s="6"/>
      <x:c r="F6682" s="8" t="n">
        <x:v>10</x:v>
      </x:c>
      <x:c r="G6682" t="str">
        <x:v>Free</x:v>
      </x:c>
      <x:c r="H6682" t="n">
        <x:v>0</x:v>
      </x:c>
      <x:c r="I6682" t="str">
        <x:v>Everyone</x:v>
      </x:c>
      <x:c r="J6682" t="str">
        <x:v>Medical</x:v>
      </x:c>
      <x:c r="K6682" t="n">
        <x:v>2018</x:v>
      </x:c>
      <x:c r="L6682" t="str">
        <x:v>2018-07</x:v>
      </x:c>
      <x:c r="M6682" t="n">
        <x:v>2487</x:v>
      </x:c>
    </x:row>
    <x:row r="6683">
      <x:c r="A6683" t="str">
        <x:v>OMEGA Black UI Theme - CM 12+</x:v>
      </x:c>
      <x:c r="B6683" t="str">
        <x:v>PERSONALIZATION</x:v>
      </x:c>
      <x:c r="C6683" s="4" t="n">
        <x:v>4.2</x:v>
      </x:c>
      <x:c r="D6683" s="8" t="n">
        <x:v>12</x:v>
      </x:c>
      <x:c r="E6683" s="6" t="n">
        <x:v>19</x:v>
      </x:c>
      <x:c r="F6683" s="8" t="n">
        <x:v>100</x:v>
      </x:c>
      <x:c r="G6683" t="str">
        <x:v>Paid</x:v>
      </x:c>
      <x:c r="H6683" t="n">
        <x:v>0.99</x:v>
      </x:c>
      <x:c r="I6683" t="str">
        <x:v>Everyone</x:v>
      </x:c>
      <x:c r="J6683" t="str">
        <x:v>Personalization</x:v>
      </x:c>
      <x:c r="K6683" t="n">
        <x:v>2015</x:v>
      </x:c>
      <x:c r="L6683" t="str">
        <x:v>2015-08</x:v>
      </x:c>
      <x:c r="M6683" t="n">
        <x:v>7582</x:v>
      </x:c>
    </x:row>
    <x:row r="6684">
      <x:c r="A6684" t="str">
        <x:v>OMG Gross Zit - Date Nightmare</x:v>
      </x:c>
      <x:c r="B6684" t="str">
        <x:v>FAMILY</x:v>
      </x:c>
      <x:c r="C6684" s="4" t="n">
        <x:v>3.7</x:v>
      </x:c>
      <x:c r="D6684" s="8" t="n">
        <x:v>70105</x:v>
      </x:c>
      <x:c r="E6684" s="6" t="n">
        <x:v>67</x:v>
      </x:c>
      <x:c r="F6684" s="8" t="n">
        <x:v>10000000</x:v>
      </x:c>
      <x:c r="G6684" t="str">
        <x:v>Free</x:v>
      </x:c>
      <x:c r="H6684" t="n">
        <x:v>0</x:v>
      </x:c>
      <x:c r="I6684" t="str">
        <x:v>Everyone</x:v>
      </x:c>
      <x:c r="J6684" t="str">
        <x:v>Casual</x:v>
      </x:c>
      <x:c r="K6684" t="n">
        <x:v>2018</x:v>
      </x:c>
      <x:c r="L6684" t="str">
        <x:v>2018-06</x:v>
      </x:c>
      <x:c r="M6684" t="n">
        <x:v>10029</x:v>
      </x:c>
    </x:row>
    <x:row r="6685">
      <x:c r="A6685" t="str">
        <x:v>ONEC DZ</x:v>
      </x:c>
      <x:c r="B6685" t="str">
        <x:v>FAMILY</x:v>
      </x:c>
      <x:c r="C6685" s="4"/>
      <x:c r="D6685" s="8" t="n">
        <x:v>40</x:v>
      </x:c>
      <x:c r="E6685" s="6" t="n">
        <x:v>3.1</x:v>
      </x:c>
      <x:c r="F6685" s="8" t="n">
        <x:v>1000</x:v>
      </x:c>
      <x:c r="G6685" t="str">
        <x:v>Free</x:v>
      </x:c>
      <x:c r="H6685" t="n">
        <x:v>0</x:v>
      </x:c>
      <x:c r="I6685" t="str">
        <x:v>Everyone</x:v>
      </x:c>
      <x:c r="J6685" t="str">
        <x:v>Education</x:v>
      </x:c>
      <x:c r="K6685" t="n">
        <x:v>2018</x:v>
      </x:c>
      <x:c r="L6685" t="str">
        <x:v>2018-06</x:v>
      </x:c>
      <x:c r="M6685" t="n">
        <x:v>9125</x:v>
      </x:c>
    </x:row>
    <x:row r="6686">
      <x:c r="A6686" t="str">
        <x:v>ONScripter Plus (Ad Free)</x:v>
      </x:c>
      <x:c r="B6686" t="str">
        <x:v>GAME</x:v>
      </x:c>
      <x:c r="C6686" s="4" t="n">
        <x:v>4.5</x:v>
      </x:c>
      <x:c r="D6686" s="8" t="n">
        <x:v>100</x:v>
      </x:c>
      <x:c r="E6686" s="6" t="n">
        <x:v>17</x:v>
      </x:c>
      <x:c r="F6686" s="8" t="n">
        <x:v>1000</x:v>
      </x:c>
      <x:c r="G6686" t="str">
        <x:v>Paid</x:v>
      </x:c>
      <x:c r="H6686" t="n">
        <x:v>3.99</x:v>
      </x:c>
      <x:c r="I6686" t="str">
        <x:v>Everyone</x:v>
      </x:c>
      <x:c r="J6686" t="str">
        <x:v>Adventure</x:v>
      </x:c>
      <x:c r="K6686" t="n">
        <x:v>2016</x:v>
      </x:c>
      <x:c r="L6686" t="str">
        <x:v>2016-04</x:v>
      </x:c>
      <x:c r="M6686" t="n">
        <x:v>4965</x:v>
      </x:c>
    </x:row>
    <x:row r="6687">
      <x:c r="A6687" t="str">
        <x:v>OO Launcher for Android O 8.0 Oreo™ Launcher</x:v>
      </x:c>
      <x:c r="B6687" t="str">
        <x:v>PERSONALIZATION</x:v>
      </x:c>
      <x:c r="C6687" s="4" t="n">
        <x:v>4.4</x:v>
      </x:c>
      <x:c r="D6687" s="8" t="n">
        <x:v>14832</x:v>
      </x:c>
      <x:c r="E6687" s="6" t="n">
        <x:v>8.6</x:v>
      </x:c>
      <x:c r="F6687" s="8" t="n">
        <x:v>1000000</x:v>
      </x:c>
      <x:c r="G6687" t="str">
        <x:v>Free</x:v>
      </x:c>
      <x:c r="H6687" t="n">
        <x:v>0</x:v>
      </x:c>
      <x:c r="I6687" t="str">
        <x:v>Everyone</x:v>
      </x:c>
      <x:c r="J6687" t="str">
        <x:v>Personalization</x:v>
      </x:c>
      <x:c r="K6687" t="n">
        <x:v>2018</x:v>
      </x:c>
      <x:c r="L6687" t="str">
        <x:v>2018-08</x:v>
      </x:c>
      <x:c r="M6687" t="n">
        <x:v>4440</x:v>
      </x:c>
    </x:row>
    <x:row r="6688">
      <x:c r="A6688" t="str">
        <x:v>ORLANDO FLORIDA MAP</x:v>
      </x:c>
      <x:c r="B6688" t="str">
        <x:v>TRAVEL_AND_LOCAL</x:v>
      </x:c>
      <x:c r="C6688" s="4"/>
      <x:c r="D6688" s="8" t="n">
        <x:v>3</x:v>
      </x:c>
      <x:c r="E6688" s="6" t="n">
        <x:v>9.2</x:v>
      </x:c>
      <x:c r="F6688" s="8" t="n">
        <x:v>1000</x:v>
      </x:c>
      <x:c r="G6688" t="str">
        <x:v>Free</x:v>
      </x:c>
      <x:c r="H6688" t="n">
        <x:v>0</x:v>
      </x:c>
      <x:c r="I6688" t="str">
        <x:v>Everyone</x:v>
      </x:c>
      <x:c r="J6688" t="str">
        <x:v>Travel &amp; Local</x:v>
      </x:c>
      <x:c r="K6688" t="n">
        <x:v>2017</x:v>
      </x:c>
      <x:c r="L6688" t="str">
        <x:v>2017-01</x:v>
      </x:c>
      <x:c r="M6688" t="n">
        <x:v>10633</x:v>
      </x:c>
    </x:row>
    <x:row r="6689">
      <x:c r="A6689" t="str">
        <x:v>OS-X EMUI 4/5/8 THEME</x:v>
      </x:c>
      <x:c r="B6689" t="str">
        <x:v>PERSONALIZATION</x:v>
      </x:c>
      <x:c r="C6689" s="4" t="n">
        <x:v>3.9</x:v>
      </x:c>
      <x:c r="D6689" s="8" t="n">
        <x:v>916</x:v>
      </x:c>
      <x:c r="E6689" s="6" t="n">
        <x:v>36</x:v>
      </x:c>
      <x:c r="F6689" s="8" t="n">
        <x:v>100000</x:v>
      </x:c>
      <x:c r="G6689" t="str">
        <x:v>Free</x:v>
      </x:c>
      <x:c r="H6689" t="n">
        <x:v>0</x:v>
      </x:c>
      <x:c r="I6689" t="str">
        <x:v>Everyone</x:v>
      </x:c>
      <x:c r="J6689" t="str">
        <x:v>Personalization</x:v>
      </x:c>
      <x:c r="K6689" t="n">
        <x:v>2018</x:v>
      </x:c>
      <x:c r="L6689" t="str">
        <x:v>2018-02</x:v>
      </x:c>
      <x:c r="M6689" t="n">
        <x:v>4787</x:v>
      </x:c>
    </x:row>
    <x:row r="6690">
      <x:c r="A6690" t="str">
        <x:v>OSRAM BT Control</x:v>
      </x:c>
      <x:c r="B6690" t="str">
        <x:v>TOOLS</x:v>
      </x:c>
      <x:c r="C6690" s="4"/>
      <x:c r="D6690" s="8" t="n">
        <x:v>2</x:v>
      </x:c>
      <x:c r="E6690" s="6" t="n">
        <x:v>42</x:v>
      </x:c>
      <x:c r="F6690" s="8" t="n">
        <x:v>1000</x:v>
      </x:c>
      <x:c r="G6690" t="str">
        <x:v>Free</x:v>
      </x:c>
      <x:c r="H6690" t="n">
        <x:v>0</x:v>
      </x:c>
      <x:c r="I6690" t="str">
        <x:v>Everyone</x:v>
      </x:c>
      <x:c r="J6690" t="str">
        <x:v>Tools</x:v>
      </x:c>
      <x:c r="K6690" t="n">
        <x:v>2017</x:v>
      </x:c>
      <x:c r="L6690" t="str">
        <x:v>2017-12</x:v>
      </x:c>
      <x:c r="M6690" t="n">
        <x:v>6806</x:v>
      </x:c>
    </x:row>
    <x:row r="6691">
      <x:c r="A6691" t="str">
        <x:v>OST)</x:v>
      </x:c>
      <x:c r="B6691" t="str">
        <x:v>FAMILY</x:v>
      </x:c>
      <x:c r="C6691" s="4" t="n">
        <x:v>3.7</x:v>
      </x:c>
      <x:c r="D6691" s="8" t="n">
        <x:v>4444</x:v>
      </x:c>
      <x:c r="E6691" s="6" t="n">
        <x:v>10</x:v>
      </x:c>
      <x:c r="F6691" s="8" t="n">
        <x:v>500000</x:v>
      </x:c>
      <x:c r="G6691" t="str">
        <x:v>Free</x:v>
      </x:c>
      <x:c r="H6691" t="n">
        <x:v>0</x:v>
      </x:c>
      <x:c r="I6691" t="str">
        <x:v>Everyone</x:v>
      </x:c>
      <x:c r="J6691" t="str">
        <x:v>Entertainment</x:v>
      </x:c>
      <x:c r="K6691" t="n">
        <x:v>2018</x:v>
      </x:c>
      <x:c r="L6691" t="str">
        <x:v>2018-07</x:v>
      </x:c>
      <x:c r="M6691" t="n">
        <x:v>4298</x:v>
      </x:c>
    </x:row>
    <x:row r="6692">
      <x:c r="A6692" t="str">
        <x:v>OTOME of Ikemen cafe</x:v>
      </x:c>
      <x:c r="B6692" t="str">
        <x:v>FAMILY</x:v>
      </x:c>
      <x:c r="C6692" s="4" t="n">
        <x:v>4.5</x:v>
      </x:c>
      <x:c r="D6692" s="8" t="n">
        <x:v>1318</x:v>
      </x:c>
      <x:c r="E6692" s="6" t="n">
        <x:v>24</x:v>
      </x:c>
      <x:c r="F6692" s="8" t="n">
        <x:v>50000</x:v>
      </x:c>
      <x:c r="G6692" t="str">
        <x:v>Free</x:v>
      </x:c>
      <x:c r="H6692" t="n">
        <x:v>0</x:v>
      </x:c>
      <x:c r="I6692" t="str">
        <x:v>Teen</x:v>
      </x:c>
      <x:c r="J6692" t="str">
        <x:v>Simulation</x:v>
      </x:c>
      <x:c r="K6692" t="n">
        <x:v>2018</x:v>
      </x:c>
      <x:c r="L6692" t="str">
        <x:v>2018-03</x:v>
      </x:c>
      <x:c r="M6692" t="n">
        <x:v>6428</x:v>
      </x:c>
    </x:row>
    <x:row r="6693">
      <x:c r="A6693" t="str">
        <x:v>OWLIE BOO</x:v>
      </x:c>
      <x:c r="B6693" t="str">
        <x:v>FAMILY</x:v>
      </x:c>
      <x:c r="C6693" s="4" t="n">
        <x:v>4.6</x:v>
      </x:c>
      <x:c r="D6693" s="8" t="n">
        <x:v>834</x:v>
      </x:c>
      <x:c r="E6693" s="6" t="n">
        <x:v>22</x:v>
      </x:c>
      <x:c r="F6693" s="8" t="n">
        <x:v>100000</x:v>
      </x:c>
      <x:c r="G6693" t="str">
        <x:v>Free</x:v>
      </x:c>
      <x:c r="H6693" t="n">
        <x:v>0</x:v>
      </x:c>
      <x:c r="I6693" t="str">
        <x:v>Everyone</x:v>
      </x:c>
      <x:c r="J6693" t="str">
        <x:v>Puzzle;Education</x:v>
      </x:c>
      <x:c r="K6693" t="n">
        <x:v>2018</x:v>
      </x:c>
      <x:c r="L6693" t="str">
        <x:v>2018-03</x:v>
      </x:c>
      <x:c r="M6693" t="n">
        <x:v>9567</x:v>
      </x:c>
    </x:row>
    <x:row r="6694">
      <x:c r="A6694" t="str">
        <x:v>Obbligo o Verità? PRO</x:v>
      </x:c>
      <x:c r="B6694" t="str">
        <x:v>GAME</x:v>
      </x:c>
      <x:c r="C6694" s="4"/>
      <x:c r="D6694" s="8" t="n">
        <x:v>4</x:v>
      </x:c>
      <x:c r="E6694" s="6" t="n">
        <x:v>2.9</x:v>
      </x:c>
      <x:c r="F6694" s="8" t="n">
        <x:v>100</x:v>
      </x:c>
      <x:c r="G6694" t="str">
        <x:v>Paid</x:v>
      </x:c>
      <x:c r="H6694" t="n">
        <x:v>0.99</x:v>
      </x:c>
      <x:c r="I6694" t="str">
        <x:v>Teen</x:v>
      </x:c>
      <x:c r="J6694" t="str">
        <x:v>Board</x:v>
      </x:c>
      <x:c r="K6694" t="n">
        <x:v>2018</x:v>
      </x:c>
      <x:c r="L6694" t="str">
        <x:v>2018-04</x:v>
      </x:c>
      <x:c r="M6694" t="n">
        <x:v>4433</x:v>
      </x:c>
    </x:row>
    <x:row r="6695">
      <x:c r="A6695" t="str">
        <x:v>Ocala Star Banner, FL</x:v>
      </x:c>
      <x:c r="B6695" t="str">
        <x:v>NEWS_AND_MAGAZINES</x:v>
      </x:c>
      <x:c r="C6695" s="4" t="n">
        <x:v>4.5</x:v>
      </x:c>
      <x:c r="D6695" s="8" t="n">
        <x:v>75</x:v>
      </x:c>
      <x:c r="E6695" s="6" t="n">
        <x:v>8.1</x:v>
      </x:c>
      <x:c r="F6695" s="8" t="n">
        <x:v>5000</x:v>
      </x:c>
      <x:c r="G6695" t="str">
        <x:v>Free</x:v>
      </x:c>
      <x:c r="H6695" t="n">
        <x:v>0</x:v>
      </x:c>
      <x:c r="I6695" t="str">
        <x:v>Everyone</x:v>
      </x:c>
      <x:c r="J6695" t="str">
        <x:v>News &amp; Magazines</x:v>
      </x:c>
      <x:c r="K6695" t="n">
        <x:v>2018</x:v>
      </x:c>
      <x:c r="L6695" t="str">
        <x:v>2018-07</x:v>
      </x:c>
      <x:c r="M6695" t="n">
        <x:v>10616</x:v>
      </x:c>
    </x:row>
    <x:row r="6696">
      <x:c r="A6696" t="str">
        <x:v>Octo U: Your driving companion</x:v>
      </x:c>
      <x:c r="B6696" t="str">
        <x:v>TRAVEL_AND_LOCAL</x:v>
      </x:c>
      <x:c r="C6696" s="4" t="n">
        <x:v>3</x:v>
      </x:c>
      <x:c r="D6696" s="8" t="n">
        <x:v>331</x:v>
      </x:c>
      <x:c r="E6696" s="6" t="n">
        <x:v>7.8</x:v>
      </x:c>
      <x:c r="F6696" s="8" t="n">
        <x:v>50000</x:v>
      </x:c>
      <x:c r="G6696" t="str">
        <x:v>Free</x:v>
      </x:c>
      <x:c r="H6696" t="n">
        <x:v>0</x:v>
      </x:c>
      <x:c r="I6696" t="str">
        <x:v>Everyone</x:v>
      </x:c>
      <x:c r="J6696" t="str">
        <x:v>Travel &amp; Local</x:v>
      </x:c>
      <x:c r="K6696" t="n">
        <x:v>2018</x:v>
      </x:c>
      <x:c r="L6696" t="str">
        <x:v>2018-03</x:v>
      </x:c>
      <x:c r="M6696" t="n">
        <x:v>4644</x:v>
      </x:c>
    </x:row>
    <x:row r="6697">
      <x:c r="A6697" t="str">
        <x:v>Oddworld: New 'n' Tasty</x:v>
      </x:c>
      <x:c r="B6697" t="str">
        <x:v>GAME</x:v>
      </x:c>
      <x:c r="C6697" s="4" t="n">
        <x:v>4.6</x:v>
      </x:c>
      <x:c r="D6697" s="8" t="n">
        <x:v>1475</x:v>
      </x:c>
      <x:c r="E6697" s="6" t="n">
        <x:v>34</x:v>
      </x:c>
      <x:c r="F6697" s="8" t="n">
        <x:v>10000</x:v>
      </x:c>
      <x:c r="G6697" t="str">
        <x:v>Paid</x:v>
      </x:c>
      <x:c r="H6697" t="n">
        <x:v>4.99</x:v>
      </x:c>
      <x:c r="I6697" t="str">
        <x:v>Teen</x:v>
      </x:c>
      <x:c r="J6697" t="str">
        <x:v>Action</x:v>
      </x:c>
      <x:c r="K6697" t="n">
        <x:v>2018</x:v>
      </x:c>
      <x:c r="L6697" t="str">
        <x:v>2018-01</x:v>
      </x:c>
      <x:c r="M6697" t="n">
        <x:v>4421</x:v>
      </x:c>
    </x:row>
    <x:row r="6698">
      <x:c r="A6698" t="str">
        <x:v>Of the wall Arapaho bk</x:v>
      </x:c>
      <x:c r="B6698" t="str">
        <x:v>COMMUNICATION</x:v>
      </x:c>
      <x:c r="C6698" s="4"/>
      <x:c r="D6698" s="8" t="n">
        <x:v>0</x:v>
      </x:c>
      <x:c r="E6698" s="6" t="n">
        <x:v>12</x:v>
      </x:c>
      <x:c r="F6698" s="8" t="n">
        <x:v>5</x:v>
      </x:c>
      <x:c r="G6698" t="str">
        <x:v>Free</x:v>
      </x:c>
      <x:c r="H6698" t="n">
        <x:v>0</x:v>
      </x:c>
      <x:c r="I6698" t="str">
        <x:v>Everyone</x:v>
      </x:c>
      <x:c r="J6698" t="str">
        <x:v>Communication</x:v>
      </x:c>
      <x:c r="K6698" t="n">
        <x:v>2017</x:v>
      </x:c>
      <x:c r="L6698" t="str">
        <x:v>2017-08</x:v>
      </x:c>
      <x:c r="M6698" t="n">
        <x:v>6401</x:v>
      </x:c>
    </x:row>
    <x:row r="6699">
      <x:c r="A6699" t="str">
        <x:v>OffRoad US Army Train Driving Simulator</x:v>
      </x:c>
      <x:c r="B6699" t="str">
        <x:v>FAMILY</x:v>
      </x:c>
      <x:c r="C6699" s="4" t="n">
        <x:v>4.3</x:v>
      </x:c>
      <x:c r="D6699" s="8" t="n">
        <x:v>1216</x:v>
      </x:c>
      <x:c r="E6699" s="6" t="n">
        <x:v>59</x:v>
      </x:c>
      <x:c r="F6699" s="8" t="n">
        <x:v>500000</x:v>
      </x:c>
      <x:c r="G6699" t="str">
        <x:v>Free</x:v>
      </x:c>
      <x:c r="H6699" t="n">
        <x:v>0</x:v>
      </x:c>
      <x:c r="I6699" t="str">
        <x:v>Everyone 10+</x:v>
      </x:c>
      <x:c r="J6699" t="str">
        <x:v>Simulation</x:v>
      </x:c>
      <x:c r="K6699" t="n">
        <x:v>2018</x:v>
      </x:c>
      <x:c r="L6699" t="str">
        <x:v>2018-06</x:v>
      </x:c>
      <x:c r="M6699" t="n">
        <x:v>9490</x:v>
      </x:c>
    </x:row>
    <x:row r="6700">
      <x:c r="A6700" t="str">
        <x:v>OfferUp - Buy. Sell. Offer Up</x:v>
      </x:c>
      <x:c r="B6700" t="str">
        <x:v>SHOPPING</x:v>
      </x:c>
      <x:c r="C6700" s="4" t="n">
        <x:v>4.6</x:v>
      </x:c>
      <x:c r="D6700" s="8" t="n">
        <x:v>591312</x:v>
      </x:c>
      <x:c r="E6700" s="6"/>
      <x:c r="F6700" s="8" t="n">
        <x:v>10000000</x:v>
      </x:c>
      <x:c r="G6700" t="str">
        <x:v>Free</x:v>
      </x:c>
      <x:c r="H6700" t="n">
        <x:v>0</x:v>
      </x:c>
      <x:c r="I6700" t="str">
        <x:v>Everyone</x:v>
      </x:c>
      <x:c r="J6700" t="str">
        <x:v>Shopping</x:v>
      </x:c>
      <x:c r="K6700" t="n">
        <x:v>2018</x:v>
      </x:c>
      <x:c r="L6700" t="str">
        <x:v>2018-08</x:v>
      </x:c>
      <x:c r="M6700" t="n">
        <x:v>2658</x:v>
      </x:c>
    </x:row>
    <x:row r="6701">
      <x:c r="A6701" t="str">
        <x:v>Office Bike Racing Simulator</x:v>
      </x:c>
      <x:c r="B6701" t="str">
        <x:v>FAMILY</x:v>
      </x:c>
      <x:c r="C6701" s="4" t="n">
        <x:v>3.8</x:v>
      </x:c>
      <x:c r="D6701" s="8" t="n">
        <x:v>21149</x:v>
      </x:c>
      <x:c r="E6701" s="6" t="n">
        <x:v>30</x:v>
      </x:c>
      <x:c r="F6701" s="8" t="n">
        <x:v>1000000</x:v>
      </x:c>
      <x:c r="G6701" t="str">
        <x:v>Free</x:v>
      </x:c>
      <x:c r="H6701" t="n">
        <x:v>0</x:v>
      </x:c>
      <x:c r="I6701" t="str">
        <x:v>Everyone</x:v>
      </x:c>
      <x:c r="J6701" t="str">
        <x:v>Simulation</x:v>
      </x:c>
      <x:c r="K6701" t="n">
        <x:v>2015</x:v>
      </x:c>
      <x:c r="L6701" t="str">
        <x:v>2015-10</x:v>
      </x:c>
      <x:c r="M6701" t="n">
        <x:v>9475</x:v>
      </x:c>
    </x:row>
    <x:row r="6702">
      <x:c r="A6702" t="str">
        <x:v>OfficeSuite : Free Office + PDF Editor</x:v>
      </x:c>
      <x:c r="B6702" t="str">
        <x:v>BUSINESS</x:v>
      </x:c>
      <x:c r="C6702" s="4" t="n">
        <x:v>4.3</x:v>
      </x:c>
      <x:c r="D6702" s="8" t="n">
        <x:v>1002861</x:v>
      </x:c>
      <x:c r="E6702" s="6" t="n">
        <x:v>35</x:v>
      </x:c>
      <x:c r="F6702" s="8" t="n">
        <x:v>100000000</x:v>
      </x:c>
      <x:c r="G6702" t="str">
        <x:v>Free</x:v>
      </x:c>
      <x:c r="H6702" t="n">
        <x:v>0</x:v>
      </x:c>
      <x:c r="I6702" t="str">
        <x:v>Everyone</x:v>
      </x:c>
      <x:c r="J6702" t="str">
        <x:v>Business</x:v>
      </x:c>
      <x:c r="K6702" t="n">
        <x:v>2018</x:v>
      </x:c>
      <x:c r="L6702" t="str">
        <x:v>2018-08</x:v>
      </x:c>
      <x:c r="M6702" t="n">
        <x:v>196</x:v>
      </x:c>
    </x:row>
    <x:row r="6703">
      <x:c r="A6703" t="str">
        <x:v>OfficeSuite Pro + PDF (Trial)</x:v>
      </x:c>
      <x:c r="B6703" t="str">
        <x:v>BUSINESS</x:v>
      </x:c>
      <x:c r="C6703" s="4" t="n">
        <x:v>4.2</x:v>
      </x:c>
      <x:c r="D6703" s="8" t="n">
        <x:v>88073</x:v>
      </x:c>
      <x:c r="E6703" s="6"/>
      <x:c r="F6703" s="8" t="n">
        <x:v>10000000</x:v>
      </x:c>
      <x:c r="G6703" t="str">
        <x:v>Free</x:v>
      </x:c>
      <x:c r="H6703" t="n">
        <x:v>0</x:v>
      </x:c>
      <x:c r="I6703" t="str">
        <x:v>Everyone</x:v>
      </x:c>
      <x:c r="J6703" t="str">
        <x:v>Business</x:v>
      </x:c>
      <x:c r="K6703" t="n">
        <x:v>2018</x:v>
      </x:c>
      <x:c r="L6703" t="str">
        <x:v>2018-07</x:v>
      </x:c>
      <x:c r="M6703" t="n">
        <x:v>204</x:v>
      </x:c>
    </x:row>
    <x:row r="6704">
      <x:c r="A6704" t="str">
        <x:v>Official AL Fishing &amp; Hunting</x:v>
      </x:c>
      <x:c r="B6704" t="str">
        <x:v>TRAVEL_AND_LOCAL</x:v>
      </x:c>
      <x:c r="C6704" s="4" t="n">
        <x:v>4.2</x:v>
      </x:c>
      <x:c r="D6704" s="8" t="n">
        <x:v>1291</x:v>
      </x:c>
      <x:c r="E6704" s="6" t="n">
        <x:v>40</x:v>
      </x:c>
      <x:c r="F6704" s="8" t="n">
        <x:v>50000</x:v>
      </x:c>
      <x:c r="G6704" t="str">
        <x:v>Free</x:v>
      </x:c>
      <x:c r="H6704" t="n">
        <x:v>0</x:v>
      </x:c>
      <x:c r="I6704" t="str">
        <x:v>Everyone</x:v>
      </x:c>
      <x:c r="J6704" t="str">
        <x:v>Travel &amp; Local</x:v>
      </x:c>
      <x:c r="K6704" t="n">
        <x:v>2017</x:v>
      </x:c>
      <x:c r="L6704" t="str">
        <x:v>2017-10</x:v>
      </x:c>
      <x:c r="M6704" t="n">
        <x:v>5322</x:v>
      </x:c>
    </x:row>
    <x:row r="6705">
      <x:c r="A6705" t="str">
        <x:v>Official Madhuban Murli</x:v>
      </x:c>
      <x:c r="B6705" t="str">
        <x:v>LIFESTYLE</x:v>
      </x:c>
      <x:c r="C6705" s="4" t="n">
        <x:v>4.9</x:v>
      </x:c>
      <x:c r="D6705" s="8" t="n">
        <x:v>301</x:v>
      </x:c>
      <x:c r="E6705" s="6" t="n">
        <x:v>25</x:v>
      </x:c>
      <x:c r="F6705" s="8" t="n">
        <x:v>10000</x:v>
      </x:c>
      <x:c r="G6705" t="str">
        <x:v>Free</x:v>
      </x:c>
      <x:c r="H6705" t="n">
        <x:v>0</x:v>
      </x:c>
      <x:c r="I6705" t="str">
        <x:v>Everyone</x:v>
      </x:c>
      <x:c r="J6705" t="str">
        <x:v>Lifestyle</x:v>
      </x:c>
      <x:c r="K6705" t="n">
        <x:v>2018</x:v>
      </x:c>
      <x:c r="L6705" t="str">
        <x:v>2018-07</x:v>
      </x:c>
      <x:c r="M6705" t="n">
        <x:v>6389</x:v>
      </x:c>
    </x:row>
    <x:row r="6706">
      <x:c r="A6706" t="str">
        <x:v>Official Matsumoto Kiyoshi application</x:v>
      </x:c>
      <x:c r="B6706" t="str">
        <x:v>LIFESTYLE</x:v>
      </x:c>
      <x:c r="C6706" s="4" t="n">
        <x:v>3.2</x:v>
      </x:c>
      <x:c r="D6706" s="8" t="n">
        <x:v>3031</x:v>
      </x:c>
      <x:c r="E6706" s="6" t="n">
        <x:v>2.7</x:v>
      </x:c>
      <x:c r="F6706" s="8" t="n">
        <x:v>1000000</x:v>
      </x:c>
      <x:c r="G6706" t="str">
        <x:v>Free</x:v>
      </x:c>
      <x:c r="H6706" t="n">
        <x:v>0</x:v>
      </x:c>
      <x:c r="I6706" t="str">
        <x:v>Everyone</x:v>
      </x:c>
      <x:c r="J6706" t="str">
        <x:v>Lifestyle</x:v>
      </x:c>
      <x:c r="K6706" t="n">
        <x:v>2018</x:v>
      </x:c>
      <x:c r="L6706" t="str">
        <x:v>2018-07</x:v>
      </x:c>
      <x:c r="M6706" t="n">
        <x:v>1596</x:v>
      </x:c>
    </x:row>
    <x:row r="6707">
      <x:c r="A6707" t="str">
        <x:v>Official NBSTSA CSFA Exam Prep</x:v>
      </x:c>
      <x:c r="B6707" t="str">
        <x:v>MEDICAL</x:v>
      </x:c>
      <x:c r="C6707" s="4" t="n">
        <x:v>4.4</x:v>
      </x:c>
      <x:c r="D6707" s="8" t="n">
        <x:v>137</x:v>
      </x:c>
      <x:c r="E6707" s="6" t="n">
        <x:v>11</x:v>
      </x:c>
      <x:c r="F6707" s="8" t="n">
        <x:v>1000</x:v>
      </x:c>
      <x:c r="G6707" t="str">
        <x:v>Free</x:v>
      </x:c>
      <x:c r="H6707" t="n">
        <x:v>0</x:v>
      </x:c>
      <x:c r="I6707" t="str">
        <x:v>Everyone</x:v>
      </x:c>
      <x:c r="J6707" t="str">
        <x:v>Medical</x:v>
      </x:c>
      <x:c r="K6707" t="n">
        <x:v>2018</x:v>
      </x:c>
      <x:c r="L6707" t="str">
        <x:v>2018-05</x:v>
      </x:c>
      <x:c r="M6707" t="n">
        <x:v>2419</x:v>
      </x:c>
    </x:row>
    <x:row r="6708">
      <x:c r="A6708" t="str">
        <x:v>Official NBSTSA CST Exam Prep</x:v>
      </x:c>
      <x:c r="B6708" t="str">
        <x:v>MEDICAL</x:v>
      </x:c>
      <x:c r="C6708" s="4" t="n">
        <x:v>4.4</x:v>
      </x:c>
      <x:c r="D6708" s="8" t="n">
        <x:v>2159</x:v>
      </x:c>
      <x:c r="E6708" s="6" t="n">
        <x:v>11</x:v>
      </x:c>
      <x:c r="F6708" s="8" t="n">
        <x:v>10000</x:v>
      </x:c>
      <x:c r="G6708" t="str">
        <x:v>Free</x:v>
      </x:c>
      <x:c r="H6708" t="n">
        <x:v>0</x:v>
      </x:c>
      <x:c r="I6708" t="str">
        <x:v>Everyone</x:v>
      </x:c>
      <x:c r="J6708" t="str">
        <x:v>Medical</x:v>
      </x:c>
      <x:c r="K6708" t="n">
        <x:v>2018</x:v>
      </x:c>
      <x:c r="L6708" t="str">
        <x:v>2018-05</x:v>
      </x:c>
      <x:c r="M6708" t="n">
        <x:v>2372</x:v>
      </x:c>
    </x:row>
    <x:row r="6709">
      <x:c r="A6709" t="str">
        <x:v>Official QR Code® Reader "Q"</x:v>
      </x:c>
      <x:c r="B6709" t="str">
        <x:v>PRODUCTIVITY</x:v>
      </x:c>
      <x:c r="C6709" s="4" t="n">
        <x:v>4.4</x:v>
      </x:c>
      <x:c r="D6709" s="8" t="n">
        <x:v>3031</x:v>
      </x:c>
      <x:c r="E6709" s="6"/>
      <x:c r="F6709" s="8" t="n">
        <x:v>500000</x:v>
      </x:c>
      <x:c r="G6709" t="str">
        <x:v>Free</x:v>
      </x:c>
      <x:c r="H6709" t="n">
        <x:v>0</x:v>
      </x:c>
      <x:c r="I6709" t="str">
        <x:v>Everyone</x:v>
      </x:c>
      <x:c r="J6709" t="str">
        <x:v>Productivity</x:v>
      </x:c>
      <x:c r="K6709" t="n">
        <x:v>2018</x:v>
      </x:c>
      <x:c r="L6709" t="str">
        <x:v>2018-03</x:v>
      </x:c>
      <x:c r="M6709" t="n">
        <x:v>4497</x:v>
      </x:c>
    </x:row>
    <x:row r="6710">
      <x:c r="A6710" t="str">
        <x:v>Officiel du SCRABBLE LAROUSSE</x:v>
      </x:c>
      <x:c r="B6710" t="str">
        <x:v>BOOKS_AND_REFERENCE</x:v>
      </x:c>
      <x:c r="C6710" s="4" t="n">
        <x:v>3.4</x:v>
      </x:c>
      <x:c r="D6710" s="8" t="n">
        <x:v>116</x:v>
      </x:c>
      <x:c r="E6710" s="6" t="n">
        <x:v>48</x:v>
      </x:c>
      <x:c r="F6710" s="8" t="n">
        <x:v>5000</x:v>
      </x:c>
      <x:c r="G6710" t="str">
        <x:v>Paid</x:v>
      </x:c>
      <x:c r="H6710" t="n">
        <x:v>4.6</x:v>
      </x:c>
      <x:c r="I6710" t="str">
        <x:v>Everyone</x:v>
      </x:c>
      <x:c r="J6710" t="str">
        <x:v>Books &amp; Reference</x:v>
      </x:c>
      <x:c r="K6710" t="n">
        <x:v>2016</x:v>
      </x:c>
      <x:c r="L6710" t="str">
        <x:v>2016-10</x:v>
      </x:c>
      <x:c r="M6710" t="n">
        <x:v>8929</x:v>
      </x:c>
    </x:row>
    <x:row r="6711">
      <x:c r="A6711" t="str">
        <x:v>Offline English Dictionary</x:v>
      </x:c>
      <x:c r="B6711" t="str">
        <x:v>BOOKS_AND_REFERENCE</x:v>
      </x:c>
      <x:c r="C6711" s="4" t="n">
        <x:v>4.2</x:v>
      </x:c>
      <x:c r="D6711" s="8" t="n">
        <x:v>860</x:v>
      </x:c>
      <x:c r="E6711" s="6" t="n">
        <x:v>13</x:v>
      </x:c>
      <x:c r="F6711" s="8" t="n">
        <x:v>100000</x:v>
      </x:c>
      <x:c r="G6711" t="str">
        <x:v>Free</x:v>
      </x:c>
      <x:c r="H6711" t="n">
        <x:v>0</x:v>
      </x:c>
      <x:c r="I6711" t="str">
        <x:v>Everyone</x:v>
      </x:c>
      <x:c r="J6711" t="str">
        <x:v>Books &amp; Reference</x:v>
      </x:c>
      <x:c r="K6711" t="n">
        <x:v>2018</x:v>
      </x:c>
      <x:c r="L6711" t="str">
        <x:v>2018-07</x:v>
      </x:c>
      <x:c r="M6711" t="n">
        <x:v>156</x:v>
      </x:c>
    </x:row>
    <x:row r="6712">
      <x:c r="A6712" t="str">
        <x:v>Offline Jízdní řády CG Transit</x:v>
      </x:c>
      <x:c r="B6712" t="str">
        <x:v>MAPS_AND_NAVIGATION</x:v>
      </x:c>
      <x:c r="C6712" s="4" t="n">
        <x:v>4.6</x:v>
      </x:c>
      <x:c r="D6712" s="8" t="n">
        <x:v>7314</x:v>
      </x:c>
      <x:c r="E6712" s="6" t="n">
        <x:v>7</x:v>
      </x:c>
      <x:c r="F6712" s="8" t="n">
        <x:v>100000</x:v>
      </x:c>
      <x:c r="G6712" t="str">
        <x:v>Free</x:v>
      </x:c>
      <x:c r="H6712" t="n">
        <x:v>0</x:v>
      </x:c>
      <x:c r="I6712" t="str">
        <x:v>Everyone</x:v>
      </x:c>
      <x:c r="J6712" t="str">
        <x:v>Maps &amp; Navigation</x:v>
      </x:c>
      <x:c r="K6712" t="n">
        <x:v>2017</x:v>
      </x:c>
      <x:c r="L6712" t="str">
        <x:v>2017-09</x:v>
      </x:c>
      <x:c r="M6712" t="n">
        <x:v>7292</x:v>
      </x:c>
    </x:row>
    <x:row r="6713">
      <x:c r="A6713" t="str">
        <x:v>Offline Maps &amp; Navigation</x:v>
      </x:c>
      <x:c r="B6713" t="str">
        <x:v>TRAVEL_AND_LOCAL</x:v>
      </x:c>
      <x:c r="C6713" s="4" t="n">
        <x:v>4.7</x:v>
      </x:c>
      <x:c r="D6713" s="8" t="n">
        <x:v>193364</x:v>
      </x:c>
      <x:c r="E6713" s="6" t="n">
        <x:v>33</x:v>
      </x:c>
      <x:c r="F6713" s="8" t="n">
        <x:v>5000000</x:v>
      </x:c>
      <x:c r="G6713" t="str">
        <x:v>Free</x:v>
      </x:c>
      <x:c r="H6713" t="n">
        <x:v>0</x:v>
      </x:c>
      <x:c r="I6713" t="str">
        <x:v>Everyone</x:v>
      </x:c>
      <x:c r="J6713" t="str">
        <x:v>Travel &amp; Local</x:v>
      </x:c>
      <x:c r="K6713" t="n">
        <x:v>2018</x:v>
      </x:c>
      <x:c r="L6713" t="str">
        <x:v>2018-06</x:v>
      </x:c>
      <x:c r="M6713" t="n">
        <x:v>9861</x:v>
      </x:c>
    </x:row>
    <x:row r="6714">
      <x:c r="A6714" t="str">
        <x:v>Offline: English to Tagalog Dictionary</x:v>
      </x:c>
      <x:c r="B6714" t="str">
        <x:v>BOOKS_AND_REFERENCE</x:v>
      </x:c>
      <x:c r="C6714" s="4" t="n">
        <x:v>4.7</x:v>
      </x:c>
      <x:c r="D6714" s="8" t="n">
        <x:v>967</x:v>
      </x:c>
      <x:c r="E6714" s="6" t="n">
        <x:v>6.7</x:v>
      </x:c>
      <x:c r="F6714" s="8" t="n">
        <x:v>500000</x:v>
      </x:c>
      <x:c r="G6714" t="str">
        <x:v>Free</x:v>
      </x:c>
      <x:c r="H6714" t="n">
        <x:v>0</x:v>
      </x:c>
      <x:c r="I6714" t="str">
        <x:v>Everyone</x:v>
      </x:c>
      <x:c r="J6714" t="str">
        <x:v>Books &amp; Reference</x:v>
      </x:c>
      <x:c r="K6714" t="n">
        <x:v>2018</x:v>
      </x:c>
      <x:c r="L6714" t="str">
        <x:v>2018-08</x:v>
      </x:c>
      <x:c r="M6714" t="n">
        <x:v>158</x:v>
      </x:c>
    </x:row>
    <x:row r="6715">
      <x:c r="A6715" t="str">
        <x:v>Offroad 4x4 Car Driving</x:v>
      </x:c>
      <x:c r="B6715" t="str">
        <x:v>FAMILY</x:v>
      </x:c>
      <x:c r="C6715" s="4" t="n">
        <x:v>4.3</x:v>
      </x:c>
      <x:c r="D6715" s="8" t="n">
        <x:v>26224</x:v>
      </x:c>
      <x:c r="E6715" s="6" t="n">
        <x:v>43</x:v>
      </x:c>
      <x:c r="F6715" s="8" t="n">
        <x:v>1000000</x:v>
      </x:c>
      <x:c r="G6715" t="str">
        <x:v>Free</x:v>
      </x:c>
      <x:c r="H6715" t="n">
        <x:v>0</x:v>
      </x:c>
      <x:c r="I6715" t="str">
        <x:v>Everyone</x:v>
      </x:c>
      <x:c r="J6715" t="str">
        <x:v>Simulation</x:v>
      </x:c>
      <x:c r="K6715" t="n">
        <x:v>2017</x:v>
      </x:c>
      <x:c r="L6715" t="str">
        <x:v>2017-04</x:v>
      </x:c>
      <x:c r="M6715" t="n">
        <x:v>10505</x:v>
      </x:c>
    </x:row>
    <x:row r="6716">
      <x:c r="A6716" t="str">
        <x:v>Offroad Car G</x:v>
      </x:c>
      <x:c r="B6716" t="str">
        <x:v>FAMILY</x:v>
      </x:c>
      <x:c r="C6716" s="4" t="n">
        <x:v>4.3</x:v>
      </x:c>
      <x:c r="D6716" s="8" t="n">
        <x:v>64884</x:v>
      </x:c>
      <x:c r="E6716" s="6" t="n">
        <x:v>37</x:v>
      </x:c>
      <x:c r="F6716" s="8" t="n">
        <x:v>5000000</x:v>
      </x:c>
      <x:c r="G6716" t="str">
        <x:v>Free</x:v>
      </x:c>
      <x:c r="H6716" t="n">
        <x:v>0</x:v>
      </x:c>
      <x:c r="I6716" t="str">
        <x:v>Everyone</x:v>
      </x:c>
      <x:c r="J6716" t="str">
        <x:v>Simulation</x:v>
      </x:c>
      <x:c r="K6716" t="n">
        <x:v>2016</x:v>
      </x:c>
      <x:c r="L6716" t="str">
        <x:v>2016-07</x:v>
      </x:c>
      <x:c r="M6716" t="n">
        <x:v>4151</x:v>
      </x:c>
    </x:row>
    <x:row r="6717">
      <x:c r="A6717" t="str">
        <x:v>Offroad Car H</x:v>
      </x:c>
      <x:c r="B6717" t="str">
        <x:v>FAMILY</x:v>
      </x:c>
      <x:c r="C6717" s="4" t="n">
        <x:v>4.2</x:v>
      </x:c>
      <x:c r="D6717" s="8" t="n">
        <x:v>1960</x:v>
      </x:c>
      <x:c r="E6717" s="6" t="n">
        <x:v>87</x:v>
      </x:c>
      <x:c r="F6717" s="8" t="n">
        <x:v>100000</x:v>
      </x:c>
      <x:c r="G6717" t="str">
        <x:v>Free</x:v>
      </x:c>
      <x:c r="H6717" t="n">
        <x:v>0</x:v>
      </x:c>
      <x:c r="I6717" t="str">
        <x:v>Everyone</x:v>
      </x:c>
      <x:c r="J6717" t="str">
        <x:v>Simulation</x:v>
      </x:c>
      <x:c r="K6717" t="n">
        <x:v>2017</x:v>
      </x:c>
      <x:c r="L6717" t="str">
        <x:v>2017-10</x:v>
      </x:c>
      <x:c r="M6717" t="n">
        <x:v>4186</x:v>
      </x:c>
    </x:row>
    <x:row r="6718">
      <x:c r="A6718" t="str">
        <x:v>Offroad Car Q</x:v>
      </x:c>
      <x:c r="B6718" t="str">
        <x:v>FAMILY</x:v>
      </x:c>
      <x:c r="C6718" s="4" t="n">
        <x:v>4.1</x:v>
      </x:c>
      <x:c r="D6718" s="8" t="n">
        <x:v>24668</x:v>
      </x:c>
      <x:c r="E6718" s="6" t="n">
        <x:v>40</x:v>
      </x:c>
      <x:c r="F6718" s="8" t="n">
        <x:v>1000000</x:v>
      </x:c>
      <x:c r="G6718" t="str">
        <x:v>Free</x:v>
      </x:c>
      <x:c r="H6718" t="n">
        <x:v>0</x:v>
      </x:c>
      <x:c r="I6718" t="str">
        <x:v>Everyone</x:v>
      </x:c>
      <x:c r="J6718" t="str">
        <x:v>Simulation</x:v>
      </x:c>
      <x:c r="K6718" t="n">
        <x:v>2016</x:v>
      </x:c>
      <x:c r="L6718" t="str">
        <x:v>2016-08</x:v>
      </x:c>
      <x:c r="M6718" t="n">
        <x:v>4501</x:v>
      </x:c>
    </x:row>
    <x:row r="6719">
      <x:c r="A6719" t="str">
        <x:v>Offroad Cruiser</x:v>
      </x:c>
      <x:c r="B6719" t="str">
        <x:v>FAMILY</x:v>
      </x:c>
      <x:c r="C6719" s="4" t="n">
        <x:v>4.3</x:v>
      </x:c>
      <x:c r="D6719" s="8" t="n">
        <x:v>42432</x:v>
      </x:c>
      <x:c r="E6719" s="6" t="n">
        <x:v>36</x:v>
      </x:c>
      <x:c r="F6719" s="8" t="n">
        <x:v>1000000</x:v>
      </x:c>
      <x:c r="G6719" t="str">
        <x:v>Free</x:v>
      </x:c>
      <x:c r="H6719" t="n">
        <x:v>0</x:v>
      </x:c>
      <x:c r="I6719" t="str">
        <x:v>Everyone</x:v>
      </x:c>
      <x:c r="J6719" t="str">
        <x:v>Simulation</x:v>
      </x:c>
      <x:c r="K6719" t="n">
        <x:v>2016</x:v>
      </x:c>
      <x:c r="L6719" t="str">
        <x:v>2016-07</x:v>
      </x:c>
      <x:c r="M6719" t="n">
        <x:v>10491</x:v>
      </x:c>
    </x:row>
    <x:row r="6720">
      <x:c r="A6720" t="str">
        <x:v>Offroad G-Class 2018</x:v>
      </x:c>
      <x:c r="B6720" t="str">
        <x:v>FAMILY</x:v>
      </x:c>
      <x:c r="C6720" s="4" t="n">
        <x:v>4.4</x:v>
      </x:c>
      <x:c r="D6720" s="8" t="n">
        <x:v>7715</x:v>
      </x:c>
      <x:c r="E6720" s="6" t="n">
        <x:v>28</x:v>
      </x:c>
      <x:c r="F6720" s="8" t="n">
        <x:v>500000</x:v>
      </x:c>
      <x:c r="G6720" t="str">
        <x:v>Free</x:v>
      </x:c>
      <x:c r="H6720" t="n">
        <x:v>0</x:v>
      </x:c>
      <x:c r="I6720" t="str">
        <x:v>Everyone</x:v>
      </x:c>
      <x:c r="J6720" t="str">
        <x:v>Simulation</x:v>
      </x:c>
      <x:c r="K6720" t="n">
        <x:v>2018</x:v>
      </x:c>
      <x:c r="L6720" t="str">
        <x:v>2018-06</x:v>
      </x:c>
      <x:c r="M6720" t="n">
        <x:v>4165</x:v>
      </x:c>
    </x:row>
    <x:row r="6721">
      <x:c r="A6721" t="str">
        <x:v>Offroad Oil Tanker Driver Transport Truck 2019</x:v>
      </x:c>
      <x:c r="B6721" t="str">
        <x:v>AUTO_AND_VEHICLES</x:v>
      </x:c>
      <x:c r="C6721" s="4" t="n">
        <x:v>4.3</x:v>
      </x:c>
      <x:c r="D6721" s="8" t="n">
        <x:v>542</x:v>
      </x:c>
      <x:c r="E6721" s="6" t="n">
        <x:v>33</x:v>
      </x:c>
      <x:c r="F6721" s="8" t="n">
        <x:v>100000</x:v>
      </x:c>
      <x:c r="G6721" t="str">
        <x:v>Free</x:v>
      </x:c>
      <x:c r="H6721" t="n">
        <x:v>0</x:v>
      </x:c>
      <x:c r="I6721" t="str">
        <x:v>Everyone</x:v>
      </x:c>
      <x:c r="J6721" t="str">
        <x:v>Auto &amp; Vehicles</x:v>
      </x:c>
      <x:c r="K6721" t="n">
        <x:v>2018</x:v>
      </x:c>
      <x:c r="L6721" t="str">
        <x:v>2018-07</x:v>
      </x:c>
      <x:c r="M6721" t="n">
        <x:v>56</x:v>
      </x:c>
    </x:row>
    <x:row r="6722">
      <x:c r="A6722" t="str">
        <x:v>Offroad Outlaws</x:v>
      </x:c>
      <x:c r="B6722" t="str">
        <x:v>GAME</x:v>
      </x:c>
      <x:c r="C6722" s="4" t="n">
        <x:v>4.4</x:v>
      </x:c>
      <x:c r="D6722" s="8" t="n">
        <x:v>29168</x:v>
      </x:c>
      <x:c r="E6722" s="6"/>
      <x:c r="F6722" s="8" t="n">
        <x:v>1000000</x:v>
      </x:c>
      <x:c r="G6722" t="str">
        <x:v>Free</x:v>
      </x:c>
      <x:c r="H6722" t="n">
        <x:v>0</x:v>
      </x:c>
      <x:c r="I6722" t="str">
        <x:v>Everyone</x:v>
      </x:c>
      <x:c r="J6722" t="str">
        <x:v>Racing</x:v>
      </x:c>
      <x:c r="K6722" t="n">
        <x:v>2018</x:v>
      </x:c>
      <x:c r="L6722" t="str">
        <x:v>2018-05</x:v>
      </x:c>
      <x:c r="M6722" t="n">
        <x:v>1806</x:v>
      </x:c>
    </x:row>
    <x:row r="6723">
      <x:c r="A6723" t="str">
        <x:v>Offroad Pickup Truck F</x:v>
      </x:c>
      <x:c r="B6723" t="str">
        <x:v>FAMILY</x:v>
      </x:c>
      <x:c r="C6723" s="4" t="n">
        <x:v>4.3</x:v>
      </x:c>
      <x:c r="D6723" s="8" t="n">
        <x:v>4551</x:v>
      </x:c>
      <x:c r="E6723" s="6" t="n">
        <x:v>79</x:v>
      </x:c>
      <x:c r="F6723" s="8" t="n">
        <x:v>500000</x:v>
      </x:c>
      <x:c r="G6723" t="str">
        <x:v>Free</x:v>
      </x:c>
      <x:c r="H6723" t="n">
        <x:v>0</x:v>
      </x:c>
      <x:c r="I6723" t="str">
        <x:v>Everyone</x:v>
      </x:c>
      <x:c r="J6723" t="str">
        <x:v>Simulation</x:v>
      </x:c>
      <x:c r="K6723" t="n">
        <x:v>2017</x:v>
      </x:c>
      <x:c r="L6723" t="str">
        <x:v>2017-12</x:v>
      </x:c>
      <x:c r="M6723" t="n">
        <x:v>4111</x:v>
      </x:c>
    </x:row>
    <x:row r="6724">
      <x:c r="A6724" t="str">
        <x:v>Offroad Pickup Truck R</x:v>
      </x:c>
      <x:c r="B6724" t="str">
        <x:v>FAMILY</x:v>
      </x:c>
      <x:c r="C6724" s="4" t="n">
        <x:v>4.4</x:v>
      </x:c>
      <x:c r="D6724" s="8" t="n">
        <x:v>6367</x:v>
      </x:c>
      <x:c r="E6724" s="6" t="n">
        <x:v>96</x:v>
      </x:c>
      <x:c r="F6724" s="8" t="n">
        <x:v>1000000</x:v>
      </x:c>
      <x:c r="G6724" t="str">
        <x:v>Free</x:v>
      </x:c>
      <x:c r="H6724" t="n">
        <x:v>0</x:v>
      </x:c>
      <x:c r="I6724" t="str">
        <x:v>Everyone</x:v>
      </x:c>
      <x:c r="J6724" t="str">
        <x:v>Simulation</x:v>
      </x:c>
      <x:c r="K6724" t="n">
        <x:v>2017</x:v>
      </x:c>
      <x:c r="L6724" t="str">
        <x:v>2017-07</x:v>
      </x:c>
      <x:c r="M6724" t="n">
        <x:v>4538</x:v>
      </x:c>
    </x:row>
    <x:row r="6725">
      <x:c r="A6725" t="str">
        <x:v>Offroad Pickup Truck S</x:v>
      </x:c>
      <x:c r="B6725" t="str">
        <x:v>FAMILY</x:v>
      </x:c>
      <x:c r="C6725" s="4" t="n">
        <x:v>4.2</x:v>
      </x:c>
      <x:c r="D6725" s="8" t="n">
        <x:v>5178</x:v>
      </x:c>
      <x:c r="E6725" s="6" t="n">
        <x:v>20</x:v>
      </x:c>
      <x:c r="F6725" s="8" t="n">
        <x:v>1000000</x:v>
      </x:c>
      <x:c r="G6725" t="str">
        <x:v>Free</x:v>
      </x:c>
      <x:c r="H6725" t="n">
        <x:v>0</x:v>
      </x:c>
      <x:c r="I6725" t="str">
        <x:v>Everyone</x:v>
      </x:c>
      <x:c r="J6725" t="str">
        <x:v>Simulation</x:v>
      </x:c>
      <x:c r="K6725" t="n">
        <x:v>2017</x:v>
      </x:c>
      <x:c r="L6725" t="str">
        <x:v>2017-10</x:v>
      </x:c>
      <x:c r="M6725" t="n">
        <x:v>4572</x:v>
      </x:c>
    </x:row>
    <x:row r="6726">
      <x:c r="A6726" t="str">
        <x:v>Offroad Police Car DE</x:v>
      </x:c>
      <x:c r="B6726" t="str">
        <x:v>FAMILY</x:v>
      </x:c>
      <x:c r="C6726" s="4" t="n">
        <x:v>4.3</x:v>
      </x:c>
      <x:c r="D6726" s="8" t="n">
        <x:v>9149</x:v>
      </x:c>
      <x:c r="E6726" s="6" t="n">
        <x:v>80</x:v>
      </x:c>
      <x:c r="F6726" s="8" t="n">
        <x:v>1000000</x:v>
      </x:c>
      <x:c r="G6726" t="str">
        <x:v>Free</x:v>
      </x:c>
      <x:c r="H6726" t="n">
        <x:v>0</x:v>
      </x:c>
      <x:c r="I6726" t="str">
        <x:v>Everyone</x:v>
      </x:c>
      <x:c r="J6726" t="str">
        <x:v>Simulation</x:v>
      </x:c>
      <x:c r="K6726" t="n">
        <x:v>2017</x:v>
      </x:c>
      <x:c r="L6726" t="str">
        <x:v>2017-03</x:v>
      </x:c>
      <x:c r="M6726" t="n">
        <x:v>8302</x:v>
      </x:c>
    </x:row>
    <x:row r="6727">
      <x:c r="A6727" t="str">
        <x:v>Offroad drive : 4x4 driving game</x:v>
      </x:c>
      <x:c r="B6727" t="str">
        <x:v>GAME</x:v>
      </x:c>
      <x:c r="C6727" s="4" t="n">
        <x:v>3.5</x:v>
      </x:c>
      <x:c r="D6727" s="8" t="n">
        <x:v>2071</x:v>
      </x:c>
      <x:c r="E6727" s="6" t="n">
        <x:v>36</x:v>
      </x:c>
      <x:c r="F6727" s="8" t="n">
        <x:v>100000</x:v>
      </x:c>
      <x:c r="G6727" t="str">
        <x:v>Free</x:v>
      </x:c>
      <x:c r="H6727" t="n">
        <x:v>0</x:v>
      </x:c>
      <x:c r="I6727" t="str">
        <x:v>Everyone</x:v>
      </x:c>
      <x:c r="J6727" t="str">
        <x:v>Racing</x:v>
      </x:c>
      <x:c r="K6727" t="n">
        <x:v>2018</x:v>
      </x:c>
      <x:c r="L6727" t="str">
        <x:v>2018-06</x:v>
      </x:c>
      <x:c r="M6727" t="n">
        <x:v>10507</x:v>
      </x:c>
    </x:row>
    <x:row r="6728">
      <x:c r="A6728" t="str">
        <x:v>Oggy</x:v>
      </x:c>
      <x:c r="B6728" t="str">
        <x:v>GAME</x:v>
      </x:c>
      <x:c r="C6728" s="4" t="n">
        <x:v>4.5</x:v>
      </x:c>
      <x:c r="D6728" s="8" t="n">
        <x:v>49971</x:v>
      </x:c>
      <x:c r="E6728" s="6" t="n">
        <x:v>61</x:v>
      </x:c>
      <x:c r="F6728" s="8" t="n">
        <x:v>5000000</x:v>
      </x:c>
      <x:c r="G6728" t="str">
        <x:v>Free</x:v>
      </x:c>
      <x:c r="H6728" t="n">
        <x:v>0</x:v>
      </x:c>
      <x:c r="I6728" t="str">
        <x:v>Everyone</x:v>
      </x:c>
      <x:c r="J6728" t="str">
        <x:v>Arcade</x:v>
      </x:c>
      <x:c r="K6728" t="n">
        <x:v>2017</x:v>
      </x:c>
      <x:c r="L6728" t="str">
        <x:v>2017-08</x:v>
      </x:c>
      <x:c r="M6728" t="n">
        <x:v>9852</x:v>
      </x:c>
    </x:row>
    <x:row r="6729">
      <x:c r="A6729" t="str">
        <x:v>Ohio State Fair 4-H</x:v>
      </x:c>
      <x:c r="B6729" t="str">
        <x:v>FAMILY</x:v>
      </x:c>
      <x:c r="C6729" s="4" t="n">
        <x:v>3</x:v>
      </x:c>
      <x:c r="D6729" s="8" t="n">
        <x:v>4</x:v>
      </x:c>
      <x:c r="E6729" s="6" t="n">
        <x:v>19</x:v>
      </x:c>
      <x:c r="F6729" s="8" t="n">
        <x:v>1000</x:v>
      </x:c>
      <x:c r="G6729" t="str">
        <x:v>Free</x:v>
      </x:c>
      <x:c r="H6729" t="n">
        <x:v>0</x:v>
      </x:c>
      <x:c r="I6729" t="str">
        <x:v>Everyone</x:v>
      </x:c>
      <x:c r="J6729" t="str">
        <x:v>Entertainment</x:v>
      </x:c>
      <x:c r="K6729" t="n">
        <x:v>2018</x:v>
      </x:c>
      <x:c r="L6729" t="str">
        <x:v>2018-02</x:v>
      </x:c>
      <x:c r="M6729" t="n">
        <x:v>4211</x:v>
      </x:c>
    </x:row>
    <x:row r="6730">
      <x:c r="A6730" t="str">
        <x:v>OkCupid Dating</x:v>
      </x:c>
      <x:c r="B6730" t="str">
        <x:v>DATING</x:v>
      </x:c>
      <x:c r="C6730" s="4" t="n">
        <x:v>4.1</x:v>
      </x:c>
      <x:c r="D6730" s="8" t="n">
        <x:v>285838</x:v>
      </x:c>
      <x:c r="E6730" s="6" t="n">
        <x:v>15</x:v>
      </x:c>
      <x:c r="F6730" s="8" t="n">
        <x:v>10000000</x:v>
      </x:c>
      <x:c r="G6730" t="str">
        <x:v>Free</x:v>
      </x:c>
      <x:c r="H6730" t="n">
        <x:v>0</x:v>
      </x:c>
      <x:c r="I6730" t="str">
        <x:v>Mature 17+</x:v>
      </x:c>
      <x:c r="J6730" t="str">
        <x:v>Dating</x:v>
      </x:c>
      <x:c r="K6730" t="n">
        <x:v>2018</x:v>
      </x:c>
      <x:c r="L6730" t="str">
        <x:v>2018-07</x:v>
      </x:c>
      <x:c r="M6730" t="n">
        <x:v>6304</x:v>
      </x:c>
    </x:row>
    <x:row r="6731">
      <x:c r="A6731" t="str">
        <x:v>Oklahoma Ag Co-op Council</x:v>
      </x:c>
      <x:c r="B6731" t="str">
        <x:v>COMMUNICATION</x:v>
      </x:c>
      <x:c r="C6731" s="4"/>
      <x:c r="D6731" s="8" t="n">
        <x:v>0</x:v>
      </x:c>
      <x:c r="E6731" s="6" t="n">
        <x:v>4.9</x:v>
      </x:c>
      <x:c r="F6731" s="8" t="n">
        <x:v>10</x:v>
      </x:c>
      <x:c r="G6731" t="str">
        <x:v>Free</x:v>
      </x:c>
      <x:c r="H6731" t="n">
        <x:v>0</x:v>
      </x:c>
      <x:c r="I6731" t="str">
        <x:v>Everyone</x:v>
      </x:c>
      <x:c r="J6731" t="str">
        <x:v>Communication</x:v>
      </x:c>
      <x:c r="K6731" t="n">
        <x:v>2018</x:v>
      </x:c>
      <x:c r="L6731" t="str">
        <x:v>2018-07</x:v>
      </x:c>
      <x:c r="M6731" t="n">
        <x:v>5102</x:v>
      </x:c>
    </x:row>
    <x:row r="6732">
      <x:c r="A6732" t="str">
        <x:v>Old: CL-150</x:v>
      </x:c>
      <x:c r="B6732" t="str">
        <x:v>FAMILY</x:v>
      </x:c>
      <x:c r="C6732" s="4" t="n">
        <x:v>3.8</x:v>
      </x:c>
      <x:c r="D6732" s="8" t="n">
        <x:v>120</x:v>
      </x:c>
      <x:c r="E6732" s="6" t="n">
        <x:v>24</x:v>
      </x:c>
      <x:c r="F6732" s="8" t="n">
        <x:v>10000</x:v>
      </x:c>
      <x:c r="G6732" t="str">
        <x:v>Free</x:v>
      </x:c>
      <x:c r="H6732" t="n">
        <x:v>0</x:v>
      </x:c>
      <x:c r="I6732" t="str">
        <x:v>Everyone</x:v>
      </x:c>
      <x:c r="J6732" t="str">
        <x:v>Education</x:v>
      </x:c>
      <x:c r="K6732" t="n">
        <x:v>2018</x:v>
      </x:c>
      <x:c r="L6732" t="str">
        <x:v>2018-05</x:v>
      </x:c>
      <x:c r="M6732" t="n">
        <x:v>7515</x:v>
      </x:c>
    </x:row>
    <x:row r="6733">
      <x:c r="A6733" t="str">
        <x:v>Om Waleed Sweets</x:v>
      </x:c>
      <x:c r="B6733" t="str">
        <x:v>FOOD_AND_DRINK</x:v>
      </x:c>
      <x:c r="C6733" s="4" t="n">
        <x:v>4.6</x:v>
      </x:c>
      <x:c r="D6733" s="8" t="n">
        <x:v>556</x:v>
      </x:c>
      <x:c r="E6733" s="6" t="n">
        <x:v>23</x:v>
      </x:c>
      <x:c r="F6733" s="8" t="n">
        <x:v>100000</x:v>
      </x:c>
      <x:c r="G6733" t="str">
        <x:v>Free</x:v>
      </x:c>
      <x:c r="H6733" t="n">
        <x:v>0</x:v>
      </x:c>
      <x:c r="I6733" t="str">
        <x:v>Teen</x:v>
      </x:c>
      <x:c r="J6733" t="str">
        <x:v>Food &amp; Drink</x:v>
      </x:c>
      <x:c r="K6733" t="n">
        <x:v>2018</x:v>
      </x:c>
      <x:c r="L6733" t="str">
        <x:v>2018-01</x:v>
      </x:c>
      <x:c r="M6733" t="n">
        <x:v>1217</x:v>
      </x:c>
    </x:row>
    <x:row r="6734">
      <x:c r="A6734" t="str">
        <x:v>Omlet Arcade - Stream, Meet, Play</x:v>
      </x:c>
      <x:c r="B6734" t="str">
        <x:v>VIDEO_PLAYERS</x:v>
      </x:c>
      <x:c r="C6734" s="4" t="n">
        <x:v>4.4</x:v>
      </x:c>
      <x:c r="D6734" s="8" t="n">
        <x:v>169965</x:v>
      </x:c>
      <x:c r="E6734" s="6" t="n">
        <x:v>14</x:v>
      </x:c>
      <x:c r="F6734" s="8" t="n">
        <x:v>10000000</x:v>
      </x:c>
      <x:c r="G6734" t="str">
        <x:v>Free</x:v>
      </x:c>
      <x:c r="H6734" t="n">
        <x:v>0</x:v>
      </x:c>
      <x:c r="I6734" t="str">
        <x:v>Teen</x:v>
      </x:c>
      <x:c r="J6734" t="str">
        <x:v>Video Players &amp; Editors</x:v>
      </x:c>
      <x:c r="K6734" t="n">
        <x:v>2018</x:v>
      </x:c>
      <x:c r="L6734" t="str">
        <x:v>2018-08</x:v>
      </x:c>
      <x:c r="M6734" t="n">
        <x:v>3715</x:v>
      </x:c>
    </x:row>
    <x:row r="6735">
      <x:c r="A6735" t="str">
        <x:v>Omlet Chat</x:v>
      </x:c>
      <x:c r="B6735" t="str">
        <x:v>COMMUNICATION</x:v>
      </x:c>
      <x:c r="C6735" s="4" t="n">
        <x:v>3.9</x:v>
      </x:c>
      <x:c r="D6735" s="8" t="n">
        <x:v>40751</x:v>
      </x:c>
      <x:c r="E6735" s="6" t="n">
        <x:v>35</x:v>
      </x:c>
      <x:c r="F6735" s="8" t="n">
        <x:v>10000000</x:v>
      </x:c>
      <x:c r="G6735" t="str">
        <x:v>Free</x:v>
      </x:c>
      <x:c r="H6735" t="n">
        <x:v>0</x:v>
      </x:c>
      <x:c r="I6735" t="str">
        <x:v>Teen</x:v>
      </x:c>
      <x:c r="J6735" t="str">
        <x:v>Communication</x:v>
      </x:c>
      <x:c r="K6735" t="n">
        <x:v>2016</x:v>
      </x:c>
      <x:c r="L6735" t="str">
        <x:v>2016-11</x:v>
      </x:c>
      <x:c r="M6735" t="n">
        <x:v>379</x:v>
      </x:c>
    </x:row>
    <x:row r="6736">
      <x:c r="A6736" t="str">
        <x:v>OmniMedix Medical Calculator</x:v>
      </x:c>
      <x:c r="B6736" t="str">
        <x:v>MEDICAL</x:v>
      </x:c>
      <x:c r="C6736" s="4" t="n">
        <x:v>4.7</x:v>
      </x:c>
      <x:c r="D6736" s="8" t="n">
        <x:v>25</x:v>
      </x:c>
      <x:c r="E6736" s="6" t="n">
        <x:v>1.2</x:v>
      </x:c>
      <x:c r="F6736" s="8" t="n">
        <x:v>1000</x:v>
      </x:c>
      <x:c r="G6736" t="str">
        <x:v>Paid</x:v>
      </x:c>
      <x:c r="H6736" t="n">
        <x:v>4.99</x:v>
      </x:c>
      <x:c r="I6736" t="str">
        <x:v>Everyone</x:v>
      </x:c>
      <x:c r="J6736" t="str">
        <x:v>Medical</x:v>
      </x:c>
      <x:c r="K6736" t="n">
        <x:v>2016</x:v>
      </x:c>
      <x:c r="L6736" t="str">
        <x:v>2016-06</x:v>
      </x:c>
      <x:c r="M6736" t="n">
        <x:v>2283</x:v>
      </x:c>
    </x:row>
    <x:row r="6737">
      <x:c r="A6737" t="str">
        <x:v>On a Bu Pour Vous OBPV</x:v>
      </x:c>
      <x:c r="B6737" t="str">
        <x:v>LIFESTYLE</x:v>
      </x:c>
      <x:c r="C6737" s="4"/>
      <x:c r="D6737" s="8" t="n">
        <x:v>0</x:v>
      </x:c>
      <x:c r="E6737" s="6" t="n">
        <x:v>5.4</x:v>
      </x:c>
      <x:c r="F6737" s="8" t="n">
        <x:v>10</x:v>
      </x:c>
      <x:c r="G6737" t="str">
        <x:v>Free</x:v>
      </x:c>
      <x:c r="H6737" t="n">
        <x:v>0</x:v>
      </x:c>
      <x:c r="I6737" t="str">
        <x:v>Teen</x:v>
      </x:c>
      <x:c r="J6737" t="str">
        <x:v>Lifestyle</x:v>
      </x:c>
      <x:c r="K6737" t="n">
        <x:v>2018</x:v>
      </x:c>
      <x:c r="L6737" t="str">
        <x:v>2018-02</x:v>
      </x:c>
      <x:c r="M6737" t="n">
        <x:v>6828</x:v>
      </x:c>
    </x:row>
    <x:row r="6738">
      <x:c r="A6738" t="str">
        <x:v>OnTrack Diabetes</x:v>
      </x:c>
      <x:c r="B6738" t="str">
        <x:v>MEDICAL</x:v>
      </x:c>
      <x:c r="C6738" s="4" t="n">
        <x:v>4.3</x:v>
      </x:c>
      <x:c r="D6738" s="8" t="n">
        <x:v>6079</x:v>
      </x:c>
      <x:c r="E6738" s="6" t="n">
        <x:v>1.8</x:v>
      </x:c>
      <x:c r="F6738" s="8" t="n">
        <x:v>500000</x:v>
      </x:c>
      <x:c r="G6738" t="str">
        <x:v>Free</x:v>
      </x:c>
      <x:c r="H6738" t="n">
        <x:v>0</x:v>
      </x:c>
      <x:c r="I6738" t="str">
        <x:v>Everyone</x:v>
      </x:c>
      <x:c r="J6738" t="str">
        <x:v>Medical</x:v>
      </x:c>
      <x:c r="K6738" t="n">
        <x:v>2018</x:v>
      </x:c>
      <x:c r="L6738" t="str">
        <x:v>2018-01</x:v>
      </x:c>
      <x:c r="M6738" t="n">
        <x:v>6213</x:v>
      </x:c>
    </x:row>
    <x:row r="6739">
      <x:c r="A6739" t="str">
        <x:v>Once - Quality Matches Every day</x:v>
      </x:c>
      <x:c r="B6739" t="str">
        <x:v>DATING</x:v>
      </x:c>
      <x:c r="C6739" s="4" t="n">
        <x:v>4.4</x:v>
      </x:c>
      <x:c r="D6739" s="8" t="n">
        <x:v>222888</x:v>
      </x:c>
      <x:c r="E6739" s="6" t="n">
        <x:v>21</x:v>
      </x:c>
      <x:c r="F6739" s="8" t="n">
        <x:v>1000000</x:v>
      </x:c>
      <x:c r="G6739" t="str">
        <x:v>Free</x:v>
      </x:c>
      <x:c r="H6739" t="n">
        <x:v>0</x:v>
      </x:c>
      <x:c r="I6739" t="str">
        <x:v>Mature 17+</x:v>
      </x:c>
      <x:c r="J6739" t="str">
        <x:v>Dating</x:v>
      </x:c>
      <x:c r="K6739" t="n">
        <x:v>2018</x:v>
      </x:c>
      <x:c r="L6739" t="str">
        <x:v>2018-07</x:v>
      </x:c>
      <x:c r="M6739" t="n">
        <x:v>505</x:v>
      </x:c>
    </x:row>
    <x:row r="6740">
      <x:c r="A6740" t="str">
        <x:v>Once Upon a Tower</x:v>
      </x:c>
      <x:c r="B6740" t="str">
        <x:v>GAME</x:v>
      </x:c>
      <x:c r="C6740" s="4" t="n">
        <x:v>4.7</x:v>
      </x:c>
      <x:c r="D6740" s="8" t="n">
        <x:v>37139</x:v>
      </x:c>
      <x:c r="E6740" s="6" t="n">
        <x:v>49</x:v>
      </x:c>
      <x:c r="F6740" s="8" t="n">
        <x:v>1000000</x:v>
      </x:c>
      <x:c r="G6740" t="str">
        <x:v>Free</x:v>
      </x:c>
      <x:c r="H6740" t="n">
        <x:v>0</x:v>
      </x:c>
      <x:c r="I6740" t="str">
        <x:v>Everyone 10+</x:v>
      </x:c>
      <x:c r="J6740" t="str">
        <x:v>Action</x:v>
      </x:c>
      <x:c r="K6740" t="n">
        <x:v>2018</x:v>
      </x:c>
      <x:c r="L6740" t="str">
        <x:v>2018-01</x:v>
      </x:c>
      <x:c r="M6740" t="n">
        <x:v>1953</x:v>
      </x:c>
    </x:row>
    <x:row r="6741">
      <x:c r="A6741" t="str">
        <x:v>One Launcher</x:v>
      </x:c>
      <x:c r="B6741" t="str">
        <x:v>PERSONALIZATION</x:v>
      </x:c>
      <x:c r="C6741" s="4" t="n">
        <x:v>4.3</x:v>
      </x:c>
      <x:c r="D6741" s="8" t="n">
        <x:v>26601</x:v>
      </x:c>
      <x:c r="E6741" s="6" t="n">
        <x:v>5.4</x:v>
      </x:c>
      <x:c r="F6741" s="8" t="n">
        <x:v>1000000</x:v>
      </x:c>
      <x:c r="G6741" t="str">
        <x:v>Free</x:v>
      </x:c>
      <x:c r="H6741" t="n">
        <x:v>0</x:v>
      </x:c>
      <x:c r="I6741" t="str">
        <x:v>Everyone</x:v>
      </x:c>
      <x:c r="J6741" t="str">
        <x:v>Personalization</x:v>
      </x:c>
      <x:c r="K6741" t="n">
        <x:v>2018</x:v>
      </x:c>
      <x:c r="L6741" t="str">
        <x:v>2018-07</x:v>
      </x:c>
      <x:c r="M6741" t="n">
        <x:v>6333</x:v>
      </x:c>
    </x:row>
    <x:row r="6742">
      <x:c r="A6742" t="str">
        <x:v>One Night at Golden Freddy's</x:v>
      </x:c>
      <x:c r="B6742" t="str">
        <x:v>GAME</x:v>
      </x:c>
      <x:c r="C6742" s="4" t="n">
        <x:v>3.3</x:v>
      </x:c>
      <x:c r="D6742" s="8" t="n">
        <x:v>2717</x:v>
      </x:c>
      <x:c r="E6742" s="6" t="n">
        <x:v>4</x:v>
      </x:c>
      <x:c r="F6742" s="8" t="n">
        <x:v>100000</x:v>
      </x:c>
      <x:c r="G6742" t="str">
        <x:v>Free</x:v>
      </x:c>
      <x:c r="H6742" t="n">
        <x:v>0</x:v>
      </x:c>
      <x:c r="I6742" t="str">
        <x:v>Teen</x:v>
      </x:c>
      <x:c r="J6742" t="str">
        <x:v>Action</x:v>
      </x:c>
      <x:c r="K6742" t="n">
        <x:v>2017</x:v>
      </x:c>
      <x:c r="L6742" t="str">
        <x:v>2017-12</x:v>
      </x:c>
      <x:c r="M6742" t="n">
        <x:v>5638</x:v>
      </x:c>
    </x:row>
    <x:row r="6743">
      <x:c r="A6743" t="str">
        <x:v>One Today by Google</x:v>
      </x:c>
      <x:c r="B6743" t="str">
        <x:v>LIFESTYLE</x:v>
      </x:c>
      <x:c r="C6743" s="4" t="n">
        <x:v>4.5</x:v>
      </x:c>
      <x:c r="D6743" s="8" t="n">
        <x:v>2586</x:v>
      </x:c>
      <x:c r="E6743" s="6" t="n">
        <x:v>9.4</x:v>
      </x:c>
      <x:c r="F6743" s="8" t="n">
        <x:v>100000</x:v>
      </x:c>
      <x:c r="G6743" t="str">
        <x:v>Free</x:v>
      </x:c>
      <x:c r="H6743" t="n">
        <x:v>0</x:v>
      </x:c>
      <x:c r="I6743" t="str">
        <x:v>Everyone</x:v>
      </x:c>
      <x:c r="J6743" t="str">
        <x:v>Lifestyle</x:v>
      </x:c>
      <x:c r="K6743" t="n">
        <x:v>2015</x:v>
      </x:c>
      <x:c r="L6743" t="str">
        <x:v>2015-12</x:v>
      </x:c>
      <x:c r="M6743" t="n">
        <x:v>6997</x:v>
      </x:c>
    </x:row>
    <x:row r="6744">
      <x:c r="A6744" t="str">
        <x:v>OnePlus Gallery</x:v>
      </x:c>
      <x:c r="B6744" t="str">
        <x:v>VIDEO_PLAYERS</x:v>
      </x:c>
      <x:c r="C6744" s="4" t="n">
        <x:v>3.8</x:v>
      </x:c>
      <x:c r="D6744" s="8" t="n">
        <x:v>5555</x:v>
      </x:c>
      <x:c r="E6744" s="6" t="n">
        <x:v>64</x:v>
      </x:c>
      <x:c r="F6744" s="8" t="n">
        <x:v>1000000</x:v>
      </x:c>
      <x:c r="G6744" t="str">
        <x:v>Free</x:v>
      </x:c>
      <x:c r="H6744" t="n">
        <x:v>0</x:v>
      </x:c>
      <x:c r="I6744" t="str">
        <x:v>Everyone</x:v>
      </x:c>
      <x:c r="J6744" t="str">
        <x:v>Video Players &amp; Editors</x:v>
      </x:c>
      <x:c r="K6744" t="n">
        <x:v>2018</x:v>
      </x:c>
      <x:c r="L6744" t="str">
        <x:v>2018-07</x:v>
      </x:c>
      <x:c r="M6744" t="n">
        <x:v>3694</x:v>
      </x:c>
    </x:row>
    <x:row r="6745">
      <x:c r="A6745" t="str">
        <x:v>OnePlus Icon Pack</x:v>
      </x:c>
      <x:c r="B6745" t="str">
        <x:v>PERSONALIZATION</x:v>
      </x:c>
      <x:c r="C6745" s="4" t="n">
        <x:v>4.8</x:v>
      </x:c>
      <x:c r="D6745" s="8" t="n">
        <x:v>440</x:v>
      </x:c>
      <x:c r="E6745" s="6" t="n">
        <x:v>0.92</x:v>
      </x:c>
      <x:c r="F6745" s="8" t="n">
        <x:v>500000</x:v>
      </x:c>
      <x:c r="G6745" t="str">
        <x:v>Free</x:v>
      </x:c>
      <x:c r="H6745" t="n">
        <x:v>0</x:v>
      </x:c>
      <x:c r="I6745" t="str">
        <x:v>Everyone</x:v>
      </x:c>
      <x:c r="J6745" t="str">
        <x:v>Personalization</x:v>
      </x:c>
      <x:c r="K6745" t="n">
        <x:v>2018</x:v>
      </x:c>
      <x:c r="L6745" t="str">
        <x:v>2018-05</x:v>
      </x:c>
      <x:c r="M6745" t="n">
        <x:v>3395</x:v>
      </x:c>
    </x:row>
    <x:row r="6746">
      <x:c r="A6746" t="str">
        <x:v>OnePlus Icon Pack - Square</x:v>
      </x:c>
      <x:c r="B6746" t="str">
        <x:v>PERSONALIZATION</x:v>
      </x:c>
      <x:c r="C6746" s="4" t="n">
        <x:v>4.7</x:v>
      </x:c>
      <x:c r="D6746" s="8" t="n">
        <x:v>229</x:v>
      </x:c>
      <x:c r="E6746" s="6" t="n">
        <x:v>1.1</x:v>
      </x:c>
      <x:c r="F6746" s="8" t="n">
        <x:v>500000</x:v>
      </x:c>
      <x:c r="G6746" t="str">
        <x:v>Free</x:v>
      </x:c>
      <x:c r="H6746" t="n">
        <x:v>0</x:v>
      </x:c>
      <x:c r="I6746" t="str">
        <x:v>Everyone</x:v>
      </x:c>
      <x:c r="J6746" t="str">
        <x:v>Personalization</x:v>
      </x:c>
      <x:c r="K6746" t="n">
        <x:v>2018</x:v>
      </x:c>
      <x:c r="L6746" t="str">
        <x:v>2018-05</x:v>
      </x:c>
      <x:c r="M6746" t="n">
        <x:v>3388</x:v>
      </x:c>
    </x:row>
    <x:row r="6747">
      <x:c r="A6747" t="str">
        <x:v>OnePlus Launcher</x:v>
      </x:c>
      <x:c r="B6747" t="str">
        <x:v>PERSONALIZATION</x:v>
      </x:c>
      <x:c r="C6747" s="4" t="n">
        <x:v>4</x:v>
      </x:c>
      <x:c r="D6747" s="8" t="n">
        <x:v>24215</x:v>
      </x:c>
      <x:c r="E6747" s="6"/>
      <x:c r="F6747" s="8" t="n">
        <x:v>1000000</x:v>
      </x:c>
      <x:c r="G6747" t="str">
        <x:v>Free</x:v>
      </x:c>
      <x:c r="H6747" t="n">
        <x:v>0</x:v>
      </x:c>
      <x:c r="I6747" t="str">
        <x:v>Everyone</x:v>
      </x:c>
      <x:c r="J6747" t="str">
        <x:v>Personalization</x:v>
      </x:c>
      <x:c r="K6747" t="n">
        <x:v>2018</x:v>
      </x:c>
      <x:c r="L6747" t="str">
        <x:v>2018-08</x:v>
      </x:c>
      <x:c r="M6747" t="n">
        <x:v>3364</x:v>
      </x:c>
    </x:row>
    <x:row r="6748">
      <x:c r="A6748" t="str">
        <x:v>OneTouch Reveal</x:v>
      </x:c>
      <x:c r="B6748" t="str">
        <x:v>MEDICAL</x:v>
      </x:c>
      <x:c r="C6748" s="4" t="n">
        <x:v>3.9</x:v>
      </x:c>
      <x:c r="D6748" s="8" t="n">
        <x:v>6266</x:v>
      </x:c>
      <x:c r="E6748" s="6" t="n">
        <x:v>34</x:v>
      </x:c>
      <x:c r="F6748" s="8" t="n">
        <x:v>500000</x:v>
      </x:c>
      <x:c r="G6748" t="str">
        <x:v>Free</x:v>
      </x:c>
      <x:c r="H6748" t="n">
        <x:v>0</x:v>
      </x:c>
      <x:c r="I6748" t="str">
        <x:v>Everyone</x:v>
      </x:c>
      <x:c r="J6748" t="str">
        <x:v>Medical</x:v>
      </x:c>
      <x:c r="K6748" t="n">
        <x:v>2018</x:v>
      </x:c>
      <x:c r="L6748" t="str">
        <x:v>2018-05</x:v>
      </x:c>
      <x:c r="M6748" t="n">
        <x:v>2316</x:v>
      </x:c>
    </x:row>
    <x:row r="6749">
      <x:c r="A6749" t="str">
        <x:v>Onefootball - Soccer Scores</x:v>
      </x:c>
      <x:c r="B6749" t="str">
        <x:v>SPORTS</x:v>
      </x:c>
      <x:c r="C6749" s="4" t="n">
        <x:v>4.7</x:v>
      </x:c>
      <x:c r="D6749" s="8" t="n">
        <x:v>911995</x:v>
      </x:c>
      <x:c r="E6749" s="6" t="n">
        <x:v>20</x:v>
      </x:c>
      <x:c r="F6749" s="8" t="n">
        <x:v>10000000</x:v>
      </x:c>
      <x:c r="G6749" t="str">
        <x:v>Free</x:v>
      </x:c>
      <x:c r="H6749" t="n">
        <x:v>0</x:v>
      </x:c>
      <x:c r="I6749" t="str">
        <x:v>Everyone</x:v>
      </x:c>
      <x:c r="J6749" t="str">
        <x:v>Sports</x:v>
      </x:c>
      <x:c r="K6749" t="n">
        <x:v>2018</x:v>
      </x:c>
      <x:c r="L6749" t="str">
        <x:v>2018-08</x:v>
      </x:c>
      <x:c r="M6749" t="n">
        <x:v>2967</x:v>
      </x:c>
    </x:row>
    <x:row r="6750">
      <x:c r="A6750" t="str">
        <x:v>Onet - news, weather, sport</x:v>
      </x:c>
      <x:c r="B6750" t="str">
        <x:v>NEWS_AND_MAGAZINES</x:v>
      </x:c>
      <x:c r="C6750" s="4" t="n">
        <x:v>4</x:v>
      </x:c>
      <x:c r="D6750" s="8" t="n">
        <x:v>13950</x:v>
      </x:c>
      <x:c r="E6750" s="6"/>
      <x:c r="F6750" s="8" t="n">
        <x:v>1000000</x:v>
      </x:c>
      <x:c r="G6750" t="str">
        <x:v>Free</x:v>
      </x:c>
      <x:c r="H6750" t="n">
        <x:v>0</x:v>
      </x:c>
      <x:c r="I6750" t="str">
        <x:v>Mature 17+</x:v>
      </x:c>
      <x:c r="J6750" t="str">
        <x:v>News &amp; Magazines</x:v>
      </x:c>
      <x:c r="K6750" t="n">
        <x:v>2018</x:v>
      </x:c>
      <x:c r="L6750" t="str">
        <x:v>2018-08</x:v>
      </x:c>
      <x:c r="M6750" t="n">
        <x:v>3748</x:v>
      </x:c>
    </x:row>
    <x:row r="6751">
      <x:c r="A6751" t="str">
        <x:v>Online Chat Girls Meet</x:v>
      </x:c>
      <x:c r="B6751" t="str">
        <x:v>DATING</x:v>
      </x:c>
      <x:c r="C6751" s="4" t="n">
        <x:v>4.7</x:v>
      </x:c>
      <x:c r="D6751" s="8" t="n">
        <x:v>18</x:v>
      </x:c>
      <x:c r="E6751" s="6" t="n">
        <x:v>5</x:v>
      </x:c>
      <x:c r="F6751" s="8" t="n">
        <x:v>500</x:v>
      </x:c>
      <x:c r="G6751" t="str">
        <x:v>Free</x:v>
      </x:c>
      <x:c r="H6751" t="n">
        <x:v>0</x:v>
      </x:c>
      <x:c r="I6751" t="str">
        <x:v>Mature 17+</x:v>
      </x:c>
      <x:c r="J6751" t="str">
        <x:v>Dating</x:v>
      </x:c>
      <x:c r="K6751" t="n">
        <x:v>2018</x:v>
      </x:c>
      <x:c r="L6751" t="str">
        <x:v>2018-07</x:v>
      </x:c>
      <x:c r="M6751" t="n">
        <x:v>636</x:v>
      </x:c>
    </x:row>
    <x:row r="6752">
      <x:c r="A6752" t="str">
        <x:v>Online Girls Chat</x:v>
      </x:c>
      <x:c r="B6752" t="str">
        <x:v>DATING</x:v>
      </x:c>
      <x:c r="C6752" s="4" t="n">
        <x:v>4.8</x:v>
      </x:c>
      <x:c r="D6752" s="8" t="n">
        <x:v>5323</x:v>
      </x:c>
      <x:c r="E6752" s="6" t="n">
        <x:v>3.5</x:v>
      </x:c>
      <x:c r="F6752" s="8" t="n">
        <x:v>50000</x:v>
      </x:c>
      <x:c r="G6752" t="str">
        <x:v>Free</x:v>
      </x:c>
      <x:c r="H6752" t="n">
        <x:v>0</x:v>
      </x:c>
      <x:c r="I6752" t="str">
        <x:v>Mature 17+</x:v>
      </x:c>
      <x:c r="J6752" t="str">
        <x:v>Dating</x:v>
      </x:c>
      <x:c r="K6752" t="n">
        <x:v>2018</x:v>
      </x:c>
      <x:c r="L6752" t="str">
        <x:v>2018-04</x:v>
      </x:c>
      <x:c r="M6752" t="n">
        <x:v>690</x:v>
      </x:c>
    </x:row>
    <x:row r="6753">
      <x:c r="A6753" t="str">
        <x:v>Online Girls Chat Group</x:v>
      </x:c>
      <x:c r="B6753" t="str">
        <x:v>DATING</x:v>
      </x:c>
      <x:c r="C6753" s="4" t="n">
        <x:v>5</x:v>
      </x:c>
      <x:c r="D6753" s="8" t="n">
        <x:v>5</x:v>
      </x:c>
      <x:c r="E6753" s="6" t="n">
        <x:v>5</x:v>
      </x:c>
      <x:c r="F6753" s="8" t="n">
        <x:v>100</x:v>
      </x:c>
      <x:c r="G6753" t="str">
        <x:v>Free</x:v>
      </x:c>
      <x:c r="H6753" t="n">
        <x:v>0</x:v>
      </x:c>
      <x:c r="I6753" t="str">
        <x:v>Mature 17+</x:v>
      </x:c>
      <x:c r="J6753" t="str">
        <x:v>Dating</x:v>
      </x:c>
      <x:c r="K6753" t="n">
        <x:v>2018</x:v>
      </x:c>
      <x:c r="L6753" t="str">
        <x:v>2018-08</x:v>
      </x:c>
      <x:c r="M6753" t="n">
        <x:v>642</x:v>
      </x:c>
    </x:row>
    <x:row r="6754">
      <x:c r="A6754" t="str">
        <x:v>Online Kerala EB Bill Pay</x:v>
      </x:c>
      <x:c r="B6754" t="str">
        <x:v>FINANCE</x:v>
      </x:c>
      <x:c r="C6754" s="4" t="n">
        <x:v>4</x:v>
      </x:c>
      <x:c r="D6754" s="8" t="n">
        <x:v>37</x:v>
      </x:c>
      <x:c r="E6754" s="6" t="n">
        <x:v>3.9</x:v>
      </x:c>
      <x:c r="F6754" s="8" t="n">
        <x:v>5000</x:v>
      </x:c>
      <x:c r="G6754" t="str">
        <x:v>Free</x:v>
      </x:c>
      <x:c r="H6754" t="n">
        <x:v>0</x:v>
      </x:c>
      <x:c r="I6754" t="str">
        <x:v>Everyone</x:v>
      </x:c>
      <x:c r="J6754" t="str">
        <x:v>Finance</x:v>
      </x:c>
      <x:c r="K6754" t="n">
        <x:v>2017</x:v>
      </x:c>
      <x:c r="L6754" t="str">
        <x:v>2017-11</x:v>
      </x:c>
      <x:c r="M6754" t="n">
        <x:v>9199</x:v>
      </x:c>
    </x:row>
    <x:row r="6755">
      <x:c r="A6755" t="str">
        <x:v>Online Soccer Manager (OSM)</x:v>
      </x:c>
      <x:c r="B6755" t="str">
        <x:v>SPORTS</x:v>
      </x:c>
      <x:c r="C6755" s="4" t="n">
        <x:v>4.5</x:v>
      </x:c>
      <x:c r="D6755" s="8" t="n">
        <x:v>1312936</x:v>
      </x:c>
      <x:c r="E6755" s="6" t="n">
        <x:v>21</x:v>
      </x:c>
      <x:c r="F6755" s="8" t="n">
        <x:v>10000000</x:v>
      </x:c>
      <x:c r="G6755" t="str">
        <x:v>Free</x:v>
      </x:c>
      <x:c r="H6755" t="n">
        <x:v>0</x:v>
      </x:c>
      <x:c r="I6755" t="str">
        <x:v>Everyone</x:v>
      </x:c>
      <x:c r="J6755" t="str">
        <x:v>Sports</x:v>
      </x:c>
      <x:c r="K6755" t="n">
        <x:v>2018</x:v>
      </x:c>
      <x:c r="L6755" t="str">
        <x:v>2018-07</x:v>
      </x:c>
      <x:c r="M6755" t="n">
        <x:v>8866</x:v>
      </x:c>
    </x:row>
    <x:row r="6756">
      <x:c r="A6756" t="str">
        <x:v>Online TV CZ/SK PRO</x:v>
      </x:c>
      <x:c r="B6756" t="str">
        <x:v>VIDEO_PLAYERS</x:v>
      </x:c>
      <x:c r="C6756" s="4" t="n">
        <x:v>3.1</x:v>
      </x:c>
      <x:c r="D6756" s="8" t="n">
        <x:v>167</x:v>
      </x:c>
      <x:c r="E6756" s="6" t="n">
        <x:v>2</x:v>
      </x:c>
      <x:c r="F6756" s="8" t="n">
        <x:v>1000</x:v>
      </x:c>
      <x:c r="G6756" t="str">
        <x:v>Paid</x:v>
      </x:c>
      <x:c r="H6756" t="n">
        <x:v>0.99</x:v>
      </x:c>
      <x:c r="I6756" t="str">
        <x:v>Everyone</x:v>
      </x:c>
      <x:c r="J6756" t="str">
        <x:v>Video Players &amp; Editors</x:v>
      </x:c>
      <x:c r="K6756" t="n">
        <x:v>2018</x:v>
      </x:c>
      <x:c r="L6756" t="str">
        <x:v>2018-06</x:v>
      </x:c>
      <x:c r="M6756" t="n">
        <x:v>8143</x:v>
      </x:c>
    </x:row>
    <x:row r="6757">
      <x:c r="A6757" t="str">
        <x:v>Only 30 days in English, the guideline is guaranteed</x:v>
      </x:c>
      <x:c r="B6757" t="str">
        <x:v>BOOKS_AND_REFERENCE</x:v>
      </x:c>
      <x:c r="C6757" s="4" t="n">
        <x:v>4.6</x:v>
      </x:c>
      <x:c r="D6757" s="8" t="n">
        <x:v>1065</x:v>
      </x:c>
      <x:c r="E6757" s="6" t="n">
        <x:v>2.3</x:v>
      </x:c>
      <x:c r="F6757" s="8" t="n">
        <x:v>500000</x:v>
      </x:c>
      <x:c r="G6757" t="str">
        <x:v>Free</x:v>
      </x:c>
      <x:c r="H6757" t="n">
        <x:v>0</x:v>
      </x:c>
      <x:c r="I6757" t="str">
        <x:v>Everyone</x:v>
      </x:c>
      <x:c r="J6757" t="str">
        <x:v>Books &amp; Reference</x:v>
      </x:c>
      <x:c r="K6757" t="n">
        <x:v>2018</x:v>
      </x:c>
      <x:c r="L6757" t="str">
        <x:v>2018-06</x:v>
      </x:c>
      <x:c r="M6757" t="n">
        <x:v>180</x:v>
      </x:c>
    </x:row>
    <x:row r="6758">
      <x:c r="A6758" t="str">
        <x:v>Open Camera</x:v>
      </x:c>
      <x:c r="B6758" t="str">
        <x:v>PHOTOGRAPHY</x:v>
      </x:c>
      <x:c r="C6758" s="4" t="n">
        <x:v>4.3</x:v>
      </x:c>
      <x:c r="D6758" s="8" t="n">
        <x:v>116880</x:v>
      </x:c>
      <x:c r="E6758" s="6" t="n">
        <x:v>2</x:v>
      </x:c>
      <x:c r="F6758" s="8" t="n">
        <x:v>10000000</x:v>
      </x:c>
      <x:c r="G6758" t="str">
        <x:v>Free</x:v>
      </x:c>
      <x:c r="H6758" t="n">
        <x:v>0</x:v>
      </x:c>
      <x:c r="I6758" t="str">
        <x:v>Everyone</x:v>
      </x:c>
      <x:c r="J6758" t="str">
        <x:v>Photography</x:v>
      </x:c>
      <x:c r="K6758" t="n">
        <x:v>2018</x:v>
      </x:c>
      <x:c r="L6758" t="str">
        <x:v>2018-04</x:v>
      </x:c>
      <x:c r="M6758" t="n">
        <x:v>2852</x:v>
      </x:c>
    </x:row>
    <x:row r="6759">
      <x:c r="A6759" t="str">
        <x:v>Open Heart Surgery Hospital ER: Crazy Doctor Sim</x:v>
      </x:c>
      <x:c r="B6759" t="str">
        <x:v>FAMILY</x:v>
      </x:c>
      <x:c r="C6759" s="4" t="n">
        <x:v>4.7</x:v>
      </x:c>
      <x:c r="D6759" s="8" t="n">
        <x:v>7</x:v>
      </x:c>
      <x:c r="E6759" s="6" t="n">
        <x:v>25</x:v>
      </x:c>
      <x:c r="F6759" s="8" t="n">
        <x:v>1000</x:v>
      </x:c>
      <x:c r="G6759" t="str">
        <x:v>Free</x:v>
      </x:c>
      <x:c r="H6759" t="n">
        <x:v>0</x:v>
      </x:c>
      <x:c r="I6759" t="str">
        <x:v>Teen</x:v>
      </x:c>
      <x:c r="J6759" t="str">
        <x:v>Casual</x:v>
      </x:c>
      <x:c r="K6759" t="n">
        <x:v>2018</x:v>
      </x:c>
      <x:c r="L6759" t="str">
        <x:v>2018-04</x:v>
      </x:c>
      <x:c r="M6759" t="n">
        <x:v>9772</x:v>
      </x:c>
    </x:row>
    <x:row r="6760">
      <x:c r="A6760" t="str">
        <x:v>Open Sesame - Touch Free Control</x:v>
      </x:c>
      <x:c r="B6760" t="str">
        <x:v>MEDICAL</x:v>
      </x:c>
      <x:c r="C6760" s="4" t="n">
        <x:v>4.4</x:v>
      </x:c>
      <x:c r="D6760" s="8" t="n">
        <x:v>197</x:v>
      </x:c>
      <x:c r="E6760" s="6" t="n">
        <x:v>20</x:v>
      </x:c>
      <x:c r="F6760" s="8" t="n">
        <x:v>10000</x:v>
      </x:c>
      <x:c r="G6760" t="str">
        <x:v>Free</x:v>
      </x:c>
      <x:c r="H6760" t="n">
        <x:v>0</x:v>
      </x:c>
      <x:c r="I6760" t="str">
        <x:v>Everyone</x:v>
      </x:c>
      <x:c r="J6760" t="str">
        <x:v>Medical</x:v>
      </x:c>
      <x:c r="K6760" t="n">
        <x:v>2018</x:v>
      </x:c>
      <x:c r="L6760" t="str">
        <x:v>2018-08</x:v>
      </x:c>
      <x:c r="M6760" t="n">
        <x:v>2384</x:v>
      </x:c>
    </x:row>
    <x:row r="6761">
      <x:c r="A6761" t="str">
        <x:v>Open in WhatsApp (click to chat)</x:v>
      </x:c>
      <x:c r="B6761" t="str">
        <x:v>TOOLS</x:v>
      </x:c>
      <x:c r="C6761" s="4" t="n">
        <x:v>4.2</x:v>
      </x:c>
      <x:c r="D6761" s="8" t="n">
        <x:v>12121</x:v>
      </x:c>
      <x:c r="E6761" s="6" t="n">
        <x:v>0.079</x:v>
      </x:c>
      <x:c r="F6761" s="8" t="n">
        <x:v>1000000</x:v>
      </x:c>
      <x:c r="G6761" t="str">
        <x:v>Free</x:v>
      </x:c>
      <x:c r="H6761" t="n">
        <x:v>0</x:v>
      </x:c>
      <x:c r="I6761" t="str">
        <x:v>Everyone</x:v>
      </x:c>
      <x:c r="J6761" t="str">
        <x:v>Tools</x:v>
      </x:c>
      <x:c r="K6761" t="n">
        <x:v>2018</x:v>
      </x:c>
      <x:c r="L6761" t="str">
        <x:v>2018-08</x:v>
      </x:c>
      <x:c r="M6761" t="n">
        <x:v>4736</x:v>
      </x:c>
    </x:row>
    <x:row r="6762">
      <x:c r="A6762" t="str">
        <x:v>OpenCV Manager</x:v>
      </x:c>
      <x:c r="B6762" t="str">
        <x:v>LIBRARIES_AND_DEMO</x:v>
      </x:c>
      <x:c r="C6762" s="4" t="n">
        <x:v>3.7</x:v>
      </x:c>
      <x:c r="D6762" s="8" t="n">
        <x:v>12657</x:v>
      </x:c>
      <x:c r="E6762" s="6"/>
      <x:c r="F6762" s="8" t="n">
        <x:v>1000000</x:v>
      </x:c>
      <x:c r="G6762" t="str">
        <x:v>Free</x:v>
      </x:c>
      <x:c r="H6762" t="n">
        <x:v>0</x:v>
      </x:c>
      <x:c r="I6762" t="str">
        <x:v>Everyone</x:v>
      </x:c>
      <x:c r="J6762" t="str">
        <x:v>Libraries &amp; Demo</x:v>
      </x:c>
      <x:c r="K6762" t="n">
        <x:v>2015</x:v>
      </x:c>
      <x:c r="L6762" t="str">
        <x:v>2015-09</x:v>
      </x:c>
      <x:c r="M6762" t="n">
        <x:v>1548</x:v>
      </x:c>
    </x:row>
    <x:row r="6763">
      <x:c r="A6763" t="str">
        <x:v>OpenGL ES CapsViewer</x:v>
      </x:c>
      <x:c r="B6763" t="str">
        <x:v>TOOLS</x:v>
      </x:c>
      <x:c r="C6763" s="4" t="n">
        <x:v>4.6</x:v>
      </x:c>
      <x:c r="D6763" s="8" t="n">
        <x:v>78</x:v>
      </x:c>
      <x:c r="E6763" s="6" t="n">
        <x:v>0.375</x:v>
      </x:c>
      <x:c r="F6763" s="8" t="n">
        <x:v>10000</x:v>
      </x:c>
      <x:c r="G6763" t="str">
        <x:v>Free</x:v>
      </x:c>
      <x:c r="H6763" t="n">
        <x:v>0</x:v>
      </x:c>
      <x:c r="I6763" t="str">
        <x:v>Everyone</x:v>
      </x:c>
      <x:c r="J6763" t="str">
        <x:v>Tools</x:v>
      </x:c>
      <x:c r="K6763" t="n">
        <x:v>2018</x:v>
      </x:c>
      <x:c r="L6763" t="str">
        <x:v>2018-04</x:v>
      </x:c>
      <x:c r="M6763" t="n">
        <x:v>9805</x:v>
      </x:c>
    </x:row>
    <x:row r="6764">
      <x:c r="A6764" t="str">
        <x:v>OpenGL ES Extensions - The OpenGL Utility</x:v>
      </x:c>
      <x:c r="B6764" t="str">
        <x:v>TOOLS</x:v>
      </x:c>
      <x:c r="C6764" s="4" t="n">
        <x:v>4.2</x:v>
      </x:c>
      <x:c r="D6764" s="8" t="n">
        <x:v>513</x:v>
      </x:c>
      <x:c r="E6764" s="6" t="n">
        <x:v>2</x:v>
      </x:c>
      <x:c r="F6764" s="8" t="n">
        <x:v>50000</x:v>
      </x:c>
      <x:c r="G6764" t="str">
        <x:v>Free</x:v>
      </x:c>
      <x:c r="H6764" t="n">
        <x:v>0</x:v>
      </x:c>
      <x:c r="I6764" t="str">
        <x:v>Everyone</x:v>
      </x:c>
      <x:c r="J6764" t="str">
        <x:v>Tools</x:v>
      </x:c>
      <x:c r="K6764" t="n">
        <x:v>2018</x:v>
      </x:c>
      <x:c r="L6764" t="str">
        <x:v>2018-05</x:v>
      </x:c>
      <x:c r="M6764" t="n">
        <x:v>9803</x:v>
      </x:c>
    </x:row>
    <x:row r="6765">
      <x:c r="A6765" t="str">
        <x:v>OpenGL-ES Info</x:v>
      </x:c>
      <x:c r="B6765" t="str">
        <x:v>TOOLS</x:v>
      </x:c>
      <x:c r="C6765" s="4" t="n">
        <x:v>4.3</x:v>
      </x:c>
      <x:c r="D6765" s="8" t="n">
        <x:v>249</x:v>
      </x:c>
      <x:c r="E6765" s="6" t="n">
        <x:v>0.626</x:v>
      </x:c>
      <x:c r="F6765" s="8" t="n">
        <x:v>10000</x:v>
      </x:c>
      <x:c r="G6765" t="str">
        <x:v>Free</x:v>
      </x:c>
      <x:c r="H6765" t="n">
        <x:v>0</x:v>
      </x:c>
      <x:c r="I6765" t="str">
        <x:v>Everyone</x:v>
      </x:c>
      <x:c r="J6765" t="str">
        <x:v>Tools</x:v>
      </x:c>
      <x:c r="K6765" t="n">
        <x:v>2013</x:v>
      </x:c>
      <x:c r="L6765" t="str">
        <x:v>2013-08</x:v>
      </x:c>
      <x:c r="M6765" t="n">
        <x:v>9807</x:v>
      </x:c>
    </x:row>
    <x:row r="6766">
      <x:c r="A6766" t="str">
        <x:v>OpenRice</x:v>
      </x:c>
      <x:c r="B6766" t="str">
        <x:v>FOOD_AND_DRINK</x:v>
      </x:c>
      <x:c r="C6766" s="4" t="n">
        <x:v>3.6</x:v>
      </x:c>
      <x:c r="D6766" s="8" t="n">
        <x:v>14952</x:v>
      </x:c>
      <x:c r="E6766" s="6" t="n">
        <x:v>39</x:v>
      </x:c>
      <x:c r="F6766" s="8" t="n">
        <x:v>1000000</x:v>
      </x:c>
      <x:c r="G6766" t="str">
        <x:v>Free</x:v>
      </x:c>
      <x:c r="H6766" t="n">
        <x:v>0</x:v>
      </x:c>
      <x:c r="I6766" t="str">
        <x:v>Everyone</x:v>
      </x:c>
      <x:c r="J6766" t="str">
        <x:v>Food &amp; Drink</x:v>
      </x:c>
      <x:c r="K6766" t="n">
        <x:v>2018</x:v>
      </x:c>
      <x:c r="L6766" t="str">
        <x:v>2018-06</x:v>
      </x:c>
      <x:c r="M6766" t="n">
        <x:v>1213</x:v>
      </x:c>
    </x:row>
    <x:row r="6767">
      <x:c r="A6767" t="str">
        <x:v>OpenTable: Restaurants Near Me</x:v>
      </x:c>
      <x:c r="B6767" t="str">
        <x:v>FOOD_AND_DRINK</x:v>
      </x:c>
      <x:c r="C6767" s="4" t="n">
        <x:v>4.6</x:v>
      </x:c>
      <x:c r="D6767" s="8" t="n">
        <x:v>90242</x:v>
      </x:c>
      <x:c r="E6767" s="6" t="n">
        <x:v>19</x:v>
      </x:c>
      <x:c r="F6767" s="8" t="n">
        <x:v>5000000</x:v>
      </x:c>
      <x:c r="G6767" t="str">
        <x:v>Free</x:v>
      </x:c>
      <x:c r="H6767" t="n">
        <x:v>0</x:v>
      </x:c>
      <x:c r="I6767" t="str">
        <x:v>Everyone</x:v>
      </x:c>
      <x:c r="J6767" t="str">
        <x:v>Food &amp; Drink</x:v>
      </x:c>
      <x:c r="K6767" t="n">
        <x:v>2018</x:v>
      </x:c>
      <x:c r="L6767" t="str">
        <x:v>2018-07</x:v>
      </x:c>
      <x:c r="M6767" t="n">
        <x:v>1237</x:v>
      </x:c>
    </x:row>
    <x:row r="6768">
      <x:c r="A6768" t="str">
        <x:v>OpenVPN Connect – Fast &amp; Safe SSL VPN Client</x:v>
      </x:c>
      <x:c r="B6768" t="str">
        <x:v>TOOLS</x:v>
      </x:c>
      <x:c r="C6768" s="4" t="n">
        <x:v>4.2</x:v>
      </x:c>
      <x:c r="D6768" s="8" t="n">
        <x:v>154578</x:v>
      </x:c>
      <x:c r="E6768" s="6" t="n">
        <x:v>14</x:v>
      </x:c>
      <x:c r="F6768" s="8" t="n">
        <x:v>10000000</x:v>
      </x:c>
      <x:c r="G6768" t="str">
        <x:v>Free</x:v>
      </x:c>
      <x:c r="H6768" t="n">
        <x:v>0</x:v>
      </x:c>
      <x:c r="I6768" t="str">
        <x:v>Everyone</x:v>
      </x:c>
      <x:c r="J6768" t="str">
        <x:v>Tools</x:v>
      </x:c>
      <x:c r="K6768" t="n">
        <x:v>2018</x:v>
      </x:c>
      <x:c r="L6768" t="str">
        <x:v>2018-05</x:v>
      </x:c>
      <x:c r="M6768" t="n">
        <x:v>3322</x:v>
      </x:c>
    </x:row>
    <x:row r="6769">
      <x:c r="A6769" t="str">
        <x:v>Opera Browser: Fast and Secure</x:v>
      </x:c>
      <x:c r="B6769" t="str">
        <x:v>COMMUNICATION</x:v>
      </x:c>
      <x:c r="C6769" s="4" t="n">
        <x:v>4.4</x:v>
      </x:c>
      <x:c r="D6769" s="8" t="n">
        <x:v>2473795</x:v>
      </x:c>
      <x:c r="E6769" s="6"/>
      <x:c r="F6769" s="8" t="n">
        <x:v>100000000</x:v>
      </x:c>
      <x:c r="G6769" t="str">
        <x:v>Free</x:v>
      </x:c>
      <x:c r="H6769" t="n">
        <x:v>0</x:v>
      </x:c>
      <x:c r="I6769" t="str">
        <x:v>Everyone</x:v>
      </x:c>
      <x:c r="J6769" t="str">
        <x:v>Communication</x:v>
      </x:c>
      <x:c r="K6769" t="n">
        <x:v>2018</x:v>
      </x:c>
      <x:c r="L6769" t="str">
        <x:v>2018-07</x:v>
      </x:c>
      <x:c r="M6769" t="n">
        <x:v>4424</x:v>
      </x:c>
    </x:row>
    <x:row r="6770">
      <x:c r="A6770" t="str">
        <x:v>Opera Mini - fast web browser</x:v>
      </x:c>
      <x:c r="B6770" t="str">
        <x:v>COMMUNICATION</x:v>
      </x:c>
      <x:c r="C6770" s="4" t="n">
        <x:v>4.5</x:v>
      </x:c>
      <x:c r="D6770" s="8" t="n">
        <x:v>5150801</x:v>
      </x:c>
      <x:c r="E6770" s="6"/>
      <x:c r="F6770" s="8" t="n">
        <x:v>100000000</x:v>
      </x:c>
      <x:c r="G6770" t="str">
        <x:v>Free</x:v>
      </x:c>
      <x:c r="H6770" t="n">
        <x:v>0</x:v>
      </x:c>
      <x:c r="I6770" t="str">
        <x:v>Everyone</x:v>
      </x:c>
      <x:c r="J6770" t="str">
        <x:v>Communication</x:v>
      </x:c>
      <x:c r="K6770" t="n">
        <x:v>2018</x:v>
      </x:c>
      <x:c r="L6770" t="str">
        <x:v>2018-07</x:v>
      </x:c>
      <x:c r="M6770" t="n">
        <x:v>4423</x:v>
      </x:c>
    </x:row>
    <x:row r="6771">
      <x:c r="A6771" t="str">
        <x:v>Opera Mini browser beta</x:v>
      </x:c>
      <x:c r="B6771" t="str">
        <x:v>COMMUNICATION</x:v>
      </x:c>
      <x:c r="C6771" s="4" t="n">
        <x:v>4.4</x:v>
      </x:c>
      <x:c r="D6771" s="8" t="n">
        <x:v>401530</x:v>
      </x:c>
      <x:c r="E6771" s="6"/>
      <x:c r="F6771" s="8" t="n">
        <x:v>10000000</x:v>
      </x:c>
      <x:c r="G6771" t="str">
        <x:v>Free</x:v>
      </x:c>
      <x:c r="H6771" t="n">
        <x:v>0</x:v>
      </x:c>
      <x:c r="I6771" t="str">
        <x:v>Everyone</x:v>
      </x:c>
      <x:c r="J6771" t="str">
        <x:v>Communication</x:v>
      </x:c>
      <x:c r="K6771" t="n">
        <x:v>2018</x:v>
      </x:c>
      <x:c r="L6771" t="str">
        <x:v>2018-08</x:v>
      </x:c>
      <x:c r="M6771" t="n">
        <x:v>4428</x:v>
      </x:c>
    </x:row>
    <x:row r="6772">
      <x:c r="A6772" t="str">
        <x:v>Opera News - Trending news and videos</x:v>
      </x:c>
      <x:c r="B6772" t="str">
        <x:v>NEWS_AND_MAGAZINES</x:v>
      </x:c>
      <x:c r="C6772" s="4" t="n">
        <x:v>4.5</x:v>
      </x:c>
      <x:c r="D6772" s="8" t="n">
        <x:v>51684</x:v>
      </x:c>
      <x:c r="E6772" s="6" t="n">
        <x:v>8.5</x:v>
      </x:c>
      <x:c r="F6772" s="8" t="n">
        <x:v>10000000</x:v>
      </x:c>
      <x:c r="G6772" t="str">
        <x:v>Free</x:v>
      </x:c>
      <x:c r="H6772" t="n">
        <x:v>0</x:v>
      </x:c>
      <x:c r="I6772" t="str">
        <x:v>Teen</x:v>
      </x:c>
      <x:c r="J6772" t="str">
        <x:v>News &amp; Magazines</x:v>
      </x:c>
      <x:c r="K6772" t="n">
        <x:v>2018</x:v>
      </x:c>
      <x:c r="L6772" t="str">
        <x:v>2018-07</x:v>
      </x:c>
      <x:c r="M6772" t="n">
        <x:v>3739</x:v>
      </x:c>
    </x:row>
    <x:row r="6773">
      <x:c r="A6773" t="str">
        <x:v>Operate Now: Hospital</x:v>
      </x:c>
      <x:c r="B6773" t="str">
        <x:v>FAMILY</x:v>
      </x:c>
      <x:c r="C6773" s="4" t="n">
        <x:v>4.3</x:v>
      </x:c>
      <x:c r="D6773" s="8" t="n">
        <x:v>254861</x:v>
      </x:c>
      <x:c r="E6773" s="6" t="n">
        <x:v>52</x:v>
      </x:c>
      <x:c r="F6773" s="8" t="n">
        <x:v>10000000</x:v>
      </x:c>
      <x:c r="G6773" t="str">
        <x:v>Free</x:v>
      </x:c>
      <x:c r="H6773" t="n">
        <x:v>0</x:v>
      </x:c>
      <x:c r="I6773" t="str">
        <x:v>Teen</x:v>
      </x:c>
      <x:c r="J6773" t="str">
        <x:v>Simulation</x:v>
      </x:c>
      <x:c r="K6773" t="n">
        <x:v>2018</x:v>
      </x:c>
      <x:c r="L6773" t="str">
        <x:v>2018-08</x:v>
      </x:c>
      <x:c r="M6773" t="n">
        <x:v>9733</x:v>
      </x:c>
    </x:row>
    <x:row r="6774">
      <x:c r="A6774" t="str">
        <x:v>OptoDrum</x:v>
      </x:c>
      <x:c r="B6774" t="str">
        <x:v>MEDICAL</x:v>
      </x:c>
      <x:c r="C6774" s="4" t="n">
        <x:v>3.9</x:v>
      </x:c>
      <x:c r="D6774" s="8" t="n">
        <x:v>10</x:v>
      </x:c>
      <x:c r="E6774" s="6" t="n">
        <x:v>0.378</x:v>
      </x:c>
      <x:c r="F6774" s="8" t="n">
        <x:v>1000</x:v>
      </x:c>
      <x:c r="G6774" t="str">
        <x:v>Paid</x:v>
      </x:c>
      <x:c r="H6774" t="n">
        <x:v>5.99</x:v>
      </x:c>
      <x:c r="I6774" t="str">
        <x:v>Everyone</x:v>
      </x:c>
      <x:c r="J6774" t="str">
        <x:v>Medical</x:v>
      </x:c>
      <x:c r="K6774" t="n">
        <x:v>2015</x:v>
      </x:c>
      <x:c r="L6774" t="str">
        <x:v>2015-05</x:v>
      </x:c>
      <x:c r="M6774" t="n">
        <x:v>2275</x:v>
      </x:c>
    </x:row>
    <x:row r="6775">
      <x:c r="A6775" t="str">
        <x:v>OptumRx</x:v>
      </x:c>
      <x:c r="B6775" t="str">
        <x:v>MEDICAL</x:v>
      </x:c>
      <x:c r="C6775" s="4" t="n">
        <x:v>3.4</x:v>
      </x:c>
      <x:c r="D6775" s="8" t="n">
        <x:v>1838</x:v>
      </x:c>
      <x:c r="E6775" s="6" t="n">
        <x:v>21</x:v>
      </x:c>
      <x:c r="F6775" s="8" t="n">
        <x:v>100000</x:v>
      </x:c>
      <x:c r="G6775" t="str">
        <x:v>Free</x:v>
      </x:c>
      <x:c r="H6775" t="n">
        <x:v>0</x:v>
      </x:c>
      <x:c r="I6775" t="str">
        <x:v>Everyone</x:v>
      </x:c>
      <x:c r="J6775" t="str">
        <x:v>Medical</x:v>
      </x:c>
      <x:c r="K6775" t="n">
        <x:v>2018</x:v>
      </x:c>
      <x:c r="L6775" t="str">
        <x:v>2018-07</x:v>
      </x:c>
      <x:c r="M6775" t="n">
        <x:v>2329</x:v>
      </x:c>
    </x:row>
    <x:row r="6776">
      <x:c r="A6776" t="str">
        <x:v>Oración CX</x:v>
      </x:c>
      <x:c r="B6776" t="str">
        <x:v>LIFESTYLE</x:v>
      </x:c>
      <x:c r="C6776" s="4" t="n">
        <x:v>5</x:v>
      </x:c>
      <x:c r="D6776" s="8" t="n">
        <x:v>103</x:v>
      </x:c>
      <x:c r="E6776" s="6" t="n">
        <x:v>3.8</x:v>
      </x:c>
      <x:c r="F6776" s="8" t="n">
        <x:v>5000</x:v>
      </x:c>
      <x:c r="G6776" t="str">
        <x:v>Free</x:v>
      </x:c>
      <x:c r="H6776" t="n">
        <x:v>0</x:v>
      </x:c>
      <x:c r="I6776" t="str">
        <x:v>Everyone</x:v>
      </x:c>
      <x:c r="J6776" t="str">
        <x:v>Lifestyle</x:v>
      </x:c>
      <x:c r="K6776" t="n">
        <x:v>2017</x:v>
      </x:c>
      <x:c r="L6776" t="str">
        <x:v>2017-09</x:v>
      </x:c>
      <x:c r="M6776" t="n">
        <x:v>8060</x:v>
      </x:c>
    </x:row>
    <x:row r="6777">
      <x:c r="A6777" t="str">
        <x:v>Oracle BI Mobile</x:v>
      </x:c>
      <x:c r="B6777" t="str">
        <x:v>BUSINESS</x:v>
      </x:c>
      <x:c r="C6777" s="4" t="n">
        <x:v>4</x:v>
      </x:c>
      <x:c r="D6777" s="8" t="n">
        <x:v>282</x:v>
      </x:c>
      <x:c r="E6777" s="6" t="n">
        <x:v>7.7</x:v>
      </x:c>
      <x:c r="F6777" s="8" t="n">
        <x:v>10000</x:v>
      </x:c>
      <x:c r="G6777" t="str">
        <x:v>Free</x:v>
      </x:c>
      <x:c r="H6777" t="n">
        <x:v>0</x:v>
      </x:c>
      <x:c r="I6777" t="str">
        <x:v>Everyone</x:v>
      </x:c>
      <x:c r="J6777" t="str">
        <x:v>Business</x:v>
      </x:c>
      <x:c r="K6777" t="n">
        <x:v>2018</x:v>
      </x:c>
      <x:c r="L6777" t="str">
        <x:v>2018-08</x:v>
      </x:c>
      <x:c r="M6777" t="n">
        <x:v>6278</x:v>
      </x:c>
    </x:row>
    <x:row r="6778">
      <x:c r="A6778" t="str">
        <x:v>Oracle CX Cloud Mobile</x:v>
      </x:c>
      <x:c r="B6778" t="str">
        <x:v>BUSINESS</x:v>
      </x:c>
      <x:c r="C6778" s="4" t="n">
        <x:v>4.4</x:v>
      </x:c>
      <x:c r="D6778" s="8" t="n">
        <x:v>48</x:v>
      </x:c>
      <x:c r="E6778" s="6" t="n">
        <x:v>54</x:v>
      </x:c>
      <x:c r="F6778" s="8" t="n">
        <x:v>5000</x:v>
      </x:c>
      <x:c r="G6778" t="str">
        <x:v>Free</x:v>
      </x:c>
      <x:c r="H6778" t="n">
        <x:v>0</x:v>
      </x:c>
      <x:c r="I6778" t="str">
        <x:v>Everyone</x:v>
      </x:c>
      <x:c r="J6778" t="str">
        <x:v>Business</x:v>
      </x:c>
      <x:c r="K6778" t="n">
        <x:v>2018</x:v>
      </x:c>
      <x:c r="L6778" t="str">
        <x:v>2018-07</x:v>
      </x:c>
      <x:c r="M6778" t="n">
        <x:v>8038</x:v>
      </x:c>
    </x:row>
    <x:row r="6779">
      <x:c r="A6779" t="str">
        <x:v>Oral-B App</x:v>
      </x:c>
      <x:c r="B6779" t="str">
        <x:v>HEALTH_AND_FITNESS</x:v>
      </x:c>
      <x:c r="C6779" s="4" t="n">
        <x:v>3.3</x:v>
      </x:c>
      <x:c r="D6779" s="8" t="n">
        <x:v>14210</x:v>
      </x:c>
      <x:c r="E6779" s="6" t="n">
        <x:v>96</x:v>
      </x:c>
      <x:c r="F6779" s="8" t="n">
        <x:v>1000000</x:v>
      </x:c>
      <x:c r="G6779" t="str">
        <x:v>Free</x:v>
      </x:c>
      <x:c r="H6779" t="n">
        <x:v>0</x:v>
      </x:c>
      <x:c r="I6779" t="str">
        <x:v>Everyone</x:v>
      </x:c>
      <x:c r="J6779" t="str">
        <x:v>Health &amp; Fitness</x:v>
      </x:c>
      <x:c r="K6779" t="n">
        <x:v>2018</x:v>
      </x:c>
      <x:c r="L6779" t="str">
        <x:v>2018-07</x:v>
      </x:c>
      <x:c r="M6779" t="n">
        <x:v>3965</x:v>
      </x:c>
    </x:row>
    <x:row r="6780">
      <x:c r="A6780" t="str">
        <x:v>Orbita AI — Exciting mobile puzzles &amp; riddles</x:v>
      </x:c>
      <x:c r="B6780" t="str">
        <x:v>FAMILY</x:v>
      </x:c>
      <x:c r="C6780" s="4" t="n">
        <x:v>4.6</x:v>
      </x:c>
      <x:c r="D6780" s="8" t="n">
        <x:v>116973</x:v>
      </x:c>
      <x:c r="E6780" s="6" t="n">
        <x:v>31</x:v>
      </x:c>
      <x:c r="F6780" s="8" t="n">
        <x:v>1000000</x:v>
      </x:c>
      <x:c r="G6780" t="str">
        <x:v>Free</x:v>
      </x:c>
      <x:c r="H6780" t="n">
        <x:v>0</x:v>
      </x:c>
      <x:c r="I6780" t="str">
        <x:v>Everyone</x:v>
      </x:c>
      <x:c r="J6780" t="str">
        <x:v>Puzzle</x:v>
      </x:c>
      <x:c r="K6780" t="n">
        <x:v>2018</x:v>
      </x:c>
      <x:c r="L6780" t="str">
        <x:v>2018-03</x:v>
      </x:c>
      <x:c r="M6780" t="n">
        <x:v>5187</x:v>
      </x:c>
    </x:row>
    <x:row r="6781">
      <x:c r="A6781" t="str">
        <x:v>Orbitz - Hotels, Flights &amp; Package Deals</x:v>
      </x:c>
      <x:c r="B6781" t="str">
        <x:v>TRAVEL_AND_LOCAL</x:v>
      </x:c>
      <x:c r="C6781" s="4" t="n">
        <x:v>4.4</x:v>
      </x:c>
      <x:c r="D6781" s="8" t="n">
        <x:v>33256</x:v>
      </x:c>
      <x:c r="E6781" s="6"/>
      <x:c r="F6781" s="8" t="n">
        <x:v>1000000</x:v>
      </x:c>
      <x:c r="G6781" t="str">
        <x:v>Free</x:v>
      </x:c>
      <x:c r="H6781" t="n">
        <x:v>0</x:v>
      </x:c>
      <x:c r="I6781" t="str">
        <x:v>Everyone</x:v>
      </x:c>
      <x:c r="J6781" t="str">
        <x:v>Travel &amp; Local</x:v>
      </x:c>
      <x:c r="K6781" t="n">
        <x:v>2018</x:v>
      </x:c>
      <x:c r="L6781" t="str">
        <x:v>2018-07</x:v>
      </x:c>
      <x:c r="M6781" t="n">
        <x:v>3193</x:v>
      </x:c>
    </x:row>
    <x:row r="6782">
      <x:c r="A6782" t="str">
        <x:v>Order &amp; Chaos 2: 3D MMO RPG</x:v>
      </x:c>
      <x:c r="B6782" t="str">
        <x:v>FAMILY</x:v>
      </x:c>
      <x:c r="C6782" s="4" t="n">
        <x:v>4.1</x:v>
      </x:c>
      <x:c r="D6782" s="8" t="n">
        <x:v>242722</x:v>
      </x:c>
      <x:c r="E6782" s="6" t="n">
        <x:v>54</x:v>
      </x:c>
      <x:c r="F6782" s="8" t="n">
        <x:v>10000000</x:v>
      </x:c>
      <x:c r="G6782" t="str">
        <x:v>Free</x:v>
      </x:c>
      <x:c r="H6782" t="n">
        <x:v>0</x:v>
      </x:c>
      <x:c r="I6782" t="str">
        <x:v>Teen</x:v>
      </x:c>
      <x:c r="J6782" t="str">
        <x:v>Role Playing</x:v>
      </x:c>
      <x:c r="K6782" t="n">
        <x:v>2018</x:v>
      </x:c>
      <x:c r="L6782" t="str">
        <x:v>2018-07</x:v>
      </x:c>
      <x:c r="M6782" t="n">
        <x:v>5524</x:v>
      </x:c>
    </x:row>
    <x:row r="6783">
      <x:c r="A6783" t="str">
        <x:v>Orfox: Tor Browser for Android</x:v>
      </x:c>
      <x:c r="B6783" t="str">
        <x:v>COMMUNICATION</x:v>
      </x:c>
      <x:c r="C6783" s="4" t="n">
        <x:v>4.2</x:v>
      </x:c>
      <x:c r="D6783" s="8" t="n">
        <x:v>44233</x:v>
      </x:c>
      <x:c r="E6783" s="6" t="n">
        <x:v>31</x:v>
      </x:c>
      <x:c r="F6783" s="8" t="n">
        <x:v>10000000</x:v>
      </x:c>
      <x:c r="G6783" t="str">
        <x:v>Free</x:v>
      </x:c>
      <x:c r="H6783" t="n">
        <x:v>0</x:v>
      </x:c>
      <x:c r="I6783" t="str">
        <x:v>Everyone</x:v>
      </x:c>
      <x:c r="J6783" t="str">
        <x:v>Communication</x:v>
      </x:c>
      <x:c r="K6783" t="n">
        <x:v>2018</x:v>
      </x:c>
      <x:c r="L6783" t="str">
        <x:v>2018-07</x:v>
      </x:c>
      <x:c r="M6783" t="n">
        <x:v>9632</x:v>
      </x:c>
    </x:row>
    <x:row r="6784">
      <x:c r="A6784" t="str">
        <x:v>Organizer</x:v>
      </x:c>
      <x:c r="B6784" t="str">
        <x:v>PRODUCTIVITY</x:v>
      </x:c>
      <x:c r="C6784" s="4" t="n">
        <x:v>4.4</x:v>
      </x:c>
      <x:c r="D6784" s="8" t="n">
        <x:v>936</x:v>
      </x:c>
      <x:c r="E6784" s="6" t="n">
        <x:v>5.4</x:v>
      </x:c>
      <x:c r="F6784" s="8" t="n">
        <x:v>50000</x:v>
      </x:c>
      <x:c r="G6784" t="str">
        <x:v>Paid</x:v>
      </x:c>
      <x:c r="H6784" t="n">
        <x:v>2.99</x:v>
      </x:c>
      <x:c r="I6784" t="str">
        <x:v>Everyone</x:v>
      </x:c>
      <x:c r="J6784" t="str">
        <x:v>Productivity</x:v>
      </x:c>
      <x:c r="K6784" t="n">
        <x:v>2018</x:v>
      </x:c>
      <x:c r="L6784" t="str">
        <x:v>2018-06</x:v>
      </x:c>
      <x:c r="M6784" t="n">
        <x:v>10124</x:v>
      </x:c>
    </x:row>
    <x:row r="6785">
      <x:c r="A6785" t="str">
        <x:v>OrthoFlow</x:v>
      </x:c>
      <x:c r="B6785" t="str">
        <x:v>MEDICAL</x:v>
      </x:c>
      <x:c r="C6785" s="4"/>
      <x:c r="D6785" s="8" t="n">
        <x:v>0</x:v>
      </x:c>
      <x:c r="E6785" s="6" t="n">
        <x:v>66</x:v>
      </x:c>
      <x:c r="F6785" s="8" t="n">
        <x:v>10</x:v>
      </x:c>
      <x:c r="G6785" t="str">
        <x:v>Paid</x:v>
      </x:c>
      <x:c r="H6785" t="n">
        <x:v>5.99</x:v>
      </x:c>
      <x:c r="I6785" t="str">
        <x:v>Everyone</x:v>
      </x:c>
      <x:c r="J6785" t="str">
        <x:v>Medical</x:v>
      </x:c>
      <x:c r="K6785" t="n">
        <x:v>2018</x:v>
      </x:c>
      <x:c r="L6785" t="str">
        <x:v>2018-07</x:v>
      </x:c>
      <x:c r="M6785" t="n">
        <x:v>2426</x:v>
      </x:c>
    </x:row>
    <x:row r="6786">
      <x:c r="A6786" t="str">
        <x:v>Ost. Zombies Cast - New Music and Lyrics</x:v>
      </x:c>
      <x:c r="B6786" t="str">
        <x:v>DATING</x:v>
      </x:c>
      <x:c r="C6786" s="4"/>
      <x:c r="D6786" s="8" t="n">
        <x:v>1</x:v>
      </x:c>
      <x:c r="E6786" s="6" t="n">
        <x:v>4.6</x:v>
      </x:c>
      <x:c r="F6786" s="8" t="n">
        <x:v>100</x:v>
      </x:c>
      <x:c r="G6786" t="str">
        <x:v>Free</x:v>
      </x:c>
      <x:c r="H6786" t="n">
        <x:v>0</x:v>
      </x:c>
      <x:c r="I6786" t="str">
        <x:v>Teen</x:v>
      </x:c>
      <x:c r="J6786" t="str">
        <x:v>Dating</x:v>
      </x:c>
      <x:c r="K6786" t="n">
        <x:v>2018</x:v>
      </x:c>
      <x:c r="L6786" t="str">
        <x:v>2018-07</x:v>
      </x:c>
      <x:c r="M6786" t="n">
        <x:v>622</x:v>
      </x:c>
    </x:row>
    <x:row r="6787">
      <x:c r="A6787" t="str">
        <x:v>Otto DM</x:v>
      </x:c>
      <x:c r="B6787" t="str">
        <x:v>SOCIAL</x:v>
      </x:c>
      <x:c r="C6787" s="4"/>
      <x:c r="D6787" s="8" t="n">
        <x:v>0</x:v>
      </x:c>
      <x:c r="E6787" s="6" t="n">
        <x:v>2.4</x:v>
      </x:c>
      <x:c r="F6787" s="8" t="n">
        <x:v>10</x:v>
      </x:c>
      <x:c r="G6787" t="str">
        <x:v>Free</x:v>
      </x:c>
      <x:c r="H6787" t="n">
        <x:v>0</x:v>
      </x:c>
      <x:c r="I6787" t="str">
        <x:v>Teen</x:v>
      </x:c>
      <x:c r="J6787" t="str">
        <x:v>Social</x:v>
      </x:c>
      <x:c r="K6787" t="n">
        <x:v>2018</x:v>
      </x:c>
      <x:c r="L6787" t="str">
        <x:v>2018-03</x:v>
      </x:c>
      <x:c r="M6787" t="n">
        <x:v>8581</x:v>
      </x:c>
    </x:row>
    <x:row r="6788">
      <x:c r="A6788" t="str">
        <x:v>Ouedkniss</x:v>
      </x:c>
      <x:c r="B6788" t="str">
        <x:v>SHOPPING</x:v>
      </x:c>
      <x:c r="C6788" s="4" t="n">
        <x:v>4.3</x:v>
      </x:c>
      <x:c r="D6788" s="8" t="n">
        <x:v>10355</x:v>
      </x:c>
      <x:c r="E6788" s="6" t="n">
        <x:v>0.847</x:v>
      </x:c>
      <x:c r="F6788" s="8" t="n">
        <x:v>1000000</x:v>
      </x:c>
      <x:c r="G6788" t="str">
        <x:v>Free</x:v>
      </x:c>
      <x:c r="H6788" t="n">
        <x:v>0</x:v>
      </x:c>
      <x:c r="I6788" t="str">
        <x:v>Teen</x:v>
      </x:c>
      <x:c r="J6788" t="str">
        <x:v>Shopping</x:v>
      </x:c>
      <x:c r="K6788" t="n">
        <x:v>2018</x:v>
      </x:c>
      <x:c r="L6788" t="str">
        <x:v>2018-06</x:v>
      </x:c>
      <x:c r="M6788" t="n">
        <x:v>9113</x:v>
      </x:c>
    </x:row>
    <x:row r="6789">
      <x:c r="A6789" t="str">
        <x:v>OurHome – chores, rewards, groceries and calendar</x:v>
      </x:c>
      <x:c r="B6789" t="str">
        <x:v>FAMILY</x:v>
      </x:c>
      <x:c r="C6789" s="4" t="n">
        <x:v>4.3</x:v>
      </x:c>
      <x:c r="D6789" s="8" t="n">
        <x:v>3146</x:v>
      </x:c>
      <x:c r="E6789" s="6"/>
      <x:c r="F6789" s="8" t="n">
        <x:v>100000</x:v>
      </x:c>
      <x:c r="G6789" t="str">
        <x:v>Free</x:v>
      </x:c>
      <x:c r="H6789" t="n">
        <x:v>0</x:v>
      </x:c>
      <x:c r="I6789" t="str">
        <x:v>Everyone</x:v>
      </x:c>
      <x:c r="J6789" t="str">
        <x:v>Lifestyle;Education</x:v>
      </x:c>
      <x:c r="K6789" t="n">
        <x:v>2018</x:v>
      </x:c>
      <x:c r="L6789" t="str">
        <x:v>2018-01</x:v>
      </x:c>
      <x:c r="M6789" t="n">
        <x:v>7333</x:v>
      </x:c>
    </x:row>
    <x:row r="6790">
      <x:c r="A6790" t="str">
        <x:v>OurTime Dating for Singles 50+</x:v>
      </x:c>
      <x:c r="B6790" t="str">
        <x:v>DATING</x:v>
      </x:c>
      <x:c r="C6790" s="4" t="n">
        <x:v>3.4</x:v>
      </x:c>
      <x:c r="D6790" s="8" t="n">
        <x:v>2519</x:v>
      </x:c>
      <x:c r="E6790" s="6" t="n">
        <x:v>5</x:v>
      </x:c>
      <x:c r="F6790" s="8" t="n">
        <x:v>100000</x:v>
      </x:c>
      <x:c r="G6790" t="str">
        <x:v>Free</x:v>
      </x:c>
      <x:c r="H6790" t="n">
        <x:v>0</x:v>
      </x:c>
      <x:c r="I6790" t="str">
        <x:v>Mature 17+</x:v>
      </x:c>
      <x:c r="J6790" t="str">
        <x:v>Dating</x:v>
      </x:c>
      <x:c r="K6790" t="n">
        <x:v>2018</x:v>
      </x:c>
      <x:c r="L6790" t="str">
        <x:v>2018-07</x:v>
      </x:c>
      <x:c r="M6790" t="n">
        <x:v>515</x:v>
      </x:c>
    </x:row>
    <x:row r="6791">
      <x:c r="A6791" t="str">
        <x:v>Out There Chronicles - Ep. 1</x:v>
      </x:c>
      <x:c r="B6791" t="str">
        <x:v>FAMILY</x:v>
      </x:c>
      <x:c r="C6791" s="4" t="n">
        <x:v>4.4</x:v>
      </x:c>
      <x:c r="D6791" s="8" t="n">
        <x:v>1516</x:v>
      </x:c>
      <x:c r="E6791" s="6" t="n">
        <x:v>44</x:v>
      </x:c>
      <x:c r="F6791" s="8" t="n">
        <x:v>50000</x:v>
      </x:c>
      <x:c r="G6791" t="str">
        <x:v>Paid</x:v>
      </x:c>
      <x:c r="H6791" t="n">
        <x:v>2.99</x:v>
      </x:c>
      <x:c r="I6791" t="str">
        <x:v>Everyone</x:v>
      </x:c>
      <x:c r="J6791" t="str">
        <x:v>Role Playing</x:v>
      </x:c>
      <x:c r="K6791" t="n">
        <x:v>2017</x:v>
      </x:c>
      <x:c r="L6791" t="str">
        <x:v>2017-11</x:v>
      </x:c>
      <x:c r="M6791" t="n">
        <x:v>9692</x:v>
      </x:c>
    </x:row>
    <x:row r="6792">
      <x:c r="A6792" t="str">
        <x:v>Out There Chronicles - Ep. 2</x:v>
      </x:c>
      <x:c r="B6792" t="str">
        <x:v>FAMILY</x:v>
      </x:c>
      <x:c r="C6792" s="4" t="n">
        <x:v>4.5</x:v>
      </x:c>
      <x:c r="D6792" s="8" t="n">
        <x:v>144</x:v>
      </x:c>
      <x:c r="E6792" s="6" t="n">
        <x:v>70</x:v>
      </x:c>
      <x:c r="F6792" s="8" t="n">
        <x:v>1000</x:v>
      </x:c>
      <x:c r="G6792" t="str">
        <x:v>Paid</x:v>
      </x:c>
      <x:c r="H6792" t="n">
        <x:v>2.99</x:v>
      </x:c>
      <x:c r="I6792" t="str">
        <x:v>Teen</x:v>
      </x:c>
      <x:c r="J6792" t="str">
        <x:v>Role Playing</x:v>
      </x:c>
      <x:c r="K6792" t="n">
        <x:v>2018</x:v>
      </x:c>
      <x:c r="L6792" t="str">
        <x:v>2018-01</x:v>
      </x:c>
      <x:c r="M6792" t="n">
        <x:v>9699</x:v>
      </x:c>
    </x:row>
    <x:row r="6793">
      <x:c r="A6793" t="str">
        <x:v>Out of Bounds BH Demo</x:v>
      </x:c>
      <x:c r="B6793" t="str">
        <x:v>GAME</x:v>
      </x:c>
      <x:c r="C6793" s="4"/>
      <x:c r="D6793" s="8" t="n">
        <x:v>3</x:v>
      </x:c>
      <x:c r="E6793" s="6" t="n">
        <x:v>14</x:v>
      </x:c>
      <x:c r="F6793" s="8" t="n">
        <x:v>10</x:v>
      </x:c>
      <x:c r="G6793" t="str">
        <x:v>Free</x:v>
      </x:c>
      <x:c r="H6793" t="n">
        <x:v>0</x:v>
      </x:c>
      <x:c r="I6793" t="str">
        <x:v>Everyone</x:v>
      </x:c>
      <x:c r="J6793" t="str">
        <x:v>Action</x:v>
      </x:c>
      <x:c r="K6793" t="n">
        <x:v>2015</x:v>
      </x:c>
      <x:c r="L6793" t="str">
        <x:v>2015-11</x:v>
      </x:c>
      <x:c r="M6793" t="n">
        <x:v>6260</x:v>
      </x:c>
    </x:row>
    <x:row r="6794">
      <x:c r="A6794" t="str">
        <x:v>Outdoor Movies BC</x:v>
      </x:c>
      <x:c r="B6794" t="str">
        <x:v>EVENTS</x:v>
      </x:c>
      <x:c r="C6794" s="4" t="n">
        <x:v>2.9</x:v>
      </x:c>
      <x:c r="D6794" s="8" t="n">
        <x:v>7</x:v>
      </x:c>
      <x:c r="E6794" s="6"/>
      <x:c r="F6794" s="8" t="n">
        <x:v>500</x:v>
      </x:c>
      <x:c r="G6794" t="str">
        <x:v>Free</x:v>
      </x:c>
      <x:c r="H6794" t="n">
        <x:v>0</x:v>
      </x:c>
      <x:c r="I6794" t="str">
        <x:v>Everyone</x:v>
      </x:c>
      <x:c r="J6794" t="str">
        <x:v>Events</x:v>
      </x:c>
      <x:c r="K6794" t="n">
        <x:v>2018</x:v>
      </x:c>
      <x:c r="L6794" t="str">
        <x:v>2018-06</x:v>
      </x:c>
      <x:c r="M6794" t="n">
        <x:v>5989</x:v>
      </x:c>
    </x:row>
    <x:row r="6795">
      <x:c r="A6795" t="str">
        <x:v>Overcomers CF - GA</x:v>
      </x:c>
      <x:c r="B6795" t="str">
        <x:v>LIFESTYLE</x:v>
      </x:c>
      <x:c r="C6795" s="4" t="n">
        <x:v>5</x:v>
      </x:c>
      <x:c r="D6795" s="8" t="n">
        <x:v>7</x:v>
      </x:c>
      <x:c r="E6795" s="6" t="n">
        <x:v>11</x:v>
      </x:c>
      <x:c r="F6795" s="8" t="n">
        <x:v>100</x:v>
      </x:c>
      <x:c r="G6795" t="str">
        <x:v>Free</x:v>
      </x:c>
      <x:c r="H6795" t="n">
        <x:v>0</x:v>
      </x:c>
      <x:c r="I6795" t="str">
        <x:v>Everyone</x:v>
      </x:c>
      <x:c r="J6795" t="str">
        <x:v>Lifestyle</x:v>
      </x:c>
      <x:c r="K6795" t="n">
        <x:v>2017</x:v>
      </x:c>
      <x:c r="L6795" t="str">
        <x:v>2017-03</x:v>
      </x:c>
      <x:c r="M6795" t="n">
        <x:v>7247</x:v>
      </x:c>
    </x:row>
    <x:row r="6796">
      <x:c r="A6796" t="str">
        <x:v>Overstock – Home Decor, Furniture Shopping</x:v>
      </x:c>
      <x:c r="B6796" t="str">
        <x:v>SHOPPING</x:v>
      </x:c>
      <x:c r="C6796" s="4" t="n">
        <x:v>4.4</x:v>
      </x:c>
      <x:c r="D6796" s="8" t="n">
        <x:v>25719</x:v>
      </x:c>
      <x:c r="E6796" s="6"/>
      <x:c r="F6796" s="8" t="n">
        <x:v>1000000</x:v>
      </x:c>
      <x:c r="G6796" t="str">
        <x:v>Free</x:v>
      </x:c>
      <x:c r="H6796" t="n">
        <x:v>0</x:v>
      </x:c>
      <x:c r="I6796" t="str">
        <x:v>Teen</x:v>
      </x:c>
      <x:c r="J6796" t="str">
        <x:v>Shopping</x:v>
      </x:c>
      <x:c r="K6796" t="n">
        <x:v>2018</x:v>
      </x:c>
      <x:c r="L6796" t="str">
        <x:v>2018-08</x:v>
      </x:c>
      <x:c r="M6796" t="n">
        <x:v>2774</x:v>
      </x:c>
    </x:row>
    <x:row r="6797">
      <x:c r="A6797" t="str">
        <x:v>Ovia Fertility Tracker &amp; Ovulation Calculator</x:v>
      </x:c>
      <x:c r="B6797" t="str">
        <x:v>MEDICAL</x:v>
      </x:c>
      <x:c r="C6797" s="4" t="n">
        <x:v>4.8</x:v>
      </x:c>
      <x:c r="D6797" s="8" t="n">
        <x:v>53747</x:v>
      </x:c>
      <x:c r="E6797" s="6" t="n">
        <x:v>13</x:v>
      </x:c>
      <x:c r="F6797" s="8" t="n">
        <x:v>1000000</x:v>
      </x:c>
      <x:c r="G6797" t="str">
        <x:v>Free</x:v>
      </x:c>
      <x:c r="H6797" t="n">
        <x:v>0</x:v>
      </x:c>
      <x:c r="I6797" t="str">
        <x:v>Everyone</x:v>
      </x:c>
      <x:c r="J6797" t="str">
        <x:v>Medical</x:v>
      </x:c>
      <x:c r="K6797" t="n">
        <x:v>2018</x:v>
      </x:c>
      <x:c r="L6797" t="str">
        <x:v>2018-07</x:v>
      </x:c>
      <x:c r="M6797" t="n">
        <x:v>2491</x:v>
      </x:c>
    </x:row>
    <x:row r="6798">
      <x:c r="A6798" t="str">
        <x:v>Ovia Parenting &amp; Baby Development Tracker</x:v>
      </x:c>
      <x:c r="B6798" t="str">
        <x:v>MEDICAL</x:v>
      </x:c>
      <x:c r="C6798" s="4" t="n">
        <x:v>4.7</x:v>
      </x:c>
      <x:c r="D6798" s="8" t="n">
        <x:v>6185</x:v>
      </x:c>
      <x:c r="E6798" s="6" t="n">
        <x:v>38</x:v>
      </x:c>
      <x:c r="F6798" s="8" t="n">
        <x:v>100000</x:v>
      </x:c>
      <x:c r="G6798" t="str">
        <x:v>Free</x:v>
      </x:c>
      <x:c r="H6798" t="n">
        <x:v>0</x:v>
      </x:c>
      <x:c r="I6798" t="str">
        <x:v>Everyone</x:v>
      </x:c>
      <x:c r="J6798" t="str">
        <x:v>Medical</x:v>
      </x:c>
      <x:c r="K6798" t="n">
        <x:v>2018</x:v>
      </x:c>
      <x:c r="L6798" t="str">
        <x:v>2018-08</x:v>
      </x:c>
      <x:c r="M6798" t="n">
        <x:v>2327</x:v>
      </x:c>
    </x:row>
    <x:row r="6799">
      <x:c r="A6799" t="str">
        <x:v>Ovia Pregnancy Tracker &amp; Baby Countdown Calendar</x:v>
      </x:c>
      <x:c r="B6799" t="str">
        <x:v>MEDICAL</x:v>
      </x:c>
      <x:c r="C6799" s="4" t="n">
        <x:v>4.8</x:v>
      </x:c>
      <x:c r="D6799" s="8" t="n">
        <x:v>102858</x:v>
      </x:c>
      <x:c r="E6799" s="6" t="n">
        <x:v>9.8</x:v>
      </x:c>
      <x:c r="F6799" s="8" t="n">
        <x:v>1000000</x:v>
      </x:c>
      <x:c r="G6799" t="str">
        <x:v>Free</x:v>
      </x:c>
      <x:c r="H6799" t="n">
        <x:v>0</x:v>
      </x:c>
      <x:c r="I6799" t="str">
        <x:v>Everyone</x:v>
      </x:c>
      <x:c r="J6799" t="str">
        <x:v>Medical</x:v>
      </x:c>
      <x:c r="K6799" t="n">
        <x:v>2018</x:v>
      </x:c>
      <x:c r="L6799" t="str">
        <x:v>2018-08</x:v>
      </x:c>
      <x:c r="M6799" t="n">
        <x:v>2309</x:v>
      </x:c>
    </x:row>
    <x:row r="6800">
      <x:c r="A6800" t="str">
        <x:v>OvuView: Ovulation and Fertility</x:v>
      </x:c>
      <x:c r="B6800" t="str">
        <x:v>HEALTH_AND_FITNESS</x:v>
      </x:c>
      <x:c r="C6800" s="4" t="n">
        <x:v>4.5</x:v>
      </x:c>
      <x:c r="D6800" s="8" t="n">
        <x:v>40296</x:v>
      </x:c>
      <x:c r="E6800" s="6"/>
      <x:c r="F6800" s="8" t="n">
        <x:v>1000000</x:v>
      </x:c>
      <x:c r="G6800" t="str">
        <x:v>Free</x:v>
      </x:c>
      <x:c r="H6800" t="n">
        <x:v>0</x:v>
      </x:c>
      <x:c r="I6800" t="str">
        <x:v>Everyone</x:v>
      </x:c>
      <x:c r="J6800" t="str">
        <x:v>Health &amp; Fitness</x:v>
      </x:c>
      <x:c r="K6800" t="n">
        <x:v>2018</x:v>
      </x:c>
      <x:c r="L6800" t="str">
        <x:v>2018-06</x:v>
      </x:c>
      <x:c r="M6800" t="n">
        <x:v>1361</x:v>
      </x:c>
    </x:row>
    <x:row r="6801">
      <x:c r="A6801" t="str">
        <x:v>Oxford A-Z of English Usage</x:v>
      </x:c>
      <x:c r="B6801" t="str">
        <x:v>BOOKS_AND_REFERENCE</x:v>
      </x:c>
      <x:c r="C6801" s="4" t="n">
        <x:v>4</x:v>
      </x:c>
      <x:c r="D6801" s="8" t="n">
        <x:v>5300</x:v>
      </x:c>
      <x:c r="E6801" s="6" t="n">
        <x:v>11</x:v>
      </x:c>
      <x:c r="F6801" s="8" t="n">
        <x:v>1000000</x:v>
      </x:c>
      <x:c r="G6801" t="str">
        <x:v>Free</x:v>
      </x:c>
      <x:c r="H6801" t="n">
        <x:v>0</x:v>
      </x:c>
      <x:c r="I6801" t="str">
        <x:v>Everyone</x:v>
      </x:c>
      <x:c r="J6801" t="str">
        <x:v>Books &amp; Reference</x:v>
      </x:c>
      <x:c r="K6801" t="n">
        <x:v>2017</x:v>
      </x:c>
      <x:c r="L6801" t="str">
        <x:v>2017-11</x:v>
      </x:c>
      <x:c r="M6801" t="n">
        <x:v>5901</x:v>
      </x:c>
    </x:row>
    <x:row r="6802">
      <x:c r="A6802" t="str">
        <x:v>Oxford Dictionary of English : Free</x:v>
      </x:c>
      <x:c r="B6802" t="str">
        <x:v>BOOKS_AND_REFERENCE</x:v>
      </x:c>
      <x:c r="C6802" s="4" t="n">
        <x:v>4.1</x:v>
      </x:c>
      <x:c r="D6802" s="8" t="n">
        <x:v>364452</x:v>
      </x:c>
      <x:c r="E6802" s="6" t="n">
        <x:v>7.1</x:v>
      </x:c>
      <x:c r="F6802" s="8" t="n">
        <x:v>10000000</x:v>
      </x:c>
      <x:c r="G6802" t="str">
        <x:v>Free</x:v>
      </x:c>
      <x:c r="H6802" t="n">
        <x:v>0</x:v>
      </x:c>
      <x:c r="I6802" t="str">
        <x:v>Everyone</x:v>
      </x:c>
      <x:c r="J6802" t="str">
        <x:v>Books &amp; Reference</x:v>
      </x:c>
      <x:c r="K6802" t="n">
        <x:v>2018</x:v>
      </x:c>
      <x:c r="L6802" t="str">
        <x:v>2018-07</x:v>
      </x:c>
      <x:c r="M6802" t="n">
        <x:v>9644</x:v>
      </x:c>
    </x:row>
    <x:row r="6803">
      <x:c r="A6803" t="str">
        <x:v>P Icon Pack</x:v>
      </x:c>
      <x:c r="B6803" t="str">
        <x:v>FAMILY</x:v>
      </x:c>
      <x:c r="C6803" s="4"/>
      <x:c r="D6803" s="8" t="n">
        <x:v>0</x:v>
      </x:c>
      <x:c r="E6803" s="6" t="n">
        <x:v>21</x:v>
      </x:c>
      <x:c r="F6803" s="8" t="n">
        <x:v>10</x:v>
      </x:c>
      <x:c r="G6803" t="str">
        <x:v>Paid</x:v>
      </x:c>
      <x:c r="H6803" t="n">
        <x:v>0.99</x:v>
      </x:c>
      <x:c r="I6803" t="str">
        <x:v>Everyone</x:v>
      </x:c>
      <x:c r="J6803" t="str">
        <x:v>Entertainment</x:v>
      </x:c>
      <x:c r="K6803" t="n">
        <x:v>2018</x:v>
      </x:c>
      <x:c r="L6803" t="str">
        <x:v>2018-07</x:v>
      </x:c>
      <x:c r="M6803" t="n">
        <x:v>4491</x:v>
      </x:c>
    </x:row>
    <x:row r="6804">
      <x:c r="A6804" t="str">
        <x:v>P Icon Pack for Pixel</x:v>
      </x:c>
      <x:c r="B6804" t="str">
        <x:v>PERSONALIZATION</x:v>
      </x:c>
      <x:c r="C6804" s="4" t="n">
        <x:v>4.4</x:v>
      </x:c>
      <x:c r="D6804" s="8" t="n">
        <x:v>38</x:v>
      </x:c>
      <x:c r="E6804" s="6" t="n">
        <x:v>51</x:v>
      </x:c>
      <x:c r="F6804" s="8" t="n">
        <x:v>1000</x:v>
      </x:c>
      <x:c r="G6804" t="str">
        <x:v>Free</x:v>
      </x:c>
      <x:c r="H6804" t="n">
        <x:v>0</x:v>
      </x:c>
      <x:c r="I6804" t="str">
        <x:v>Everyone</x:v>
      </x:c>
      <x:c r="J6804" t="str">
        <x:v>Personalization</x:v>
      </x:c>
      <x:c r="K6804" t="n">
        <x:v>2018</x:v>
      </x:c>
      <x:c r="L6804" t="str">
        <x:v>2018-05</x:v>
      </x:c>
      <x:c r="M6804" t="n">
        <x:v>4451</x:v>
      </x:c>
    </x:row>
    <x:row r="6805">
      <x:c r="A6805" t="str">
        <x:v>P Launcher Theme For Android™ 9.0</x:v>
      </x:c>
      <x:c r="B6805" t="str">
        <x:v>PERSONALIZATION</x:v>
      </x:c>
      <x:c r="C6805" s="4" t="n">
        <x:v>3.9</x:v>
      </x:c>
      <x:c r="D6805" s="8" t="n">
        <x:v>213</x:v>
      </x:c>
      <x:c r="E6805" s="6" t="n">
        <x:v>28</x:v>
      </x:c>
      <x:c r="F6805" s="8" t="n">
        <x:v>10000</x:v>
      </x:c>
      <x:c r="G6805" t="str">
        <x:v>Free</x:v>
      </x:c>
      <x:c r="H6805" t="n">
        <x:v>0</x:v>
      </x:c>
      <x:c r="I6805" t="str">
        <x:v>Everyone</x:v>
      </x:c>
      <x:c r="J6805" t="str">
        <x:v>Personalization</x:v>
      </x:c>
      <x:c r="K6805" t="n">
        <x:v>2018</x:v>
      </x:c>
      <x:c r="L6805" t="str">
        <x:v>2018-05</x:v>
      </x:c>
      <x:c r="M6805" t="n">
        <x:v>4469</x:v>
      </x:c>
    </x:row>
    <x:row r="6806">
      <x:c r="A6806" t="str">
        <x:v>P Launcher for Android™ 9.0</x:v>
      </x:c>
      <x:c r="B6806" t="str">
        <x:v>PERSONALIZATION</x:v>
      </x:c>
      <x:c r="C6806" s="4" t="n">
        <x:v>3.9</x:v>
      </x:c>
      <x:c r="D6806" s="8" t="n">
        <x:v>35</x:v>
      </x:c>
      <x:c r="E6806" s="6" t="n">
        <x:v>6.3</x:v>
      </x:c>
      <x:c r="F6806" s="8" t="n">
        <x:v>5000</x:v>
      </x:c>
      <x:c r="G6806" t="str">
        <x:v>Free</x:v>
      </x:c>
      <x:c r="H6806" t="n">
        <x:v>0</x:v>
      </x:c>
      <x:c r="I6806" t="str">
        <x:v>Everyone</x:v>
      </x:c>
      <x:c r="J6806" t="str">
        <x:v>Personalization</x:v>
      </x:c>
      <x:c r="K6806" t="n">
        <x:v>2018</x:v>
      </x:c>
      <x:c r="L6806" t="str">
        <x:v>2018-07</x:v>
      </x:c>
      <x:c r="M6806" t="n">
        <x:v>4465</x:v>
      </x:c>
    </x:row>
    <x:row r="6807">
      <x:c r="A6807" t="str">
        <x:v>P Theme for Android™ P 9.0 Style Launcher</x:v>
      </x:c>
      <x:c r="B6807" t="str">
        <x:v>PERSONALIZATION</x:v>
      </x:c>
      <x:c r="C6807" s="4" t="n">
        <x:v>4.5</x:v>
      </x:c>
      <x:c r="D6807" s="8" t="n">
        <x:v>216</x:v>
      </x:c>
      <x:c r="E6807" s="6" t="n">
        <x:v>5.7</x:v>
      </x:c>
      <x:c r="F6807" s="8" t="n">
        <x:v>50000</x:v>
      </x:c>
      <x:c r="G6807" t="str">
        <x:v>Free</x:v>
      </x:c>
      <x:c r="H6807" t="n">
        <x:v>0</x:v>
      </x:c>
      <x:c r="I6807" t="str">
        <x:v>Everyone</x:v>
      </x:c>
      <x:c r="J6807" t="str">
        <x:v>Personalization</x:v>
      </x:c>
      <x:c r="K6807" t="n">
        <x:v>2018</x:v>
      </x:c>
      <x:c r="L6807" t="str">
        <x:v>2018-04</x:v>
      </x:c>
      <x:c r="M6807" t="n">
        <x:v>4471</x:v>
      </x:c>
    </x:row>
    <x:row r="6808">
      <x:c r="A6808" t="str">
        <x:v>P XPERIA Theme™ | Design For SONY 🎨</x:v>
      </x:c>
      <x:c r="B6808" t="str">
        <x:v>PERSONALIZATION</x:v>
      </x:c>
      <x:c r="C6808" s="4" t="n">
        <x:v>4.4</x:v>
      </x:c>
      <x:c r="D6808" s="8" t="n">
        <x:v>147</x:v>
      </x:c>
      <x:c r="E6808" s="6" t="n">
        <x:v>16</x:v>
      </x:c>
      <x:c r="F6808" s="8" t="n">
        <x:v>10000</x:v>
      </x:c>
      <x:c r="G6808" t="str">
        <x:v>Free</x:v>
      </x:c>
      <x:c r="H6808" t="n">
        <x:v>0</x:v>
      </x:c>
      <x:c r="I6808" t="str">
        <x:v>Everyone</x:v>
      </x:c>
      <x:c r="J6808" t="str">
        <x:v>Personalization</x:v>
      </x:c>
      <x:c r="K6808" t="n">
        <x:v>2018</x:v>
      </x:c>
      <x:c r="L6808" t="str">
        <x:v>2018-05</x:v>
      </x:c>
      <x:c r="M6808" t="n">
        <x:v>4475</x:v>
      </x:c>
    </x:row>
    <x:row r="6809">
      <x:c r="A6809" t="str">
        <x:v>P XPERIA Theme™ | INDIGO - Design For SONY 🎨</x:v>
      </x:c>
      <x:c r="B6809" t="str">
        <x:v>PERSONALIZATION</x:v>
      </x:c>
      <x:c r="C6809" s="4"/>
      <x:c r="D6809" s="8" t="n">
        <x:v>12</x:v>
      </x:c>
      <x:c r="E6809" s="6" t="n">
        <x:v>14</x:v>
      </x:c>
      <x:c r="F6809" s="8" t="n">
        <x:v>1000</x:v>
      </x:c>
      <x:c r="G6809" t="str">
        <x:v>Free</x:v>
      </x:c>
      <x:c r="H6809" t="n">
        <x:v>0</x:v>
      </x:c>
      <x:c r="I6809" t="str">
        <x:v>Everyone</x:v>
      </x:c>
      <x:c r="J6809" t="str">
        <x:v>Personalization</x:v>
      </x:c>
      <x:c r="K6809" t="n">
        <x:v>2018</x:v>
      </x:c>
      <x:c r="L6809" t="str">
        <x:v>2018-06</x:v>
      </x:c>
      <x:c r="M6809" t="n">
        <x:v>4487</x:v>
      </x:c>
    </x:row>
    <x:row r="6810">
      <x:c r="A6810" t="str">
        <x:v>P XPERIA Theme™ | PURPLE - Design For SONY 🎨</x:v>
      </x:c>
      <x:c r="B6810" t="str">
        <x:v>PERSONALIZATION</x:v>
      </x:c>
      <x:c r="C6810" s="4"/>
      <x:c r="D6810" s="8" t="n">
        <x:v>3</x:v>
      </x:c>
      <x:c r="E6810" s="6" t="n">
        <x:v>13</x:v>
      </x:c>
      <x:c r="F6810" s="8" t="n">
        <x:v>500</x:v>
      </x:c>
      <x:c r="G6810" t="str">
        <x:v>Free</x:v>
      </x:c>
      <x:c r="H6810" t="n">
        <x:v>0</x:v>
      </x:c>
      <x:c r="I6810" t="str">
        <x:v>Everyone</x:v>
      </x:c>
      <x:c r="J6810" t="str">
        <x:v>Personalization</x:v>
      </x:c>
      <x:c r="K6810" t="n">
        <x:v>2018</x:v>
      </x:c>
      <x:c r="L6810" t="str">
        <x:v>2018-06</x:v>
      </x:c>
      <x:c r="M6810" t="n">
        <x:v>4484</x:v>
      </x:c>
    </x:row>
    <x:row r="6811">
      <x:c r="A6811" t="str">
        <x:v>P-Home for KLWP</x:v>
      </x:c>
      <x:c r="B6811" t="str">
        <x:v>PERSONALIZATION</x:v>
      </x:c>
      <x:c r="C6811" s="4" t="n">
        <x:v>5</x:v>
      </x:c>
      <x:c r="D6811" s="8" t="n">
        <x:v>4</x:v>
      </x:c>
      <x:c r="E6811" s="6" t="n">
        <x:v>12</x:v>
      </x:c>
      <x:c r="F6811" s="8" t="n">
        <x:v>100</x:v>
      </x:c>
      <x:c r="G6811" t="str">
        <x:v>Paid</x:v>
      </x:c>
      <x:c r="H6811" t="n">
        <x:v>0.99</x:v>
      </x:c>
      <x:c r="I6811" t="str">
        <x:v>Everyone</x:v>
      </x:c>
      <x:c r="J6811" t="str">
        <x:v>Personalization</x:v>
      </x:c>
      <x:c r="K6811" t="n">
        <x:v>2018</x:v>
      </x:c>
      <x:c r="L6811" t="str">
        <x:v>2018-05</x:v>
      </x:c>
      <x:c r="M6811" t="n">
        <x:v>4454</x:v>
      </x:c>
    </x:row>
    <x:row r="6812">
      <x:c r="A6812" t="str">
        <x:v>P9 Launcher - Android™ 9.0 P Launcher Style</x:v>
      </x:c>
      <x:c r="B6812" t="str">
        <x:v>TOOLS</x:v>
      </x:c>
      <x:c r="C6812" s="4" t="n">
        <x:v>4.3</x:v>
      </x:c>
      <x:c r="D6812" s="8" t="n">
        <x:v>1162</x:v>
      </x:c>
      <x:c r="E6812" s="6" t="n">
        <x:v>7.3</x:v>
      </x:c>
      <x:c r="F6812" s="8" t="n">
        <x:v>100000</x:v>
      </x:c>
      <x:c r="G6812" t="str">
        <x:v>Free</x:v>
      </x:c>
      <x:c r="H6812" t="n">
        <x:v>0</x:v>
      </x:c>
      <x:c r="I6812" t="str">
        <x:v>Everyone</x:v>
      </x:c>
      <x:c r="J6812" t="str">
        <x:v>Tools</x:v>
      </x:c>
      <x:c r="K6812" t="n">
        <x:v>2018</x:v>
      </x:c>
      <x:c r="L6812" t="str">
        <x:v>2018-07</x:v>
      </x:c>
      <x:c r="M6812" t="n">
        <x:v>4478</x:v>
      </x:c>
    </x:row>
    <x:row r="6813">
      <x:c r="A6813" t="str">
        <x:v>PAC-MAN</x:v>
      </x:c>
      <x:c r="B6813" t="str">
        <x:v>GAME</x:v>
      </x:c>
      <x:c r="C6813" s="4" t="n">
        <x:v>4.2</x:v>
      </x:c>
      <x:c r="D6813" s="8" t="n">
        <x:v>685981</x:v>
      </x:c>
      <x:c r="E6813" s="6" t="n">
        <x:v>37</x:v>
      </x:c>
      <x:c r="F6813" s="8" t="n">
        <x:v>100000000</x:v>
      </x:c>
      <x:c r="G6813" t="str">
        <x:v>Free</x:v>
      </x:c>
      <x:c r="H6813" t="n">
        <x:v>0</x:v>
      </x:c>
      <x:c r="I6813" t="str">
        <x:v>Everyone</x:v>
      </x:c>
      <x:c r="J6813" t="str">
        <x:v>Arcade</x:v>
      </x:c>
      <x:c r="K6813" t="n">
        <x:v>2018</x:v>
      </x:c>
      <x:c r="L6813" t="str">
        <x:v>2018-05</x:v>
      </x:c>
      <x:c r="M6813" t="n">
        <x:v>1675</x:v>
      </x:c>
    </x:row>
    <x:row r="6814">
      <x:c r="A6814" t="str">
        <x:v>PAC-MAN CE DX</x:v>
      </x:c>
      <x:c r="B6814" t="str">
        <x:v>GAME</x:v>
      </x:c>
      <x:c r="C6814" s="4" t="n">
        <x:v>4.5</x:v>
      </x:c>
      <x:c r="D6814" s="8" t="n">
        <x:v>1692</x:v>
      </x:c>
      <x:c r="E6814" s="6" t="n">
        <x:v>36</x:v>
      </x:c>
      <x:c r="F6814" s="8" t="n">
        <x:v>10000</x:v>
      </x:c>
      <x:c r="G6814" t="str">
        <x:v>Paid</x:v>
      </x:c>
      <x:c r="H6814" t="n">
        <x:v>4.99</x:v>
      </x:c>
      <x:c r="I6814" t="str">
        <x:v>Everyone</x:v>
      </x:c>
      <x:c r="J6814" t="str">
        <x:v>Arcade</x:v>
      </x:c>
      <x:c r="K6814" t="n">
        <x:v>2018</x:v>
      </x:c>
      <x:c r="L6814" t="str">
        <x:v>2018-04</x:v>
      </x:c>
      <x:c r="M6814" t="n">
        <x:v>7198</x:v>
      </x:c>
    </x:row>
    <x:row r="6815">
      <x:c r="A6815" t="str">
        <x:v>PAC-MAN Pop</x:v>
      </x:c>
      <x:c r="B6815" t="str">
        <x:v>FAMILY</x:v>
      </x:c>
      <x:c r="C6815" s="4" t="n">
        <x:v>4.3</x:v>
      </x:c>
      <x:c r="D6815" s="8" t="n">
        <x:v>24877</x:v>
      </x:c>
      <x:c r="E6815" s="6" t="n">
        <x:v>54</x:v>
      </x:c>
      <x:c r="F6815" s="8" t="n">
        <x:v>5000000</x:v>
      </x:c>
      <x:c r="G6815" t="str">
        <x:v>Free</x:v>
      </x:c>
      <x:c r="H6815" t="n">
        <x:v>0</x:v>
      </x:c>
      <x:c r="I6815" t="str">
        <x:v>Everyone</x:v>
      </x:c>
      <x:c r="J6815" t="str">
        <x:v>Puzzle;Action &amp; Adventure</x:v>
      </x:c>
      <x:c r="K6815" t="n">
        <x:v>2018</x:v>
      </x:c>
      <x:c r="L6815" t="str">
        <x:v>2018-06</x:v>
      </x:c>
      <x:c r="M6815" t="n">
        <x:v>2114</x:v>
      </x:c>
    </x:row>
    <x:row r="6816">
      <x:c r="A6816" t="str">
        <x:v>PASS by KT (formerly KT certified)</x:v>
      </x:c>
      <x:c r="B6816" t="str">
        <x:v>LIFESTYLE</x:v>
      </x:c>
      <x:c r="C6816" s="4" t="n">
        <x:v>3.5</x:v>
      </x:c>
      <x:c r="D6816" s="8" t="n">
        <x:v>7869</x:v>
      </x:c>
      <x:c r="E6816" s="6" t="n">
        <x:v>21</x:v>
      </x:c>
      <x:c r="F6816" s="8" t="n">
        <x:v>1000000</x:v>
      </x:c>
      <x:c r="G6816" t="str">
        <x:v>Free</x:v>
      </x:c>
      <x:c r="H6816" t="n">
        <x:v>0</x:v>
      </x:c>
      <x:c r="I6816" t="str">
        <x:v>Everyone</x:v>
      </x:c>
      <x:c r="J6816" t="str">
        <x:v>Lifestyle</x:v>
      </x:c>
      <x:c r="K6816" t="n">
        <x:v>2018</x:v>
      </x:c>
      <x:c r="L6816" t="str">
        <x:v>2018-08</x:v>
      </x:c>
      <x:c r="M6816" t="n">
        <x:v>1598</x:v>
      </x:c>
    </x:row>
    <x:row r="6817">
      <x:c r="A6817" t="str">
        <x:v>PAY DT</x:v>
      </x:c>
      <x:c r="B6817" t="str">
        <x:v>BUSINESS</x:v>
      </x:c>
      <x:c r="C6817" s="4"/>
      <x:c r="D6817" s="8" t="n">
        <x:v>0</x:v>
      </x:c>
      <x:c r="E6817" s="6" t="n">
        <x:v>5.3</x:v>
      </x:c>
      <x:c r="F6817" s="8" t="n">
        <x:v>1</x:v>
      </x:c>
      <x:c r="G6817" t="str">
        <x:v>Free</x:v>
      </x:c>
      <x:c r="H6817" t="n">
        <x:v>0</x:v>
      </x:c>
      <x:c r="I6817" t="str">
        <x:v>Everyone</x:v>
      </x:c>
      <x:c r="J6817" t="str">
        <x:v>Business</x:v>
      </x:c>
      <x:c r="K6817" t="n">
        <x:v>2018</x:v>
      </x:c>
      <x:c r="L6817" t="str">
        <x:v>2018-02</x:v>
      </x:c>
      <x:c r="M6817" t="n">
        <x:v>8872</x:v>
      </x:c>
    </x:row>
    <x:row r="6818">
      <x:c r="A6818" t="str">
        <x:v>PBA® Bowling Challenge</x:v>
      </x:c>
      <x:c r="B6818" t="str">
        <x:v>SPORTS</x:v>
      </x:c>
      <x:c r="C6818" s="4" t="n">
        <x:v>4.3</x:v>
      </x:c>
      <x:c r="D6818" s="8" t="n">
        <x:v>242096</x:v>
      </x:c>
      <x:c r="E6818" s="6" t="n">
        <x:v>87</x:v>
      </x:c>
      <x:c r="F6818" s="8" t="n">
        <x:v>10000000</x:v>
      </x:c>
      <x:c r="G6818" t="str">
        <x:v>Free</x:v>
      </x:c>
      <x:c r="H6818" t="n">
        <x:v>0</x:v>
      </x:c>
      <x:c r="I6818" t="str">
        <x:v>Everyone</x:v>
      </x:c>
      <x:c r="J6818" t="str">
        <x:v>Sports</x:v>
      </x:c>
      <x:c r="K6818" t="n">
        <x:v>2018</x:v>
      </x:c>
      <x:c r="L6818" t="str">
        <x:v>2018-08</x:v>
      </x:c>
      <x:c r="M6818" t="n">
        <x:v>5950</x:v>
      </x:c>
    </x:row>
    <x:row r="6819">
      <x:c r="A6819" t="str">
        <x:v>PBS KIDS Games</x:v>
      </x:c>
      <x:c r="B6819" t="str">
        <x:v>FAMILY</x:v>
      </x:c>
      <x:c r="C6819" s="4" t="n">
        <x:v>4.3</x:v>
      </x:c>
      <x:c r="D6819" s="8" t="n">
        <x:v>12919</x:v>
      </x:c>
      <x:c r="E6819" s="6" t="n">
        <x:v>94</x:v>
      </x:c>
      <x:c r="F6819" s="8" t="n">
        <x:v>1000000</x:v>
      </x:c>
      <x:c r="G6819" t="str">
        <x:v>Free</x:v>
      </x:c>
      <x:c r="H6819" t="n">
        <x:v>0</x:v>
      </x:c>
      <x:c r="I6819" t="str">
        <x:v>Everyone</x:v>
      </x:c>
      <x:c r="J6819" t="str">
        <x:v>Educational;Education</x:v>
      </x:c>
      <x:c r="K6819" t="n">
        <x:v>2018</x:v>
      </x:c>
      <x:c r="L6819" t="str">
        <x:v>2018-06</x:v>
      </x:c>
      <x:c r="M6819" t="n">
        <x:v>10396</x:v>
      </x:c>
    </x:row>
    <x:row r="6820">
      <x:c r="A6820" t="str">
        <x:v>PBS KIDS Video</x:v>
      </x:c>
      <x:c r="B6820" t="str">
        <x:v>FAMILY</x:v>
      </x:c>
      <x:c r="C6820" s="4" t="n">
        <x:v>4.2</x:v>
      </x:c>
      <x:c r="D6820" s="8" t="n">
        <x:v>36214</x:v>
      </x:c>
      <x:c r="E6820" s="6"/>
      <x:c r="F6820" s="8" t="n">
        <x:v>5000000</x:v>
      </x:c>
      <x:c r="G6820" t="str">
        <x:v>Free</x:v>
      </x:c>
      <x:c r="H6820" t="n">
        <x:v>0</x:v>
      </x:c>
      <x:c r="I6820" t="str">
        <x:v>Everyone</x:v>
      </x:c>
      <x:c r="J6820" t="str">
        <x:v>Education;Music &amp; Video</x:v>
      </x:c>
      <x:c r="K6820" t="n">
        <x:v>2018</x:v>
      </x:c>
      <x:c r="L6820" t="str">
        <x:v>2018-07</x:v>
      </x:c>
      <x:c r="M6820" t="n">
        <x:v>4806</x:v>
      </x:c>
    </x:row>
    <x:row r="6821">
      <x:c r="A6821" t="str">
        <x:v>PCOS Guide - Fight PCOS naturally</x:v>
      </x:c>
      <x:c r="B6821" t="str">
        <x:v>MEDICAL</x:v>
      </x:c>
      <x:c r="C6821" s="4"/>
      <x:c r="D6821" s="8" t="n">
        <x:v>0</x:v>
      </x:c>
      <x:c r="E6821" s="6" t="n">
        <x:v>5.1</x:v>
      </x:c>
      <x:c r="F6821" s="8" t="n">
        <x:v>100</x:v>
      </x:c>
      <x:c r="G6821" t="str">
        <x:v>Free</x:v>
      </x:c>
      <x:c r="H6821" t="n">
        <x:v>0</x:v>
      </x:c>
      <x:c r="I6821" t="str">
        <x:v>Everyone</x:v>
      </x:c>
      <x:c r="J6821" t="str">
        <x:v>Medical</x:v>
      </x:c>
      <x:c r="K6821" t="n">
        <x:v>2018</x:v>
      </x:c>
      <x:c r="L6821" t="str">
        <x:v>2018-08</x:v>
      </x:c>
      <x:c r="M6821" t="n">
        <x:v>2443</x:v>
      </x:c>
    </x:row>
    <x:row r="6822">
      <x:c r="A6822" t="str">
        <x:v>PDD-UA</x:v>
      </x:c>
      <x:c r="B6822" t="str">
        <x:v>AUTO_AND_VEHICLES</x:v>
      </x:c>
      <x:c r="C6822" s="4" t="n">
        <x:v>4.8</x:v>
      </x:c>
      <x:c r="D6822" s="8" t="n">
        <x:v>736</x:v>
      </x:c>
      <x:c r="E6822" s="6"/>
      <x:c r="F6822" s="8" t="n">
        <x:v>100000</x:v>
      </x:c>
      <x:c r="G6822" t="str">
        <x:v>Free</x:v>
      </x:c>
      <x:c r="H6822" t="n">
        <x:v>0</x:v>
      </x:c>
      <x:c r="I6822" t="str">
        <x:v>Everyone</x:v>
      </x:c>
      <x:c r="J6822" t="str">
        <x:v>Auto &amp; Vehicles</x:v>
      </x:c>
      <x:c r="K6822" t="n">
        <x:v>2018</x:v>
      </x:c>
      <x:c r="L6822" t="str">
        <x:v>2018-07</x:v>
      </x:c>
      <x:c r="M6822" t="n">
        <x:v>75</x:v>
      </x:c>
    </x:row>
    <x:row r="6823">
      <x:c r="A6823" t="str">
        <x:v>PDF Reader - Scan、Edit &amp; Share</x:v>
      </x:c>
      <x:c r="B6823" t="str">
        <x:v>BUSINESS</x:v>
      </x:c>
      <x:c r="C6823" s="4" t="n">
        <x:v>4.3</x:v>
      </x:c>
      <x:c r="D6823" s="8" t="n">
        <x:v>54520</x:v>
      </x:c>
      <x:c r="E6823" s="6"/>
      <x:c r="F6823" s="8" t="n">
        <x:v>10000000</x:v>
      </x:c>
      <x:c r="G6823" t="str">
        <x:v>Free</x:v>
      </x:c>
      <x:c r="H6823" t="n">
        <x:v>0</x:v>
      </x:c>
      <x:c r="I6823" t="str">
        <x:v>Everyone</x:v>
      </x:c>
      <x:c r="J6823" t="str">
        <x:v>Business</x:v>
      </x:c>
      <x:c r="K6823" t="n">
        <x:v>2018</x:v>
      </x:c>
      <x:c r="L6823" t="str">
        <x:v>2018-07</x:v>
      </x:c>
      <x:c r="M6823" t="n">
        <x:v>8633</x:v>
      </x:c>
    </x:row>
    <x:row r="6824">
      <x:c r="A6824" t="str">
        <x:v>PDF Reader – PDF Editor 2018</x:v>
      </x:c>
      <x:c r="B6824" t="str">
        <x:v>TOOLS</x:v>
      </x:c>
      <x:c r="C6824" s="4" t="n">
        <x:v>4.1</x:v>
      </x:c>
      <x:c r="D6824" s="8" t="n">
        <x:v>1648</x:v>
      </x:c>
      <x:c r="E6824" s="6" t="n">
        <x:v>36</x:v>
      </x:c>
      <x:c r="F6824" s="8" t="n">
        <x:v>500000</x:v>
      </x:c>
      <x:c r="G6824" t="str">
        <x:v>Free</x:v>
      </x:c>
      <x:c r="H6824" t="n">
        <x:v>0</x:v>
      </x:c>
      <x:c r="I6824" t="str">
        <x:v>Everyone</x:v>
      </x:c>
      <x:c r="J6824" t="str">
        <x:v>Tools</x:v>
      </x:c>
      <x:c r="K6824" t="n">
        <x:v>2018</x:v>
      </x:c>
      <x:c r="L6824" t="str">
        <x:v>2018-07</x:v>
      </x:c>
      <x:c r="M6824" t="n">
        <x:v>8354</x:v>
      </x:c>
    </x:row>
    <x:row r="6825">
      <x:c r="A6825" t="str">
        <x:v>PDF Viewer &amp; Book Reader</x:v>
      </x:c>
      <x:c r="B6825" t="str">
        <x:v>PRODUCTIVITY</x:v>
      </x:c>
      <x:c r="C6825" s="4" t="n">
        <x:v>4.1</x:v>
      </x:c>
      <x:c r="D6825" s="8" t="n">
        <x:v>40437</x:v>
      </x:c>
      <x:c r="E6825" s="6"/>
      <x:c r="F6825" s="8" t="n">
        <x:v>5000000</x:v>
      </x:c>
      <x:c r="G6825" t="str">
        <x:v>Free</x:v>
      </x:c>
      <x:c r="H6825" t="n">
        <x:v>0</x:v>
      </x:c>
      <x:c r="I6825" t="str">
        <x:v>Everyone</x:v>
      </x:c>
      <x:c r="J6825" t="str">
        <x:v>Productivity</x:v>
      </x:c>
      <x:c r="K6825" t="n">
        <x:v>2018</x:v>
      </x:c>
      <x:c r="L6825" t="str">
        <x:v>2018-02</x:v>
      </x:c>
      <x:c r="M6825" t="n">
        <x:v>5593</x:v>
      </x:c>
    </x:row>
    <x:row r="6826">
      <x:c r="A6826" t="str">
        <x:v>PES 2018 PRO EVOLUTION SOCCER</x:v>
      </x:c>
      <x:c r="B6826" t="str">
        <x:v>SPORTS</x:v>
      </x:c>
      <x:c r="C6826" s="4" t="n">
        <x:v>4.4</x:v>
      </x:c>
      <x:c r="D6826" s="8" t="n">
        <x:v>1721943</x:v>
      </x:c>
      <x:c r="E6826" s="6" t="n">
        <x:v>26</x:v>
      </x:c>
      <x:c r="F6826" s="8" t="n">
        <x:v>10000000</x:v>
      </x:c>
      <x:c r="G6826" t="str">
        <x:v>Free</x:v>
      </x:c>
      <x:c r="H6826" t="n">
        <x:v>0</x:v>
      </x:c>
      <x:c r="I6826" t="str">
        <x:v>Everyone</x:v>
      </x:c>
      <x:c r="J6826" t="str">
        <x:v>Sports</x:v>
      </x:c>
      <x:c r="K6826" t="n">
        <x:v>2018</x:v>
      </x:c>
      <x:c r="L6826" t="str">
        <x:v>2018-06</x:v>
      </x:c>
      <x:c r="M6826" t="n">
        <x:v>5418</x:v>
      </x:c>
    </x:row>
    <x:row r="6827">
      <x:c r="A6827" t="str">
        <x:v>PES CLUB MANAGER</x:v>
      </x:c>
      <x:c r="B6827" t="str">
        <x:v>SPORTS</x:v>
      </x:c>
      <x:c r="C6827" s="4" t="n">
        <x:v>4.4</x:v>
      </x:c>
      <x:c r="D6827" s="8" t="n">
        <x:v>783025</x:v>
      </x:c>
      <x:c r="E6827" s="6"/>
      <x:c r="F6827" s="8" t="n">
        <x:v>10000000</x:v>
      </x:c>
      <x:c r="G6827" t="str">
        <x:v>Free</x:v>
      </x:c>
      <x:c r="H6827" t="n">
        <x:v>0</x:v>
      </x:c>
      <x:c r="I6827" t="str">
        <x:v>Everyone</x:v>
      </x:c>
      <x:c r="J6827" t="str">
        <x:v>Sports</x:v>
      </x:c>
      <x:c r="K6827" t="n">
        <x:v>2018</x:v>
      </x:c>
      <x:c r="L6827" t="str">
        <x:v>2018-06</x:v>
      </x:c>
      <x:c r="M6827" t="n">
        <x:v>8880</x:v>
      </x:c>
    </x:row>
    <x:row r="6828">
      <x:c r="A6828" t="str">
        <x:v>PGA TOUR</x:v>
      </x:c>
      <x:c r="B6828" t="str">
        <x:v>SPORTS</x:v>
      </x:c>
      <x:c r="C6828" s="4" t="n">
        <x:v>4</x:v>
      </x:c>
      <x:c r="D6828" s="8" t="n">
        <x:v>11151</x:v>
      </x:c>
      <x:c r="E6828" s="6" t="n">
        <x:v>52</x:v>
      </x:c>
      <x:c r="F6828" s="8" t="n">
        <x:v>1000000</x:v>
      </x:c>
      <x:c r="G6828" t="str">
        <x:v>Free</x:v>
      </x:c>
      <x:c r="H6828" t="n">
        <x:v>0</x:v>
      </x:c>
      <x:c r="I6828" t="str">
        <x:v>Everyone</x:v>
      </x:c>
      <x:c r="J6828" t="str">
        <x:v>Sports</x:v>
      </x:c>
      <x:c r="K6828" t="n">
        <x:v>2018</x:v>
      </x:c>
      <x:c r="L6828" t="str">
        <x:v>2018-06</x:v>
      </x:c>
      <x:c r="M6828" t="n">
        <x:v>3042</x:v>
      </x:c>
    </x:row>
    <x:row r="6829">
      <x:c r="A6829" t="str">
        <x:v>PGA TOUR LIVE</x:v>
      </x:c>
      <x:c r="B6829" t="str">
        <x:v>SPORTS</x:v>
      </x:c>
      <x:c r="C6829" s="4" t="n">
        <x:v>3.4</x:v>
      </x:c>
      <x:c r="D6829" s="8" t="n">
        <x:v>1845</x:v>
      </x:c>
      <x:c r="E6829" s="6" t="n">
        <x:v>12</x:v>
      </x:c>
      <x:c r="F6829" s="8" t="n">
        <x:v>100000</x:v>
      </x:c>
      <x:c r="G6829" t="str">
        <x:v>Free</x:v>
      </x:c>
      <x:c r="H6829" t="n">
        <x:v>0</x:v>
      </x:c>
      <x:c r="I6829" t="str">
        <x:v>Everyone</x:v>
      </x:c>
      <x:c r="J6829" t="str">
        <x:v>Sports</x:v>
      </x:c>
      <x:c r="K6829" t="n">
        <x:v>2017</x:v>
      </x:c>
      <x:c r="L6829" t="str">
        <x:v>2017-06</x:v>
      </x:c>
      <x:c r="M6829" t="n">
        <x:v>3036</x:v>
      </x:c>
    </x:row>
    <x:row r="6830">
      <x:c r="A6830" t="str">
        <x:v>PHARMAGUIDE (DZ)</x:v>
      </x:c>
      <x:c r="B6830" t="str">
        <x:v>HEALTH_AND_FITNESS</x:v>
      </x:c>
      <x:c r="C6830" s="4" t="n">
        <x:v>4.1</x:v>
      </x:c>
      <x:c r="D6830" s="8" t="n">
        <x:v>131</x:v>
      </x:c>
      <x:c r="E6830" s="6" t="n">
        <x:v>3.4</x:v>
      </x:c>
      <x:c r="F6830" s="8" t="n">
        <x:v>5000</x:v>
      </x:c>
      <x:c r="G6830" t="str">
        <x:v>Free</x:v>
      </x:c>
      <x:c r="H6830" t="n">
        <x:v>0</x:v>
      </x:c>
      <x:c r="I6830" t="str">
        <x:v>Everyone</x:v>
      </x:c>
      <x:c r="J6830" t="str">
        <x:v>Health &amp; Fitness</x:v>
      </x:c>
      <x:c r="K6830" t="n">
        <x:v>2016</x:v>
      </x:c>
      <x:c r="L6830" t="str">
        <x:v>2016-04</x:v>
      </x:c>
      <x:c r="M6830" t="n">
        <x:v>9118</x:v>
      </x:c>
    </x:row>
    <x:row r="6831">
      <x:c r="A6831" t="str">
        <x:v>PHONE for Google Voice &amp; GTalk</x:v>
      </x:c>
      <x:c r="B6831" t="str">
        <x:v>COMMUNICATION</x:v>
      </x:c>
      <x:c r="C6831" s="4" t="n">
        <x:v>4.3</x:v>
      </x:c>
      <x:c r="D6831" s="8" t="n">
        <x:v>72065</x:v>
      </x:c>
      <x:c r="E6831" s="6" t="n">
        <x:v>13</x:v>
      </x:c>
      <x:c r="F6831" s="8" t="n">
        <x:v>1000000</x:v>
      </x:c>
      <x:c r="G6831" t="str">
        <x:v>Free</x:v>
      </x:c>
      <x:c r="H6831" t="n">
        <x:v>0</x:v>
      </x:c>
      <x:c r="I6831" t="str">
        <x:v>Everyone</x:v>
      </x:c>
      <x:c r="J6831" t="str">
        <x:v>Communication</x:v>
      </x:c>
      <x:c r="K6831" t="n">
        <x:v>2018</x:v>
      </x:c>
      <x:c r="L6831" t="str">
        <x:v>2018-04</x:v>
      </x:c>
      <x:c r="M6831" t="n">
        <x:v>434</x:v>
      </x:c>
    </x:row>
    <x:row r="6832">
      <x:c r="A6832" t="str">
        <x:v>PINKFONG Baby Shark</x:v>
      </x:c>
      <x:c r="B6832" t="str">
        <x:v>EDUCATION</x:v>
      </x:c>
      <x:c r="C6832" s="4" t="n">
        <x:v>4.5</x:v>
      </x:c>
      <x:c r="D6832" s="8" t="n">
        <x:v>10852</x:v>
      </x:c>
      <x:c r="E6832" s="6" t="n">
        <x:v>18</x:v>
      </x:c>
      <x:c r="F6832" s="8" t="n">
        <x:v>1000000</x:v>
      </x:c>
      <x:c r="G6832" t="str">
        <x:v>Free</x:v>
      </x:c>
      <x:c r="H6832" t="n">
        <x:v>0</x:v>
      </x:c>
      <x:c r="I6832" t="str">
        <x:v>Everyone</x:v>
      </x:c>
      <x:c r="J6832" t="str">
        <x:v>Education</x:v>
      </x:c>
      <x:c r="K6832" t="n">
        <x:v>2017</x:v>
      </x:c>
      <x:c r="L6832" t="str">
        <x:v>2017-11</x:v>
      </x:c>
      <x:c r="M6832" t="n">
        <x:v>732</x:v>
      </x:c>
    </x:row>
    <x:row r="6833">
      <x:c r="A6833" t="str">
        <x:v>PIO bv App</x:v>
      </x:c>
      <x:c r="B6833" t="str">
        <x:v>BUSINESS</x:v>
      </x:c>
      <x:c r="C6833" s="4"/>
      <x:c r="D6833" s="8" t="n">
        <x:v>2</x:v>
      </x:c>
      <x:c r="E6833" s="6" t="n">
        <x:v>98</x:v>
      </x:c>
      <x:c r="F6833" s="8" t="n">
        <x:v>10</x:v>
      </x:c>
      <x:c r="G6833" t="str">
        <x:v>Free</x:v>
      </x:c>
      <x:c r="H6833" t="n">
        <x:v>0</x:v>
      </x:c>
      <x:c r="I6833" t="str">
        <x:v>Everyone</x:v>
      </x:c>
      <x:c r="J6833" t="str">
        <x:v>Business</x:v>
      </x:c>
      <x:c r="K6833" t="n">
        <x:v>2018</x:v>
      </x:c>
      <x:c r="L6833" t="str">
        <x:v>2018-08</x:v>
      </x:c>
      <x:c r="M6833" t="n">
        <x:v>6875</x:v>
      </x:c>
    </x:row>
    <x:row r="6834">
      <x:c r="A6834" t="str">
        <x:v>PIO bv Transport App</x:v>
      </x:c>
      <x:c r="B6834" t="str">
        <x:v>BUSINESS</x:v>
      </x:c>
      <x:c r="C6834" s="4"/>
      <x:c r="D6834" s="8" t="n">
        <x:v>0</x:v>
      </x:c>
      <x:c r="E6834" s="6" t="n">
        <x:v>73</x:v>
      </x:c>
      <x:c r="F6834" s="8" t="n">
        <x:v>5</x:v>
      </x:c>
      <x:c r="G6834" t="str">
        <x:v>Free</x:v>
      </x:c>
      <x:c r="H6834" t="n">
        <x:v>0</x:v>
      </x:c>
      <x:c r="I6834" t="str">
        <x:v>Everyone</x:v>
      </x:c>
      <x:c r="J6834" t="str">
        <x:v>Business</x:v>
      </x:c>
      <x:c r="K6834" t="n">
        <x:v>2018</x:v>
      </x:c>
      <x:c r="L6834" t="str">
        <x:v>2018-03</x:v>
      </x:c>
      <x:c r="M6834" t="n">
        <x:v>6892</x:v>
      </x:c>
    </x:row>
    <x:row r="6835">
      <x:c r="A6835" t="str">
        <x:v>PIP Camera - PIP Collage Maker</x:v>
      </x:c>
      <x:c r="B6835" t="str">
        <x:v>ART_AND_DESIGN</x:v>
      </x:c>
      <x:c r="C6835" s="4" t="n">
        <x:v>4.7</x:v>
      </x:c>
      <x:c r="D6835" s="8" t="n">
        <x:v>158</x:v>
      </x:c>
      <x:c r="E6835" s="6" t="n">
        <x:v>11</x:v>
      </x:c>
      <x:c r="F6835" s="8" t="n">
        <x:v>10000</x:v>
      </x:c>
      <x:c r="G6835" t="str">
        <x:v>Free</x:v>
      </x:c>
      <x:c r="H6835" t="n">
        <x:v>0</x:v>
      </x:c>
      <x:c r="I6835" t="str">
        <x:v>Everyone</x:v>
      </x:c>
      <x:c r="J6835" t="str">
        <x:v>Art &amp; Design</x:v>
      </x:c>
      <x:c r="K6835" t="n">
        <x:v>2017</x:v>
      </x:c>
      <x:c r="L6835" t="str">
        <x:v>2017-11</x:v>
      </x:c>
      <x:c r="M6835" t="n">
        <x:v>40</x:v>
      </x:c>
    </x:row>
    <x:row r="6836">
      <x:c r="A6836" t="str">
        <x:v>PIP Selfie Camera Photo Editor</x:v>
      </x:c>
      <x:c r="B6836" t="str">
        <x:v>PHOTOGRAPHY</x:v>
      </x:c>
      <x:c r="C6836" s="4" t="n">
        <x:v>4.4</x:v>
      </x:c>
      <x:c r="D6836" s="8" t="n">
        <x:v>156322</x:v>
      </x:c>
      <x:c r="E6836" s="6"/>
      <x:c r="F6836" s="8" t="n">
        <x:v>10000000</x:v>
      </x:c>
      <x:c r="G6836" t="str">
        <x:v>Free</x:v>
      </x:c>
      <x:c r="H6836" t="n">
        <x:v>0</x:v>
      </x:c>
      <x:c r="I6836" t="str">
        <x:v>Everyone</x:v>
      </x:c>
      <x:c r="J6836" t="str">
        <x:v>Photography</x:v>
      </x:c>
      <x:c r="K6836" t="n">
        <x:v>2018</x:v>
      </x:c>
      <x:c r="L6836" t="str">
        <x:v>2018-02</x:v>
      </x:c>
      <x:c r="M6836" t="n">
        <x:v>10511</x:v>
      </x:c>
    </x:row>
    <x:row r="6837">
      <x:c r="A6837" t="str">
        <x:v>PIP-Camera FN Photo Effect</x:v>
      </x:c>
      <x:c r="B6837" t="str">
        <x:v>PHOTOGRAPHY</x:v>
      </x:c>
      <x:c r="C6837" s="4" t="n">
        <x:v>4.6</x:v>
      </x:c>
      <x:c r="D6837" s="8" t="n">
        <x:v>8</x:v>
      </x:c>
      <x:c r="E6837" s="6" t="n">
        <x:v>9</x:v>
      </x:c>
      <x:c r="F6837" s="8" t="n">
        <x:v>1000</x:v>
      </x:c>
      <x:c r="G6837" t="str">
        <x:v>Free</x:v>
      </x:c>
      <x:c r="H6837" t="n">
        <x:v>0</x:v>
      </x:c>
      <x:c r="I6837" t="str">
        <x:v>Everyone</x:v>
      </x:c>
      <x:c r="J6837" t="str">
        <x:v>Photography</x:v>
      </x:c>
      <x:c r="K6837" t="n">
        <x:v>2016</x:v>
      </x:c>
      <x:c r="L6837" t="str">
        <x:v>2016-12</x:v>
      </x:c>
      <x:c r="M6837" t="n">
        <x:v>10668</x:v>
      </x:c>
    </x:row>
    <x:row r="6838">
      <x:c r="A6838" t="str">
        <x:v>PJ Masks: HQ</x:v>
      </x:c>
      <x:c r="B6838" t="str">
        <x:v>FAMILY</x:v>
      </x:c>
      <x:c r="C6838" s="4" t="n">
        <x:v>4.1</x:v>
      </x:c>
      <x:c r="D6838" s="8" t="n">
        <x:v>13731</x:v>
      </x:c>
      <x:c r="E6838" s="6" t="n">
        <x:v>55</x:v>
      </x:c>
      <x:c r="F6838" s="8" t="n">
        <x:v>1000000</x:v>
      </x:c>
      <x:c r="G6838" t="str">
        <x:v>Free</x:v>
      </x:c>
      <x:c r="H6838" t="n">
        <x:v>0</x:v>
      </x:c>
      <x:c r="I6838" t="str">
        <x:v>Everyone</x:v>
      </x:c>
      <x:c r="J6838" t="str">
        <x:v>Entertainment;Action &amp; Adventure</x:v>
      </x:c>
      <x:c r="K6838" t="n">
        <x:v>2018</x:v>
      </x:c>
      <x:c r="L6838" t="str">
        <x:v>2018-06</x:v>
      </x:c>
      <x:c r="M6838" t="n">
        <x:v>9447</x:v>
      </x:c>
    </x:row>
    <x:row r="6839">
      <x:c r="A6839" t="str">
        <x:v>PJ Masks: Moonlight Heroes</x:v>
      </x:c>
      <x:c r="B6839" t="str">
        <x:v>FAMILY</x:v>
      </x:c>
      <x:c r="C6839" s="4" t="n">
        <x:v>4.4</x:v>
      </x:c>
      <x:c r="D6839" s="8" t="n">
        <x:v>87045</x:v>
      </x:c>
      <x:c r="E6839" s="6" t="n">
        <x:v>99</x:v>
      </x:c>
      <x:c r="F6839" s="8" t="n">
        <x:v>10000000</x:v>
      </x:c>
      <x:c r="G6839" t="str">
        <x:v>Free</x:v>
      </x:c>
      <x:c r="H6839" t="n">
        <x:v>0</x:v>
      </x:c>
      <x:c r="I6839" t="str">
        <x:v>Everyone</x:v>
      </x:c>
      <x:c r="J6839" t="str">
        <x:v>Casual;Action &amp; Adventure</x:v>
      </x:c>
      <x:c r="K6839" t="n">
        <x:v>2018</x:v>
      </x:c>
      <x:c r="L6839" t="str">
        <x:v>2018-06</x:v>
      </x:c>
      <x:c r="M6839" t="n">
        <x:v>9442</x:v>
      </x:c>
    </x:row>
    <x:row r="6840">
      <x:c r="A6840" t="str">
        <x:v>PK and DK Audio App</x:v>
      </x:c>
      <x:c r="B6840" t="str">
        <x:v>FAMILY</x:v>
      </x:c>
      <x:c r="C6840" s="4" t="n">
        <x:v>5</x:v>
      </x:c>
      <x:c r="D6840" s="8" t="n">
        <x:v>2</x:v>
      </x:c>
      <x:c r="E6840" s="6" t="n">
        <x:v>3.9</x:v>
      </x:c>
      <x:c r="F6840" s="8" t="n">
        <x:v>100</x:v>
      </x:c>
      <x:c r="G6840" t="str">
        <x:v>Free</x:v>
      </x:c>
      <x:c r="H6840" t="n">
        <x:v>0</x:v>
      </x:c>
      <x:c r="I6840" t="str">
        <x:v>Everyone</x:v>
      </x:c>
      <x:c r="J6840" t="str">
        <x:v>Entertainment</x:v>
      </x:c>
      <x:c r="K6840" t="n">
        <x:v>2017</x:v>
      </x:c>
      <x:c r="L6840" t="str">
        <x:v>2017-10</x:v>
      </x:c>
      <x:c r="M6840" t="n">
        <x:v>8495</x:v>
      </x:c>
    </x:row>
    <x:row r="6841">
      <x:c r="A6841" t="str">
        <x:v>PLANK!</x:v>
      </x:c>
      <x:c r="B6841" t="str">
        <x:v>GAME</x:v>
      </x:c>
      <x:c r="C6841" s="4" t="n">
        <x:v>4.7</x:v>
      </x:c>
      <x:c r="D6841" s="8" t="n">
        <x:v>7196</x:v>
      </x:c>
      <x:c r="E6841" s="6" t="n">
        <x:v>38</x:v>
      </x:c>
      <x:c r="F6841" s="8" t="n">
        <x:v>500000</x:v>
      </x:c>
      <x:c r="G6841" t="str">
        <x:v>Free</x:v>
      </x:c>
      <x:c r="H6841" t="n">
        <x:v>0</x:v>
      </x:c>
      <x:c r="I6841" t="str">
        <x:v>Everyone</x:v>
      </x:c>
      <x:c r="J6841" t="str">
        <x:v>Arcade</x:v>
      </x:c>
      <x:c r="K6841" t="n">
        <x:v>2018</x:v>
      </x:c>
      <x:c r="L6841" t="str">
        <x:v>2018-07</x:v>
      </x:c>
      <x:c r="M6841" t="n">
        <x:v>1781</x:v>
      </x:c>
    </x:row>
    <x:row r="6842">
      <x:c r="A6842" t="str">
        <x:v>PLAYBULB X</x:v>
      </x:c>
      <x:c r="B6842" t="str">
        <x:v>LIFESTYLE</x:v>
      </x:c>
      <x:c r="C6842" s="4" t="n">
        <x:v>2.9</x:v>
      </x:c>
      <x:c r="D6842" s="8" t="n">
        <x:v>2160</x:v>
      </x:c>
      <x:c r="E6842" s="6" t="n">
        <x:v>15</x:v>
      </x:c>
      <x:c r="F6842" s="8" t="n">
        <x:v>100000</x:v>
      </x:c>
      <x:c r="G6842" t="str">
        <x:v>Free</x:v>
      </x:c>
      <x:c r="H6842" t="n">
        <x:v>0</x:v>
      </x:c>
      <x:c r="I6842" t="str">
        <x:v>Everyone</x:v>
      </x:c>
      <x:c r="J6842" t="str">
        <x:v>Lifestyle</x:v>
      </x:c>
      <x:c r="K6842" t="n">
        <x:v>2018</x:v>
      </x:c>
      <x:c r="L6842" t="str">
        <x:v>2018-06</x:v>
      </x:c>
      <x:c r="M6842" t="n">
        <x:v>4792</x:v>
      </x:c>
    </x:row>
    <x:row r="6843">
      <x:c r="A6843" t="str">
        <x:v>PLAYzone.cz</x:v>
      </x:c>
      <x:c r="B6843" t="str">
        <x:v>FAMILY</x:v>
      </x:c>
      <x:c r="C6843" s="4" t="n">
        <x:v>4.4</x:v>
      </x:c>
      <x:c r="D6843" s="8" t="n">
        <x:v>14</x:v>
      </x:c>
      <x:c r="E6843" s="6" t="n">
        <x:v>7.3</x:v>
      </x:c>
      <x:c r="F6843" s="8" t="n">
        <x:v>500</x:v>
      </x:c>
      <x:c r="G6843" t="str">
        <x:v>Free</x:v>
      </x:c>
      <x:c r="H6843" t="n">
        <x:v>0</x:v>
      </x:c>
      <x:c r="I6843" t="str">
        <x:v>Everyone</x:v>
      </x:c>
      <x:c r="J6843" t="str">
        <x:v>Entertainment</x:v>
      </x:c>
      <x:c r="K6843" t="n">
        <x:v>2017</x:v>
      </x:c>
      <x:c r="L6843" t="str">
        <x:v>2017-11</x:v>
      </x:c>
      <x:c r="M6843" t="n">
        <x:v>8165</x:v>
      </x:c>
    </x:row>
    <x:row r="6844">
      <x:c r="A6844" t="str">
        <x:v>PLMGSS FR</x:v>
      </x:c>
      <x:c r="B6844" t="str">
        <x:v>PRODUCTIVITY</x:v>
      </x:c>
      <x:c r="C6844" s="4"/>
      <x:c r="D6844" s="8" t="n">
        <x:v>0</x:v>
      </x:c>
      <x:c r="E6844" s="6" t="n">
        <x:v>3.1</x:v>
      </x:c>
      <x:c r="F6844" s="8" t="n">
        <x:v>10</x:v>
      </x:c>
      <x:c r="G6844" t="str">
        <x:v>Free</x:v>
      </x:c>
      <x:c r="H6844" t="n">
        <x:v>0</x:v>
      </x:c>
      <x:c r="I6844" t="str">
        <x:v>Everyone</x:v>
      </x:c>
      <x:c r="J6844" t="str">
        <x:v>Productivity</x:v>
      </x:c>
      <x:c r="K6844" t="n">
        <x:v>2017</x:v>
      </x:c>
      <x:c r="L6844" t="str">
        <x:v>2017-12</x:v>
      </x:c>
      <x:c r="M6844" t="n">
        <x:v>10824</x:v>
      </x:c>
    </x:row>
    <x:row r="6845">
      <x:c r="A6845" t="str">
        <x:v>PMHNP-BC Pocket Prep</x:v>
      </x:c>
      <x:c r="B6845" t="str">
        <x:v>MEDICAL</x:v>
      </x:c>
      <x:c r="C6845" s="4" t="n">
        <x:v>4.4</x:v>
      </x:c>
      <x:c r="D6845" s="8" t="n">
        <x:v>112</x:v>
      </x:c>
      <x:c r="E6845" s="6" t="n">
        <x:v>13</x:v>
      </x:c>
      <x:c r="F6845" s="8" t="n">
        <x:v>1000</x:v>
      </x:c>
      <x:c r="G6845" t="str">
        <x:v>Free</x:v>
      </x:c>
      <x:c r="H6845" t="n">
        <x:v>0</x:v>
      </x:c>
      <x:c r="I6845" t="str">
        <x:v>Everyone</x:v>
      </x:c>
      <x:c r="J6845" t="str">
        <x:v>Medical</x:v>
      </x:c>
      <x:c r="K6845" t="n">
        <x:v>2018</x:v>
      </x:c>
      <x:c r="L6845" t="str">
        <x:v>2018-07</x:v>
      </x:c>
      <x:c r="M6845" t="n">
        <x:v>2412</x:v>
      </x:c>
    </x:row>
    <x:row r="6846">
      <x:c r="A6846" t="str">
        <x:v>POCKET ATLAS CARDIAC MRI AND CT</x:v>
      </x:c>
      <x:c r="B6846" t="str">
        <x:v>MEDICAL</x:v>
      </x:c>
      <x:c r="C6846" s="4"/>
      <x:c r="D6846" s="8" t="n">
        <x:v>0</x:v>
      </x:c>
      <x:c r="E6846" s="6" t="n">
        <x:v>4.8</x:v>
      </x:c>
      <x:c r="F6846" s="8" t="n">
        <x:v>50</x:v>
      </x:c>
      <x:c r="G6846" t="str">
        <x:v>Free</x:v>
      </x:c>
      <x:c r="H6846" t="n">
        <x:v>0</x:v>
      </x:c>
      <x:c r="I6846" t="str">
        <x:v>Everyone</x:v>
      </x:c>
      <x:c r="J6846" t="str">
        <x:v>Medical</x:v>
      </x:c>
      <x:c r="K6846" t="n">
        <x:v>2018</x:v>
      </x:c>
      <x:c r="L6846" t="str">
        <x:v>2018-07</x:v>
      </x:c>
      <x:c r="M6846" t="n">
        <x:v>7903</x:v>
      </x:c>
    </x:row>
    <x:row r="6847">
      <x:c r="A6847" t="str">
        <x:v>POCKET ATLAS OF CT HEAD</x:v>
      </x:c>
      <x:c r="B6847" t="str">
        <x:v>MEDICAL</x:v>
      </x:c>
      <x:c r="C6847" s="4" t="n">
        <x:v>4.3</x:v>
      </x:c>
      <x:c r="D6847" s="8" t="n">
        <x:v>22</x:v>
      </x:c>
      <x:c r="E6847" s="6" t="n">
        <x:v>18</x:v>
      </x:c>
      <x:c r="F6847" s="8" t="n">
        <x:v>10000</x:v>
      </x:c>
      <x:c r="G6847" t="str">
        <x:v>Free</x:v>
      </x:c>
      <x:c r="H6847" t="n">
        <x:v>0</x:v>
      </x:c>
      <x:c r="I6847" t="str">
        <x:v>Everyone</x:v>
      </x:c>
      <x:c r="J6847" t="str">
        <x:v>Medical</x:v>
      </x:c>
      <x:c r="K6847" t="n">
        <x:v>2018</x:v>
      </x:c>
      <x:c r="L6847" t="str">
        <x:v>2018-03</x:v>
      </x:c>
      <x:c r="M6847" t="n">
        <x:v>7871</x:v>
      </x:c>
    </x:row>
    <x:row r="6848">
      <x:c r="A6848" t="str">
        <x:v>POCKET BOOK CT ABDOMEN</x:v>
      </x:c>
      <x:c r="B6848" t="str">
        <x:v>MEDICAL</x:v>
      </x:c>
      <x:c r="C6848" s="4"/>
      <x:c r="D6848" s="8" t="n">
        <x:v>0</x:v>
      </x:c>
      <x:c r="E6848" s="6" t="n">
        <x:v>11</x:v>
      </x:c>
      <x:c r="F6848" s="8" t="n">
        <x:v>100</x:v>
      </x:c>
      <x:c r="G6848" t="str">
        <x:v>Free</x:v>
      </x:c>
      <x:c r="H6848" t="n">
        <x:v>0</x:v>
      </x:c>
      <x:c r="I6848" t="str">
        <x:v>Everyone</x:v>
      </x:c>
      <x:c r="J6848" t="str">
        <x:v>Medical</x:v>
      </x:c>
      <x:c r="K6848" t="n">
        <x:v>2018</x:v>
      </x:c>
      <x:c r="L6848" t="str">
        <x:v>2018-03</x:v>
      </x:c>
      <x:c r="M6848" t="n">
        <x:v>7880</x:v>
      </x:c>
    </x:row>
    <x:row r="6849">
      <x:c r="A6849" t="str">
        <x:v>POF Free Dating App</x:v>
      </x:c>
      <x:c r="B6849" t="str">
        <x:v>SOCIAL</x:v>
      </x:c>
      <x:c r="C6849" s="4" t="n">
        <x:v>4.2</x:v>
      </x:c>
      <x:c r="D6849" s="8" t="n">
        <x:v>1175815</x:v>
      </x:c>
      <x:c r="E6849" s="6"/>
      <x:c r="F6849" s="8" t="n">
        <x:v>50000000</x:v>
      </x:c>
      <x:c r="G6849" t="str">
        <x:v>Free</x:v>
      </x:c>
      <x:c r="H6849" t="n">
        <x:v>0</x:v>
      </x:c>
      <x:c r="I6849" t="str">
        <x:v>Mature 17+</x:v>
      </x:c>
      <x:c r="J6849" t="str">
        <x:v>Social</x:v>
      </x:c>
      <x:c r="K6849" t="n">
        <x:v>2018</x:v>
      </x:c>
      <x:c r="L6849" t="str">
        <x:v>2018-07</x:v>
      </x:c>
      <x:c r="M6849" t="n">
        <x:v>2644</x:v>
      </x:c>
    </x:row>
    <x:row r="6850">
      <x:c r="A6850" t="str">
        <x:v>POGO Games</x:v>
      </x:c>
      <x:c r="B6850" t="str">
        <x:v>FAMILY</x:v>
      </x:c>
      <x:c r="C6850" s="4" t="n">
        <x:v>3.8</x:v>
      </x:c>
      <x:c r="D6850" s="8" t="n">
        <x:v>32600</x:v>
      </x:c>
      <x:c r="E6850" s="6" t="n">
        <x:v>26</x:v>
      </x:c>
      <x:c r="F6850" s="8" t="n">
        <x:v>1000000</x:v>
      </x:c>
      <x:c r="G6850" t="str">
        <x:v>Free</x:v>
      </x:c>
      <x:c r="H6850" t="n">
        <x:v>0</x:v>
      </x:c>
      <x:c r="I6850" t="str">
        <x:v>Everyone</x:v>
      </x:c>
      <x:c r="J6850" t="str">
        <x:v>Casual</x:v>
      </x:c>
      <x:c r="K6850" t="n">
        <x:v>2017</x:v>
      </x:c>
      <x:c r="L6850" t="str">
        <x:v>2017-02</x:v>
      </x:c>
      <x:c r="M6850" t="n">
        <x:v>9159</x:v>
      </x:c>
    </x:row>
    <x:row r="6851">
      <x:c r="A6851" t="str">
        <x:v>POLARIS 2MFG</x:v>
      </x:c>
      <x:c r="B6851" t="str">
        <x:v>FAMILY</x:v>
      </x:c>
      <x:c r="C6851" s="4" t="n">
        <x:v>4.8</x:v>
      </x:c>
      <x:c r="D6851" s="8" t="n">
        <x:v>1228</x:v>
      </x:c>
      <x:c r="E6851" s="6" t="n">
        <x:v>29</x:v>
      </x:c>
      <x:c r="F6851" s="8" t="n">
        <x:v>10000</x:v>
      </x:c>
      <x:c r="G6851" t="str">
        <x:v>Free</x:v>
      </x:c>
      <x:c r="H6851" t="n">
        <x:v>0</x:v>
      </x:c>
      <x:c r="I6851" t="str">
        <x:v>Everyone</x:v>
      </x:c>
      <x:c r="J6851" t="str">
        <x:v>Education</x:v>
      </x:c>
      <x:c r="K6851" t="n">
        <x:v>2018</x:v>
      </x:c>
      <x:c r="L6851" t="str">
        <x:v>2018-03</x:v>
      </x:c>
      <x:c r="M6851" t="n">
        <x:v>10382</x:v>
      </x:c>
    </x:row>
    <x:row r="6852">
      <x:c r="A6852" t="str">
        <x:v>PORTABLE SOCCER DX</x:v>
      </x:c>
      <x:c r="B6852" t="str">
        <x:v>SPORTS</x:v>
      </x:c>
      <x:c r="C6852" s="4" t="n">
        <x:v>4.4</x:v>
      </x:c>
      <x:c r="D6852" s="8" t="n">
        <x:v>552</x:v>
      </x:c>
      <x:c r="E6852" s="6" t="n">
        <x:v>1.6</x:v>
      </x:c>
      <x:c r="F6852" s="8" t="n">
        <x:v>5000</x:v>
      </x:c>
      <x:c r="G6852" t="str">
        <x:v>Paid</x:v>
      </x:c>
      <x:c r="H6852" t="n">
        <x:v>1</x:v>
      </x:c>
      <x:c r="I6852" t="str">
        <x:v>Everyone</x:v>
      </x:c>
      <x:c r="J6852" t="str">
        <x:v>Sports</x:v>
      </x:c>
      <x:c r="K6852" t="n">
        <x:v>2018</x:v>
      </x:c>
      <x:c r="L6852" t="str">
        <x:v>2018-06</x:v>
      </x:c>
      <x:c r="M6852" t="n">
        <x:v>9028</x:v>
      </x:c>
    </x:row>
    <x:row r="6853">
      <x:c r="A6853" t="str">
        <x:v>PORTABLE SOCCER DX Lite</x:v>
      </x:c>
      <x:c r="B6853" t="str">
        <x:v>SPORTS</x:v>
      </x:c>
      <x:c r="C6853" s="4" t="n">
        <x:v>4.2</x:v>
      </x:c>
      <x:c r="D6853" s="8" t="n">
        <x:v>15068</x:v>
      </x:c>
      <x:c r="E6853" s="6" t="n">
        <x:v>2.5</x:v>
      </x:c>
      <x:c r="F6853" s="8" t="n">
        <x:v>1000000</x:v>
      </x:c>
      <x:c r="G6853" t="str">
        <x:v>Free</x:v>
      </x:c>
      <x:c r="H6853" t="n">
        <x:v>0</x:v>
      </x:c>
      <x:c r="I6853" t="str">
        <x:v>Everyone</x:v>
      </x:c>
      <x:c r="J6853" t="str">
        <x:v>Sports</x:v>
      </x:c>
      <x:c r="K6853" t="n">
        <x:v>2018</x:v>
      </x:c>
      <x:c r="L6853" t="str">
        <x:v>2018-06</x:v>
      </x:c>
      <x:c r="M6853" t="n">
        <x:v>9035</x:v>
      </x:c>
    </x:row>
    <x:row r="6854">
      <x:c r="A6854" t="str">
        <x:v>PPCNP-BC Pocket Prep</x:v>
      </x:c>
      <x:c r="B6854" t="str">
        <x:v>MEDICAL</x:v>
      </x:c>
      <x:c r="C6854" s="4"/>
      <x:c r="D6854" s="8" t="n">
        <x:v>3</x:v>
      </x:c>
      <x:c r="E6854" s="6" t="n">
        <x:v>12</x:v>
      </x:c>
      <x:c r="F6854" s="8" t="n">
        <x:v>50</x:v>
      </x:c>
      <x:c r="G6854" t="str">
        <x:v>Free</x:v>
      </x:c>
      <x:c r="H6854" t="n">
        <x:v>0</x:v>
      </x:c>
      <x:c r="I6854" t="str">
        <x:v>Everyone</x:v>
      </x:c>
      <x:c r="J6854" t="str">
        <x:v>Medical</x:v>
      </x:c>
      <x:c r="K6854" t="n">
        <x:v>2018</x:v>
      </x:c>
      <x:c r="L6854" t="str">
        <x:v>2018-07</x:v>
      </x:c>
      <x:c r="M6854" t="n">
        <x:v>5994</x:v>
      </x:c>
    </x:row>
    <x:row r="6855">
      <x:c r="A6855" t="str">
        <x:v>PPS Online</x:v>
      </x:c>
      <x:c r="B6855" t="str">
        <x:v>PARENTING</x:v>
      </x:c>
      <x:c r="C6855" s="4" t="n">
        <x:v>4.6</x:v>
      </x:c>
      <x:c r="D6855" s="8" t="n">
        <x:v>37</x:v>
      </x:c>
      <x:c r="E6855" s="6" t="n">
        <x:v>16</x:v>
      </x:c>
      <x:c r="F6855" s="8" t="n">
        <x:v>10000</x:v>
      </x:c>
      <x:c r="G6855" t="str">
        <x:v>Free</x:v>
      </x:c>
      <x:c r="H6855" t="n">
        <x:v>0</x:v>
      </x:c>
      <x:c r="I6855" t="str">
        <x:v>Everyone</x:v>
      </x:c>
      <x:c r="J6855" t="str">
        <x:v>Parenting</x:v>
      </x:c>
      <x:c r="K6855" t="n">
        <x:v>2018</x:v>
      </x:c>
      <x:c r="L6855" t="str">
        <x:v>2018-07</x:v>
      </x:c>
      <x:c r="M6855" t="n">
        <x:v>3611</x:v>
      </x:c>
    </x:row>
    <x:row r="6856">
      <x:c r="A6856" t="str">
        <x:v>PRIMATURE.CD</x:v>
      </x:c>
      <x:c r="B6856" t="str">
        <x:v>NEWS_AND_MAGAZINES</x:v>
      </x:c>
      <x:c r="C6856" s="4"/>
      <x:c r="D6856" s="8" t="n">
        <x:v>6</x:v>
      </x:c>
      <x:c r="E6856" s="6" t="n">
        <x:v>4.8</x:v>
      </x:c>
      <x:c r="F6856" s="8" t="n">
        <x:v>100</x:v>
      </x:c>
      <x:c r="G6856" t="str">
        <x:v>Free</x:v>
      </x:c>
      <x:c r="H6856" t="n">
        <x:v>0</x:v>
      </x:c>
      <x:c r="I6856" t="str">
        <x:v>Everyone</x:v>
      </x:c>
      <x:c r="J6856" t="str">
        <x:v>News &amp; Magazines</x:v>
      </x:c>
      <x:c r="K6856" t="n">
        <x:v>2017</x:v>
      </x:c>
      <x:c r="L6856" t="str">
        <x:v>2017-10</x:v>
      </x:c>
      <x:c r="M6856" t="n">
        <x:v>7159</x:v>
      </x:c>
    </x:row>
    <x:row r="6857">
      <x:c r="A6857" t="str">
        <x:v>PRO MX MOTOCROSS 2</x:v>
      </x:c>
      <x:c r="B6857" t="str">
        <x:v>GAME</x:v>
      </x:c>
      <x:c r="C6857" s="4" t="n">
        <x:v>3.8</x:v>
      </x:c>
      <x:c r="D6857" s="8" t="n">
        <x:v>25275</x:v>
      </x:c>
      <x:c r="E6857" s="6" t="n">
        <x:v>21</x:v>
      </x:c>
      <x:c r="F6857" s="8" t="n">
        <x:v>5000000</x:v>
      </x:c>
      <x:c r="G6857" t="str">
        <x:v>Free</x:v>
      </x:c>
      <x:c r="H6857" t="n">
        <x:v>0</x:v>
      </x:c>
      <x:c r="I6857" t="str">
        <x:v>Everyone</x:v>
      </x:c>
      <x:c r="J6857" t="str">
        <x:v>Racing</x:v>
      </x:c>
      <x:c r="K6857" t="n">
        <x:v>2017</x:v>
      </x:c>
      <x:c r="L6857" t="str">
        <x:v>2017-08</x:v>
      </x:c>
      <x:c r="M6857" t="n">
        <x:v>10556</x:v>
      </x:c>
    </x:row>
    <x:row r="6858">
      <x:c r="A6858" t="str">
        <x:v>PROFESSOR SEE-BA LINGUAGENS E SUAS TECNOLOGIAS</x:v>
      </x:c>
      <x:c r="B6858" t="str">
        <x:v>PRODUCTIVITY</x:v>
      </x:c>
      <x:c r="C6858" s="4"/>
      <x:c r="D6858" s="8" t="n">
        <x:v>0</x:v>
      </x:c>
      <x:c r="E6858" s="6" t="n">
        <x:v>3.7</x:v>
      </x:c>
      <x:c r="F6858" s="8" t="n">
        <x:v>10</x:v>
      </x:c>
      <x:c r="G6858" t="str">
        <x:v>Paid</x:v>
      </x:c>
      <x:c r="H6858" t="n">
        <x:v>2.99</x:v>
      </x:c>
      <x:c r="I6858" t="str">
        <x:v>Everyone</x:v>
      </x:c>
      <x:c r="J6858" t="str">
        <x:v>Productivity</x:v>
      </x:c>
      <x:c r="K6858" t="n">
        <x:v>2017</x:v>
      </x:c>
      <x:c r="L6858" t="str">
        <x:v>2017-12</x:v>
      </x:c>
      <x:c r="M6858" t="n">
        <x:v>5944</x:v>
      </x:c>
    </x:row>
    <x:row r="6859">
      <x:c r="A6859" t="str">
        <x:v>PS4 Second Screen</x:v>
      </x:c>
      <x:c r="B6859" t="str">
        <x:v>FAMILY</x:v>
      </x:c>
      <x:c r="C6859" s="4" t="n">
        <x:v>2.4</x:v>
      </x:c>
      <x:c r="D6859" s="8" t="n">
        <x:v>11773</x:v>
      </x:c>
      <x:c r="E6859" s="6" t="n">
        <x:v>3.3</x:v>
      </x:c>
      <x:c r="F6859" s="8" t="n">
        <x:v>1000000</x:v>
      </x:c>
      <x:c r="G6859" t="str">
        <x:v>Free</x:v>
      </x:c>
      <x:c r="H6859" t="n">
        <x:v>0</x:v>
      </x:c>
      <x:c r="I6859" t="str">
        <x:v>Everyone</x:v>
      </x:c>
      <x:c r="J6859" t="str">
        <x:v>Entertainment</x:v>
      </x:c>
      <x:c r="K6859" t="n">
        <x:v>2018</x:v>
      </x:c>
      <x:c r="L6859" t="str">
        <x:v>2018-06</x:v>
      </x:c>
      <x:c r="M6859" t="n">
        <x:v>5606</x:v>
      </x:c>
    </x:row>
    <x:row r="6860">
      <x:c r="A6860" t="str">
        <x:v>PTA Content Master</x:v>
      </x:c>
      <x:c r="B6860" t="str">
        <x:v>MEDICAL</x:v>
      </x:c>
      <x:c r="C6860" s="4" t="n">
        <x:v>4.2</x:v>
      </x:c>
      <x:c r="D6860" s="8" t="n">
        <x:v>64</x:v>
      </x:c>
      <x:c r="E6860" s="6" t="n">
        <x:v>41</x:v>
      </x:c>
      <x:c r="F6860" s="8" t="n">
        <x:v>1000</x:v>
      </x:c>
      <x:c r="G6860" t="str">
        <x:v>Paid</x:v>
      </x:c>
      <x:c r="H6860" t="n">
        <x:v>29.99</x:v>
      </x:c>
      <x:c r="I6860" t="str">
        <x:v>Everyone</x:v>
      </x:c>
      <x:c r="J6860" t="str">
        <x:v>Medical</x:v>
      </x:c>
      <x:c r="K6860" t="n">
        <x:v>2015</x:v>
      </x:c>
      <x:c r="L6860" t="str">
        <x:v>2015-12</x:v>
      </x:c>
      <x:c r="M6860" t="n">
        <x:v>2300</x:v>
      </x:c>
    </x:row>
    <x:row r="6861">
      <x:c r="A6861" t="str">
        <x:v>PTI Flex Maker, Photo Frame Editor &amp; Songs 2018</x:v>
      </x:c>
      <x:c r="B6861" t="str">
        <x:v>EVENTS</x:v>
      </x:c>
      <x:c r="C6861" s="4" t="n">
        <x:v>4.6</x:v>
      </x:c>
      <x:c r="D6861" s="8" t="n">
        <x:v>99</x:v>
      </x:c>
      <x:c r="E6861" s="6" t="n">
        <x:v>13</x:v>
      </x:c>
      <x:c r="F6861" s="8" t="n">
        <x:v>10000</x:v>
      </x:c>
      <x:c r="G6861" t="str">
        <x:v>Free</x:v>
      </x:c>
      <x:c r="H6861" t="n">
        <x:v>0</x:v>
      </x:c>
      <x:c r="I6861" t="str">
        <x:v>Everyone</x:v>
      </x:c>
      <x:c r="J6861" t="str">
        <x:v>Events</x:v>
      </x:c>
      <x:c r="K6861" t="n">
        <x:v>2018</x:v>
      </x:c>
      <x:c r="L6861" t="str">
        <x:v>2018-07</x:v>
      </x:c>
      <x:c r="M6861" t="n">
        <x:v>1023</x:v>
      </x:c>
    </x:row>
    <x:row r="6862">
      <x:c r="A6862" t="str">
        <x:v>PUBG MOBILE</x:v>
      </x:c>
      <x:c r="B6862" t="str">
        <x:v>GAME</x:v>
      </x:c>
      <x:c r="C6862" s="4" t="n">
        <x:v>4.4</x:v>
      </x:c>
      <x:c r="D6862" s="8" t="n">
        <x:v>3716278</x:v>
      </x:c>
      <x:c r="E6862" s="6" t="n">
        <x:v>36</x:v>
      </x:c>
      <x:c r="F6862" s="8" t="n">
        <x:v>50000000</x:v>
      </x:c>
      <x:c r="G6862" t="str">
        <x:v>Free</x:v>
      </x:c>
      <x:c r="H6862" t="n">
        <x:v>0</x:v>
      </x:c>
      <x:c r="I6862" t="str">
        <x:v>Teen</x:v>
      </x:c>
      <x:c r="J6862" t="str">
        <x:v>Action</x:v>
      </x:c>
      <x:c r="K6862" t="n">
        <x:v>2018</x:v>
      </x:c>
      <x:c r="L6862" t="str">
        <x:v>2018-07</x:v>
      </x:c>
      <x:c r="M6862" t="n">
        <x:v>1849</x:v>
      </x:c>
    </x:row>
    <x:row r="6863">
      <x:c r="A6863" t="str">
        <x:v>Pacific Navy Fighter C.E. (AS)</x:v>
      </x:c>
      <x:c r="B6863" t="str">
        <x:v>GAME</x:v>
      </x:c>
      <x:c r="C6863" s="4" t="n">
        <x:v>4.3</x:v>
      </x:c>
      <x:c r="D6863" s="8" t="n">
        <x:v>11379</x:v>
      </x:c>
      <x:c r="E6863" s="6" t="n">
        <x:v>20</x:v>
      </x:c>
      <x:c r="F6863" s="8" t="n">
        <x:v>500000</x:v>
      </x:c>
      <x:c r="G6863" t="str">
        <x:v>Free</x:v>
      </x:c>
      <x:c r="H6863" t="n">
        <x:v>0</x:v>
      </x:c>
      <x:c r="I6863" t="str">
        <x:v>Everyone 10+</x:v>
      </x:c>
      <x:c r="J6863" t="str">
        <x:v>Arcade</x:v>
      </x:c>
      <x:c r="K6863" t="n">
        <x:v>2018</x:v>
      </x:c>
      <x:c r="L6863" t="str">
        <x:v>2018-07</x:v>
      </x:c>
      <x:c r="M6863" t="n">
        <x:v>5587</x:v>
      </x:c>
    </x:row>
    <x:row r="6864">
      <x:c r="A6864" t="str">
        <x:v>Pacifica - Stress &amp; Anxiety</x:v>
      </x:c>
      <x:c r="B6864" t="str">
        <x:v>HEALTH_AND_FITNESS</x:v>
      </x:c>
      <x:c r="C6864" s="4" t="n">
        <x:v>4.5</x:v>
      </x:c>
      <x:c r="D6864" s="8" t="n">
        <x:v>10253</x:v>
      </x:c>
      <x:c r="E6864" s="6"/>
      <x:c r="F6864" s="8" t="n">
        <x:v>500000</x:v>
      </x:c>
      <x:c r="G6864" t="str">
        <x:v>Free</x:v>
      </x:c>
      <x:c r="H6864" t="n">
        <x:v>0</x:v>
      </x:c>
      <x:c r="I6864" t="str">
        <x:v>Teen</x:v>
      </x:c>
      <x:c r="J6864" t="str">
        <x:v>Health &amp; Fitness</x:v>
      </x:c>
      <x:c r="K6864" t="n">
        <x:v>2018</x:v>
      </x:c>
      <x:c r="L6864" t="str">
        <x:v>2018-07</x:v>
      </x:c>
      <x:c r="M6864" t="n">
        <x:v>1429</x:v>
      </x:c>
    </x:row>
    <x:row r="6865">
      <x:c r="A6865" t="str">
        <x:v>Pacify (Android P theme) - Theme for Xperia™</x:v>
      </x:c>
      <x:c r="B6865" t="str">
        <x:v>PERSONALIZATION</x:v>
      </x:c>
      <x:c r="C6865" s="4"/>
      <x:c r="D6865" s="8" t="n">
        <x:v>1</x:v>
      </x:c>
      <x:c r="E6865" s="6" t="n">
        <x:v>1.8</x:v>
      </x:c>
      <x:c r="F6865" s="8" t="n">
        <x:v>10</x:v>
      </x:c>
      <x:c r="G6865" t="str">
        <x:v>Paid</x:v>
      </x:c>
      <x:c r="H6865" t="n">
        <x:v>0.99</x:v>
      </x:c>
      <x:c r="I6865" t="str">
        <x:v>Everyone</x:v>
      </x:c>
      <x:c r="J6865" t="str">
        <x:v>Personalization</x:v>
      </x:c>
      <x:c r="K6865" t="n">
        <x:v>2018</x:v>
      </x:c>
      <x:c r="L6865" t="str">
        <x:v>2018-07</x:v>
      </x:c>
      <x:c r="M6865" t="n">
        <x:v>4464</x:v>
      </x:c>
    </x:row>
    <x:row r="6866">
      <x:c r="A6866" t="str">
        <x:v>Pacify Exceed (Android P) - Theme for Xperia™</x:v>
      </x:c>
      <x:c r="B6866" t="str">
        <x:v>PERSONALIZATION</x:v>
      </x:c>
      <x:c r="C6866" s="4"/>
      <x:c r="D6866" s="8" t="n">
        <x:v>5</x:v>
      </x:c>
      <x:c r="E6866" s="6" t="n">
        <x:v>1.9</x:v>
      </x:c>
      <x:c r="F6866" s="8" t="n">
        <x:v>10</x:v>
      </x:c>
      <x:c r="G6866" t="str">
        <x:v>Paid</x:v>
      </x:c>
      <x:c r="H6866" t="n">
        <x:v>1.49</x:v>
      </x:c>
      <x:c r="I6866" t="str">
        <x:v>Everyone</x:v>
      </x:c>
      <x:c r="J6866" t="str">
        <x:v>Personalization</x:v>
      </x:c>
      <x:c r="K6866" t="n">
        <x:v>2018</x:v>
      </x:c>
      <x:c r="L6866" t="str">
        <x:v>2018-07</x:v>
      </x:c>
      <x:c r="M6866" t="n">
        <x:v>4459</x:v>
      </x:c>
    </x:row>
    <x:row r="6867">
      <x:c r="A6867" t="str">
        <x:v>PagesJaunes - local search</x:v>
      </x:c>
      <x:c r="B6867" t="str">
        <x:v>TRAVEL_AND_LOCAL</x:v>
      </x:c>
      <x:c r="C6867" s="4" t="n">
        <x:v>3.8</x:v>
      </x:c>
      <x:c r="D6867" s="8" t="n">
        <x:v>43935</x:v>
      </x:c>
      <x:c r="E6867" s="6"/>
      <x:c r="F6867" s="8" t="n">
        <x:v>10000000</x:v>
      </x:c>
      <x:c r="G6867" t="str">
        <x:v>Free</x:v>
      </x:c>
      <x:c r="H6867" t="n">
        <x:v>0</x:v>
      </x:c>
      <x:c r="I6867" t="str">
        <x:v>Everyone</x:v>
      </x:c>
      <x:c r="J6867" t="str">
        <x:v>Travel &amp; Local</x:v>
      </x:c>
      <x:c r="K6867" t="n">
        <x:v>2018</x:v>
      </x:c>
      <x:c r="L6867" t="str">
        <x:v>2018-08</x:v>
      </x:c>
      <x:c r="M6867" t="n">
        <x:v>3145</x:v>
      </x:c>
    </x:row>
    <x:row r="6868">
      <x:c r="A6868" t="str">
        <x:v>Pain Tracker &amp; Diary</x:v>
      </x:c>
      <x:c r="B6868" t="str">
        <x:v>MEDICAL</x:v>
      </x:c>
      <x:c r="C6868" s="4" t="n">
        <x:v>4.3</x:v>
      </x:c>
      <x:c r="D6868" s="8" t="n">
        <x:v>3</x:v>
      </x:c>
      <x:c r="E6868" s="6" t="n">
        <x:v>4.6</x:v>
      </x:c>
      <x:c r="F6868" s="8" t="n">
        <x:v>100</x:v>
      </x:c>
      <x:c r="G6868" t="str">
        <x:v>Paid</x:v>
      </x:c>
      <x:c r="H6868" t="n">
        <x:v>2.99</x:v>
      </x:c>
      <x:c r="I6868" t="str">
        <x:v>Everyone</x:v>
      </x:c>
      <x:c r="J6868" t="str">
        <x:v>Medical</x:v>
      </x:c>
      <x:c r="K6868" t="n">
        <x:v>2018</x:v>
      </x:c>
      <x:c r="L6868" t="str">
        <x:v>2018-01</x:v>
      </x:c>
      <x:c r="M6868" t="n">
        <x:v>2288</x:v>
      </x:c>
    </x:row>
    <x:row r="6869">
      <x:c r="A6869" t="str">
        <x:v>Painel EJ SSH - INTERNET GRÁTIS</x:v>
      </x:c>
      <x:c r="B6869" t="str">
        <x:v>TOOLS</x:v>
      </x:c>
      <x:c r="C6869" s="4"/>
      <x:c r="D6869" s="8" t="n">
        <x:v>10</x:v>
      </x:c>
      <x:c r="E6869" s="6" t="n">
        <x:v>13</x:v>
      </x:c>
      <x:c r="F6869" s="8" t="n">
        <x:v>50</x:v>
      </x:c>
      <x:c r="G6869" t="str">
        <x:v>Free</x:v>
      </x:c>
      <x:c r="H6869" t="n">
        <x:v>0</x:v>
      </x:c>
      <x:c r="I6869" t="str">
        <x:v>Everyone</x:v>
      </x:c>
      <x:c r="J6869" t="str">
        <x:v>Tools</x:v>
      </x:c>
      <x:c r="K6869" t="n">
        <x:v>2018</x:v>
      </x:c>
      <x:c r="L6869" t="str">
        <x:v>2018-07</x:v>
      </x:c>
      <x:c r="M6869" t="n">
        <x:v>9460</x:v>
      </x:c>
    </x:row>
    <x:row r="6870">
      <x:c r="A6870" t="str">
        <x:v>Paint By Number</x:v>
      </x:c>
      <x:c r="B6870" t="str">
        <x:v>FAMILY</x:v>
      </x:c>
      <x:c r="C6870" s="4" t="n">
        <x:v>3.5</x:v>
      </x:c>
      <x:c r="D6870" s="8" t="n">
        <x:v>807</x:v>
      </x:c>
      <x:c r="E6870" s="6" t="n">
        <x:v>4.6</x:v>
      </x:c>
      <x:c r="F6870" s="8" t="n">
        <x:v>500000</x:v>
      </x:c>
      <x:c r="G6870" t="str">
        <x:v>Free</x:v>
      </x:c>
      <x:c r="H6870" t="n">
        <x:v>0</x:v>
      </x:c>
      <x:c r="I6870" t="str">
        <x:v>Everyone</x:v>
      </x:c>
      <x:c r="J6870" t="str">
        <x:v>Casual</x:v>
      </x:c>
      <x:c r="K6870" t="n">
        <x:v>2018</x:v>
      </x:c>
      <x:c r="L6870" t="str">
        <x:v>2018-05</x:v>
      </x:c>
      <x:c r="M6870" t="n">
        <x:v>7017</x:v>
      </x:c>
    </x:row>
    <x:row r="6871">
      <x:c r="A6871" t="str">
        <x:v>Paint Hit</x:v>
      </x:c>
      <x:c r="B6871" t="str">
        <x:v>GAME</x:v>
      </x:c>
      <x:c r="C6871" s="4" t="n">
        <x:v>4.4</x:v>
      </x:c>
      <x:c r="D6871" s="8" t="n">
        <x:v>37023</x:v>
      </x:c>
      <x:c r="E6871" s="6" t="n">
        <x:v>33</x:v>
      </x:c>
      <x:c r="F6871" s="8" t="n">
        <x:v>10000000</x:v>
      </x:c>
      <x:c r="G6871" t="str">
        <x:v>Free</x:v>
      </x:c>
      <x:c r="H6871" t="n">
        <x:v>0</x:v>
      </x:c>
      <x:c r="I6871" t="str">
        <x:v>Everyone</x:v>
      </x:c>
      <x:c r="J6871" t="str">
        <x:v>Casual</x:v>
      </x:c>
      <x:c r="K6871" t="n">
        <x:v>2018</x:v>
      </x:c>
      <x:c r="L6871" t="str">
        <x:v>2018-07</x:v>
      </x:c>
      <x:c r="M6871" t="n">
        <x:v>1768</x:v>
      </x:c>
    </x:row>
    <x:row r="6872">
      <x:c r="A6872" t="str">
        <x:v>Paint Space AR</x:v>
      </x:c>
      <x:c r="B6872" t="str">
        <x:v>FAMILY</x:v>
      </x:c>
      <x:c r="C6872" s="4" t="n">
        <x:v>3</x:v>
      </x:c>
      <x:c r="D6872" s="8" t="n">
        <x:v>17</x:v>
      </x:c>
      <x:c r="E6872" s="6" t="n">
        <x:v>32</x:v>
      </x:c>
      <x:c r="F6872" s="8" t="n">
        <x:v>1000</x:v>
      </x:c>
      <x:c r="G6872" t="str">
        <x:v>Free</x:v>
      </x:c>
      <x:c r="H6872" t="n">
        <x:v>0</x:v>
      </x:c>
      <x:c r="I6872" t="str">
        <x:v>Everyone</x:v>
      </x:c>
      <x:c r="J6872" t="str">
        <x:v>Entertainment</x:v>
      </x:c>
      <x:c r="K6872" t="n">
        <x:v>2018</x:v>
      </x:c>
      <x:c r="L6872" t="str">
        <x:v>2018-03</x:v>
      </x:c>
      <x:c r="M6872" t="n">
        <x:v>5567</x:v>
      </x:c>
    </x:row>
    <x:row r="6873">
      <x:c r="A6873" t="str">
        <x:v>Paint Splash!</x:v>
      </x:c>
      <x:c r="B6873" t="str">
        <x:v>ART_AND_DESIGN</x:v>
      </x:c>
      <x:c r="C6873" s="4" t="n">
        <x:v>3.8</x:v>
      </x:c>
      <x:c r="D6873" s="8" t="n">
        <x:v>2206</x:v>
      </x:c>
      <x:c r="E6873" s="6" t="n">
        <x:v>1.2</x:v>
      </x:c>
      <x:c r="F6873" s="8" t="n">
        <x:v>100000</x:v>
      </x:c>
      <x:c r="G6873" t="str">
        <x:v>Free</x:v>
      </x:c>
      <x:c r="H6873" t="n">
        <x:v>0</x:v>
      </x:c>
      <x:c r="I6873" t="str">
        <x:v>Everyone</x:v>
      </x:c>
      <x:c r="J6873" t="str">
        <x:v>Art &amp; Design;Creativity</x:v>
      </x:c>
      <x:c r="K6873" t="n">
        <x:v>2018</x:v>
      </x:c>
      <x:c r="L6873" t="str">
        <x:v>2018-04</x:v>
      </x:c>
      <x:c r="M6873" t="n">
        <x:v>45</x:v>
      </x:c>
    </x:row>
    <x:row r="6874">
      <x:c r="A6874" t="str">
        <x:v>Painting By Numbers</x:v>
      </x:c>
      <x:c r="B6874" t="str">
        <x:v>FAMILY</x:v>
      </x:c>
      <x:c r="C6874" s="4" t="n">
        <x:v>4.1</x:v>
      </x:c>
      <x:c r="D6874" s="8" t="n">
        <x:v>213</x:v>
      </x:c>
      <x:c r="E6874" s="6" t="n">
        <x:v>26</x:v>
      </x:c>
      <x:c r="F6874" s="8" t="n">
        <x:v>50000</x:v>
      </x:c>
      <x:c r="G6874" t="str">
        <x:v>Free</x:v>
      </x:c>
      <x:c r="H6874" t="n">
        <x:v>0</x:v>
      </x:c>
      <x:c r="I6874" t="str">
        <x:v>Everyone</x:v>
      </x:c>
      <x:c r="J6874" t="str">
        <x:v>Puzzle;Brain Games</x:v>
      </x:c>
      <x:c r="K6874" t="n">
        <x:v>2018</x:v>
      </x:c>
      <x:c r="L6874" t="str">
        <x:v>2018-06</x:v>
      </x:c>
      <x:c r="M6874" t="n">
        <x:v>7020</x:v>
      </x:c>
    </x:row>
    <x:row r="6875">
      <x:c r="A6875" t="str">
        <x:v>Painting Lulu DC Super Friends</x:v>
      </x:c>
      <x:c r="B6875" t="str">
        <x:v>BOOKS_AND_REFERENCE</x:v>
      </x:c>
      <x:c r="C6875" s="4"/>
      <x:c r="D6875" s="8" t="n">
        <x:v>7</x:v>
      </x:c>
      <x:c r="E6875" s="6" t="n">
        <x:v>17</x:v>
      </x:c>
      <x:c r="F6875" s="8" t="n">
        <x:v>1000</x:v>
      </x:c>
      <x:c r="G6875" t="str">
        <x:v>Free</x:v>
      </x:c>
      <x:c r="H6875" t="n">
        <x:v>0</x:v>
      </x:c>
      <x:c r="I6875" t="str">
        <x:v>Everyone</x:v>
      </x:c>
      <x:c r="J6875" t="str">
        <x:v>Books &amp; Reference</x:v>
      </x:c>
      <x:c r="K6875" t="n">
        <x:v>2017</x:v>
      </x:c>
      <x:c r="L6875" t="str">
        <x:v>2017-02</x:v>
      </x:c>
      <x:c r="M6875" t="n">
        <x:v>8285</x:v>
      </x:c>
    </x:row>
    <x:row r="6876">
      <x:c r="A6876" t="str">
        <x:v>PakWheels: Buy &amp; Sell Cars</x:v>
      </x:c>
      <x:c r="B6876" t="str">
        <x:v>AUTO_AND_VEHICLES</x:v>
      </x:c>
      <x:c r="C6876" s="4" t="n">
        <x:v>4.4</x:v>
      </x:c>
      <x:c r="D6876" s="8" t="n">
        <x:v>15168</x:v>
      </x:c>
      <x:c r="E6876" s="6" t="n">
        <x:v>37</x:v>
      </x:c>
      <x:c r="F6876" s="8" t="n">
        <x:v>1000000</x:v>
      </x:c>
      <x:c r="G6876" t="str">
        <x:v>Free</x:v>
      </x:c>
      <x:c r="H6876" t="n">
        <x:v>0</x:v>
      </x:c>
      <x:c r="I6876" t="str">
        <x:v>Everyone</x:v>
      </x:c>
      <x:c r="J6876" t="str">
        <x:v>Auto &amp; Vehicles</x:v>
      </x:c>
      <x:c r="K6876" t="n">
        <x:v>2018</x:v>
      </x:c>
      <x:c r="L6876" t="str">
        <x:v>2018-07</x:v>
      </x:c>
      <x:c r="M6876" t="n">
        <x:v>83</x:v>
      </x:c>
    </x:row>
    <x:row r="6877">
      <x:c r="A6877" t="str">
        <x:v>Palace Pets in Whisker Haven</x:v>
      </x:c>
      <x:c r="B6877" t="str">
        <x:v>FAMILY</x:v>
      </x:c>
      <x:c r="C6877" s="4" t="n">
        <x:v>4.1</x:v>
      </x:c>
      <x:c r="D6877" s="8" t="n">
        <x:v>47213</x:v>
      </x:c>
      <x:c r="E6877" s="6" t="n">
        <x:v>14</x:v>
      </x:c>
      <x:c r="F6877" s="8" t="n">
        <x:v>5000000</x:v>
      </x:c>
      <x:c r="G6877" t="str">
        <x:v>Free</x:v>
      </x:c>
      <x:c r="H6877" t="n">
        <x:v>0</x:v>
      </x:c>
      <x:c r="I6877" t="str">
        <x:v>Everyone</x:v>
      </x:c>
      <x:c r="J6877" t="str">
        <x:v>Entertainment;Pretend Play</x:v>
      </x:c>
      <x:c r="K6877" t="n">
        <x:v>2017</x:v>
      </x:c>
      <x:c r="L6877" t="str">
        <x:v>2017-12</x:v>
      </x:c>
      <x:c r="M6877" t="n">
        <x:v>2214</x:v>
      </x:c>
    </x:row>
    <x:row r="6878">
      <x:c r="A6878" t="str">
        <x:v>Palavras la cq</x:v>
      </x:c>
      <x:c r="B6878" t="str">
        <x:v>GAME</x:v>
      </x:c>
      <x:c r="C6878" s="4" t="n">
        <x:v>3.9</x:v>
      </x:c>
      <x:c r="D6878" s="8" t="n">
        <x:v>783</x:v>
      </x:c>
      <x:c r="E6878" s="6" t="n">
        <x:v>3.4</x:v>
      </x:c>
      <x:c r="F6878" s="8" t="n">
        <x:v>100000</x:v>
      </x:c>
      <x:c r="G6878" t="str">
        <x:v>Free</x:v>
      </x:c>
      <x:c r="H6878" t="n">
        <x:v>0</x:v>
      </x:c>
      <x:c r="I6878" t="str">
        <x:v>Everyone</x:v>
      </x:c>
      <x:c r="J6878" t="str">
        <x:v>Trivia</x:v>
      </x:c>
      <x:c r="K6878" t="n">
        <x:v>2014</x:v>
      </x:c>
      <x:c r="L6878" t="str">
        <x:v>2014-10</x:v>
      </x:c>
      <x:c r="M6878" t="n">
        <x:v>7736</x:v>
      </x:c>
    </x:row>
    <x:row r="6879">
      <x:c r="A6879" t="str">
        <x:v>Panera Bread</x:v>
      </x:c>
      <x:c r="B6879" t="str">
        <x:v>FOOD_AND_DRINK</x:v>
      </x:c>
      <x:c r="C6879" s="4" t="n">
        <x:v>4.2</x:v>
      </x:c>
      <x:c r="D6879" s="8" t="n">
        <x:v>10225</x:v>
      </x:c>
      <x:c r="E6879" s="6" t="n">
        <x:v>36</x:v>
      </x:c>
      <x:c r="F6879" s="8" t="n">
        <x:v>1000000</x:v>
      </x:c>
      <x:c r="G6879" t="str">
        <x:v>Free</x:v>
      </x:c>
      <x:c r="H6879" t="n">
        <x:v>0</x:v>
      </x:c>
      <x:c r="I6879" t="str">
        <x:v>Everyone</x:v>
      </x:c>
      <x:c r="J6879" t="str">
        <x:v>Food &amp; Drink</x:v>
      </x:c>
      <x:c r="K6879" t="n">
        <x:v>2018</x:v>
      </x:c>
      <x:c r="L6879" t="str">
        <x:v>2018-08</x:v>
      </x:c>
      <x:c r="M6879" t="n">
        <x:v>8753</x:v>
      </x:c>
    </x:row>
    <x:row r="6880">
      <x:c r="A6880" t="str">
        <x:v>Paper flowers instructions</x:v>
      </x:c>
      <x:c r="B6880" t="str">
        <x:v>ART_AND_DESIGN</x:v>
      </x:c>
      <x:c r="C6880" s="4" t="n">
        <x:v>4.4</x:v>
      </x:c>
      <x:c r="D6880" s="8" t="n">
        <x:v>167</x:v>
      </x:c>
      <x:c r="E6880" s="6" t="n">
        <x:v>5.6</x:v>
      </x:c>
      <x:c r="F6880" s="8" t="n">
        <x:v>50000</x:v>
      </x:c>
      <x:c r="G6880" t="str">
        <x:v>Free</x:v>
      </x:c>
      <x:c r="H6880" t="n">
        <x:v>0</x:v>
      </x:c>
      <x:c r="I6880" t="str">
        <x:v>Everyone</x:v>
      </x:c>
      <x:c r="J6880" t="str">
        <x:v>Art &amp; Design</x:v>
      </x:c>
      <x:c r="K6880" t="n">
        <x:v>2017</x:v>
      </x:c>
      <x:c r="L6880" t="str">
        <x:v>2017-03</x:v>
      </x:c>
      <x:c r="M6880" t="n">
        <x:v>7</x:v>
      </x:c>
    </x:row>
    <x:row r="6881">
      <x:c r="A6881" t="str">
        <x:v>Paprika Recipe Manager</x:v>
      </x:c>
      <x:c r="B6881" t="str">
        <x:v>FOOD_AND_DRINK</x:v>
      </x:c>
      <x:c r="C6881" s="4" t="n">
        <x:v>4.1</x:v>
      </x:c>
      <x:c r="D6881" s="8" t="n">
        <x:v>1268</x:v>
      </x:c>
      <x:c r="E6881" s="6" t="n">
        <x:v>2.3</x:v>
      </x:c>
      <x:c r="F6881" s="8" t="n">
        <x:v>50000</x:v>
      </x:c>
      <x:c r="G6881" t="str">
        <x:v>Paid</x:v>
      </x:c>
      <x:c r="H6881" t="n">
        <x:v>4.99</x:v>
      </x:c>
      <x:c r="I6881" t="str">
        <x:v>Everyone</x:v>
      </x:c>
      <x:c r="J6881" t="str">
        <x:v>Food &amp; Drink</x:v>
      </x:c>
      <x:c r="K6881" t="n">
        <x:v>2018</x:v>
      </x:c>
      <x:c r="L6881" t="str">
        <x:v>2018-06</x:v>
      </x:c>
      <x:c r="M6881" t="n">
        <x:v>1230</x:v>
      </x:c>
    </x:row>
    <x:row r="6882">
      <x:c r="A6882" t="str">
        <x:v>Papumba Academy - Fun Learning For Kids</x:v>
      </x:c>
      <x:c r="B6882" t="str">
        <x:v>FAMILY</x:v>
      </x:c>
      <x:c r="C6882" s="4" t="n">
        <x:v>4.4</x:v>
      </x:c>
      <x:c r="D6882" s="8" t="n">
        <x:v>496</x:v>
      </x:c>
      <x:c r="E6882" s="6" t="n">
        <x:v>94</x:v>
      </x:c>
      <x:c r="F6882" s="8" t="n">
        <x:v>100000</x:v>
      </x:c>
      <x:c r="G6882" t="str">
        <x:v>Free</x:v>
      </x:c>
      <x:c r="H6882" t="n">
        <x:v>0</x:v>
      </x:c>
      <x:c r="I6882" t="str">
        <x:v>Everyone</x:v>
      </x:c>
      <x:c r="J6882" t="str">
        <x:v>Education;Education</x:v>
      </x:c>
      <x:c r="K6882" t="n">
        <x:v>2018</x:v>
      </x:c>
      <x:c r="L6882" t="str">
        <x:v>2018-07</x:v>
      </x:c>
      <x:c r="M6882" t="n">
        <x:v>2066</x:v>
      </x:c>
    </x:row>
    <x:row r="6883">
      <x:c r="A6883" t="str">
        <x:v>Papyrus Ex</x:v>
      </x:c>
      <x:c r="B6883" t="str">
        <x:v>TOOLS</x:v>
      </x:c>
      <x:c r="C6883" s="4" t="n">
        <x:v>4.6</x:v>
      </x:c>
      <x:c r="D6883" s="8" t="n">
        <x:v>1092</x:v>
      </x:c>
      <x:c r="E6883" s="6" t="n">
        <x:v>0.19</x:v>
      </x:c>
      <x:c r="F6883" s="8" t="n">
        <x:v>100000</x:v>
      </x:c>
      <x:c r="G6883" t="str">
        <x:v>Free</x:v>
      </x:c>
      <x:c r="H6883" t="n">
        <x:v>0</x:v>
      </x:c>
      <x:c r="I6883" t="str">
        <x:v>Everyone</x:v>
      </x:c>
      <x:c r="J6883" t="str">
        <x:v>Tools</x:v>
      </x:c>
      <x:c r="K6883" t="n">
        <x:v>2012</x:v>
      </x:c>
      <x:c r="L6883" t="str">
        <x:v>2012-06</x:v>
      </x:c>
      <x:c r="M6883" t="n">
        <x:v>10058</x:v>
      </x:c>
    </x:row>
    <x:row r="6884">
      <x:c r="A6884" t="str">
        <x:v>ParaTek Ai Speech generator</x:v>
      </x:c>
      <x:c r="B6884" t="str">
        <x:v>TOOLS</x:v>
      </x:c>
      <x:c r="C6884" s="4" t="n">
        <x:v>3.6</x:v>
      </x:c>
      <x:c r="D6884" s="8" t="n">
        <x:v>448</x:v>
      </x:c>
      <x:c r="E6884" s="6" t="n">
        <x:v>4.3</x:v>
      </x:c>
      <x:c r="F6884" s="8" t="n">
        <x:v>50000</x:v>
      </x:c>
      <x:c r="G6884" t="str">
        <x:v>Free</x:v>
      </x:c>
      <x:c r="H6884" t="n">
        <x:v>0</x:v>
      </x:c>
      <x:c r="I6884" t="str">
        <x:v>Everyone</x:v>
      </x:c>
      <x:c r="J6884" t="str">
        <x:v>Tools</x:v>
      </x:c>
      <x:c r="K6884" t="n">
        <x:v>2017</x:v>
      </x:c>
      <x:c r="L6884" t="str">
        <x:v>2017-03</x:v>
      </x:c>
      <x:c r="M6884" t="n">
        <x:v>5192</x:v>
      </x:c>
    </x:row>
    <x:row r="6885">
      <x:c r="A6885" t="str">
        <x:v>Paraglider Dashboard</x:v>
      </x:c>
      <x:c r="B6885" t="str">
        <x:v>SPORTS</x:v>
      </x:c>
      <x:c r="C6885" s="4" t="n">
        <x:v>4.6</x:v>
      </x:c>
      <x:c r="D6885" s="8" t="n">
        <x:v>549</x:v>
      </x:c>
      <x:c r="E6885" s="6" t="n">
        <x:v>2.8</x:v>
      </x:c>
      <x:c r="F6885" s="8" t="n">
        <x:v>50000</x:v>
      </x:c>
      <x:c r="G6885" t="str">
        <x:v>Free</x:v>
      </x:c>
      <x:c r="H6885" t="n">
        <x:v>0</x:v>
      </x:c>
      <x:c r="I6885" t="str">
        <x:v>Everyone</x:v>
      </x:c>
      <x:c r="J6885" t="str">
        <x:v>Sports</x:v>
      </x:c>
      <x:c r="K6885" t="n">
        <x:v>2018</x:v>
      </x:c>
      <x:c r="L6885" t="str">
        <x:v>2018-03</x:v>
      </x:c>
      <x:c r="M6885" t="n">
        <x:v>9217</x:v>
      </x:c>
    </x:row>
    <x:row r="6886">
      <x:c r="A6886" t="str">
        <x:v>Parallel Space - Multiple accounts &amp; Two face</x:v>
      </x:c>
      <x:c r="B6886" t="str">
        <x:v>PERSONALIZATION</x:v>
      </x:c>
      <x:c r="C6886" s="4" t="n">
        <x:v>4.6</x:v>
      </x:c>
      <x:c r="D6886" s="8" t="n">
        <x:v>3062845</x:v>
      </x:c>
      <x:c r="E6886" s="6" t="n">
        <x:v>7.4</x:v>
      </x:c>
      <x:c r="F6886" s="8" t="n">
        <x:v>100000000</x:v>
      </x:c>
      <x:c r="G6886" t="str">
        <x:v>Free</x:v>
      </x:c>
      <x:c r="H6886" t="n">
        <x:v>0</x:v>
      </x:c>
      <x:c r="I6886" t="str">
        <x:v>Everyone</x:v>
      </x:c>
      <x:c r="J6886" t="str">
        <x:v>Personalization</x:v>
      </x:c>
      <x:c r="K6886" t="n">
        <x:v>2018</x:v>
      </x:c>
      <x:c r="L6886" t="str">
        <x:v>2018-08</x:v>
      </x:c>
      <x:c r="M6886" t="n">
        <x:v>4476</x:v>
      </x:c>
    </x:row>
    <x:row r="6887">
      <x:c r="A6887" t="str">
        <x:v>Parallel U - App Cloner, Duals APP, tarallel</x:v>
      </x:c>
      <x:c r="B6887" t="str">
        <x:v>TOOLS</x:v>
      </x:c>
      <x:c r="C6887" s="4" t="n">
        <x:v>4.1</x:v>
      </x:c>
      <x:c r="D6887" s="8" t="n">
        <x:v>3315</x:v>
      </x:c>
      <x:c r="E6887" s="6" t="n">
        <x:v>5.1</x:v>
      </x:c>
      <x:c r="F6887" s="8" t="n">
        <x:v>500000</x:v>
      </x:c>
      <x:c r="G6887" t="str">
        <x:v>Free</x:v>
      </x:c>
      <x:c r="H6887" t="n">
        <x:v>0</x:v>
      </x:c>
      <x:c r="I6887" t="str">
        <x:v>Everyone</x:v>
      </x:c>
      <x:c r="J6887" t="str">
        <x:v>Tools</x:v>
      </x:c>
      <x:c r="K6887" t="n">
        <x:v>2018</x:v>
      </x:c>
      <x:c r="L6887" t="str">
        <x:v>2018-05</x:v>
      </x:c>
      <x:c r="M6887" t="n">
        <x:v>4647</x:v>
      </x:c>
    </x:row>
    <x:row r="6888">
      <x:c r="A6888" t="str">
        <x:v>Paramedic Meds</x:v>
      </x:c>
      <x:c r="B6888" t="str">
        <x:v>MEDICAL</x:v>
      </x:c>
      <x:c r="C6888" s="4" t="n">
        <x:v>4.5</x:v>
      </x:c>
      <x:c r="D6888" s="8" t="n">
        <x:v>163</x:v>
      </x:c>
      <x:c r="E6888" s="6" t="n">
        <x:v>0.375</x:v>
      </x:c>
      <x:c r="F6888" s="8" t="n">
        <x:v>10000</x:v>
      </x:c>
      <x:c r="G6888" t="str">
        <x:v>Paid</x:v>
      </x:c>
      <x:c r="H6888" t="n">
        <x:v>1.99</x:v>
      </x:c>
      <x:c r="I6888" t="str">
        <x:v>Everyone</x:v>
      </x:c>
      <x:c r="J6888" t="str">
        <x:v>Medical</x:v>
      </x:c>
      <x:c r="K6888" t="n">
        <x:v>2015</x:v>
      </x:c>
      <x:c r="L6888" t="str">
        <x:v>2015-08</x:v>
      </x:c>
      <x:c r="M6888" t="n">
        <x:v>2281</x:v>
      </x:c>
    </x:row>
    <x:row r="6889">
      <x:c r="A6889" t="str">
        <x:v>Paramedic Pocket Prep</x:v>
      </x:c>
      <x:c r="B6889" t="str">
        <x:v>MEDICAL</x:v>
      </x:c>
      <x:c r="C6889" s="4" t="n">
        <x:v>4.3</x:v>
      </x:c>
      <x:c r="D6889" s="8" t="n">
        <x:v>460</x:v>
      </x:c>
      <x:c r="E6889" s="6" t="n">
        <x:v>13</x:v>
      </x:c>
      <x:c r="F6889" s="8" t="n">
        <x:v>10000</x:v>
      </x:c>
      <x:c r="G6889" t="str">
        <x:v>Free</x:v>
      </x:c>
      <x:c r="H6889" t="n">
        <x:v>0</x:v>
      </x:c>
      <x:c r="I6889" t="str">
        <x:v>Everyone</x:v>
      </x:c>
      <x:c r="J6889" t="str">
        <x:v>Medical</x:v>
      </x:c>
      <x:c r="K6889" t="n">
        <x:v>2018</x:v>
      </x:c>
      <x:c r="L6889" t="str">
        <x:v>2018-07</x:v>
      </x:c>
      <x:c r="M6889" t="n">
        <x:v>2399</x:v>
      </x:c>
    </x:row>
    <x:row r="6890">
      <x:c r="A6890" t="str">
        <x:v>Paramedic Protocol Provider</x:v>
      </x:c>
      <x:c r="B6890" t="str">
        <x:v>MEDICAL</x:v>
      </x:c>
      <x:c r="C6890" s="4" t="n">
        <x:v>4.5</x:v>
      </x:c>
      <x:c r="D6890" s="8" t="n">
        <x:v>171</x:v>
      </x:c>
      <x:c r="E6890" s="6" t="n">
        <x:v>20</x:v>
      </x:c>
      <x:c r="F6890" s="8" t="n">
        <x:v>10000</x:v>
      </x:c>
      <x:c r="G6890" t="str">
        <x:v>Paid</x:v>
      </x:c>
      <x:c r="H6890" t="n">
        <x:v>10</x:v>
      </x:c>
      <x:c r="I6890" t="str">
        <x:v>Everyone 10+</x:v>
      </x:c>
      <x:c r="J6890" t="str">
        <x:v>Medical</x:v>
      </x:c>
      <x:c r="K6890" t="n">
        <x:v>2017</x:v>
      </x:c>
      <x:c r="L6890" t="str">
        <x:v>2017-09</x:v>
      </x:c>
      <x:c r="M6890" t="n">
        <x:v>2250</x:v>
      </x:c>
    </x:row>
    <x:row r="6891">
      <x:c r="A6891" t="str">
        <x:v>Paris ci la Sortie du Métro</x:v>
      </x:c>
      <x:c r="B6891" t="str">
        <x:v>MAPS_AND_NAVIGATION</x:v>
      </x:c>
      <x:c r="C6891" s="4" t="n">
        <x:v>4.2</x:v>
      </x:c>
      <x:c r="D6891" s="8" t="n">
        <x:v>453</x:v>
      </x:c>
      <x:c r="E6891" s="6" t="n">
        <x:v>36</x:v>
      </x:c>
      <x:c r="F6891" s="8" t="n">
        <x:v>10000</x:v>
      </x:c>
      <x:c r="G6891" t="str">
        <x:v>Paid</x:v>
      </x:c>
      <x:c r="H6891" t="n">
        <x:v>2.99</x:v>
      </x:c>
      <x:c r="I6891" t="str">
        <x:v>Everyone</x:v>
      </x:c>
      <x:c r="J6891" t="str">
        <x:v>Maps &amp; Navigation</x:v>
      </x:c>
      <x:c r="K6891" t="n">
        <x:v>2018</x:v>
      </x:c>
      <x:c r="L6891" t="str">
        <x:v>2018-04</x:v>
      </x:c>
      <x:c r="M6891" t="n">
        <x:v>7377</x:v>
      </x:c>
    </x:row>
    <x:row r="6892">
      <x:c r="A6892" t="str">
        <x:v>Park Limousine: Realistic Limo Parking Simulator</x:v>
      </x:c>
      <x:c r="B6892" t="str">
        <x:v>FAMILY</x:v>
      </x:c>
      <x:c r="C6892" s="4" t="n">
        <x:v>4.8</x:v>
      </x:c>
      <x:c r="D6892" s="8" t="n">
        <x:v>4</x:v>
      </x:c>
      <x:c r="E6892" s="6" t="n">
        <x:v>25</x:v>
      </x:c>
      <x:c r="F6892" s="8" t="n">
        <x:v>1000</x:v>
      </x:c>
      <x:c r="G6892" t="str">
        <x:v>Free</x:v>
      </x:c>
      <x:c r="H6892" t="n">
        <x:v>0</x:v>
      </x:c>
      <x:c r="I6892" t="str">
        <x:v>Everyone</x:v>
      </x:c>
      <x:c r="J6892" t="str">
        <x:v>Simulation</x:v>
      </x:c>
      <x:c r="K6892" t="n">
        <x:v>2018</x:v>
      </x:c>
      <x:c r="L6892" t="str">
        <x:v>2018-07</x:v>
      </x:c>
      <x:c r="M6892" t="n">
        <x:v>7074</x:v>
      </x:c>
    </x:row>
    <x:row r="6893">
      <x:c r="A6893" t="str">
        <x:v>Parkinson Exercices FR</x:v>
      </x:c>
      <x:c r="B6893" t="str">
        <x:v>MEDICAL</x:v>
      </x:c>
      <x:c r="C6893" s="4"/>
      <x:c r="D6893" s="8" t="n">
        <x:v>3</x:v>
      </x:c>
      <x:c r="E6893" s="6" t="n">
        <x:v>9.5</x:v>
      </x:c>
      <x:c r="F6893" s="8" t="n">
        <x:v>1000</x:v>
      </x:c>
      <x:c r="G6893" t="str">
        <x:v>Free</x:v>
      </x:c>
      <x:c r="H6893" t="n">
        <x:v>0</x:v>
      </x:c>
      <x:c r="I6893" t="str">
        <x:v>Everyone</x:v>
      </x:c>
      <x:c r="J6893" t="str">
        <x:v>Medical</x:v>
      </x:c>
      <x:c r="K6893" t="n">
        <x:v>2017</x:v>
      </x:c>
      <x:c r="L6893" t="str">
        <x:v>2017-01</x:v>
      </x:c>
      <x:c r="M6893" t="n">
        <x:v>10840</x:v>
      </x:c>
    </x:row>
    <x:row r="6894">
      <x:c r="A6894" t="str">
        <x:v>Partymasters - Fun Idle Game</x:v>
      </x:c>
      <x:c r="B6894" t="str">
        <x:v>GAME</x:v>
      </x:c>
      <x:c r="C6894" s="4" t="n">
        <x:v>4.6</x:v>
      </x:c>
      <x:c r="D6894" s="8" t="n">
        <x:v>541144</x:v>
      </x:c>
      <x:c r="E6894" s="6" t="n">
        <x:v>63</x:v>
      </x:c>
      <x:c r="F6894" s="8" t="n">
        <x:v>10000000</x:v>
      </x:c>
      <x:c r="G6894" t="str">
        <x:v>Free</x:v>
      </x:c>
      <x:c r="H6894" t="n">
        <x:v>0</x:v>
      </x:c>
      <x:c r="I6894" t="str">
        <x:v>Teen</x:v>
      </x:c>
      <x:c r="J6894" t="str">
        <x:v>Arcade</x:v>
      </x:c>
      <x:c r="K6894" t="n">
        <x:v>2018</x:v>
      </x:c>
      <x:c r="L6894" t="str">
        <x:v>2018-07</x:v>
      </x:c>
      <x:c r="M6894" t="n">
        <x:v>1804</x:v>
      </x:c>
    </x:row>
    <x:row r="6895">
      <x:c r="A6895" t="str">
        <x:v>Passenger rights</x:v>
      </x:c>
      <x:c r="B6895" t="str">
        <x:v>TRAVEL_AND_LOCAL</x:v>
      </x:c>
      <x:c r="C6895" s="4" t="n">
        <x:v>3.9</x:v>
      </x:c>
      <x:c r="D6895" s="8" t="n">
        <x:v>442</x:v>
      </x:c>
      <x:c r="E6895" s="6" t="n">
        <x:v>2.5</x:v>
      </x:c>
      <x:c r="F6895" s="8" t="n">
        <x:v>50000</x:v>
      </x:c>
      <x:c r="G6895" t="str">
        <x:v>Free</x:v>
      </x:c>
      <x:c r="H6895" t="n">
        <x:v>0</x:v>
      </x:c>
      <x:c r="I6895" t="str">
        <x:v>Everyone</x:v>
      </x:c>
      <x:c r="J6895" t="str">
        <x:v>Travel &amp; Local</x:v>
      </x:c>
      <x:c r="K6895" t="n">
        <x:v>2018</x:v>
      </x:c>
      <x:c r="L6895" t="str">
        <x:v>2018-01</x:v>
      </x:c>
      <x:c r="M6895" t="n">
        <x:v>9881</x:v>
      </x:c>
    </x:row>
    <x:row r="6896">
      <x:c r="A6896" t="str">
        <x:v>Pastry &amp; Cooking (Without Net)</x:v>
      </x:c>
      <x:c r="B6896" t="str">
        <x:v>FOOD_AND_DRINK</x:v>
      </x:c>
      <x:c r="C6896" s="4" t="n">
        <x:v>4.7</x:v>
      </x:c>
      <x:c r="D6896" s="8" t="n">
        <x:v>6118</x:v>
      </x:c>
      <x:c r="E6896" s="6"/>
      <x:c r="F6896" s="8" t="n">
        <x:v>1000000</x:v>
      </x:c>
      <x:c r="G6896" t="str">
        <x:v>Free</x:v>
      </x:c>
      <x:c r="H6896" t="n">
        <x:v>0</x:v>
      </x:c>
      <x:c r="I6896" t="str">
        <x:v>Everyone</x:v>
      </x:c>
      <x:c r="J6896" t="str">
        <x:v>Food &amp; Drink</x:v>
      </x:c>
      <x:c r="K6896" t="n">
        <x:v>2018</x:v>
      </x:c>
      <x:c r="L6896" t="str">
        <x:v>2018-07</x:v>
      </x:c>
      <x:c r="M6896" t="n">
        <x:v>1186</x:v>
      </x:c>
    </x:row>
    <x:row r="6897">
      <x:c r="A6897" t="str">
        <x:v>Patchcord.ca Inc. App Launcher</x:v>
      </x:c>
      <x:c r="B6897" t="str">
        <x:v>BUSINESS</x:v>
      </x:c>
      <x:c r="C6897" s="4"/>
      <x:c r="D6897" s="8" t="n">
        <x:v>0</x:v>
      </x:c>
      <x:c r="E6897" s="6" t="n">
        <x:v>3.7</x:v>
      </x:c>
      <x:c r="F6897" s="8" t="n">
        <x:v>10</x:v>
      </x:c>
      <x:c r="G6897" t="str">
        <x:v>Free</x:v>
      </x:c>
      <x:c r="H6897" t="n">
        <x:v>0</x:v>
      </x:c>
      <x:c r="I6897" t="str">
        <x:v>Everyone</x:v>
      </x:c>
      <x:c r="J6897" t="str">
        <x:v>Business</x:v>
      </x:c>
      <x:c r="K6897" t="n">
        <x:v>2016</x:v>
      </x:c>
      <x:c r="L6897" t="str">
        <x:v>2016-12</x:v>
      </x:c>
      <x:c r="M6897" t="n">
        <x:v>7094</x:v>
      </x:c>
    </x:row>
    <x:row r="6898">
      <x:c r="A6898" t="str">
        <x:v>Path</x:v>
      </x:c>
      <x:c r="B6898" t="str">
        <x:v>SOCIAL</x:v>
      </x:c>
      <x:c r="C6898" s="4" t="n">
        <x:v>4.4</x:v>
      </x:c>
      <x:c r="D6898" s="8" t="n">
        <x:v>1520959</x:v>
      </x:c>
      <x:c r="E6898" s="6"/>
      <x:c r="F6898" s="8" t="n">
        <x:v>10000000</x:v>
      </x:c>
      <x:c r="G6898" t="str">
        <x:v>Free</x:v>
      </x:c>
      <x:c r="H6898" t="n">
        <x:v>0</x:v>
      </x:c>
      <x:c r="I6898" t="str">
        <x:v>Teen</x:v>
      </x:c>
      <x:c r="J6898" t="str">
        <x:v>Social</x:v>
      </x:c>
      <x:c r="K6898" t="n">
        <x:v>2018</x:v>
      </x:c>
      <x:c r="L6898" t="str">
        <x:v>2018-05</x:v>
      </x:c>
      <x:c r="M6898" t="n">
        <x:v>2624</x:v>
      </x:c>
    </x:row>
    <x:row r="6899">
      <x:c r="A6899" t="str">
        <x:v>Patience Words</x:v>
      </x:c>
      <x:c r="B6899" t="str">
        <x:v>LIBRARIES_AND_DEMO</x:v>
      </x:c>
      <x:c r="C6899" s="4"/>
      <x:c r="D6899" s="8" t="n">
        <x:v>31</x:v>
      </x:c>
      <x:c r="E6899" s="6" t="n">
        <x:v>3.4</x:v>
      </x:c>
      <x:c r="F6899" s="8" t="n">
        <x:v>10000</x:v>
      </x:c>
      <x:c r="G6899" t="str">
        <x:v>Free</x:v>
      </x:c>
      <x:c r="H6899" t="n">
        <x:v>0</x:v>
      </x:c>
      <x:c r="I6899" t="str">
        <x:v>Everyone</x:v>
      </x:c>
      <x:c r="J6899" t="str">
        <x:v>Libraries &amp; Demo</x:v>
      </x:c>
      <x:c r="K6899" t="n">
        <x:v>2017</x:v>
      </x:c>
      <x:c r="L6899" t="str">
        <x:v>2017-12</x:v>
      </x:c>
      <x:c r="M6899" t="n">
        <x:v>1554</x:v>
      </x:c>
    </x:row>
    <x:row r="6900">
      <x:c r="A6900" t="str">
        <x:v>Patient Portal</x:v>
      </x:c>
      <x:c r="B6900" t="str">
        <x:v>MEDICAL</x:v>
      </x:c>
      <x:c r="C6900" s="4" t="n">
        <x:v>2.8</x:v>
      </x:c>
      <x:c r="D6900" s="8" t="n">
        <x:v>66</x:v>
      </x:c>
      <x:c r="E6900" s="6" t="n">
        <x:v>1.2</x:v>
      </x:c>
      <x:c r="F6900" s="8" t="n">
        <x:v>50000</x:v>
      </x:c>
      <x:c r="G6900" t="str">
        <x:v>Free</x:v>
      </x:c>
      <x:c r="H6900" t="n">
        <x:v>0</x:v>
      </x:c>
      <x:c r="I6900" t="str">
        <x:v>Everyone</x:v>
      </x:c>
      <x:c r="J6900" t="str">
        <x:v>Medical</x:v>
      </x:c>
      <x:c r="K6900" t="n">
        <x:v>2016</x:v>
      </x:c>
      <x:c r="L6900" t="str">
        <x:v>2016-10</x:v>
      </x:c>
      <x:c r="M6900" t="n">
        <x:v>2537</x:v>
      </x:c>
    </x:row>
    <x:row r="6901">
      <x:c r="A6901" t="str">
        <x:v>PatientPORTAL by InteliChart</x:v>
      </x:c>
      <x:c r="B6901" t="str">
        <x:v>MEDICAL</x:v>
      </x:c>
      <x:c r="C6901" s="4"/>
      <x:c r="D6901" s="8" t="n">
        <x:v>1</x:v>
      </x:c>
      <x:c r="E6901" s="6" t="n">
        <x:v>32</x:v>
      </x:c>
      <x:c r="F6901" s="8" t="n">
        <x:v>500</x:v>
      </x:c>
      <x:c r="G6901" t="str">
        <x:v>Free</x:v>
      </x:c>
      <x:c r="H6901" t="n">
        <x:v>0</x:v>
      </x:c>
      <x:c r="I6901" t="str">
        <x:v>Everyone</x:v>
      </x:c>
      <x:c r="J6901" t="str">
        <x:v>Medical</x:v>
      </x:c>
      <x:c r="K6901" t="n">
        <x:v>2018</x:v>
      </x:c>
      <x:c r="L6901" t="str">
        <x:v>2018-05</x:v>
      </x:c>
      <x:c r="M6901" t="n">
        <x:v>2542</x:v>
      </x:c>
    </x:row>
    <x:row r="6902">
      <x:c r="A6902" t="str">
        <x:v>Patook - make platonic friends</x:v>
      </x:c>
      <x:c r="B6902" t="str">
        <x:v>SOCIAL</x:v>
      </x:c>
      <x:c r="C6902" s="4" t="n">
        <x:v>4</x:v>
      </x:c>
      <x:c r="D6902" s="8" t="n">
        <x:v>3677</x:v>
      </x:c>
      <x:c r="E6902" s="6" t="n">
        <x:v>50</x:v>
      </x:c>
      <x:c r="F6902" s="8" t="n">
        <x:v>100000</x:v>
      </x:c>
      <x:c r="G6902" t="str">
        <x:v>Free</x:v>
      </x:c>
      <x:c r="H6902" t="n">
        <x:v>0</x:v>
      </x:c>
      <x:c r="I6902" t="str">
        <x:v>Mature 17+</x:v>
      </x:c>
      <x:c r="J6902" t="str">
        <x:v>Social</x:v>
      </x:c>
      <x:c r="K6902" t="n">
        <x:v>2018</x:v>
      </x:c>
      <x:c r="L6902" t="str">
        <x:v>2018-06</x:v>
      </x:c>
      <x:c r="M6902" t="n">
        <x:v>2635</x:v>
      </x:c>
    </x:row>
    <x:row r="6903">
      <x:c r="A6903" t="str">
        <x:v>Patron DB</x:v>
      </x:c>
      <x:c r="B6903" t="str">
        <x:v>TOOLS</x:v>
      </x:c>
      <x:c r="C6903" s="4" t="n">
        <x:v>3.9</x:v>
      </x:c>
      <x:c r="D6903" s="8" t="n">
        <x:v>64</x:v>
      </x:c>
      <x:c r="E6903" s="6" t="n">
        <x:v>4.1</x:v>
      </x:c>
      <x:c r="F6903" s="8" t="n">
        <x:v>5000</x:v>
      </x:c>
      <x:c r="G6903" t="str">
        <x:v>Free</x:v>
      </x:c>
      <x:c r="H6903" t="n">
        <x:v>0</x:v>
      </x:c>
      <x:c r="I6903" t="str">
        <x:v>Everyone</x:v>
      </x:c>
      <x:c r="J6903" t="str">
        <x:v>Tools</x:v>
      </x:c>
      <x:c r="K6903" t="n">
        <x:v>2017</x:v>
      </x:c>
      <x:c r="L6903" t="str">
        <x:v>2017-06</x:v>
      </x:c>
      <x:c r="M6903" t="n">
        <x:v>8230</x:v>
      </x:c>
    </x:row>
    <x:row r="6904">
      <x:c r="A6904" t="str">
        <x:v>Paw Patrol by ShuffleCards</x:v>
      </x:c>
      <x:c r="B6904" t="str">
        <x:v>FAMILY</x:v>
      </x:c>
      <x:c r="C6904" s="4" t="n">
        <x:v>4.3</x:v>
      </x:c>
      <x:c r="D6904" s="8" t="n">
        <x:v>3484</x:v>
      </x:c>
      <x:c r="E6904" s="6" t="n">
        <x:v>56</x:v>
      </x:c>
      <x:c r="F6904" s="8" t="n">
        <x:v>1000000</x:v>
      </x:c>
      <x:c r="G6904" t="str">
        <x:v>Free</x:v>
      </x:c>
      <x:c r="H6904" t="n">
        <x:v>0</x:v>
      </x:c>
      <x:c r="I6904" t="str">
        <x:v>Everyone</x:v>
      </x:c>
      <x:c r="J6904" t="str">
        <x:v>Entertainment;Action &amp; Adventure</x:v>
      </x:c>
      <x:c r="K6904" t="n">
        <x:v>2017</x:v>
      </x:c>
      <x:c r="L6904" t="str">
        <x:v>2017-03</x:v>
      </x:c>
      <x:c r="M6904" t="n">
        <x:v>2110</x:v>
      </x:c>
    </x:row>
    <x:row r="6905">
      <x:c r="A6905" t="str">
        <x:v>PayPal</x:v>
      </x:c>
      <x:c r="B6905" t="str">
        <x:v>FINANCE</x:v>
      </x:c>
      <x:c r="C6905" s="4" t="n">
        <x:v>4.3</x:v>
      </x:c>
      <x:c r="D6905" s="8" t="n">
        <x:v>659760</x:v>
      </x:c>
      <x:c r="E6905" s="6" t="n">
        <x:v>47</x:v>
      </x:c>
      <x:c r="F6905" s="8" t="n">
        <x:v>50000000</x:v>
      </x:c>
      <x:c r="G6905" t="str">
        <x:v>Free</x:v>
      </x:c>
      <x:c r="H6905" t="n">
        <x:v>0</x:v>
      </x:c>
      <x:c r="I6905" t="str">
        <x:v>Everyone</x:v>
      </x:c>
      <x:c r="J6905" t="str">
        <x:v>Finance</x:v>
      </x:c>
      <x:c r="K6905" t="n">
        <x:v>2018</x:v>
      </x:c>
      <x:c r="L6905" t="str">
        <x:v>2018-07</x:v>
      </x:c>
      <x:c r="M6905" t="n">
        <x:v>1158</x:v>
      </x:c>
    </x:row>
    <x:row r="6906">
      <x:c r="A6906" t="str">
        <x:v>Pdf Book Download - Read Pdf Book</x:v>
      </x:c>
      <x:c r="B6906" t="str">
        <x:v>BOOKS_AND_REFERENCE</x:v>
      </x:c>
      <x:c r="C6906" s="4" t="n">
        <x:v>4.4</x:v>
      </x:c>
      <x:c r="D6906" s="8" t="n">
        <x:v>1322</x:v>
      </x:c>
      <x:c r="E6906" s="6" t="n">
        <x:v>3.5</x:v>
      </x:c>
      <x:c r="F6906" s="8" t="n">
        <x:v>100000</x:v>
      </x:c>
      <x:c r="G6906" t="str">
        <x:v>Free</x:v>
      </x:c>
      <x:c r="H6906" t="n">
        <x:v>0</x:v>
      </x:c>
      <x:c r="I6906" t="str">
        <x:v>Everyone</x:v>
      </x:c>
      <x:c r="J6906" t="str">
        <x:v>Books &amp; Reference</x:v>
      </x:c>
      <x:c r="K6906" t="n">
        <x:v>2018</x:v>
      </x:c>
      <x:c r="L6906" t="str">
        <x:v>2018-05</x:v>
      </x:c>
      <x:c r="M6906" t="n">
        <x:v>177</x:v>
      </x:c>
    </x:row>
    <x:row r="6907">
      <x:c r="A6907" t="str">
        <x:v>Peak – Brain Games &amp; Training</x:v>
      </x:c>
      <x:c r="B6907" t="str">
        <x:v>FAMILY</x:v>
      </x:c>
      <x:c r="C6907" s="4" t="n">
        <x:v>4.4</x:v>
      </x:c>
      <x:c r="D6907" s="8" t="n">
        <x:v>272321</x:v>
      </x:c>
      <x:c r="E6907" s="6"/>
      <x:c r="F6907" s="8" t="n">
        <x:v>10000000</x:v>
      </x:c>
      <x:c r="G6907" t="str">
        <x:v>Free</x:v>
      </x:c>
      <x:c r="H6907" t="n">
        <x:v>0</x:v>
      </x:c>
      <x:c r="I6907" t="str">
        <x:v>Everyone</x:v>
      </x:c>
      <x:c r="J6907" t="str">
        <x:v>Education;Brain Games</x:v>
      </x:c>
      <x:c r="K6907" t="n">
        <x:v>2018</x:v>
      </x:c>
      <x:c r="L6907" t="str">
        <x:v>2018-08</x:v>
      </x:c>
      <x:c r="M6907" t="n">
        <x:v>2242</x:v>
      </x:c>
    </x:row>
    <x:row r="6908">
      <x:c r="A6908" t="str">
        <x:v>Pedi STAT</x:v>
      </x:c>
      <x:c r="B6908" t="str">
        <x:v>MEDICAL</x:v>
      </x:c>
      <x:c r="C6908" s="4" t="n">
        <x:v>4.6</x:v>
      </x:c>
      <x:c r="D6908" s="8" t="n">
        <x:v>129</x:v>
      </x:c>
      <x:c r="E6908" s="6" t="n">
        <x:v>2.9</x:v>
      </x:c>
      <x:c r="F6908" s="8" t="n">
        <x:v>10000</x:v>
      </x:c>
      <x:c r="G6908" t="str">
        <x:v>Paid</x:v>
      </x:c>
      <x:c r="H6908" t="n">
        <x:v>5.49</x:v>
      </x:c>
      <x:c r="I6908" t="str">
        <x:v>Everyone</x:v>
      </x:c>
      <x:c r="J6908" t="str">
        <x:v>Medical</x:v>
      </x:c>
      <x:c r="K6908" t="n">
        <x:v>2018</x:v>
      </x:c>
      <x:c r="L6908" t="str">
        <x:v>2018-04</x:v>
      </x:c>
      <x:c r="M6908" t="n">
        <x:v>2247</x:v>
      </x:c>
    </x:row>
    <x:row r="6909">
      <x:c r="A6909" t="str">
        <x:v>Pediatric Emergency Guide</x:v>
      </x:c>
      <x:c r="B6909" t="str">
        <x:v>MEDICAL</x:v>
      </x:c>
      <x:c r="C6909" s="4"/>
      <x:c r="D6909" s="8" t="n">
        <x:v>0</x:v>
      </x:c>
      <x:c r="E6909" s="6" t="n">
        <x:v>3.8</x:v>
      </x:c>
      <x:c r="F6909" s="8" t="n">
        <x:v>100</x:v>
      </x:c>
      <x:c r="G6909" t="str">
        <x:v>Free</x:v>
      </x:c>
      <x:c r="H6909" t="n">
        <x:v>0</x:v>
      </x:c>
      <x:c r="I6909" t="str">
        <x:v>Everyone</x:v>
      </x:c>
      <x:c r="J6909" t="str">
        <x:v>Medical</x:v>
      </x:c>
      <x:c r="K6909" t="n">
        <x:v>2018</x:v>
      </x:c>
      <x:c r="L6909" t="str">
        <x:v>2018-07</x:v>
      </x:c>
      <x:c r="M6909" t="n">
        <x:v>2440</x:v>
      </x:c>
    </x:row>
    <x:row r="6910">
      <x:c r="A6910" t="str">
        <x:v>Pediatric Nursing</x:v>
      </x:c>
      <x:c r="B6910" t="str">
        <x:v>MEDICAL</x:v>
      </x:c>
      <x:c r="C6910" s="4" t="n">
        <x:v>4.9</x:v>
      </x:c>
      <x:c r="D6910" s="8" t="n">
        <x:v>14</x:v>
      </x:c>
      <x:c r="E6910" s="6" t="n">
        <x:v>7</x:v>
      </x:c>
      <x:c r="F6910" s="8" t="n">
        <x:v>100</x:v>
      </x:c>
      <x:c r="G6910" t="str">
        <x:v>Free</x:v>
      </x:c>
      <x:c r="H6910" t="n">
        <x:v>0</x:v>
      </x:c>
      <x:c r="I6910" t="str">
        <x:v>Everyone</x:v>
      </x:c>
      <x:c r="J6910" t="str">
        <x:v>Medical</x:v>
      </x:c>
      <x:c r="K6910" t="n">
        <x:v>2018</x:v>
      </x:c>
      <x:c r="L6910" t="str">
        <x:v>2018-07</x:v>
      </x:c>
      <x:c r="M6910" t="n">
        <x:v>2477</x:v>
      </x:c>
    </x:row>
    <x:row r="6911">
      <x:c r="A6911" t="str">
        <x:v>Pedometer</x:v>
      </x:c>
      <x:c r="B6911" t="str">
        <x:v>HEALTH_AND_FITNESS</x:v>
      </x:c>
      <x:c r="C6911" s="4" t="n">
        <x:v>4.4</x:v>
      </x:c>
      <x:c r="D6911" s="8" t="n">
        <x:v>400592</x:v>
      </x:c>
      <x:c r="E6911" s="6" t="n">
        <x:v>2.9</x:v>
      </x:c>
      <x:c r="F6911" s="8" t="n">
        <x:v>10000000</x:v>
      </x:c>
      <x:c r="G6911" t="str">
        <x:v>Free</x:v>
      </x:c>
      <x:c r="H6911" t="n">
        <x:v>0</x:v>
      </x:c>
      <x:c r="I6911" t="str">
        <x:v>Everyone</x:v>
      </x:c>
      <x:c r="J6911" t="str">
        <x:v>Health &amp; Fitness</x:v>
      </x:c>
      <x:c r="K6911" t="n">
        <x:v>2018</x:v>
      </x:c>
      <x:c r="L6911" t="str">
        <x:v>2018-07</x:v>
      </x:c>
      <x:c r="M6911" t="n">
        <x:v>1264</x:v>
      </x:c>
    </x:row>
    <x:row r="6912">
      <x:c r="A6912" t="str">
        <x:v>Pedometer - Step Counter Free &amp; Calorie Burner</x:v>
      </x:c>
      <x:c r="B6912" t="str">
        <x:v>HEALTH_AND_FITNESS</x:v>
      </x:c>
      <x:c r="C6912" s="4" t="n">
        <x:v>4.8</x:v>
      </x:c>
      <x:c r="D6912" s="8" t="n">
        <x:v>31139</x:v>
      </x:c>
      <x:c r="E6912" s="6" t="n">
        <x:v>6.9</x:v>
      </x:c>
      <x:c r="F6912" s="8" t="n">
        <x:v>1000000</x:v>
      </x:c>
      <x:c r="G6912" t="str">
        <x:v>Free</x:v>
      </x:c>
      <x:c r="H6912" t="n">
        <x:v>0</x:v>
      </x:c>
      <x:c r="I6912" t="str">
        <x:v>Everyone</x:v>
      </x:c>
      <x:c r="J6912" t="str">
        <x:v>Health &amp; Fitness</x:v>
      </x:c>
      <x:c r="K6912" t="n">
        <x:v>2018</x:v>
      </x:c>
      <x:c r="L6912" t="str">
        <x:v>2018-07</x:v>
      </x:c>
      <x:c r="M6912" t="n">
        <x:v>1261</x:v>
      </x:c>
    </x:row>
    <x:row r="6913">
      <x:c r="A6913" t="str">
        <x:v>Pedometer, Step Counter &amp; Weight Loss Tracker App</x:v>
      </x:c>
      <x:c r="B6913" t="str">
        <x:v>HEALTH_AND_FITNESS</x:v>
      </x:c>
      <x:c r="C6913" s="4" t="n">
        <x:v>4.6</x:v>
      </x:c>
      <x:c r="D6913" s="8" t="n">
        <x:v>548021</x:v>
      </x:c>
      <x:c r="E6913" s="6" t="n">
        <x:v>27</x:v>
      </x:c>
      <x:c r="F6913" s="8" t="n">
        <x:v>10000000</x:v>
      </x:c>
      <x:c r="G6913" t="str">
        <x:v>Free</x:v>
      </x:c>
      <x:c r="H6913" t="n">
        <x:v>0</x:v>
      </x:c>
      <x:c r="I6913" t="str">
        <x:v>Everyone</x:v>
      </x:c>
      <x:c r="J6913" t="str">
        <x:v>Health &amp; Fitness</x:v>
      </x:c>
      <x:c r="K6913" t="n">
        <x:v>2018</x:v>
      </x:c>
      <x:c r="L6913" t="str">
        <x:v>2018-08</x:v>
      </x:c>
      <x:c r="M6913" t="n">
        <x:v>1267</x:v>
      </x:c>
    </x:row>
    <x:row r="6914">
      <x:c r="A6914" t="str">
        <x:v>Peers.TV: broadcast TV channels First, Match TV, TNT ...</x:v>
      </x:c>
      <x:c r="B6914" t="str">
        <x:v>ENTERTAINMENT</x:v>
      </x:c>
      <x:c r="C6914" s="4" t="n">
        <x:v>4.1</x:v>
      </x:c>
      <x:c r="D6914" s="8" t="n">
        <x:v>141980</x:v>
      </x:c>
      <x:c r="E6914" s="6"/>
      <x:c r="F6914" s="8" t="n">
        <x:v>5000000</x:v>
      </x:c>
      <x:c r="G6914" t="str">
        <x:v>Free</x:v>
      </x:c>
      <x:c r="H6914" t="n">
        <x:v>0</x:v>
      </x:c>
      <x:c r="I6914" t="str">
        <x:v>Teen</x:v>
      </x:c>
      <x:c r="J6914" t="str">
        <x:v>Entertainment</x:v>
      </x:c>
      <x:c r="K6914" t="n">
        <x:v>2018</x:v>
      </x:c>
      <x:c r="L6914" t="str">
        <x:v>2018-07</x:v>
      </x:c>
      <x:c r="M6914" t="n">
        <x:v>869</x:v>
      </x:c>
    </x:row>
    <x:row r="6915">
      <x:c r="A6915" t="str">
        <x:v>Peggle Blast</x:v>
      </x:c>
      <x:c r="B6915" t="str">
        <x:v>GAME</x:v>
      </x:c>
      <x:c r="C6915" s="4" t="n">
        <x:v>4.1</x:v>
      </x:c>
      <x:c r="D6915" s="8" t="n">
        <x:v>166251</x:v>
      </x:c>
      <x:c r="E6915" s="6" t="n">
        <x:v>19</x:v>
      </x:c>
      <x:c r="F6915" s="8" t="n">
        <x:v>5000000</x:v>
      </x:c>
      <x:c r="G6915" t="str">
        <x:v>Free</x:v>
      </x:c>
      <x:c r="H6915" t="n">
        <x:v>0</x:v>
      </x:c>
      <x:c r="I6915" t="str">
        <x:v>Everyone</x:v>
      </x:c>
      <x:c r="J6915" t="str">
        <x:v>Card</x:v>
      </x:c>
      <x:c r="K6915" t="n">
        <x:v>2017</x:v>
      </x:c>
      <x:c r="L6915" t="str">
        <x:v>2017-12</x:v>
      </x:c>
      <x:c r="M6915" t="n">
        <x:v>9162</x:v>
      </x:c>
    </x:row>
    <x:row r="6916">
      <x:c r="A6916" t="str">
        <x:v>Pekalongan CJ</x:v>
      </x:c>
      <x:c r="B6916" t="str">
        <x:v>SOCIAL</x:v>
      </x:c>
      <x:c r="C6916" s="4"/>
      <x:c r="D6916" s="8" t="n">
        <x:v>0</x:v>
      </x:c>
      <x:c r="E6916" s="6" t="n">
        <x:v>5.9</x:v>
      </x:c>
      <x:c r="F6916" s="8" t="n">
        <x:v>0</x:v>
      </x:c>
      <x:c r="G6916" t="str">
        <x:v>Free</x:v>
      </x:c>
      <x:c r="H6916" t="n">
        <x:v>0</x:v>
      </x:c>
      <x:c r="I6916" t="str">
        <x:v>Teen</x:v>
      </x:c>
      <x:c r="J6916" t="str">
        <x:v>Social</x:v>
      </x:c>
      <x:c r="K6916" t="n">
        <x:v>2018</x:v>
      </x:c>
      <x:c r="L6916" t="str">
        <x:v>2018-07</x:v>
      </x:c>
      <x:c r="M6916" t="n">
        <x:v>7436</x:v>
      </x:c>
    </x:row>
    <x:row r="6917">
      <x:c r="A6917" t="str">
        <x:v>Pencil Photo Sketch-Sketching Drawing Photo Editor</x:v>
      </x:c>
      <x:c r="B6917" t="str">
        <x:v>PHOTOGRAPHY</x:v>
      </x:c>
      <x:c r="C6917" s="4" t="n">
        <x:v>4.4</x:v>
      </x:c>
      <x:c r="D6917" s="8" t="n">
        <x:v>16523</x:v>
      </x:c>
      <x:c r="E6917" s="6"/>
      <x:c r="F6917" s="8" t="n">
        <x:v>1000000</x:v>
      </x:c>
      <x:c r="G6917" t="str">
        <x:v>Free</x:v>
      </x:c>
      <x:c r="H6917" t="n">
        <x:v>0</x:v>
      </x:c>
      <x:c r="I6917" t="str">
        <x:v>Everyone</x:v>
      </x:c>
      <x:c r="J6917" t="str">
        <x:v>Photography</x:v>
      </x:c>
      <x:c r="K6917" t="n">
        <x:v>2018</x:v>
      </x:c>
      <x:c r="L6917" t="str">
        <x:v>2018-07</x:v>
      </x:c>
      <x:c r="M6917" t="n">
        <x:v>2841</x:v>
      </x:c>
    </x:row>
    <x:row r="6918">
      <x:c r="A6918" t="str">
        <x:v>Pencil Sketch Drawing</x:v>
      </x:c>
      <x:c r="B6918" t="str">
        <x:v>ART_AND_DESIGN</x:v>
      </x:c>
      <x:c r="C6918" s="4" t="n">
        <x:v>3.9</x:v>
      </x:c>
      <x:c r="D6918" s="8" t="n">
        <x:v>136</x:v>
      </x:c>
      <x:c r="E6918" s="6" t="n">
        <x:v>4.6</x:v>
      </x:c>
      <x:c r="F6918" s="8" t="n">
        <x:v>10000</x:v>
      </x:c>
      <x:c r="G6918" t="str">
        <x:v>Free</x:v>
      </x:c>
      <x:c r="H6918" t="n">
        <x:v>0</x:v>
      </x:c>
      <x:c r="I6918" t="str">
        <x:v>Everyone</x:v>
      </x:c>
      <x:c r="J6918" t="str">
        <x:v>Art &amp; Design</x:v>
      </x:c>
      <x:c r="K6918" t="n">
        <x:v>2018</x:v>
      </x:c>
      <x:c r="L6918" t="str">
        <x:v>2018-07</x:v>
      </x:c>
      <x:c r="M6918" t="n">
        <x:v>30</x:v>
      </x:c>
    </x:row>
    <x:row r="6919">
      <x:c r="A6919" t="str">
        <x:v>Penn State Health OnDemand</x:v>
      </x:c>
      <x:c r="B6919" t="str">
        <x:v>MEDICAL</x:v>
      </x:c>
      <x:c r="C6919" s="4"/>
      <x:c r="D6919" s="8" t="n">
        <x:v>0</x:v>
      </x:c>
      <x:c r="E6919" s="6" t="n">
        <x:v>40</x:v>
      </x:c>
      <x:c r="F6919" s="8" t="n">
        <x:v>50</x:v>
      </x:c>
      <x:c r="G6919" t="str">
        <x:v>Free</x:v>
      </x:c>
      <x:c r="H6919" t="n">
        <x:v>0</x:v>
      </x:c>
      <x:c r="I6919" t="str">
        <x:v>Everyone</x:v>
      </x:c>
      <x:c r="J6919" t="str">
        <x:v>Medical</x:v>
      </x:c>
      <x:c r="K6919" t="n">
        <x:v>2018</x:v>
      </x:c>
      <x:c r="L6919" t="str">
        <x:v>2018-07</x:v>
      </x:c>
      <x:c r="M6919" t="n">
        <x:v>2432</x:v>
      </x:c>
    </x:row>
    <x:row r="6920">
      <x:c r="A6920" t="str">
        <x:v>Penny Finder</x:v>
      </x:c>
      <x:c r="B6920" t="str">
        <x:v>SHOPPING</x:v>
      </x:c>
      <x:c r="C6920" s="4" t="n">
        <x:v>4.2</x:v>
      </x:c>
      <x:c r="D6920" s="8" t="n">
        <x:v>470</x:v>
      </x:c>
      <x:c r="E6920" s="6" t="n">
        <x:v>4.1</x:v>
      </x:c>
      <x:c r="F6920" s="8" t="n">
        <x:v>10000</x:v>
      </x:c>
      <x:c r="G6920" t="str">
        <x:v>Paid</x:v>
      </x:c>
      <x:c r="H6920" t="n">
        <x:v>2.99</x:v>
      </x:c>
      <x:c r="I6920" t="str">
        <x:v>Everyone</x:v>
      </x:c>
      <x:c r="J6920" t="str">
        <x:v>Shopping</x:v>
      </x:c>
      <x:c r="K6920" t="n">
        <x:v>2018</x:v>
      </x:c>
      <x:c r="L6920" t="str">
        <x:v>2018-07</x:v>
      </x:c>
      <x:c r="M6920" t="n">
        <x:v>8364</x:v>
      </x:c>
    </x:row>
    <x:row r="6921">
      <x:c r="A6921" t="str">
        <x:v>Penny Puss</x:v>
      </x:c>
      <x:c r="B6921" t="str">
        <x:v>TOOLS</x:v>
      </x:c>
      <x:c r="C6921" s="4" t="n">
        <x:v>3</x:v>
      </x:c>
      <x:c r="D6921" s="8" t="n">
        <x:v>19</x:v>
      </x:c>
      <x:c r="E6921" s="6" t="n">
        <x:v>22</x:v>
      </x:c>
      <x:c r="F6921" s="8" t="n">
        <x:v>1000</x:v>
      </x:c>
      <x:c r="G6921" t="str">
        <x:v>Paid</x:v>
      </x:c>
      <x:c r="H6921" t="n">
        <x:v>4.99</x:v>
      </x:c>
      <x:c r="I6921" t="str">
        <x:v>Everyone</x:v>
      </x:c>
      <x:c r="J6921" t="str">
        <x:v>Tools</x:v>
      </x:c>
      <x:c r="K6921" t="n">
        <x:v>2016</x:v>
      </x:c>
      <x:c r="L6921" t="str">
        <x:v>2016-07</x:v>
      </x:c>
      <x:c r="M6921" t="n">
        <x:v>8370</x:v>
      </x:c>
    </x:row>
    <x:row r="6922">
      <x:c r="A6922" t="str">
        <x:v>People's Bank</x:v>
      </x:c>
      <x:c r="B6922" t="str">
        <x:v>FINANCE</x:v>
      </x:c>
      <x:c r="C6922" s="4" t="n">
        <x:v>3.6</x:v>
      </x:c>
      <x:c r="D6922" s="8" t="n">
        <x:v>10697</x:v>
      </x:c>
      <x:c r="E6922" s="6" t="n">
        <x:v>46</x:v>
      </x:c>
      <x:c r="F6922" s="8" t="n">
        <x:v>1000000</x:v>
      </x:c>
      <x:c r="G6922" t="str">
        <x:v>Free</x:v>
      </x:c>
      <x:c r="H6922" t="n">
        <x:v>0</x:v>
      </x:c>
      <x:c r="I6922" t="str">
        <x:v>Everyone</x:v>
      </x:c>
      <x:c r="J6922" t="str">
        <x:v>Finance</x:v>
      </x:c>
      <x:c r="K6922" t="n">
        <x:v>2018</x:v>
      </x:c>
      <x:c r="L6922" t="str">
        <x:v>2018-07</x:v>
      </x:c>
      <x:c r="M6922" t="n">
        <x:v>1084</x:v>
      </x:c>
    </x:row>
    <x:row r="6923">
      <x:c r="A6923" t="str">
        <x:v>PeopleTV - Watch Celebrity News</x:v>
      </x:c>
      <x:c r="B6923" t="str">
        <x:v>FAMILY</x:v>
      </x:c>
      <x:c r="C6923" s="4" t="n">
        <x:v>4.3</x:v>
      </x:c>
      <x:c r="D6923" s="8" t="n">
        <x:v>2223</x:v>
      </x:c>
      <x:c r="E6923" s="6" t="n">
        <x:v>8.6</x:v>
      </x:c>
      <x:c r="F6923" s="8" t="n">
        <x:v>100000</x:v>
      </x:c>
      <x:c r="G6923" t="str">
        <x:v>Free</x:v>
      </x:c>
      <x:c r="H6923" t="n">
        <x:v>0</x:v>
      </x:c>
      <x:c r="I6923" t="str">
        <x:v>Teen</x:v>
      </x:c>
      <x:c r="J6923" t="str">
        <x:v>Entertainment</x:v>
      </x:c>
      <x:c r="K6923" t="n">
        <x:v>2018</x:v>
      </x:c>
      <x:c r="L6923" t="str">
        <x:v>2018-03</x:v>
      </x:c>
      <x:c r="M6923" t="n">
        <x:v>9993</x:v>
      </x:c>
    </x:row>
    <x:row r="6924">
      <x:c r="A6924" t="str">
        <x:v>Peppa Pig: Party Time</x:v>
      </x:c>
      <x:c r="B6924" t="str">
        <x:v>FAMILY</x:v>
      </x:c>
      <x:c r="C6924" s="4" t="n">
        <x:v>3.8</x:v>
      </x:c>
      <x:c r="D6924" s="8" t="n">
        <x:v>52</x:v>
      </x:c>
      <x:c r="E6924" s="6" t="n">
        <x:v>55</x:v>
      </x:c>
      <x:c r="F6924" s="8" t="n">
        <x:v>10000</x:v>
      </x:c>
      <x:c r="G6924" t="str">
        <x:v>Paid</x:v>
      </x:c>
      <x:c r="H6924" t="n">
        <x:v>2.99</x:v>
      </x:c>
      <x:c r="I6924" t="str">
        <x:v>Everyone</x:v>
      </x:c>
      <x:c r="J6924" t="str">
        <x:v>Educational;Pretend Play</x:v>
      </x:c>
      <x:c r="K6924" t="n">
        <x:v>2017</x:v>
      </x:c>
      <x:c r="L6924" t="str">
        <x:v>2017-08</x:v>
      </x:c>
      <x:c r="M6924" t="n">
        <x:v>8193</x:v>
      </x:c>
    </x:row>
    <x:row r="6925">
      <x:c r="A6925" t="str">
        <x:v>Pepsi Cards DC</x:v>
      </x:c>
      <x:c r="B6925" t="str">
        <x:v>COMICS</x:v>
      </x:c>
      <x:c r="C6925" s="4"/>
      <x:c r="D6925" s="8" t="n">
        <x:v>1</x:v>
      </x:c>
      <x:c r="E6925" s="6" t="n">
        <x:v>21</x:v>
      </x:c>
      <x:c r="F6925" s="8" t="n">
        <x:v>50</x:v>
      </x:c>
      <x:c r="G6925" t="str">
        <x:v>Free</x:v>
      </x:c>
      <x:c r="H6925" t="n">
        <x:v>0</x:v>
      </x:c>
      <x:c r="I6925" t="str">
        <x:v>Everyone 10+</x:v>
      </x:c>
      <x:c r="J6925" t="str">
        <x:v>Comics</x:v>
      </x:c>
      <x:c r="K6925" t="n">
        <x:v>2018</x:v>
      </x:c>
      <x:c r="L6925" t="str">
        <x:v>2018-06</x:v>
      </x:c>
      <x:c r="M6925" t="n">
        <x:v>8280</x:v>
      </x:c>
    </x:row>
    <x:row r="6926">
      <x:c r="A6926" t="str">
        <x:v>Perfect Piano</x:v>
      </x:c>
      <x:c r="B6926" t="str">
        <x:v>GAME</x:v>
      </x:c>
      <x:c r="C6926" s="4" t="n">
        <x:v>4.2</x:v>
      </x:c>
      <x:c r="D6926" s="8" t="n">
        <x:v>828489</x:v>
      </x:c>
      <x:c r="E6926" s="6"/>
      <x:c r="F6926" s="8" t="n">
        <x:v>50000000</x:v>
      </x:c>
      <x:c r="G6926" t="str">
        <x:v>Free</x:v>
      </x:c>
      <x:c r="H6926" t="n">
        <x:v>0</x:v>
      </x:c>
      <x:c r="I6926" t="str">
        <x:v>Everyone</x:v>
      </x:c>
      <x:c r="J6926" t="str">
        <x:v>Music</x:v>
      </x:c>
      <x:c r="K6926" t="n">
        <x:v>2018</x:v>
      </x:c>
      <x:c r="L6926" t="str">
        <x:v>2018-08</x:v>
      </x:c>
      <x:c r="M6926" t="n">
        <x:v>3976</x:v>
      </x:c>
    </x:row>
    <x:row r="6927">
      <x:c r="A6927" t="str">
        <x:v>Perfect Viewer</x:v>
      </x:c>
      <x:c r="B6927" t="str">
        <x:v>COMICS</x:v>
      </x:c>
      <x:c r="C6927" s="4" t="n">
        <x:v>4.4</x:v>
      </x:c>
      <x:c r="D6927" s="8" t="n">
        <x:v>51981</x:v>
      </x:c>
      <x:c r="E6927" s="6"/>
      <x:c r="F6927" s="8" t="n">
        <x:v>5000000</x:v>
      </x:c>
      <x:c r="G6927" t="str">
        <x:v>Free</x:v>
      </x:c>
      <x:c r="H6927" t="n">
        <x:v>0</x:v>
      </x:c>
      <x:c r="I6927" t="str">
        <x:v>Everyone</x:v>
      </x:c>
      <x:c r="J6927" t="str">
        <x:v>Comics</x:v>
      </x:c>
      <x:c r="K6927" t="n">
        <x:v>2018</x:v>
      </x:c>
      <x:c r="L6927" t="str">
        <x:v>2018-08</x:v>
      </x:c>
      <x:c r="M6927" t="n">
        <x:v>332</x:v>
      </x:c>
    </x:row>
    <x:row r="6928">
      <x:c r="A6928" t="str">
        <x:v>Period Tracker</x:v>
      </x:c>
      <x:c r="B6928" t="str">
        <x:v>HEALTH_AND_FITNESS</x:v>
      </x:c>
      <x:c r="C6928" s="4" t="n">
        <x:v>4.5</x:v>
      </x:c>
      <x:c r="D6928" s="8" t="n">
        <x:v>325738</x:v>
      </x:c>
      <x:c r="E6928" s="6"/>
      <x:c r="F6928" s="8" t="n">
        <x:v>10000000</x:v>
      </x:c>
      <x:c r="G6928" t="str">
        <x:v>Free</x:v>
      </x:c>
      <x:c r="H6928" t="n">
        <x:v>0</x:v>
      </x:c>
      <x:c r="I6928" t="str">
        <x:v>Everyone</x:v>
      </x:c>
      <x:c r="J6928" t="str">
        <x:v>Health &amp; Fitness</x:v>
      </x:c>
      <x:c r="K6928" t="n">
        <x:v>2018</x:v>
      </x:c>
      <x:c r="L6928" t="str">
        <x:v>2018-07</x:v>
      </x:c>
      <x:c r="M6928" t="n">
        <x:v>1359</x:v>
      </x:c>
    </x:row>
    <x:row r="6929">
      <x:c r="A6929" t="str">
        <x:v>Period Tracker - Period Calendar Ovulation Tracker</x:v>
      </x:c>
      <x:c r="B6929" t="str">
        <x:v>HEALTH_AND_FITNESS</x:v>
      </x:c>
      <x:c r="C6929" s="4" t="n">
        <x:v>4.8</x:v>
      </x:c>
      <x:c r="D6929" s="8" t="n">
        <x:v>4559407</x:v>
      </x:c>
      <x:c r="E6929" s="6"/>
      <x:c r="F6929" s="8" t="n">
        <x:v>100000000</x:v>
      </x:c>
      <x:c r="G6929" t="str">
        <x:v>Free</x:v>
      </x:c>
      <x:c r="H6929" t="n">
        <x:v>0</x:v>
      </x:c>
      <x:c r="I6929" t="str">
        <x:v>Everyone</x:v>
      </x:c>
      <x:c r="J6929" t="str">
        <x:v>Health &amp; Fitness</x:v>
      </x:c>
      <x:c r="K6929" t="n">
        <x:v>2018</x:v>
      </x:c>
      <x:c r="L6929" t="str">
        <x:v>2018-08</x:v>
      </x:c>
      <x:c r="M6929" t="n">
        <x:v>1362</x:v>
      </x:c>
    </x:row>
    <x:row r="6930">
      <x:c r="A6930" t="str">
        <x:v>Period Tracker Clue: Period and Ovulation Tracker</x:v>
      </x:c>
      <x:c r="B6930" t="str">
        <x:v>HEALTH_AND_FITNESS</x:v>
      </x:c>
      <x:c r="C6930" s="4" t="n">
        <x:v>4.8</x:v>
      </x:c>
      <x:c r="D6930" s="8" t="n">
        <x:v>570242</x:v>
      </x:c>
      <x:c r="E6930" s="6" t="n">
        <x:v>20</x:v>
      </x:c>
      <x:c r="F6930" s="8" t="n">
        <x:v>10000000</x:v>
      </x:c>
      <x:c r="G6930" t="str">
        <x:v>Free</x:v>
      </x:c>
      <x:c r="H6930" t="n">
        <x:v>0</x:v>
      </x:c>
      <x:c r="I6930" t="str">
        <x:v>Everyone</x:v>
      </x:c>
      <x:c r="J6930" t="str">
        <x:v>Health &amp; Fitness</x:v>
      </x:c>
      <x:c r="K6930" t="n">
        <x:v>2018</x:v>
      </x:c>
      <x:c r="L6930" t="str">
        <x:v>2018-08</x:v>
      </x:c>
      <x:c r="M6930" t="n">
        <x:v>1363</x:v>
      </x:c>
    </x:row>
    <x:row r="6931">
      <x:c r="A6931" t="str">
        <x:v>Period Tracker, Pregnancy Calculator &amp; Calendar 🌸</x:v>
      </x:c>
      <x:c r="B6931" t="str">
        <x:v>HEALTH_AND_FITNESS</x:v>
      </x:c>
      <x:c r="C6931" s="4"/>
      <x:c r="D6931" s="8" t="n">
        <x:v>0</x:v>
      </x:c>
      <x:c r="E6931" s="6"/>
      <x:c r="F6931" s="8" t="n">
        <x:v>10000</x:v>
      </x:c>
      <x:c r="G6931" t="str">
        <x:v>Free</x:v>
      </x:c>
      <x:c r="H6931" t="n">
        <x:v>0</x:v>
      </x:c>
      <x:c r="I6931" t="str">
        <x:v>Everyone</x:v>
      </x:c>
      <x:c r="J6931" t="str">
        <x:v>Health &amp; Fitness</x:v>
      </x:c>
      <x:c r="K6931" t="n">
        <x:v>2018</x:v>
      </x:c>
      <x:c r="L6931" t="str">
        <x:v>2018-08</x:v>
      </x:c>
      <x:c r="M6931" t="n">
        <x:v>9483</x:v>
      </x:c>
    </x:row>
    <x:row r="6932">
      <x:c r="A6932" t="str">
        <x:v>Periscope - Live Video</x:v>
      </x:c>
      <x:c r="B6932" t="str">
        <x:v>SOCIAL</x:v>
      </x:c>
      <x:c r="C6932" s="4" t="n">
        <x:v>4</x:v>
      </x:c>
      <x:c r="D6932" s="8" t="n">
        <x:v>479939</x:v>
      </x:c>
      <x:c r="E6932" s="6" t="n">
        <x:v>15</x:v>
      </x:c>
      <x:c r="F6932" s="8" t="n">
        <x:v>10000000</x:v>
      </x:c>
      <x:c r="G6932" t="str">
        <x:v>Free</x:v>
      </x:c>
      <x:c r="H6932" t="n">
        <x:v>0</x:v>
      </x:c>
      <x:c r="I6932" t="str">
        <x:v>Mature 17+</x:v>
      </x:c>
      <x:c r="J6932" t="str">
        <x:v>Social</x:v>
      </x:c>
      <x:c r="K6932" t="n">
        <x:v>2018</x:v>
      </x:c>
      <x:c r="L6932" t="str">
        <x:v>2018-07</x:v>
      </x:c>
      <x:c r="M6932" t="n">
        <x:v>8349</x:v>
      </x:c>
    </x:row>
    <x:row r="6933">
      <x:c r="A6933" t="str">
        <x:v>Permit Test AZ Arizona MVD DOT</x:v>
      </x:c>
      <x:c r="B6933" t="str">
        <x:v>FAMILY</x:v>
      </x:c>
      <x:c r="C6933" s="4" t="n">
        <x:v>4.6</x:v>
      </x:c>
      <x:c r="D6933" s="8" t="n">
        <x:v>227</x:v>
      </x:c>
      <x:c r="E6933" s="6" t="n">
        <x:v>11</x:v>
      </x:c>
      <x:c r="F6933" s="8" t="n">
        <x:v>10000</x:v>
      </x:c>
      <x:c r="G6933" t="str">
        <x:v>Free</x:v>
      </x:c>
      <x:c r="H6933" t="n">
        <x:v>0</x:v>
      </x:c>
      <x:c r="I6933" t="str">
        <x:v>Everyone</x:v>
      </x:c>
      <x:c r="J6933" t="str">
        <x:v>Education</x:v>
      </x:c>
      <x:c r="K6933" t="n">
        <x:v>2017</x:v>
      </x:c>
      <x:c r="L6933" t="str">
        <x:v>2017-10</x:v>
      </x:c>
      <x:c r="M6933" t="n">
        <x:v>5879</x:v>
      </x:c>
    </x:row>
    <x:row r="6934">
      <x:c r="A6934" t="str">
        <x:v>Permit Test CO Colorado DMV</x:v>
      </x:c>
      <x:c r="B6934" t="str">
        <x:v>FAMILY</x:v>
      </x:c>
      <x:c r="C6934" s="4" t="n">
        <x:v>4.5</x:v>
      </x:c>
      <x:c r="D6934" s="8" t="n">
        <x:v>41</x:v>
      </x:c>
      <x:c r="E6934" s="6" t="n">
        <x:v>11</x:v>
      </x:c>
      <x:c r="F6934" s="8" t="n">
        <x:v>1000</x:v>
      </x:c>
      <x:c r="G6934" t="str">
        <x:v>Free</x:v>
      </x:c>
      <x:c r="H6934" t="n">
        <x:v>0</x:v>
      </x:c>
      <x:c r="I6934" t="str">
        <x:v>Everyone</x:v>
      </x:c>
      <x:c r="J6934" t="str">
        <x:v>Education</x:v>
      </x:c>
      <x:c r="K6934" t="n">
        <x:v>2017</x:v>
      </x:c>
      <x:c r="L6934" t="str">
        <x:v>2017-06</x:v>
      </x:c>
      <x:c r="M6934" t="n">
        <x:v>7666</x:v>
      </x:c>
    </x:row>
    <x:row r="6935">
      <x:c r="A6935" t="str">
        <x:v>Permit Test Connecticut CT DMV</x:v>
      </x:c>
      <x:c r="B6935" t="str">
        <x:v>FAMILY</x:v>
      </x:c>
      <x:c r="C6935" s="4" t="n">
        <x:v>4.6</x:v>
      </x:c>
      <x:c r="D6935" s="8" t="n">
        <x:v>186</x:v>
      </x:c>
      <x:c r="E6935" s="6" t="n">
        <x:v>9.6</x:v>
      </x:c>
      <x:c r="F6935" s="8" t="n">
        <x:v>10000</x:v>
      </x:c>
      <x:c r="G6935" t="str">
        <x:v>Free</x:v>
      </x:c>
      <x:c r="H6935" t="n">
        <x:v>0</x:v>
      </x:c>
      <x:c r="I6935" t="str">
        <x:v>Everyone</x:v>
      </x:c>
      <x:c r="J6935" t="str">
        <x:v>Education</x:v>
      </x:c>
      <x:c r="K6935" t="n">
        <x:v>2017</x:v>
      </x:c>
      <x:c r="L6935" t="str">
        <x:v>2017-10</x:v>
      </x:c>
      <x:c r="M6935" t="n">
        <x:v>7879</x:v>
      </x:c>
    </x:row>
    <x:row r="6936">
      <x:c r="A6936" t="str">
        <x:v>Permit Test FL Florida DHSMV</x:v>
      </x:c>
      <x:c r="B6936" t="str">
        <x:v>FAMILY</x:v>
      </x:c>
      <x:c r="C6936" s="4" t="n">
        <x:v>4.7</x:v>
      </x:c>
      <x:c r="D6936" s="8" t="n">
        <x:v>246</x:v>
      </x:c>
      <x:c r="E6936" s="6" t="n">
        <x:v>11</x:v>
      </x:c>
      <x:c r="F6936" s="8" t="n">
        <x:v>10000</x:v>
      </x:c>
      <x:c r="G6936" t="str">
        <x:v>Free</x:v>
      </x:c>
      <x:c r="H6936" t="n">
        <x:v>0</x:v>
      </x:c>
      <x:c r="I6936" t="str">
        <x:v>Everyone</x:v>
      </x:c>
      <x:c r="J6936" t="str">
        <x:v>Education</x:v>
      </x:c>
      <x:c r="K6936" t="n">
        <x:v>2017</x:v>
      </x:c>
      <x:c r="L6936" t="str">
        <x:v>2017-10</x:v>
      </x:c>
      <x:c r="M6936" t="n">
        <x:v>10573</x:v>
      </x:c>
    </x:row>
    <x:row r="6937">
      <x:c r="A6937" t="str">
        <x:v>Pet Beauty Salon</x:v>
      </x:c>
      <x:c r="B6937" t="str">
        <x:v>FAMILY</x:v>
      </x:c>
      <x:c r="C6937" s="4" t="n">
        <x:v>3.8</x:v>
      </x:c>
      <x:c r="D6937" s="8" t="n">
        <x:v>20292</x:v>
      </x:c>
      <x:c r="E6937" s="6" t="n">
        <x:v>47</x:v>
      </x:c>
      <x:c r="F6937" s="8" t="n">
        <x:v>1000000</x:v>
      </x:c>
      <x:c r="G6937" t="str">
        <x:v>Free</x:v>
      </x:c>
      <x:c r="H6937" t="n">
        <x:v>0</x:v>
      </x:c>
      <x:c r="I6937" t="str">
        <x:v>Everyone</x:v>
      </x:c>
      <x:c r="J6937" t="str">
        <x:v>Educational;Creativity</x:v>
      </x:c>
      <x:c r="K6937" t="n">
        <x:v>2015</x:v>
      </x:c>
      <x:c r="L6937" t="str">
        <x:v>2015-05</x:v>
      </x:c>
      <x:c r="M6937" t="n">
        <x:v>9477</x:v>
      </x:c>
    </x:row>
    <x:row r="6938">
      <x:c r="A6938" t="str">
        <x:v>Pet Lovers Dating</x:v>
      </x:c>
      <x:c r="B6938" t="str">
        <x:v>DATING</x:v>
      </x:c>
      <x:c r="C6938" s="4"/>
      <x:c r="D6938" s="8" t="n">
        <x:v>0</x:v>
      </x:c>
      <x:c r="E6938" s="6" t="n">
        <x:v>14</x:v>
      </x:c>
      <x:c r="F6938" s="8" t="n">
        <x:v>10</x:v>
      </x:c>
      <x:c r="G6938" t="str">
        <x:v>Free</x:v>
      </x:c>
      <x:c r="H6938" t="n">
        <x:v>0</x:v>
      </x:c>
      <x:c r="I6938" t="str">
        <x:v>Mature 17+</x:v>
      </x:c>
      <x:c r="J6938" t="str">
        <x:v>Dating</x:v>
      </x:c>
      <x:c r="K6938" t="n">
        <x:v>2018</x:v>
      </x:c>
      <x:c r="L6938" t="str">
        <x:v>2018-07</x:v>
      </x:c>
      <x:c r="M6938" t="n">
        <x:v>632</x:v>
      </x:c>
    </x:row>
    <x:row r="6939">
      <x:c r="A6939" t="str">
        <x:v>Pet Vet Dr - Animals Hospital</x:v>
      </x:c>
      <x:c r="B6939" t="str">
        <x:v>FAMILY</x:v>
      </x:c>
      <x:c r="C6939" s="4" t="n">
        <x:v>3.7</x:v>
      </x:c>
      <x:c r="D6939" s="8" t="n">
        <x:v>11748</x:v>
      </x:c>
      <x:c r="E6939" s="6" t="n">
        <x:v>36</x:v>
      </x:c>
      <x:c r="F6939" s="8" t="n">
        <x:v>1000000</x:v>
      </x:c>
      <x:c r="G6939" t="str">
        <x:v>Free</x:v>
      </x:c>
      <x:c r="H6939" t="n">
        <x:v>0</x:v>
      </x:c>
      <x:c r="I6939" t="str">
        <x:v>Teen</x:v>
      </x:c>
      <x:c r="J6939" t="str">
        <x:v>Casual</x:v>
      </x:c>
      <x:c r="K6939" t="n">
        <x:v>2016</x:v>
      </x:c>
      <x:c r="L6939" t="str">
        <x:v>2016-10</x:v>
      </x:c>
      <x:c r="M6939" t="n">
        <x:v>8790</x:v>
      </x:c>
    </x:row>
    <x:row r="6940">
      <x:c r="A6940" t="str">
        <x:v>Petals 3D live wallpaper</x:v>
      </x:c>
      <x:c r="B6940" t="str">
        <x:v>PERSONALIZATION</x:v>
      </x:c>
      <x:c r="C6940" s="4" t="n">
        <x:v>4.2</x:v>
      </x:c>
      <x:c r="D6940" s="8" t="n">
        <x:v>112479</x:v>
      </x:c>
      <x:c r="E6940" s="6" t="n">
        <x:v>4.3</x:v>
      </x:c>
      <x:c r="F6940" s="8" t="n">
        <x:v>10000000</x:v>
      </x:c>
      <x:c r="G6940" t="str">
        <x:v>Free</x:v>
      </x:c>
      <x:c r="H6940" t="n">
        <x:v>0</x:v>
      </x:c>
      <x:c r="I6940" t="str">
        <x:v>Everyone</x:v>
      </x:c>
      <x:c r="J6940" t="str">
        <x:v>Personalization</x:v>
      </x:c>
      <x:c r="K6940" t="n">
        <x:v>2018</x:v>
      </x:c>
      <x:c r="L6940" t="str">
        <x:v>2018-07</x:v>
      </x:c>
      <x:c r="M6940" t="n">
        <x:v>3419</x:v>
      </x:c>
    </x:row>
    <x:row r="6941">
      <x:c r="A6941" t="str">
        <x:v>PewDiePie's Tuber Simulator</x:v>
      </x:c>
      <x:c r="B6941" t="str">
        <x:v>FAMILY</x:v>
      </x:c>
      <x:c r="C6941" s="4" t="n">
        <x:v>4.8</x:v>
      </x:c>
      <x:c r="D6941" s="8" t="n">
        <x:v>1499466</x:v>
      </x:c>
      <x:c r="E6941" s="6" t="n">
        <x:v>96</x:v>
      </x:c>
      <x:c r="F6941" s="8" t="n">
        <x:v>10000000</x:v>
      </x:c>
      <x:c r="G6941" t="str">
        <x:v>Free</x:v>
      </x:c>
      <x:c r="H6941" t="n">
        <x:v>0</x:v>
      </x:c>
      <x:c r="I6941" t="str">
        <x:v>Teen</x:v>
      </x:c>
      <x:c r="J6941" t="str">
        <x:v>Casual</x:v>
      </x:c>
      <x:c r="K6941" t="n">
        <x:v>2018</x:v>
      </x:c>
      <x:c r="L6941" t="str">
        <x:v>2018-07</x:v>
      </x:c>
      <x:c r="M6941" t="n">
        <x:v>4801</x:v>
      </x:c>
    </x:row>
    <x:row r="6942">
      <x:c r="A6942" t="str">
        <x:v>Pharmacie de Garde CI et Prix</x:v>
      </x:c>
      <x:c r="B6942" t="str">
        <x:v>HEALTH_AND_FITNESS</x:v>
      </x:c>
      <x:c r="C6942" s="4" t="n">
        <x:v>4.4</x:v>
      </x:c>
      <x:c r="D6942" s="8" t="n">
        <x:v>2599</x:v>
      </x:c>
      <x:c r="E6942" s="6" t="n">
        <x:v>6.9</x:v>
      </x:c>
      <x:c r="F6942" s="8" t="n">
        <x:v>100000</x:v>
      </x:c>
      <x:c r="G6942" t="str">
        <x:v>Free</x:v>
      </x:c>
      <x:c r="H6942" t="n">
        <x:v>0</x:v>
      </x:c>
      <x:c r="I6942" t="str">
        <x:v>Mature 17+</x:v>
      </x:c>
      <x:c r="J6942" t="str">
        <x:v>Health &amp; Fitness</x:v>
      </x:c>
      <x:c r="K6942" t="n">
        <x:v>2018</x:v>
      </x:c>
      <x:c r="L6942" t="str">
        <x:v>2018-01</x:v>
      </x:c>
      <x:c r="M6942" t="n">
        <x:v>7399</x:v>
      </x:c>
    </x:row>
    <x:row r="6943">
      <x:c r="A6943" t="str">
        <x:v>Pharmacy CI - Pharmacies de garde Côte d'Ivoire</x:v>
      </x:c>
      <x:c r="B6943" t="str">
        <x:v>HEALTH_AND_FITNESS</x:v>
      </x:c>
      <x:c r="C6943" s="4" t="n">
        <x:v>4.5</x:v>
      </x:c>
      <x:c r="D6943" s="8" t="n">
        <x:v>5509</x:v>
      </x:c>
      <x:c r="E6943" s="6" t="n">
        <x:v>3.2</x:v>
      </x:c>
      <x:c r="F6943" s="8" t="n">
        <x:v>100000</x:v>
      </x:c>
      <x:c r="G6943" t="str">
        <x:v>Free</x:v>
      </x:c>
      <x:c r="H6943" t="n">
        <x:v>0</x:v>
      </x:c>
      <x:c r="I6943" t="str">
        <x:v>Everyone</x:v>
      </x:c>
      <x:c r="J6943" t="str">
        <x:v>Health &amp; Fitness</x:v>
      </x:c>
      <x:c r="K6943" t="n">
        <x:v>2018</x:v>
      </x:c>
      <x:c r="L6943" t="str">
        <x:v>2018-07</x:v>
      </x:c>
      <x:c r="M6943" t="n">
        <x:v>7381</x:v>
      </x:c>
    </x:row>
    <x:row r="6944">
      <x:c r="A6944" t="str">
        <x:v>Philips Hue</x:v>
      </x:c>
      <x:c r="B6944" t="str">
        <x:v>LIFESTYLE</x:v>
      </x:c>
      <x:c r="C6944" s="4" t="n">
        <x:v>3.1</x:v>
      </x:c>
      <x:c r="D6944" s="8" t="n">
        <x:v>10006</x:v>
      </x:c>
      <x:c r="E6944" s="6" t="n">
        <x:v>53</x:v>
      </x:c>
      <x:c r="F6944" s="8" t="n">
        <x:v>1000000</x:v>
      </x:c>
      <x:c r="G6944" t="str">
        <x:v>Free</x:v>
      </x:c>
      <x:c r="H6944" t="n">
        <x:v>0</x:v>
      </x:c>
      <x:c r="I6944" t="str">
        <x:v>Everyone</x:v>
      </x:c>
      <x:c r="J6944" t="str">
        <x:v>Lifestyle</x:v>
      </x:c>
      <x:c r="K6944" t="n">
        <x:v>2018</x:v>
      </x:c>
      <x:c r="L6944" t="str">
        <x:v>2018-07</x:v>
      </x:c>
      <x:c r="M6944" t="n">
        <x:v>6893</x:v>
      </x:c>
    </x:row>
    <x:row r="6945">
      <x:c r="A6945" t="str">
        <x:v>Philips IQon Spectral CT Fundamentals.</x:v>
      </x:c>
      <x:c r="B6945" t="str">
        <x:v>MEDICAL</x:v>
      </x:c>
      <x:c r="C6945" s="4"/>
      <x:c r="D6945" s="8" t="n">
        <x:v>2</x:v>
      </x:c>
      <x:c r="E6945" s="6" t="n">
        <x:v>77</x:v>
      </x:c>
      <x:c r="F6945" s="8" t="n">
        <x:v>100</x:v>
      </x:c>
      <x:c r="G6945" t="str">
        <x:v>Free</x:v>
      </x:c>
      <x:c r="H6945" t="n">
        <x:v>0</x:v>
      </x:c>
      <x:c r="I6945" t="str">
        <x:v>Everyone</x:v>
      </x:c>
      <x:c r="J6945" t="str">
        <x:v>Medical</x:v>
      </x:c>
      <x:c r="K6945" t="n">
        <x:v>2017</x:v>
      </x:c>
      <x:c r="L6945" t="str">
        <x:v>2017-09</x:v>
      </x:c>
      <x:c r="M6945" t="n">
        <x:v>7856</x:v>
      </x:c>
    </x:row>
    <x:row r="6946">
      <x:c r="A6946" t="str">
        <x:v>Phoenix - Facebook &amp; Messenger</x:v>
      </x:c>
      <x:c r="B6946" t="str">
        <x:v>SOCIAL</x:v>
      </x:c>
      <x:c r="C6946" s="4" t="n">
        <x:v>4.3</x:v>
      </x:c>
      <x:c r="D6946" s="8" t="n">
        <x:v>9606</x:v>
      </x:c>
      <x:c r="E6946" s="6" t="n">
        <x:v>3.4</x:v>
      </x:c>
      <x:c r="F6946" s="8" t="n">
        <x:v>100000</x:v>
      </x:c>
      <x:c r="G6946" t="str">
        <x:v>Free</x:v>
      </x:c>
      <x:c r="H6946" t="n">
        <x:v>0</x:v>
      </x:c>
      <x:c r="I6946" t="str">
        <x:v>Teen</x:v>
      </x:c>
      <x:c r="J6946" t="str">
        <x:v>Social</x:v>
      </x:c>
      <x:c r="K6946" t="n">
        <x:v>2018</x:v>
      </x:c>
      <x:c r="L6946" t="str">
        <x:v>2018-07</x:v>
      </x:c>
      <x:c r="M6946" t="n">
        <x:v>10222</x:v>
      </x:c>
    </x:row>
    <x:row r="6947">
      <x:c r="A6947" t="str">
        <x:v>Phoenix and Arizona Cameras</x:v>
      </x:c>
      <x:c r="B6947" t="str">
        <x:v>TRAVEL_AND_LOCAL</x:v>
      </x:c>
      <x:c r="C6947" s="4" t="n">
        <x:v>4.1</x:v>
      </x:c>
      <x:c r="D6947" s="8" t="n">
        <x:v>134</x:v>
      </x:c>
      <x:c r="E6947" s="6" t="n">
        <x:v>5.3</x:v>
      </x:c>
      <x:c r="F6947" s="8" t="n">
        <x:v>10000</x:v>
      </x:c>
      <x:c r="G6947" t="str">
        <x:v>Free</x:v>
      </x:c>
      <x:c r="H6947" t="n">
        <x:v>0</x:v>
      </x:c>
      <x:c r="I6947" t="str">
        <x:v>Everyone</x:v>
      </x:c>
      <x:c r="J6947" t="str">
        <x:v>Travel &amp; Local</x:v>
      </x:c>
      <x:c r="K6947" t="n">
        <x:v>2018</x:v>
      </x:c>
      <x:c r="L6947" t="str">
        <x:v>2018-06</x:v>
      </x:c>
      <x:c r="M6947" t="n">
        <x:v>5909</x:v>
      </x:c>
    </x:row>
    <x:row r="6948">
      <x:c r="A6948" t="str">
        <x:v>Phogy, 3D Camera</x:v>
      </x:c>
      <x:c r="B6948" t="str">
        <x:v>PHOTOGRAPHY</x:v>
      </x:c>
      <x:c r="C6948" s="4" t="n">
        <x:v>4</x:v>
      </x:c>
      <x:c r="D6948" s="8" t="n">
        <x:v>35725</x:v>
      </x:c>
      <x:c r="E6948" s="6" t="n">
        <x:v>9.9</x:v>
      </x:c>
      <x:c r="F6948" s="8" t="n">
        <x:v>1000000</x:v>
      </x:c>
      <x:c r="G6948" t="str">
        <x:v>Free</x:v>
      </x:c>
      <x:c r="H6948" t="n">
        <x:v>0</x:v>
      </x:c>
      <x:c r="I6948" t="str">
        <x:v>Everyone</x:v>
      </x:c>
      <x:c r="J6948" t="str">
        <x:v>Photography</x:v>
      </x:c>
      <x:c r="K6948" t="n">
        <x:v>2015</x:v>
      </x:c>
      <x:c r="L6948" t="str">
        <x:v>2015-02</x:v>
      </x:c>
      <x:c r="M6948" t="n">
        <x:v>9531</x:v>
      </x:c>
    </x:row>
    <x:row r="6949">
      <x:c r="A6949" t="str">
        <x:v>Phone</x:v>
      </x:c>
      <x:c r="B6949" t="str">
        <x:v>TOOLS</x:v>
      </x:c>
      <x:c r="C6949" s="4" t="n">
        <x:v>3.6</x:v>
      </x:c>
      <x:c r="D6949" s="8" t="n">
        <x:v>45483</x:v>
      </x:c>
      <x:c r="E6949" s="6"/>
      <x:c r="F6949" s="8" t="n">
        <x:v>10000000</x:v>
      </x:c>
      <x:c r="G6949" t="str">
        <x:v>Free</x:v>
      </x:c>
      <x:c r="H6949" t="n">
        <x:v>0</x:v>
      </x:c>
      <x:c r="I6949" t="str">
        <x:v>Everyone</x:v>
      </x:c>
      <x:c r="J6949" t="str">
        <x:v>Tools</x:v>
      </x:c>
      <x:c r="K6949" t="n">
        <x:v>2018</x:v>
      </x:c>
      <x:c r="L6949" t="str">
        <x:v>2018-07</x:v>
      </x:c>
      <x:c r="M6949" t="n">
        <x:v>3265</x:v>
      </x:c>
    </x:row>
    <x:row r="6950">
      <x:c r="A6950" t="str">
        <x:v>Phone Clean Best Speed Booster</x:v>
      </x:c>
      <x:c r="B6950" t="str">
        <x:v>PRODUCTIVITY</x:v>
      </x:c>
      <x:c r="C6950" s="4" t="n">
        <x:v>4.5</x:v>
      </x:c>
      <x:c r="D6950" s="8" t="n">
        <x:v>81502</x:v>
      </x:c>
      <x:c r="E6950" s="6"/>
      <x:c r="F6950" s="8" t="n">
        <x:v>1000000</x:v>
      </x:c>
      <x:c r="G6950" t="str">
        <x:v>Free</x:v>
      </x:c>
      <x:c r="H6950" t="n">
        <x:v>0</x:v>
      </x:c>
      <x:c r="I6950" t="str">
        <x:v>Everyone</x:v>
      </x:c>
      <x:c r="J6950" t="str">
        <x:v>Productivity</x:v>
      </x:c>
      <x:c r="K6950" t="n">
        <x:v>2018</x:v>
      </x:c>
      <x:c r="L6950" t="str">
        <x:v>2018-03</x:v>
      </x:c>
      <x:c r="M6950" t="n">
        <x:v>8113</x:v>
      </x:c>
    </x:row>
    <x:row r="6951">
      <x:c r="A6951" t="str">
        <x:v>Phone Tracker : Family Locator</x:v>
      </x:c>
      <x:c r="B6951" t="str">
        <x:v>SOCIAL</x:v>
      </x:c>
      <x:c r="C6951" s="4" t="n">
        <x:v>4.3</x:v>
      </x:c>
      <x:c r="D6951" s="8" t="n">
        <x:v>231446</x:v>
      </x:c>
      <x:c r="E6951" s="6" t="n">
        <x:v>5.4</x:v>
      </x:c>
      <x:c r="F6951" s="8" t="n">
        <x:v>10000000</x:v>
      </x:c>
      <x:c r="G6951" t="str">
        <x:v>Free</x:v>
      </x:c>
      <x:c r="H6951" t="n">
        <x:v>0</x:v>
      </x:c>
      <x:c r="I6951" t="str">
        <x:v>Everyone</x:v>
      </x:c>
      <x:c r="J6951" t="str">
        <x:v>Social</x:v>
      </x:c>
      <x:c r="K6951" t="n">
        <x:v>2018</x:v>
      </x:c>
      <x:c r="L6951" t="str">
        <x:v>2018-08</x:v>
      </x:c>
      <x:c r="M6951" t="n">
        <x:v>8444</x:v>
      </x:c>
    </x:row>
    <x:row r="6952">
      <x:c r="A6952" t="str">
        <x:v>Phone X Launcher, OS 11 iLauncher &amp; Control Center</x:v>
      </x:c>
      <x:c r="B6952" t="str">
        <x:v>TOOLS</x:v>
      </x:c>
      <x:c r="C6952" s="4" t="n">
        <x:v>4.2</x:v>
      </x:c>
      <x:c r="D6952" s="8" t="n">
        <x:v>54063</x:v>
      </x:c>
      <x:c r="E6952" s="6" t="n">
        <x:v>16</x:v>
      </x:c>
      <x:c r="F6952" s="8" t="n">
        <x:v>5000000</x:v>
      </x:c>
      <x:c r="G6952" t="str">
        <x:v>Free</x:v>
      </x:c>
      <x:c r="H6952" t="n">
        <x:v>0</x:v>
      </x:c>
      <x:c r="I6952" t="str">
        <x:v>Everyone</x:v>
      </x:c>
      <x:c r="J6952" t="str">
        <x:v>Tools</x:v>
      </x:c>
      <x:c r="K6952" t="n">
        <x:v>2018</x:v>
      </x:c>
      <x:c r="L6952" t="str">
        <x:v>2018-06</x:v>
      </x:c>
      <x:c r="M6952" t="n">
        <x:v>4752</x:v>
      </x:c>
    </x:row>
    <x:row r="6953">
      <x:c r="A6953" t="str">
        <x:v>Phonics Puzzles</x:v>
      </x:c>
      <x:c r="B6953" t="str">
        <x:v>FAMILY</x:v>
      </x:c>
      <x:c r="C6953" s="4" t="n">
        <x:v>3.8</x:v>
      </x:c>
      <x:c r="D6953" s="8" t="n">
        <x:v>4</x:v>
      </x:c>
      <x:c r="E6953" s="6" t="n">
        <x:v>54</x:v>
      </x:c>
      <x:c r="F6953" s="8" t="n">
        <x:v>100</x:v>
      </x:c>
      <x:c r="G6953" t="str">
        <x:v>Paid</x:v>
      </x:c>
      <x:c r="H6953" t="n">
        <x:v>2.99</x:v>
      </x:c>
      <x:c r="I6953" t="str">
        <x:v>Everyone</x:v>
      </x:c>
      <x:c r="J6953" t="str">
        <x:v>Educational</x:v>
      </x:c>
      <x:c r="K6953" t="n">
        <x:v>2016</x:v>
      </x:c>
      <x:c r="L6953" t="str">
        <x:v>2016-08</x:v>
      </x:c>
      <x:c r="M6953" t="n">
        <x:v>6348</x:v>
      </x:c>
    </x:row>
    <x:row r="6954">
      <x:c r="A6954" t="str">
        <x:v>Phonto - Text on Photos</x:v>
      </x:c>
      <x:c r="B6954" t="str">
        <x:v>PHOTOGRAPHY</x:v>
      </x:c>
      <x:c r="C6954" s="4" t="n">
        <x:v>4.3</x:v>
      </x:c>
      <x:c r="D6954" s="8" t="n">
        <x:v>307453</x:v>
      </x:c>
      <x:c r="E6954" s="6" t="n">
        <x:v>17</x:v>
      </x:c>
      <x:c r="F6954" s="8" t="n">
        <x:v>10000000</x:v>
      </x:c>
      <x:c r="G6954" t="str">
        <x:v>Free</x:v>
      </x:c>
      <x:c r="H6954" t="n">
        <x:v>0</x:v>
      </x:c>
      <x:c r="I6954" t="str">
        <x:v>Everyone</x:v>
      </x:c>
      <x:c r="J6954" t="str">
        <x:v>Photography</x:v>
      </x:c>
      <x:c r="K6954" t="n">
        <x:v>2017</x:v>
      </x:c>
      <x:c r="L6954" t="str">
        <x:v>2017-10</x:v>
      </x:c>
      <x:c r="M6954" t="n">
        <x:v>2955</x:v>
      </x:c>
    </x:row>
    <x:row r="6955">
      <x:c r="A6955" t="str">
        <x:v>Photo BG Changer</x:v>
      </x:c>
      <x:c r="B6955" t="str">
        <x:v>PHOTOGRAPHY</x:v>
      </x:c>
      <x:c r="C6955" s="4" t="n">
        <x:v>3.8</x:v>
      </x:c>
      <x:c r="D6955" s="8" t="n">
        <x:v>11</x:v>
      </x:c>
      <x:c r="E6955" s="6" t="n">
        <x:v>17</x:v>
      </x:c>
      <x:c r="F6955" s="8" t="n">
        <x:v>1000</x:v>
      </x:c>
      <x:c r="G6955" t="str">
        <x:v>Free</x:v>
      </x:c>
      <x:c r="H6955" t="n">
        <x:v>0</x:v>
      </x:c>
      <x:c r="I6955" t="str">
        <x:v>Everyone</x:v>
      </x:c>
      <x:c r="J6955" t="str">
        <x:v>Photography</x:v>
      </x:c>
      <x:c r="K6955" t="n">
        <x:v>2018</x:v>
      </x:c>
      <x:c r="L6955" t="str">
        <x:v>2018-02</x:v>
      </x:c>
      <x:c r="M6955" t="n">
        <x:v>6136</x:v>
      </x:c>
    </x:row>
    <x:row r="6956">
      <x:c r="A6956" t="str">
        <x:v>Photo Background Changer 2018 - Blur Background</x:v>
      </x:c>
      <x:c r="B6956" t="str">
        <x:v>LIFESTYLE</x:v>
      </x:c>
      <x:c r="C6956" s="4" t="n">
        <x:v>3.7</x:v>
      </x:c>
      <x:c r="D6956" s="8" t="n">
        <x:v>34079</x:v>
      </x:c>
      <x:c r="E6956" s="6" t="n">
        <x:v>9.2</x:v>
      </x:c>
      <x:c r="F6956" s="8" t="n">
        <x:v>5000000</x:v>
      </x:c>
      <x:c r="G6956" t="str">
        <x:v>Free</x:v>
      </x:c>
      <x:c r="H6956" t="n">
        <x:v>0</x:v>
      </x:c>
      <x:c r="I6956" t="str">
        <x:v>Everyone</x:v>
      </x:c>
      <x:c r="J6956" t="str">
        <x:v>Lifestyle</x:v>
      </x:c>
      <x:c r="K6956" t="n">
        <x:v>2018</x:v>
      </x:c>
      <x:c r="L6956" t="str">
        <x:v>2018-05</x:v>
      </x:c>
      <x:c r="M6956" t="n">
        <x:v>6197</x:v>
      </x:c>
    </x:row>
    <x:row r="6957">
      <x:c r="A6957" t="str">
        <x:v>Photo Collage - InstaMag</x:v>
      </x:c>
      <x:c r="B6957" t="str">
        <x:v>PHOTOGRAPHY</x:v>
      </x:c>
      <x:c r="C6957" s="4" t="n">
        <x:v>4.3</x:v>
      </x:c>
      <x:c r="D6957" s="8" t="n">
        <x:v>542561</x:v>
      </x:c>
      <x:c r="E6957" s="6" t="n">
        <x:v>46</x:v>
      </x:c>
      <x:c r="F6957" s="8" t="n">
        <x:v>10000000</x:v>
      </x:c>
      <x:c r="G6957" t="str">
        <x:v>Free</x:v>
      </x:c>
      <x:c r="H6957" t="n">
        <x:v>0</x:v>
      </x:c>
      <x:c r="I6957" t="str">
        <x:v>Everyone</x:v>
      </x:c>
      <x:c r="J6957" t="str">
        <x:v>Photography</x:v>
      </x:c>
      <x:c r="K6957" t="n">
        <x:v>2018</x:v>
      </x:c>
      <x:c r="L6957" t="str">
        <x:v>2018-01</x:v>
      </x:c>
      <x:c r="M6957" t="n">
        <x:v>2958</x:v>
      </x:c>
    </x:row>
    <x:row r="6958">
      <x:c r="A6958" t="str">
        <x:v>Photo Collage - Layout Editor</x:v>
      </x:c>
      <x:c r="B6958" t="str">
        <x:v>PHOTOGRAPHY</x:v>
      </x:c>
      <x:c r="C6958" s="4" t="n">
        <x:v>4.5</x:v>
      </x:c>
      <x:c r="D6958" s="8" t="n">
        <x:v>285788</x:v>
      </x:c>
      <x:c r="E6958" s="6" t="n">
        <x:v>46</x:v>
      </x:c>
      <x:c r="F6958" s="8" t="n">
        <x:v>10000000</x:v>
      </x:c>
      <x:c r="G6958" t="str">
        <x:v>Free</x:v>
      </x:c>
      <x:c r="H6958" t="n">
        <x:v>0</x:v>
      </x:c>
      <x:c r="I6958" t="str">
        <x:v>Everyone</x:v>
      </x:c>
      <x:c r="J6958" t="str">
        <x:v>Photography</x:v>
      </x:c>
      <x:c r="K6958" t="n">
        <x:v>2017</x:v>
      </x:c>
      <x:c r="L6958" t="str">
        <x:v>2017-12</x:v>
      </x:c>
      <x:c r="M6958" t="n">
        <x:v>2843</x:v>
      </x:c>
    </x:row>
    <x:row r="6959">
      <x:c r="A6959" t="str">
        <x:v>Photo Collage Editor</x:v>
      </x:c>
      <x:c r="B6959" t="str">
        <x:v>PHOTOGRAPHY</x:v>
      </x:c>
      <x:c r="C6959" s="4" t="n">
        <x:v>4.2</x:v>
      </x:c>
      <x:c r="D6959" s="8" t="n">
        <x:v>1028637</x:v>
      </x:c>
      <x:c r="E6959" s="6"/>
      <x:c r="F6959" s="8" t="n">
        <x:v>100000000</x:v>
      </x:c>
      <x:c r="G6959" t="str">
        <x:v>Free</x:v>
      </x:c>
      <x:c r="H6959" t="n">
        <x:v>0</x:v>
      </x:c>
      <x:c r="I6959" t="str">
        <x:v>Everyone</x:v>
      </x:c>
      <x:c r="J6959" t="str">
        <x:v>Photography</x:v>
      </x:c>
      <x:c r="K6959" t="n">
        <x:v>2017</x:v>
      </x:c>
      <x:c r="L6959" t="str">
        <x:v>2017-12</x:v>
      </x:c>
      <x:c r="M6959" t="n">
        <x:v>2941</x:v>
      </x:c>
    </x:row>
    <x:row r="6960">
      <x:c r="A6960" t="str">
        <x:v>Photo Collage Maker</x:v>
      </x:c>
      <x:c r="B6960" t="str">
        <x:v>PHOTOGRAPHY</x:v>
      </x:c>
      <x:c r="C6960" s="4" t="n">
        <x:v>4.3</x:v>
      </x:c>
      <x:c r="D6960" s="8" t="n">
        <x:v>751766</x:v>
      </x:c>
      <x:c r="E6960" s="6"/>
      <x:c r="F6960" s="8" t="n">
        <x:v>10000000</x:v>
      </x:c>
      <x:c r="G6960" t="str">
        <x:v>Free</x:v>
      </x:c>
      <x:c r="H6960" t="n">
        <x:v>0</x:v>
      </x:c>
      <x:c r="I6960" t="str">
        <x:v>Everyone</x:v>
      </x:c>
      <x:c r="J6960" t="str">
        <x:v>Photography</x:v>
      </x:c>
      <x:c r="K6960" t="n">
        <x:v>2018</x:v>
      </x:c>
      <x:c r="L6960" t="str">
        <x:v>2018-05</x:v>
      </x:c>
      <x:c r="M6960" t="n">
        <x:v>2936</x:v>
      </x:c>
    </x:row>
    <x:row r="6961">
      <x:c r="A6961" t="str">
        <x:v>Photo Compress 2.0 - Ad Free</x:v>
      </x:c>
      <x:c r="B6961" t="str">
        <x:v>TOOLS</x:v>
      </x:c>
      <x:c r="C6961" s="4" t="n">
        <x:v>4.1</x:v>
      </x:c>
      <x:c r="D6961" s="8" t="n">
        <x:v>6267</x:v>
      </x:c>
      <x:c r="E6961" s="6" t="n">
        <x:v>1.7</x:v>
      </x:c>
      <x:c r="F6961" s="8" t="n">
        <x:v>1000000</x:v>
      </x:c>
      <x:c r="G6961" t="str">
        <x:v>Free</x:v>
      </x:c>
      <x:c r="H6961" t="n">
        <x:v>0</x:v>
      </x:c>
      <x:c r="I6961" t="str">
        <x:v>Everyone</x:v>
      </x:c>
      <x:c r="J6961" t="str">
        <x:v>Tools</x:v>
      </x:c>
      <x:c r="K6961" t="n">
        <x:v>2016</x:v>
      </x:c>
      <x:c r="L6961" t="str">
        <x:v>2016-05</x:v>
      </x:c>
      <x:c r="M6961" t="n">
        <x:v>4974</x:v>
      </x:c>
    </x:row>
    <x:row r="6962">
      <x:c r="A6962" t="str">
        <x:v>Photo Designer - Write your name with shapes</x:v>
      </x:c>
      <x:c r="B6962" t="str">
        <x:v>ART_AND_DESIGN</x:v>
      </x:c>
      <x:c r="C6962" s="4" t="n">
        <x:v>4.7</x:v>
      </x:c>
      <x:c r="D6962" s="8" t="n">
        <x:v>3632</x:v>
      </x:c>
      <x:c r="E6962" s="6" t="n">
        <x:v>5.5</x:v>
      </x:c>
      <x:c r="F6962" s="8" t="n">
        <x:v>500000</x:v>
      </x:c>
      <x:c r="G6962" t="str">
        <x:v>Free</x:v>
      </x:c>
      <x:c r="H6962" t="n">
        <x:v>0</x:v>
      </x:c>
      <x:c r="I6962" t="str">
        <x:v>Everyone</x:v>
      </x:c>
      <x:c r="J6962" t="str">
        <x:v>Art &amp; Design</x:v>
      </x:c>
      <x:c r="K6962" t="n">
        <x:v>2018</x:v>
      </x:c>
      <x:c r="L6962" t="str">
        <x:v>2018-07</x:v>
      </x:c>
      <x:c r="M6962" t="n">
        <x:v>18</x:v>
      </x:c>
    </x:row>
    <x:row r="6963">
      <x:c r="A6963" t="str">
        <x:v>Photo Editor</x:v>
      </x:c>
      <x:c r="B6963" t="str">
        <x:v>PHOTOGRAPHY</x:v>
      </x:c>
      <x:c r="C6963" s="4" t="n">
        <x:v>4.1</x:v>
      </x:c>
      <x:c r="D6963" s="8" t="n">
        <x:v>114680</x:v>
      </x:c>
      <x:c r="E6963" s="6" t="n">
        <x:v>27</x:v>
      </x:c>
      <x:c r="F6963" s="8" t="n">
        <x:v>10000000</x:v>
      </x:c>
      <x:c r="G6963" t="str">
        <x:v>Free</x:v>
      </x:c>
      <x:c r="H6963" t="n">
        <x:v>0</x:v>
      </x:c>
      <x:c r="I6963" t="str">
        <x:v>Everyone</x:v>
      </x:c>
      <x:c r="J6963" t="str">
        <x:v>Photography</x:v>
      </x:c>
      <x:c r="K6963" t="n">
        <x:v>2018</x:v>
      </x:c>
      <x:c r="L6963" t="str">
        <x:v>2018-02</x:v>
      </x:c>
      <x:c r="M6963" t="n">
        <x:v>2935</x:v>
      </x:c>
    </x:row>
    <x:row r="6964">
      <x:c r="A6964" t="str">
        <x:v>Photo Editor &amp; Candy Camera &amp; Grid &amp; ScrapBook</x:v>
      </x:c>
      <x:c r="B6964" t="str">
        <x:v>ART_AND_DESIGN</x:v>
      </x:c>
      <x:c r="C6964" s="4" t="n">
        <x:v>4.1</x:v>
      </x:c>
      <x:c r="D6964" s="8" t="n">
        <x:v>159</x:v>
      </x:c>
      <x:c r="E6964" s="6" t="n">
        <x:v>19</x:v>
      </x:c>
      <x:c r="F6964" s="8" t="n">
        <x:v>10000</x:v>
      </x:c>
      <x:c r="G6964" t="str">
        <x:v>Free</x:v>
      </x:c>
      <x:c r="H6964" t="n">
        <x:v>0</x:v>
      </x:c>
      <x:c r="I6964" t="str">
        <x:v>Everyone</x:v>
      </x:c>
      <x:c r="J6964" t="str">
        <x:v>Art &amp; Design</x:v>
      </x:c>
      <x:c r="K6964" t="n">
        <x:v>2018</x:v>
      </x:c>
      <x:c r="L6964" t="str">
        <x:v>2018-01</x:v>
      </x:c>
      <x:c r="M6964" t="n">
        <x:v>2</x:v>
      </x:c>
    </x:row>
    <x:row r="6965">
      <x:c r="A6965" t="str">
        <x:v>Photo Editor - BPhoto</x:v>
      </x:c>
      <x:c r="B6965" t="str">
        <x:v>PHOTOGRAPHY</x:v>
      </x:c>
      <x:c r="C6965" s="4" t="n">
        <x:v>4.5</x:v>
      </x:c>
      <x:c r="D6965" s="8" t="n">
        <x:v>42</x:v>
      </x:c>
      <x:c r="E6965" s="6" t="n">
        <x:v>20</x:v>
      </x:c>
      <x:c r="F6965" s="8" t="n">
        <x:v>1000</x:v>
      </x:c>
      <x:c r="G6965" t="str">
        <x:v>Free</x:v>
      </x:c>
      <x:c r="H6965" t="n">
        <x:v>0</x:v>
      </x:c>
      <x:c r="I6965" t="str">
        <x:v>Everyone</x:v>
      </x:c>
      <x:c r="J6965" t="str">
        <x:v>Photography</x:v>
      </x:c>
      <x:c r="K6965" t="n">
        <x:v>2016</x:v>
      </x:c>
      <x:c r="L6965" t="str">
        <x:v>2016-09</x:v>
      </x:c>
      <x:c r="M6965" t="n">
        <x:v>6243</x:v>
      </x:c>
    </x:row>
    <x:row r="6966">
      <x:c r="A6966" t="str">
        <x:v>Photo Editor 2018</x:v>
      </x:c>
      <x:c r="B6966" t="str">
        <x:v>BEAUTY</x:v>
      </x:c>
      <x:c r="C6966" s="4" t="n">
        <x:v>4.5</x:v>
      </x:c>
      <x:c r="D6966" s="8" t="n">
        <x:v>134</x:v>
      </x:c>
      <x:c r="E6966" s="6" t="n">
        <x:v>17</x:v>
      </x:c>
      <x:c r="F6966" s="8" t="n">
        <x:v>10000</x:v>
      </x:c>
      <x:c r="G6966" t="str">
        <x:v>Free</x:v>
      </x:c>
      <x:c r="H6966" t="n">
        <x:v>0</x:v>
      </x:c>
      <x:c r="I6966" t="str">
        <x:v>Everyone</x:v>
      </x:c>
      <x:c r="J6966" t="str">
        <x:v>Beauty</x:v>
      </x:c>
      <x:c r="K6966" t="n">
        <x:v>2018</x:v>
      </x:c>
      <x:c r="L6966" t="str">
        <x:v>2018-03</x:v>
      </x:c>
      <x:c r="M6966" t="n">
        <x:v>117</x:v>
      </x:c>
    </x:row>
    <x:row r="6967">
      <x:c r="A6967" t="str">
        <x:v>Photo Editor Collage Maker Pro</x:v>
      </x:c>
      <x:c r="B6967" t="str">
        <x:v>PHOTOGRAPHY</x:v>
      </x:c>
      <x:c r="C6967" s="4" t="n">
        <x:v>4.5</x:v>
      </x:c>
      <x:c r="D6967" s="8" t="n">
        <x:v>1519671</x:v>
      </x:c>
      <x:c r="E6967" s="6"/>
      <x:c r="F6967" s="8" t="n">
        <x:v>100000000</x:v>
      </x:c>
      <x:c r="G6967" t="str">
        <x:v>Free</x:v>
      </x:c>
      <x:c r="H6967" t="n">
        <x:v>0</x:v>
      </x:c>
      <x:c r="I6967" t="str">
        <x:v>Everyone</x:v>
      </x:c>
      <x:c r="J6967" t="str">
        <x:v>Photography</x:v>
      </x:c>
      <x:c r="K6967" t="n">
        <x:v>2018</x:v>
      </x:c>
      <x:c r="L6967" t="str">
        <x:v>2018-02</x:v>
      </x:c>
      <x:c r="M6967" t="n">
        <x:v>10709</x:v>
      </x:c>
    </x:row>
    <x:row r="6968">
      <x:c r="A6968" t="str">
        <x:v>Photo Editor Pro</x:v>
      </x:c>
      <x:c r="B6968" t="str">
        <x:v>PHOTOGRAPHY</x:v>
      </x:c>
      <x:c r="C6968" s="4" t="n">
        <x:v>4.3</x:v>
      </x:c>
      <x:c r="D6968" s="8" t="n">
        <x:v>1871421</x:v>
      </x:c>
      <x:c r="E6968" s="6"/>
      <x:c r="F6968" s="8" t="n">
        <x:v>100000000</x:v>
      </x:c>
      <x:c r="G6968" t="str">
        <x:v>Free</x:v>
      </x:c>
      <x:c r="H6968" t="n">
        <x:v>0</x:v>
      </x:c>
      <x:c r="I6968" t="str">
        <x:v>Everyone</x:v>
      </x:c>
      <x:c r="J6968" t="str">
        <x:v>Photography</x:v>
      </x:c>
      <x:c r="K6968" t="n">
        <x:v>2017</x:v>
      </x:c>
      <x:c r="L6968" t="str">
        <x:v>2017-12</x:v>
      </x:c>
      <x:c r="M6968" t="n">
        <x:v>2923</x:v>
      </x:c>
    </x:row>
    <x:row r="6969">
      <x:c r="A6969" t="str">
        <x:v>Photo Editor Selfie Camera Filter &amp; Mirror Image</x:v>
      </x:c>
      <x:c r="B6969" t="str">
        <x:v>PHOTOGRAPHY</x:v>
      </x:c>
      <x:c r="C6969" s="4" t="n">
        <x:v>4.3</x:v>
      </x:c>
      <x:c r="D6969" s="8" t="n">
        <x:v>527248</x:v>
      </x:c>
      <x:c r="E6969" s="6"/>
      <x:c r="F6969" s="8" t="n">
        <x:v>50000000</x:v>
      </x:c>
      <x:c r="G6969" t="str">
        <x:v>Free</x:v>
      </x:c>
      <x:c r="H6969" t="n">
        <x:v>0</x:v>
      </x:c>
      <x:c r="I6969" t="str">
        <x:v>Everyone</x:v>
      </x:c>
      <x:c r="J6969" t="str">
        <x:v>Photography</x:v>
      </x:c>
      <x:c r="K6969" t="n">
        <x:v>2018</x:v>
      </x:c>
      <x:c r="L6969" t="str">
        <x:v>2018-02</x:v>
      </x:c>
      <x:c r="M6969" t="n">
        <x:v>2918</x:v>
      </x:c>
    </x:row>
    <x:row r="6970">
      <x:c r="A6970" t="str">
        <x:v>Photo Editor by Aviary</x:v>
      </x:c>
      <x:c r="B6970" t="str">
        <x:v>PHOTOGRAPHY</x:v>
      </x:c>
      <x:c r="C6970" s="4" t="n">
        <x:v>4.4</x:v>
      </x:c>
      <x:c r="D6970" s="8" t="n">
        <x:v>1490732</x:v>
      </x:c>
      <x:c r="E6970" s="6" t="n">
        <x:v>21</x:v>
      </x:c>
      <x:c r="F6970" s="8" t="n">
        <x:v>50000000</x:v>
      </x:c>
      <x:c r="G6970" t="str">
        <x:v>Free</x:v>
      </x:c>
      <x:c r="H6970" t="n">
        <x:v>0</x:v>
      </x:c>
      <x:c r="I6970" t="str">
        <x:v>Everyone</x:v>
      </x:c>
      <x:c r="J6970" t="str">
        <x:v>Photography</x:v>
      </x:c>
      <x:c r="K6970" t="n">
        <x:v>2018</x:v>
      </x:c>
      <x:c r="L6970" t="str">
        <x:v>2018-07</x:v>
      </x:c>
      <x:c r="M6970" t="n">
        <x:v>2932</x:v>
      </x:c>
    </x:row>
    <x:row r="6971">
      <x:c r="A6971" t="str">
        <x:v>Photo Editor by BeFunky</x:v>
      </x:c>
      <x:c r="B6971" t="str">
        <x:v>PHOTOGRAPHY</x:v>
      </x:c>
      <x:c r="C6971" s="4" t="n">
        <x:v>4.5</x:v>
      </x:c>
      <x:c r="D6971" s="8" t="n">
        <x:v>192851</x:v>
      </x:c>
      <x:c r="E6971" s="6"/>
      <x:c r="F6971" s="8" t="n">
        <x:v>10000000</x:v>
      </x:c>
      <x:c r="G6971" t="str">
        <x:v>Free</x:v>
      </x:c>
      <x:c r="H6971" t="n">
        <x:v>0</x:v>
      </x:c>
      <x:c r="I6971" t="str">
        <x:v>Everyone</x:v>
      </x:c>
      <x:c r="J6971" t="str">
        <x:v>Photography</x:v>
      </x:c>
      <x:c r="K6971" t="n">
        <x:v>2017</x:v>
      </x:c>
      <x:c r="L6971" t="str">
        <x:v>2017-09</x:v>
      </x:c>
      <x:c r="M6971" t="n">
        <x:v>6053</x:v>
      </x:c>
    </x:row>
    <x:row r="6972">
      <x:c r="A6972" t="str">
        <x:v>Photo Editor-</x:v>
      </x:c>
      <x:c r="B6972" t="str">
        <x:v>PHOTOGRAPHY</x:v>
      </x:c>
      <x:c r="C6972" s="4" t="n">
        <x:v>4.3</x:v>
      </x:c>
      <x:c r="D6972" s="8" t="n">
        <x:v>68071</x:v>
      </x:c>
      <x:c r="E6972" s="6"/>
      <x:c r="F6972" s="8" t="n">
        <x:v>5000000</x:v>
      </x:c>
      <x:c r="G6972" t="str">
        <x:v>Free</x:v>
      </x:c>
      <x:c r="H6972" t="n">
        <x:v>0</x:v>
      </x:c>
      <x:c r="I6972" t="str">
        <x:v>Everyone</x:v>
      </x:c>
      <x:c r="J6972" t="str">
        <x:v>Photography</x:v>
      </x:c>
      <x:c r="K6972" t="n">
        <x:v>2018</x:v>
      </x:c>
      <x:c r="L6972" t="str">
        <x:v>2018-05</x:v>
      </x:c>
      <x:c r="M6972" t="n">
        <x:v>2926</x:v>
      </x:c>
    </x:row>
    <x:row r="6973">
      <x:c r="A6973" t="str">
        <x:v>Photo Effects Pro</x:v>
      </x:c>
      <x:c r="B6973" t="str">
        <x:v>PHOTOGRAPHY</x:v>
      </x:c>
      <x:c r="C6973" s="4" t="n">
        <x:v>4.4</x:v>
      </x:c>
      <x:c r="D6973" s="8" t="n">
        <x:v>1494491</x:v>
      </x:c>
      <x:c r="E6973" s="6" t="n">
        <x:v>21</x:v>
      </x:c>
      <x:c r="F6973" s="8" t="n">
        <x:v>50000000</x:v>
      </x:c>
      <x:c r="G6973" t="str">
        <x:v>Free</x:v>
      </x:c>
      <x:c r="H6973" t="n">
        <x:v>0</x:v>
      </x:c>
      <x:c r="I6973" t="str">
        <x:v>Everyone</x:v>
      </x:c>
      <x:c r="J6973" t="str">
        <x:v>Photography</x:v>
      </x:c>
      <x:c r="K6973" t="n">
        <x:v>2017</x:v>
      </x:c>
      <x:c r="L6973" t="str">
        <x:v>2017-03</x:v>
      </x:c>
      <x:c r="M6973" t="n">
        <x:v>2917</x:v>
      </x:c>
    </x:row>
    <x:row r="6974">
      <x:c r="A6974" t="str">
        <x:v>Photo Frame</x:v>
      </x:c>
      <x:c r="B6974" t="str">
        <x:v>PHOTOGRAPHY</x:v>
      </x:c>
      <x:c r="C6974" s="4" t="n">
        <x:v>4.5</x:v>
      </x:c>
      <x:c r="D6974" s="8" t="n">
        <x:v>74476</x:v>
      </x:c>
      <x:c r="E6974" s="6" t="n">
        <x:v>23</x:v>
      </x:c>
      <x:c r="F6974" s="8" t="n">
        <x:v>10000000</x:v>
      </x:c>
      <x:c r="G6974" t="str">
        <x:v>Free</x:v>
      </x:c>
      <x:c r="H6974" t="n">
        <x:v>0</x:v>
      </x:c>
      <x:c r="I6974" t="str">
        <x:v>Everyone</x:v>
      </x:c>
      <x:c r="J6974" t="str">
        <x:v>Photography</x:v>
      </x:c>
      <x:c r="K6974" t="n">
        <x:v>2018</x:v>
      </x:c>
      <x:c r="L6974" t="str">
        <x:v>2018-06</x:v>
      </x:c>
      <x:c r="M6974" t="n">
        <x:v>2829</x:v>
      </x:c>
    </x:row>
    <x:row r="6975">
      <x:c r="A6975" t="str">
        <x:v>Photo Frames</x:v>
      </x:c>
      <x:c r="B6975" t="str">
        <x:v>PHOTOGRAPHY</x:v>
      </x:c>
      <x:c r="C6975" s="4" t="n">
        <x:v>4.3</x:v>
      </x:c>
      <x:c r="D6975" s="8" t="n">
        <x:v>28578</x:v>
      </x:c>
      <x:c r="E6975" s="6" t="n">
        <x:v>23</x:v>
      </x:c>
      <x:c r="F6975" s="8" t="n">
        <x:v>10000000</x:v>
      </x:c>
      <x:c r="G6975" t="str">
        <x:v>Free</x:v>
      </x:c>
      <x:c r="H6975" t="n">
        <x:v>0</x:v>
      </x:c>
      <x:c r="I6975" t="str">
        <x:v>Everyone</x:v>
      </x:c>
      <x:c r="J6975" t="str">
        <x:v>Photography</x:v>
      </x:c>
      <x:c r="K6975" t="n">
        <x:v>2018</x:v>
      </x:c>
      <x:c r="L6975" t="str">
        <x:v>2018-07</x:v>
      </x:c>
      <x:c r="M6975" t="n">
        <x:v>2848</x:v>
      </x:c>
    </x:row>
    <x:row r="6976">
      <x:c r="A6976" t="str">
        <x:v>Photo Lab Picture Editor: face effects, art frames</x:v>
      </x:c>
      <x:c r="B6976" t="str">
        <x:v>PHOTOGRAPHY</x:v>
      </x:c>
      <x:c r="C6976" s="4" t="n">
        <x:v>4.5</x:v>
      </x:c>
      <x:c r="D6976" s="8" t="n">
        <x:v>1536512</x:v>
      </x:c>
      <x:c r="E6976" s="6"/>
      <x:c r="F6976" s="8" t="n">
        <x:v>50000000</x:v>
      </x:c>
      <x:c r="G6976" t="str">
        <x:v>Free</x:v>
      </x:c>
      <x:c r="H6976" t="n">
        <x:v>0</x:v>
      </x:c>
      <x:c r="I6976" t="str">
        <x:v>Everyone</x:v>
      </x:c>
      <x:c r="J6976" t="str">
        <x:v>Photography</x:v>
      </x:c>
      <x:c r="K6976" t="n">
        <x:v>2018</x:v>
      </x:c>
      <x:c r="L6976" t="str">
        <x:v>2018-07</x:v>
      </x:c>
      <x:c r="M6976" t="n">
        <x:v>9845</x:v>
      </x:c>
    </x:row>
    <x:row r="6977">
      <x:c r="A6977" t="str">
        <x:v>Photo Lock App - Hide Pictures &amp; Videos</x:v>
      </x:c>
      <x:c r="B6977" t="str">
        <x:v>PERSONALIZATION</x:v>
      </x:c>
      <x:c r="C6977" s="4" t="n">
        <x:v>4.5</x:v>
      </x:c>
      <x:c r="D6977" s="8" t="n">
        <x:v>29203</x:v>
      </x:c>
      <x:c r="E6977" s="6" t="n">
        <x:v>3.3</x:v>
      </x:c>
      <x:c r="F6977" s="8" t="n">
        <x:v>5000000</x:v>
      </x:c>
      <x:c r="G6977" t="str">
        <x:v>Free</x:v>
      </x:c>
      <x:c r="H6977" t="n">
        <x:v>0</x:v>
      </x:c>
      <x:c r="I6977" t="str">
        <x:v>Everyone</x:v>
      </x:c>
      <x:c r="J6977" t="str">
        <x:v>Personalization</x:v>
      </x:c>
      <x:c r="K6977" t="n">
        <x:v>2017</x:v>
      </x:c>
      <x:c r="L6977" t="str">
        <x:v>2017-12</x:v>
      </x:c>
      <x:c r="M6977" t="n">
        <x:v>3392</x:v>
      </x:c>
    </x:row>
    <x:row r="6978">
      <x:c r="A6978" t="str">
        <x:v>Photo Mixer</x:v>
      </x:c>
      <x:c r="B6978" t="str">
        <x:v>PHOTOGRAPHY</x:v>
      </x:c>
      <x:c r="C6978" s="4" t="n">
        <x:v>3.9</x:v>
      </x:c>
      <x:c r="D6978" s="8" t="n">
        <x:v>55427</x:v>
      </x:c>
      <x:c r="E6978" s="6" t="n">
        <x:v>6.6</x:v>
      </x:c>
      <x:c r="F6978" s="8" t="n">
        <x:v>10000000</x:v>
      </x:c>
      <x:c r="G6978" t="str">
        <x:v>Free</x:v>
      </x:c>
      <x:c r="H6978" t="n">
        <x:v>0</x:v>
      </x:c>
      <x:c r="I6978" t="str">
        <x:v>Everyone</x:v>
      </x:c>
      <x:c r="J6978" t="str">
        <x:v>Photography</x:v>
      </x:c>
      <x:c r="K6978" t="n">
        <x:v>2016</x:v>
      </x:c>
      <x:c r="L6978" t="str">
        <x:v>2016-03</x:v>
      </x:c>
      <x:c r="M6978" t="n">
        <x:v>2865</x:v>
      </x:c>
    </x:row>
    <x:row r="6979">
      <x:c r="A6979" t="str">
        <x:v>Photo Studio</x:v>
      </x:c>
      <x:c r="B6979" t="str">
        <x:v>PHOTOGRAPHY</x:v>
      </x:c>
      <x:c r="C6979" s="4" t="n">
        <x:v>4.2</x:v>
      </x:c>
      <x:c r="D6979" s="8" t="n">
        <x:v>477831</x:v>
      </x:c>
      <x:c r="E6979" s="6" t="n">
        <x:v>51</x:v>
      </x:c>
      <x:c r="F6979" s="8" t="n">
        <x:v>10000000</x:v>
      </x:c>
      <x:c r="G6979" t="str">
        <x:v>Free</x:v>
      </x:c>
      <x:c r="H6979" t="n">
        <x:v>0</x:v>
      </x:c>
      <x:c r="I6979" t="str">
        <x:v>Everyone</x:v>
      </x:c>
      <x:c r="J6979" t="str">
        <x:v>Photography</x:v>
      </x:c>
      <x:c r="K6979" t="n">
        <x:v>2018</x:v>
      </x:c>
      <x:c r="L6979" t="str">
        <x:v>2018-07</x:v>
      </x:c>
      <x:c r="M6979" t="n">
        <x:v>2922</x:v>
      </x:c>
    </x:row>
    <x:row r="6980">
      <x:c r="A6980" t="str">
        <x:v>Photo Warp</x:v>
      </x:c>
      <x:c r="B6980" t="str">
        <x:v>FAMILY</x:v>
      </x:c>
      <x:c r="C6980" s="4" t="n">
        <x:v>3.7</x:v>
      </x:c>
      <x:c r="D6980" s="8" t="n">
        <x:v>353342</x:v>
      </x:c>
      <x:c r="E6980" s="6" t="n">
        <x:v>13</x:v>
      </x:c>
      <x:c r="F6980" s="8" t="n">
        <x:v>50000000</x:v>
      </x:c>
      <x:c r="G6980" t="str">
        <x:v>Free</x:v>
      </x:c>
      <x:c r="H6980" t="n">
        <x:v>0</x:v>
      </x:c>
      <x:c r="I6980" t="str">
        <x:v>Everyone</x:v>
      </x:c>
      <x:c r="J6980" t="str">
        <x:v>Entertainment</x:v>
      </x:c>
      <x:c r="K6980" t="n">
        <x:v>2017</x:v>
      </x:c>
      <x:c r="L6980" t="str">
        <x:v>2017-11</x:v>
      </x:c>
      <x:c r="M6980" t="n">
        <x:v>3903</x:v>
      </x:c>
    </x:row>
    <x:row r="6981">
      <x:c r="A6981" t="str">
        <x:v>Photo frame</x:v>
      </x:c>
      <x:c r="B6981" t="str">
        <x:v>PHOTOGRAPHY</x:v>
      </x:c>
      <x:c r="C6981" s="4" t="n">
        <x:v>4.5</x:v>
      </x:c>
      <x:c r="D6981" s="8" t="n">
        <x:v>859</x:v>
      </x:c>
      <x:c r="E6981" s="6" t="n">
        <x:v>21</x:v>
      </x:c>
      <x:c r="F6981" s="8" t="n">
        <x:v>100000</x:v>
      </x:c>
      <x:c r="G6981" t="str">
        <x:v>Free</x:v>
      </x:c>
      <x:c r="H6981" t="n">
        <x:v>0</x:v>
      </x:c>
      <x:c r="I6981" t="str">
        <x:v>Everyone</x:v>
      </x:c>
      <x:c r="J6981" t="str">
        <x:v>Photography</x:v>
      </x:c>
      <x:c r="K6981" t="n">
        <x:v>2018</x:v>
      </x:c>
      <x:c r="L6981" t="str">
        <x:v>2018-07</x:v>
      </x:c>
      <x:c r="M6981" t="n">
        <x:v>2820</x:v>
      </x:c>
    </x:row>
    <x:row r="6982">
      <x:c r="A6982" t="str">
        <x:v>PhotoDirector Photo Editor App</x:v>
      </x:c>
      <x:c r="B6982" t="str">
        <x:v>PHOTOGRAPHY</x:v>
      </x:c>
      <x:c r="C6982" s="4" t="n">
        <x:v>4.6</x:v>
      </x:c>
      <x:c r="D6982" s="8" t="n">
        <x:v>714340</x:v>
      </x:c>
      <x:c r="E6982" s="6"/>
      <x:c r="F6982" s="8" t="n">
        <x:v>10000000</x:v>
      </x:c>
      <x:c r="G6982" t="str">
        <x:v>Free</x:v>
      </x:c>
      <x:c r="H6982" t="n">
        <x:v>0</x:v>
      </x:c>
      <x:c r="I6982" t="str">
        <x:v>Everyone</x:v>
      </x:c>
      <x:c r="J6982" t="str">
        <x:v>Photography</x:v>
      </x:c>
      <x:c r="K6982" t="n">
        <x:v>2018</x:v>
      </x:c>
      <x:c r="L6982" t="str">
        <x:v>2018-07</x:v>
      </x:c>
      <x:c r="M6982" t="n">
        <x:v>2930</x:v>
      </x:c>
    </x:row>
    <x:row r="6983">
      <x:c r="A6983" t="str">
        <x:v>PhotoFrame for Synology DS</x:v>
      </x:c>
      <x:c r="B6983" t="str">
        <x:v>PHOTOGRAPHY</x:v>
      </x:c>
      <x:c r="C6983" s="4" t="n">
        <x:v>4</x:v>
      </x:c>
      <x:c r="D6983" s="8" t="n">
        <x:v>1</x:v>
      </x:c>
      <x:c r="E6983" s="6" t="n">
        <x:v>2.6</x:v>
      </x:c>
      <x:c r="F6983" s="8" t="n">
        <x:v>10</x:v>
      </x:c>
      <x:c r="G6983" t="str">
        <x:v>Paid</x:v>
      </x:c>
      <x:c r="H6983" t="n">
        <x:v>4.99</x:v>
      </x:c>
      <x:c r="I6983" t="str">
        <x:v>Everyone</x:v>
      </x:c>
      <x:c r="J6983" t="str">
        <x:v>Photography</x:v>
      </x:c>
      <x:c r="K6983" t="n">
        <x:v>2017</x:v>
      </x:c>
      <x:c r="L6983" t="str">
        <x:v>2017-02</x:v>
      </x:c>
      <x:c r="M6983" t="n">
        <x:v>8847</x:v>
      </x:c>
    </x:row>
    <x:row r="6984">
      <x:c r="A6984" t="str">
        <x:v>PhotoFunia</x:v>
      </x:c>
      <x:c r="B6984" t="str">
        <x:v>PHOTOGRAPHY</x:v>
      </x:c>
      <x:c r="C6984" s="4" t="n">
        <x:v>4.3</x:v>
      </x:c>
      <x:c r="D6984" s="8" t="n">
        <x:v>316378</x:v>
      </x:c>
      <x:c r="E6984" s="6" t="n">
        <x:v>4.4</x:v>
      </x:c>
      <x:c r="F6984" s="8" t="n">
        <x:v>10000000</x:v>
      </x:c>
      <x:c r="G6984" t="str">
        <x:v>Free</x:v>
      </x:c>
      <x:c r="H6984" t="n">
        <x:v>0</x:v>
      </x:c>
      <x:c r="I6984" t="str">
        <x:v>Everyone</x:v>
      </x:c>
      <x:c r="J6984" t="str">
        <x:v>Photography</x:v>
      </x:c>
      <x:c r="K6984" t="n">
        <x:v>2017</x:v>
      </x:c>
      <x:c r="L6984" t="str">
        <x:v>2017-06</x:v>
      </x:c>
      <x:c r="M6984" t="n">
        <x:v>10742</x:v>
      </x:c>
    </x:row>
    <x:row r="6985">
      <x:c r="A6985" t="str">
        <x:v>PhotoGrid: Video &amp; Pic Collage Maker, Photo Editor</x:v>
      </x:c>
      <x:c r="B6985" t="str">
        <x:v>PHOTOGRAPHY</x:v>
      </x:c>
      <x:c r="C6985" s="4" t="n">
        <x:v>4.6</x:v>
      </x:c>
      <x:c r="D6985" s="8" t="n">
        <x:v>7529865</x:v>
      </x:c>
      <x:c r="E6985" s="6"/>
      <x:c r="F6985" s="8" t="n">
        <x:v>100000000</x:v>
      </x:c>
      <x:c r="G6985" t="str">
        <x:v>Free</x:v>
      </x:c>
      <x:c r="H6985" t="n">
        <x:v>0</x:v>
      </x:c>
      <x:c r="I6985" t="str">
        <x:v>Everyone</x:v>
      </x:c>
      <x:c r="J6985" t="str">
        <x:v>Photography</x:v>
      </x:c>
      <x:c r="K6985" t="n">
        <x:v>2018</x:v>
      </x:c>
      <x:c r="L6985" t="str">
        <x:v>2018-08</x:v>
      </x:c>
      <x:c r="M6985" t="n">
        <x:v>2945</x:v>
      </x:c>
    </x:row>
    <x:row r="6986">
      <x:c r="A6986" t="str">
        <x:v>PhotoLayers〜Superimpose,Eraser</x:v>
      </x:c>
      <x:c r="B6986" t="str">
        <x:v>PHOTOGRAPHY</x:v>
      </x:c>
      <x:c r="C6986" s="4" t="n">
        <x:v>4.5</x:v>
      </x:c>
      <x:c r="D6986" s="8" t="n">
        <x:v>81219</x:v>
      </x:c>
      <x:c r="E6986" s="6" t="n">
        <x:v>2.6</x:v>
      </x:c>
      <x:c r="F6986" s="8" t="n">
        <x:v>10000000</x:v>
      </x:c>
      <x:c r="G6986" t="str">
        <x:v>Free</x:v>
      </x:c>
      <x:c r="H6986" t="n">
        <x:v>0</x:v>
      </x:c>
      <x:c r="I6986" t="str">
        <x:v>Everyone</x:v>
      </x:c>
      <x:c r="J6986" t="str">
        <x:v>Photography</x:v>
      </x:c>
      <x:c r="K6986" t="n">
        <x:v>2015</x:v>
      </x:c>
      <x:c r="L6986" t="str">
        <x:v>2015-06</x:v>
      </x:c>
      <x:c r="M6986" t="n">
        <x:v>6144</x:v>
      </x:c>
    </x:row>
    <x:row r="6987">
      <x:c r="A6987" t="str">
        <x:v>PhotoScan by Google Photos</x:v>
      </x:c>
      <x:c r="B6987" t="str">
        <x:v>PHOTOGRAPHY</x:v>
      </x:c>
      <x:c r="C6987" s="4" t="n">
        <x:v>4.3</x:v>
      </x:c>
      <x:c r="D6987" s="8" t="n">
        <x:v>61990</x:v>
      </x:c>
      <x:c r="E6987" s="6"/>
      <x:c r="F6987" s="8" t="n">
        <x:v>10000000</x:v>
      </x:c>
      <x:c r="G6987" t="str">
        <x:v>Free</x:v>
      </x:c>
      <x:c r="H6987" t="n">
        <x:v>0</x:v>
      </x:c>
      <x:c r="I6987" t="str">
        <x:v>Everyone</x:v>
      </x:c>
      <x:c r="J6987" t="str">
        <x:v>Photography</x:v>
      </x:c>
      <x:c r="K6987" t="n">
        <x:v>2018</x:v>
      </x:c>
      <x:c r="L6987" t="str">
        <x:v>2018-02</x:v>
      </x:c>
      <x:c r="M6987" t="n">
        <x:v>5075</x:v>
      </x:c>
    </x:row>
    <x:row r="6988">
      <x:c r="A6988" t="str">
        <x:v>PhotoWonder: Pro Beauty Photo Editor Collage Maker</x:v>
      </x:c>
      <x:c r="B6988" t="str">
        <x:v>PHOTOGRAPHY</x:v>
      </x:c>
      <x:c r="C6988" s="4" t="n">
        <x:v>4.4</x:v>
      </x:c>
      <x:c r="D6988" s="8" t="n">
        <x:v>852649</x:v>
      </x:c>
      <x:c r="E6988" s="6" t="n">
        <x:v>43</x:v>
      </x:c>
      <x:c r="F6988" s="8" t="n">
        <x:v>50000000</x:v>
      </x:c>
      <x:c r="G6988" t="str">
        <x:v>Free</x:v>
      </x:c>
      <x:c r="H6988" t="n">
        <x:v>0</x:v>
      </x:c>
      <x:c r="I6988" t="str">
        <x:v>Teen</x:v>
      </x:c>
      <x:c r="J6988" t="str">
        <x:v>Photography</x:v>
      </x:c>
      <x:c r="K6988" t="n">
        <x:v>2018</x:v>
      </x:c>
      <x:c r="L6988" t="str">
        <x:v>2018-06</x:v>
      </x:c>
      <x:c r="M6988" t="n">
        <x:v>2916</x:v>
      </x:c>
    </x:row>
    <x:row r="6989">
      <x:c r="A6989" t="str">
        <x:v>Pi Dark [substratum]</x:v>
      </x:c>
      <x:c r="B6989" t="str">
        <x:v>PERSONALIZATION</x:v>
      </x:c>
      <x:c r="C6989" s="4" t="n">
        <x:v>4.5</x:v>
      </x:c>
      <x:c r="D6989" s="8" t="n">
        <x:v>189</x:v>
      </x:c>
      <x:c r="E6989" s="6" t="n">
        <x:v>2.1</x:v>
      </x:c>
      <x:c r="F6989" s="8" t="n">
        <x:v>10000</x:v>
      </x:c>
      <x:c r="G6989" t="str">
        <x:v>Free</x:v>
      </x:c>
      <x:c r="H6989" t="n">
        <x:v>0</x:v>
      </x:c>
      <x:c r="I6989" t="str">
        <x:v>Everyone</x:v>
      </x:c>
      <x:c r="J6989" t="str">
        <x:v>Personalization</x:v>
      </x:c>
      <x:c r="K6989" t="n">
        <x:v>2018</x:v>
      </x:c>
      <x:c r="L6989" t="str">
        <x:v>2018-03</x:v>
      </x:c>
      <x:c r="M6989" t="n">
        <x:v>4492</x:v>
      </x:c>
    </x:row>
    <x:row r="6990">
      <x:c r="A6990" t="str">
        <x:v>Piano Free - Keyboard with Magic Tiles Music Games</x:v>
      </x:c>
      <x:c r="B6990" t="str">
        <x:v>GAME</x:v>
      </x:c>
      <x:c r="C6990" s="4" t="n">
        <x:v>4.5</x:v>
      </x:c>
      <x:c r="D6990" s="8" t="n">
        <x:v>785622</x:v>
      </x:c>
      <x:c r="E6990" s="6"/>
      <x:c r="F6990" s="8" t="n">
        <x:v>50000000</x:v>
      </x:c>
      <x:c r="G6990" t="str">
        <x:v>Free</x:v>
      </x:c>
      <x:c r="H6990" t="n">
        <x:v>0</x:v>
      </x:c>
      <x:c r="I6990" t="str">
        <x:v>Everyone</x:v>
      </x:c>
      <x:c r="J6990" t="str">
        <x:v>Music</x:v>
      </x:c>
      <x:c r="K6990" t="n">
        <x:v>2018</x:v>
      </x:c>
      <x:c r="L6990" t="str">
        <x:v>2018-06</x:v>
      </x:c>
      <x:c r="M6990" t="n">
        <x:v>8310</x:v>
      </x:c>
    </x:row>
    <x:row r="6991">
      <x:c r="A6991" t="str">
        <x:v>Piano Kids - Music &amp; Songs</x:v>
      </x:c>
      <x:c r="B6991" t="str">
        <x:v>FAMILY</x:v>
      </x:c>
      <x:c r="C6991" s="4" t="n">
        <x:v>4.6</x:v>
      </x:c>
      <x:c r="D6991" s="8" t="n">
        <x:v>46741</x:v>
      </x:c>
      <x:c r="E6991" s="6" t="n">
        <x:v>50</x:v>
      </x:c>
      <x:c r="F6991" s="8" t="n">
        <x:v>10000000</x:v>
      </x:c>
      <x:c r="G6991" t="str">
        <x:v>Free</x:v>
      </x:c>
      <x:c r="H6991" t="n">
        <x:v>0</x:v>
      </x:c>
      <x:c r="I6991" t="str">
        <x:v>Everyone</x:v>
      </x:c>
      <x:c r="J6991" t="str">
        <x:v>Music;Music &amp; Video</x:v>
      </x:c>
      <x:c r="K6991" t="n">
        <x:v>2018</x:v>
      </x:c>
      <x:c r="L6991" t="str">
        <x:v>2018-08</x:v>
      </x:c>
      <x:c r="M6991" t="n">
        <x:v>2053</x:v>
      </x:c>
    </x:row>
    <x:row r="6992">
      <x:c r="A6992" t="str">
        <x:v>Piano Tiles 2™</x:v>
      </x:c>
      <x:c r="B6992" t="str">
        <x:v>GAME</x:v>
      </x:c>
      <x:c r="C6992" s="4" t="n">
        <x:v>4.7</x:v>
      </x:c>
      <x:c r="D6992" s="8" t="n">
        <x:v>8118880</x:v>
      </x:c>
      <x:c r="E6992" s="6"/>
      <x:c r="F6992" s="8" t="n">
        <x:v>100000000</x:v>
      </x:c>
      <x:c r="G6992" t="str">
        <x:v>Free</x:v>
      </x:c>
      <x:c r="H6992" t="n">
        <x:v>0</x:v>
      </x:c>
      <x:c r="I6992" t="str">
        <x:v>Everyone</x:v>
      </x:c>
      <x:c r="J6992" t="str">
        <x:v>Arcade</x:v>
      </x:c>
      <x:c r="K6992" t="n">
        <x:v>2018</x:v>
      </x:c>
      <x:c r="L6992" t="str">
        <x:v>2018-08</x:v>
      </x:c>
      <x:c r="M6992" t="n">
        <x:v>1765</x:v>
      </x:c>
    </x:row>
    <x:row r="6993">
      <x:c r="A6993" t="str">
        <x:v>Pic Collage - Photo Editor</x:v>
      </x:c>
      <x:c r="B6993" t="str">
        <x:v>PHOTOGRAPHY</x:v>
      </x:c>
      <x:c r="C6993" s="4" t="n">
        <x:v>4.6</x:v>
      </x:c>
      <x:c r="D6993" s="8" t="n">
        <x:v>1451000</x:v>
      </x:c>
      <x:c r="E6993" s="6"/>
      <x:c r="F6993" s="8" t="n">
        <x:v>50000000</x:v>
      </x:c>
      <x:c r="G6993" t="str">
        <x:v>Free</x:v>
      </x:c>
      <x:c r="H6993" t="n">
        <x:v>0</x:v>
      </x:c>
      <x:c r="I6993" t="str">
        <x:v>Everyone</x:v>
      </x:c>
      <x:c r="J6993" t="str">
        <x:v>Photography</x:v>
      </x:c>
      <x:c r="K6993" t="n">
        <x:v>2018</x:v>
      </x:c>
      <x:c r="L6993" t="str">
        <x:v>2018-07</x:v>
      </x:c>
      <x:c r="M6993" t="n">
        <x:v>2931</x:v>
      </x:c>
    </x:row>
    <x:row r="6994">
      <x:c r="A6994" t="str">
        <x:v>Pic Stitch - #1 Collage Maker</x:v>
      </x:c>
      <x:c r="B6994" t="str">
        <x:v>PHOTOGRAPHY</x:v>
      </x:c>
      <x:c r="C6994" s="4" t="n">
        <x:v>4.2</x:v>
      </x:c>
      <x:c r="D6994" s="8" t="n">
        <x:v>15426</x:v>
      </x:c>
      <x:c r="E6994" s="6" t="n">
        <x:v>50</x:v>
      </x:c>
      <x:c r="F6994" s="8" t="n">
        <x:v>1000000</x:v>
      </x:c>
      <x:c r="G6994" t="str">
        <x:v>Free</x:v>
      </x:c>
      <x:c r="H6994" t="n">
        <x:v>0</x:v>
      </x:c>
      <x:c r="I6994" t="str">
        <x:v>Everyone</x:v>
      </x:c>
      <x:c r="J6994" t="str">
        <x:v>Photography</x:v>
      </x:c>
      <x:c r="K6994" t="n">
        <x:v>2018</x:v>
      </x:c>
      <x:c r="L6994" t="str">
        <x:v>2018-07</x:v>
      </x:c>
      <x:c r="M6994" t="n">
        <x:v>2929</x:v>
      </x:c>
    </x:row>
    <x:row r="6995">
      <x:c r="A6995" t="str">
        <x:v>Picai - Smart AI Camera</x:v>
      </x:c>
      <x:c r="B6995" t="str">
        <x:v>PHOTOGRAPHY</x:v>
      </x:c>
      <x:c r="C6995" s="4" t="n">
        <x:v>4</x:v>
      </x:c>
      <x:c r="D6995" s="8" t="n">
        <x:v>529</x:v>
      </x:c>
      <x:c r="E6995" s="6"/>
      <x:c r="F6995" s="8" t="n">
        <x:v>100000</x:v>
      </x:c>
      <x:c r="G6995" t="str">
        <x:v>Free</x:v>
      </x:c>
      <x:c r="H6995" t="n">
        <x:v>0</x:v>
      </x:c>
      <x:c r="I6995" t="str">
        <x:v>Everyone</x:v>
      </x:c>
      <x:c r="J6995" t="str">
        <x:v>Photography</x:v>
      </x:c>
      <x:c r="K6995" t="n">
        <x:v>2018</x:v>
      </x:c>
      <x:c r="L6995" t="str">
        <x:v>2018-07</x:v>
      </x:c>
      <x:c r="M6995" t="n">
        <x:v>5204</x:v>
      </x:c>
    </x:row>
    <x:row r="6996">
      <x:c r="A6996" t="str">
        <x:v>Pick Your Part Garage</x:v>
      </x:c>
      <x:c r="B6996" t="str">
        <x:v>AUTO_AND_VEHICLES</x:v>
      </x:c>
      <x:c r="C6996" s="4" t="n">
        <x:v>3.9</x:v>
      </x:c>
      <x:c r="D6996" s="8" t="n">
        <x:v>142</x:v>
      </x:c>
      <x:c r="E6996" s="6" t="n">
        <x:v>32</x:v>
      </x:c>
      <x:c r="F6996" s="8" t="n">
        <x:v>50000</x:v>
      </x:c>
      <x:c r="G6996" t="str">
        <x:v>Free</x:v>
      </x:c>
      <x:c r="H6996" t="n">
        <x:v>0</x:v>
      </x:c>
      <x:c r="I6996" t="str">
        <x:v>Everyone</x:v>
      </x:c>
      <x:c r="J6996" t="str">
        <x:v>Auto &amp; Vehicles</x:v>
      </x:c>
      <x:c r="K6996" t="n">
        <x:v>2018</x:v>
      </x:c>
      <x:c r="L6996" t="str">
        <x:v>2018-07</x:v>
      </x:c>
      <x:c r="M6996" t="n">
        <x:v>82</x:v>
      </x:c>
    </x:row>
    <x:row r="6997">
      <x:c r="A6997" t="str">
        <x:v>Pick-a-Paint</x:v>
      </x:c>
      <x:c r="B6997" t="str">
        <x:v>LIFESTYLE</x:v>
      </x:c>
      <x:c r="C6997" s="4" t="n">
        <x:v>1.6</x:v>
      </x:c>
      <x:c r="D6997" s="8" t="n">
        <x:v>242</x:v>
      </x:c>
      <x:c r="E6997" s="6" t="n">
        <x:v>36</x:v>
      </x:c>
      <x:c r="F6997" s="8" t="n">
        <x:v>50000</x:v>
      </x:c>
      <x:c r="G6997" t="str">
        <x:v>Free</x:v>
      </x:c>
      <x:c r="H6997" t="n">
        <x:v>0</x:v>
      </x:c>
      <x:c r="I6997" t="str">
        <x:v>Everyone</x:v>
      </x:c>
      <x:c r="J6997" t="str">
        <x:v>Lifestyle</x:v>
      </x:c>
      <x:c r="K6997" t="n">
        <x:v>2018</x:v>
      </x:c>
      <x:c r="L6997" t="str">
        <x:v>2018-05</x:v>
      </x:c>
      <x:c r="M6997" t="n">
        <x:v>6665</x:v>
      </x:c>
    </x:row>
    <x:row r="6998">
      <x:c r="A6998" t="str">
        <x:v>Picktrainer: India's largest photo contest app</x:v>
      </x:c>
      <x:c r="B6998" t="str">
        <x:v>EVENTS</x:v>
      </x:c>
      <x:c r="C6998" s="4" t="n">
        <x:v>4.5</x:v>
      </x:c>
      <x:c r="D6998" s="8" t="n">
        <x:v>1065</x:v>
      </x:c>
      <x:c r="E6998" s="6" t="n">
        <x:v>9</x:v>
      </x:c>
      <x:c r="F6998" s="8" t="n">
        <x:v>100000</x:v>
      </x:c>
      <x:c r="G6998" t="str">
        <x:v>Free</x:v>
      </x:c>
      <x:c r="H6998" t="n">
        <x:v>0</x:v>
      </x:c>
      <x:c r="I6998" t="str">
        <x:v>Everyone</x:v>
      </x:c>
      <x:c r="J6998" t="str">
        <x:v>Events</x:v>
      </x:c>
      <x:c r="K6998" t="n">
        <x:v>2018</x:v>
      </x:c>
      <x:c r="L6998" t="str">
        <x:v>2018-05</x:v>
      </x:c>
      <x:c r="M6998" t="n">
        <x:v>1033</x:v>
      </x:c>
    </x:row>
    <x:row r="6999">
      <x:c r="A6999" t="str">
        <x:v>PicsArt Photo Studio: Collage Maker &amp; Pic Editor</x:v>
      </x:c>
      <x:c r="B6999" t="str">
        <x:v>PHOTOGRAPHY</x:v>
      </x:c>
      <x:c r="C6999" s="4" t="n">
        <x:v>4.5</x:v>
      </x:c>
      <x:c r="D6999" s="8" t="n">
        <x:v>7594559</x:v>
      </x:c>
      <x:c r="E6999" s="6" t="n">
        <x:v>34</x:v>
      </x:c>
      <x:c r="F6999" s="8" t="n">
        <x:v>100000000</x:v>
      </x:c>
      <x:c r="G6999" t="str">
        <x:v>Free</x:v>
      </x:c>
      <x:c r="H6999" t="n">
        <x:v>0</x:v>
      </x:c>
      <x:c r="I6999" t="str">
        <x:v>Teen</x:v>
      </x:c>
      <x:c r="J6999" t="str">
        <x:v>Photography</x:v>
      </x:c>
      <x:c r="K6999" t="n">
        <x:v>2018</x:v>
      </x:c>
      <x:c r="L6999" t="str">
        <x:v>2018-08</x:v>
      </x:c>
      <x:c r="M6999" t="n">
        <x:v>2940</x:v>
      </x:c>
    </x:row>
    <x:row r="7000">
      <x:c r="A7000" t="str">
        <x:v>Picture Grid Builder</x:v>
      </x:c>
      <x:c r="B7000" t="str">
        <x:v>PHOTOGRAPHY</x:v>
      </x:c>
      <x:c r="C7000" s="4" t="n">
        <x:v>4</x:v>
      </x:c>
      <x:c r="D7000" s="8" t="n">
        <x:v>33439</x:v>
      </x:c>
      <x:c r="E7000" s="6" t="n">
        <x:v>3.9</x:v>
      </x:c>
      <x:c r="F7000" s="8" t="n">
        <x:v>5000000</x:v>
      </x:c>
      <x:c r="G7000" t="str">
        <x:v>Free</x:v>
      </x:c>
      <x:c r="H7000" t="n">
        <x:v>0</x:v>
      </x:c>
      <x:c r="I7000" t="str">
        <x:v>Everyone</x:v>
      </x:c>
      <x:c r="J7000" t="str">
        <x:v>Photography</x:v>
      </x:c>
      <x:c r="K7000" t="n">
        <x:v>2016</x:v>
      </x:c>
      <x:c r="L7000" t="str">
        <x:v>2016-07</x:v>
      </x:c>
      <x:c r="M7000" t="n">
        <x:v>2920</x:v>
      </x:c>
    </x:row>
    <x:row r="7001">
      <x:c r="A7001" t="str">
        <x:v>Piczle Lines DX</x:v>
      </x:c>
      <x:c r="B7001" t="str">
        <x:v>FAMILY</x:v>
      </x:c>
      <x:c r="C7001" s="4" t="n">
        <x:v>4.6</x:v>
      </x:c>
      <x:c r="D7001" s="8" t="n">
        <x:v>281</x:v>
      </x:c>
      <x:c r="E7001" s="6" t="n">
        <x:v>26</x:v>
      </x:c>
      <x:c r="F7001" s="8" t="n">
        <x:v>5000</x:v>
      </x:c>
      <x:c r="G7001" t="str">
        <x:v>Free</x:v>
      </x:c>
      <x:c r="H7001" t="n">
        <x:v>0</x:v>
      </x:c>
      <x:c r="I7001" t="str">
        <x:v>Everyone</x:v>
      </x:c>
      <x:c r="J7001" t="str">
        <x:v>Puzzle</x:v>
      </x:c>
      <x:c r="K7001" t="n">
        <x:v>2018</x:v>
      </x:c>
      <x:c r="L7001" t="str">
        <x:v>2018-04</x:v>
      </x:c>
      <x:c r="M7001" t="n">
        <x:v>9034</x:v>
      </x:c>
    </x:row>
    <x:row r="7002">
      <x:c r="A7002" t="str">
        <x:v>Pill Identifier and Drug list</x:v>
      </x:c>
      <x:c r="B7002" t="str">
        <x:v>MEDICAL</x:v>
      </x:c>
      <x:c r="C7002" s="4" t="n">
        <x:v>4</x:v>
      </x:c>
      <x:c r="D7002" s="8" t="n">
        <x:v>488</x:v>
      </x:c>
      <x:c r="E7002" s="6" t="n">
        <x:v>17</x:v>
      </x:c>
      <x:c r="F7002" s="8" t="n">
        <x:v>100000</x:v>
      </x:c>
      <x:c r="G7002" t="str">
        <x:v>Free</x:v>
      </x:c>
      <x:c r="H7002" t="n">
        <x:v>0</x:v>
      </x:c>
      <x:c r="I7002" t="str">
        <x:v>Everyone</x:v>
      </x:c>
      <x:c r="J7002" t="str">
        <x:v>Medical</x:v>
      </x:c>
      <x:c r="K7002" t="n">
        <x:v>2018</x:v>
      </x:c>
      <x:c r="L7002" t="str">
        <x:v>2018-08</x:v>
      </x:c>
      <x:c r="M7002" t="n">
        <x:v>2342</x:v>
      </x:c>
    </x:row>
    <x:row r="7003">
      <x:c r="A7003" t="str">
        <x:v>Pin-fo</x:v>
      </x:c>
      <x:c r="B7003" t="str">
        <x:v>FAMILY</x:v>
      </x:c>
      <x:c r="C7003" s="4" t="n">
        <x:v>4.6</x:v>
      </x:c>
      <x:c r="D7003" s="8" t="n">
        <x:v>19</x:v>
      </x:c>
      <x:c r="E7003" s="6" t="n">
        <x:v>1.6</x:v>
      </x:c>
      <x:c r="F7003" s="8" t="n">
        <x:v>500</x:v>
      </x:c>
      <x:c r="G7003" t="str">
        <x:v>Free</x:v>
      </x:c>
      <x:c r="H7003" t="n">
        <x:v>0</x:v>
      </x:c>
      <x:c r="I7003" t="str">
        <x:v>Everyone</x:v>
      </x:c>
      <x:c r="J7003" t="str">
        <x:v>Entertainment</x:v>
      </x:c>
      <x:c r="K7003" t="n">
        <x:v>2016</x:v>
      </x:c>
      <x:c r="L7003" t="str">
        <x:v>2016-08</x:v>
      </x:c>
      <x:c r="M7003" t="n">
        <x:v>10693</x:v>
      </x:c>
    </x:row>
    <x:row r="7004">
      <x:c r="A7004" t="str">
        <x:v>Pineapple Pen</x:v>
      </x:c>
      <x:c r="B7004" t="str">
        <x:v>GAME</x:v>
      </x:c>
      <x:c r="C7004" s="4" t="n">
        <x:v>4.3</x:v>
      </x:c>
      <x:c r="D7004" s="8" t="n">
        <x:v>157264</x:v>
      </x:c>
      <x:c r="E7004" s="6" t="n">
        <x:v>65</x:v>
      </x:c>
      <x:c r="F7004" s="8" t="n">
        <x:v>10000000</x:v>
      </x:c>
      <x:c r="G7004" t="str">
        <x:v>Free</x:v>
      </x:c>
      <x:c r="H7004" t="n">
        <x:v>0</x:v>
      </x:c>
      <x:c r="I7004" t="str">
        <x:v>Everyone</x:v>
      </x:c>
      <x:c r="J7004" t="str">
        <x:v>Arcade</x:v>
      </x:c>
      <x:c r="K7004" t="n">
        <x:v>2016</x:v>
      </x:c>
      <x:c r="L7004" t="str">
        <x:v>2016-12</x:v>
      </x:c>
      <x:c r="M7004" t="n">
        <x:v>9393</x:v>
      </x:c>
    </x:row>
    <x:row r="7005">
      <x:c r="A7005" t="str">
        <x:v>Pink Color for Facebook</x:v>
      </x:c>
      <x:c r="B7005" t="str">
        <x:v>SOCIAL</x:v>
      </x:c>
      <x:c r="C7005" s="4" t="n">
        <x:v>4.1</x:v>
      </x:c>
      <x:c r="D7005" s="8" t="n">
        <x:v>5285</x:v>
      </x:c>
      <x:c r="E7005" s="6" t="n">
        <x:v>4</x:v>
      </x:c>
      <x:c r="F7005" s="8" t="n">
        <x:v>500000</x:v>
      </x:c>
      <x:c r="G7005" t="str">
        <x:v>Free</x:v>
      </x:c>
      <x:c r="H7005" t="n">
        <x:v>0</x:v>
      </x:c>
      <x:c r="I7005" t="str">
        <x:v>Everyone</x:v>
      </x:c>
      <x:c r="J7005" t="str">
        <x:v>Social</x:v>
      </x:c>
      <x:c r="K7005" t="n">
        <x:v>2018</x:v>
      </x:c>
      <x:c r="L7005" t="str">
        <x:v>2018-07</x:v>
      </x:c>
      <x:c r="M7005" t="n">
        <x:v>10212</x:v>
      </x:c>
    </x:row>
    <x:row r="7006">
      <x:c r="A7006" t="str">
        <x:v>Pink Diamond Princess Keyboard Theme</x:v>
      </x:c>
      <x:c r="B7006" t="str">
        <x:v>PERSONALIZATION</x:v>
      </x:c>
      <x:c r="C7006" s="4" t="n">
        <x:v>3.7</x:v>
      </x:c>
      <x:c r="D7006" s="8" t="n">
        <x:v>10796</x:v>
      </x:c>
      <x:c r="E7006" s="6" t="n">
        <x:v>6.8</x:v>
      </x:c>
      <x:c r="F7006" s="8" t="n">
        <x:v>1000000</x:v>
      </x:c>
      <x:c r="G7006" t="str">
        <x:v>Free</x:v>
      </x:c>
      <x:c r="H7006" t="n">
        <x:v>0</x:v>
      </x:c>
      <x:c r="I7006" t="str">
        <x:v>Everyone</x:v>
      </x:c>
      <x:c r="J7006" t="str">
        <x:v>Personalization</x:v>
      </x:c>
      <x:c r="K7006" t="n">
        <x:v>2018</x:v>
      </x:c>
      <x:c r="L7006" t="str">
        <x:v>2018-07</x:v>
      </x:c>
      <x:c r="M7006" t="n">
        <x:v>3390</x:v>
      </x:c>
    </x:row>
    <x:row r="7007">
      <x:c r="A7007" t="str">
        <x:v>Pink Guy - Ey B0ss</x:v>
      </x:c>
      <x:c r="B7007" t="str">
        <x:v>FAMILY</x:v>
      </x:c>
      <x:c r="C7007" s="4" t="n">
        <x:v>4.7</x:v>
      </x:c>
      <x:c r="D7007" s="8" t="n">
        <x:v>13</x:v>
      </x:c>
      <x:c r="E7007" s="6" t="n">
        <x:v>1.2</x:v>
      </x:c>
      <x:c r="F7007" s="8" t="n">
        <x:v>500</x:v>
      </x:c>
      <x:c r="G7007" t="str">
        <x:v>Free</x:v>
      </x:c>
      <x:c r="H7007" t="n">
        <x:v>0</x:v>
      </x:c>
      <x:c r="I7007" t="str">
        <x:v>Everyone</x:v>
      </x:c>
      <x:c r="J7007" t="str">
        <x:v>Entertainment</x:v>
      </x:c>
      <x:c r="K7007" t="n">
        <x:v>2016</x:v>
      </x:c>
      <x:c r="L7007" t="str">
        <x:v>2016-05</x:v>
      </x:c>
      <x:c r="M7007" t="n">
        <x:v>10097</x:v>
      </x:c>
    </x:row>
    <x:row r="7008">
      <x:c r="A7008" t="str">
        <x:v>Pink Roses Live Wallpaper</x:v>
      </x:c>
      <x:c r="B7008" t="str">
        <x:v>PERSONALIZATION</x:v>
      </x:c>
      <x:c r="C7008" s="4" t="n">
        <x:v>4.2</x:v>
      </x:c>
      <x:c r="D7008" s="8" t="n">
        <x:v>33074</x:v>
      </x:c>
      <x:c r="E7008" s="6" t="n">
        <x:v>3.3</x:v>
      </x:c>
      <x:c r="F7008" s="8" t="n">
        <x:v>1000000</x:v>
      </x:c>
      <x:c r="G7008" t="str">
        <x:v>Free</x:v>
      </x:c>
      <x:c r="H7008" t="n">
        <x:v>0</x:v>
      </x:c>
      <x:c r="I7008" t="str">
        <x:v>Everyone</x:v>
      </x:c>
      <x:c r="J7008" t="str">
        <x:v>Personalization</x:v>
      </x:c>
      <x:c r="K7008" t="n">
        <x:v>2018</x:v>
      </x:c>
      <x:c r="L7008" t="str">
        <x:v>2018-05</x:v>
      </x:c>
      <x:c r="M7008" t="n">
        <x:v>3428</x:v>
      </x:c>
    </x:row>
    <x:row r="7009">
      <x:c r="A7009" t="str">
        <x:v>Pink Silver Bow Keyboard Theme</x:v>
      </x:c>
      <x:c r="B7009" t="str">
        <x:v>ART_AND_DESIGN</x:v>
      </x:c>
      <x:c r="C7009" s="4" t="n">
        <x:v>4.2</x:v>
      </x:c>
      <x:c r="D7009" s="8" t="n">
        <x:v>1120</x:v>
      </x:c>
      <x:c r="E7009" s="6" t="n">
        <x:v>9.2</x:v>
      </x:c>
      <x:c r="F7009" s="8" t="n">
        <x:v>100000</x:v>
      </x:c>
      <x:c r="G7009" t="str">
        <x:v>Free</x:v>
      </x:c>
      <x:c r="H7009" t="n">
        <x:v>0</x:v>
      </x:c>
      <x:c r="I7009" t="str">
        <x:v>Everyone</x:v>
      </x:c>
      <x:c r="J7009" t="str">
        <x:v>Art &amp; Design</x:v>
      </x:c>
      <x:c r="K7009" t="n">
        <x:v>2018</x:v>
      </x:c>
      <x:c r="L7009" t="str">
        <x:v>2018-07</x:v>
      </x:c>
      <x:c r="M7009" t="n">
        <x:v>32</x:v>
      </x:c>
    </x:row>
    <x:row r="7010">
      <x:c r="A7010" t="str">
        <x:v>Pink Water Sakura Keyboard Theme</x:v>
      </x:c>
      <x:c r="B7010" t="str">
        <x:v>LIBRARIES_AND_DEMO</x:v>
      </x:c>
      <x:c r="C7010" s="4" t="n">
        <x:v>4.3</x:v>
      </x:c>
      <x:c r="D7010" s="8" t="n">
        <x:v>1465</x:v>
      </x:c>
      <x:c r="E7010" s="6" t="n">
        <x:v>7</x:v>
      </x:c>
      <x:c r="F7010" s="8" t="n">
        <x:v>100000</x:v>
      </x:c>
      <x:c r="G7010" t="str">
        <x:v>Free</x:v>
      </x:c>
      <x:c r="H7010" t="n">
        <x:v>0</x:v>
      </x:c>
      <x:c r="I7010" t="str">
        <x:v>Everyone</x:v>
      </x:c>
      <x:c r="J7010" t="str">
        <x:v>Libraries &amp; Demo</x:v>
      </x:c>
      <x:c r="K7010" t="n">
        <x:v>2018</x:v>
      </x:c>
      <x:c r="L7010" t="str">
        <x:v>2018-07</x:v>
      </x:c>
      <x:c r="M7010" t="n">
        <x:v>1527</x:v>
      </x:c>
    </x:row>
    <x:row r="7011">
      <x:c r="A7011" t="str">
        <x:v>Pinkalicious Party</x:v>
      </x:c>
      <x:c r="B7011" t="str">
        <x:v>FAMILY</x:v>
      </x:c>
      <x:c r="C7011" s="4" t="n">
        <x:v>3</x:v>
      </x:c>
      <x:c r="D7011" s="8" t="n">
        <x:v>2</x:v>
      </x:c>
      <x:c r="E7011" s="6" t="n">
        <x:v>82</x:v>
      </x:c>
      <x:c r="F7011" s="8" t="n">
        <x:v>500</x:v>
      </x:c>
      <x:c r="G7011" t="str">
        <x:v>Paid</x:v>
      </x:c>
      <x:c r="H7011" t="n">
        <x:v>2.99</x:v>
      </x:c>
      <x:c r="I7011" t="str">
        <x:v>Everyone</x:v>
      </x:c>
      <x:c r="J7011" t="str">
        <x:v>Educational;Creativity</x:v>
      </x:c>
      <x:c r="K7011" t="n">
        <x:v>2018</x:v>
      </x:c>
      <x:c r="L7011" t="str">
        <x:v>2018-06</x:v>
      </x:c>
      <x:c r="M7011" t="n">
        <x:v>2089</x:v>
      </x:c>
    </x:row>
    <x:row r="7012">
      <x:c r="A7012" t="str">
        <x:v>Pino chess</x:v>
      </x:c>
      <x:c r="B7012" t="str">
        <x:v>FAMILY</x:v>
      </x:c>
      <x:c r="C7012" s="4" t="n">
        <x:v>4.8</x:v>
      </x:c>
      <x:c r="D7012" s="8" t="n">
        <x:v>61</x:v>
      </x:c>
      <x:c r="E7012" s="6" t="n">
        <x:v>25</x:v>
      </x:c>
      <x:c r="F7012" s="8" t="n">
        <x:v>1000</x:v>
      </x:c>
      <x:c r="G7012" t="str">
        <x:v>Free</x:v>
      </x:c>
      <x:c r="H7012" t="n">
        <x:v>0</x:v>
      </x:c>
      <x:c r="I7012" t="str">
        <x:v>Everyone</x:v>
      </x:c>
      <x:c r="J7012" t="str">
        <x:v>Casual;Brain Games</x:v>
      </x:c>
      <x:c r="K7012" t="n">
        <x:v>2017</x:v>
      </x:c>
      <x:c r="L7012" t="str">
        <x:v>2017-01</x:v>
      </x:c>
      <x:c r="M7012" t="n">
        <x:v>2168</x:v>
      </x:c>
    </x:row>
    <x:row r="7013">
      <x:c r="A7013" t="str">
        <x:v>Pinoy Kid Song Ako ay may Lobo</x:v>
      </x:c>
      <x:c r="B7013" t="str">
        <x:v>FAMILY</x:v>
      </x:c>
      <x:c r="C7013" s="4" t="n">
        <x:v>4.6</x:v>
      </x:c>
      <x:c r="D7013" s="8" t="n">
        <x:v>23</x:v>
      </x:c>
      <x:c r="E7013" s="6" t="n">
        <x:v>17</x:v>
      </x:c>
      <x:c r="F7013" s="8" t="n">
        <x:v>10000</x:v>
      </x:c>
      <x:c r="G7013" t="str">
        <x:v>Free</x:v>
      </x:c>
      <x:c r="H7013" t="n">
        <x:v>0</x:v>
      </x:c>
      <x:c r="I7013" t="str">
        <x:v>Everyone</x:v>
      </x:c>
      <x:c r="J7013" t="str">
        <x:v>Education</x:v>
      </x:c>
      <x:c r="K7013" t="n">
        <x:v>2016</x:v>
      </x:c>
      <x:c r="L7013" t="str">
        <x:v>2016-09</x:v>
      </x:c>
      <x:c r="M7013" t="n">
        <x:v>5850</x:v>
      </x:c>
    </x:row>
    <x:row r="7014">
      <x:c r="A7014" t="str">
        <x:v>Pint - FN Theme</x:v>
      </x:c>
      <x:c r="B7014" t="str">
        <x:v>PERSONALIZATION</x:v>
      </x:c>
      <x:c r="C7014" s="4" t="n">
        <x:v>2.5</x:v>
      </x:c>
      <x:c r="D7014" s="8" t="n">
        <x:v>6</x:v>
      </x:c>
      <x:c r="E7014" s="6" t="n">
        <x:v>0.234</x:v>
      </x:c>
      <x:c r="F7014" s="8" t="n">
        <x:v>100</x:v>
      </x:c>
      <x:c r="G7014" t="str">
        <x:v>Free</x:v>
      </x:c>
      <x:c r="H7014" t="n">
        <x:v>0</x:v>
      </x:c>
      <x:c r="I7014" t="str">
        <x:v>Everyone</x:v>
      </x:c>
      <x:c r="J7014" t="str">
        <x:v>Personalization</x:v>
      </x:c>
      <x:c r="K7014" t="n">
        <x:v>2013</x:v>
      </x:c>
      <x:c r="L7014" t="str">
        <x:v>2013-08</x:v>
      </x:c>
      <x:c r="M7014" t="n">
        <x:v>10679</x:v>
      </x:c>
    </x:row>
    <x:row r="7015">
      <x:c r="A7015" t="str">
        <x:v>Pinterest</x:v>
      </x:c>
      <x:c r="B7015" t="str">
        <x:v>SOCIAL</x:v>
      </x:c>
      <x:c r="C7015" s="4" t="n">
        <x:v>4.6</x:v>
      </x:c>
      <x:c r="D7015" s="8" t="n">
        <x:v>4305441</x:v>
      </x:c>
      <x:c r="E7015" s="6"/>
      <x:c r="F7015" s="8" t="n">
        <x:v>100000000</x:v>
      </x:c>
      <x:c r="G7015" t="str">
        <x:v>Free</x:v>
      </x:c>
      <x:c r="H7015" t="n">
        <x:v>0</x:v>
      </x:c>
      <x:c r="I7015" t="str">
        <x:v>Teen</x:v>
      </x:c>
      <x:c r="J7015" t="str">
        <x:v>Social</x:v>
      </x:c>
      <x:c r="K7015" t="n">
        <x:v>2018</x:v>
      </x:c>
      <x:c r="L7015" t="str">
        <x:v>2018-08</x:v>
      </x:c>
      <x:c r="M7015" t="n">
        <x:v>2554</x:v>
      </x:c>
    </x:row>
    <x:row r="7016">
      <x:c r="A7016" t="str">
        <x:v>Pistachio Launcher for Android P 9.0</x:v>
      </x:c>
      <x:c r="B7016" t="str">
        <x:v>PERSONALIZATION</x:v>
      </x:c>
      <x:c r="C7016" s="4"/>
      <x:c r="D7016" s="8" t="n">
        <x:v>0</x:v>
      </x:c>
      <x:c r="E7016" s="6" t="n">
        <x:v>2.3</x:v>
      </x:c>
      <x:c r="F7016" s="8" t="n">
        <x:v>1</x:v>
      </x:c>
      <x:c r="G7016" t="str">
        <x:v>Paid</x:v>
      </x:c>
      <x:c r="H7016" t="n">
        <x:v>1.49</x:v>
      </x:c>
      <x:c r="I7016" t="str">
        <x:v>Everyone</x:v>
      </x:c>
      <x:c r="J7016" t="str">
        <x:v>Personalization</x:v>
      </x:c>
      <x:c r="K7016" t="n">
        <x:v>2018</x:v>
      </x:c>
      <x:c r="L7016" t="str">
        <x:v>2018-07</x:v>
      </x:c>
      <x:c r="M7016" t="n">
        <x:v>4461</x:v>
      </x:c>
    </x:row>
    <x:row r="7017">
      <x:c r="A7017" t="str">
        <x:v>Pistolet CZ-70 CZ-50 expliqué</x:v>
      </x:c>
      <x:c r="B7017" t="str">
        <x:v>BOOKS_AND_REFERENCE</x:v>
      </x:c>
      <x:c r="C7017" s="4"/>
      <x:c r="D7017" s="8" t="n">
        <x:v>0</x:v>
      </x:c>
      <x:c r="E7017" s="6" t="n">
        <x:v>17</x:v>
      </x:c>
      <x:c r="F7017" s="8" t="n">
        <x:v>1</x:v>
      </x:c>
      <x:c r="G7017" t="str">
        <x:v>Paid</x:v>
      </x:c>
      <x:c r="H7017" t="n">
        <x:v>5.99</x:v>
      </x:c>
      <x:c r="I7017" t="str">
        <x:v>Everyone</x:v>
      </x:c>
      <x:c r="J7017" t="str">
        <x:v>Books &amp; Reference</x:v>
      </x:c>
      <x:c r="K7017" t="n">
        <x:v>2016</x:v>
      </x:c>
      <x:c r="L7017" t="str">
        <x:v>2016-11</x:v>
      </x:c>
      <x:c r="M7017" t="n">
        <x:v>8152</x:v>
      </x:c>
    </x:row>
    <x:row r="7018">
      <x:c r="A7018" t="str">
        <x:v>Pistolet FN 1906 expliqué</x:v>
      </x:c>
      <x:c r="B7018" t="str">
        <x:v>BOOKS_AND_REFERENCE</x:v>
      </x:c>
      <x:c r="C7018" s="4"/>
      <x:c r="D7018" s="8" t="n">
        <x:v>0</x:v>
      </x:c>
      <x:c r="E7018" s="6" t="n">
        <x:v>5.2</x:v>
      </x:c>
      <x:c r="F7018" s="8" t="n">
        <x:v>10</x:v>
      </x:c>
      <x:c r="G7018" t="str">
        <x:v>Paid</x:v>
      </x:c>
      <x:c r="H7018" t="n">
        <x:v>5.49</x:v>
      </x:c>
      <x:c r="I7018" t="str">
        <x:v>Everyone</x:v>
      </x:c>
      <x:c r="J7018" t="str">
        <x:v>Books &amp; Reference</x:v>
      </x:c>
      <x:c r="K7018" t="n">
        <x:v>2014</x:v>
      </x:c>
      <x:c r="L7018" t="str">
        <x:v>2014-08</x:v>
      </x:c>
      <x:c r="M7018" t="n">
        <x:v>10676</x:v>
      </x:c>
    </x:row>
    <x:row r="7019">
      <x:c r="A7019" t="str">
        <x:v>Pistolet FN GP35 expliqué</x:v>
      </x:c>
      <x:c r="B7019" t="str">
        <x:v>BOOKS_AND_REFERENCE</x:v>
      </x:c>
      <x:c r="C7019" s="4"/>
      <x:c r="D7019" s="8" t="n">
        <x:v>2</x:v>
      </x:c>
      <x:c r="E7019" s="6" t="n">
        <x:v>7.9</x:v>
      </x:c>
      <x:c r="F7019" s="8" t="n">
        <x:v>5</x:v>
      </x:c>
      <x:c r="G7019" t="str">
        <x:v>Paid</x:v>
      </x:c>
      <x:c r="H7019" t="n">
        <x:v>5.99</x:v>
      </x:c>
      <x:c r="I7019" t="str">
        <x:v>Everyone</x:v>
      </x:c>
      <x:c r="J7019" t="str">
        <x:v>Books &amp; Reference</x:v>
      </x:c>
      <x:c r="K7019" t="n">
        <x:v>2014</x:v>
      </x:c>
      <x:c r="L7019" t="str">
        <x:v>2014-08</x:v>
      </x:c>
      <x:c r="M7019" t="n">
        <x:v>10671</x:v>
      </x:c>
    </x:row>
    <x:row r="7020">
      <x:c r="A7020" t="str">
        <x:v>PitchBlack S - Samsung Substratum Theme “For Oreo”</x:v>
      </x:c>
      <x:c r="B7020" t="str">
        <x:v>PERSONALIZATION</x:v>
      </x:c>
      <x:c r="C7020" s="4" t="n">
        <x:v>4.5</x:v>
      </x:c>
      <x:c r="D7020" s="8" t="n">
        <x:v>90</x:v>
      </x:c>
      <x:c r="E7020" s="6" t="n">
        <x:v>37</x:v>
      </x:c>
      <x:c r="F7020" s="8" t="n">
        <x:v>1000</x:v>
      </x:c>
      <x:c r="G7020" t="str">
        <x:v>Paid</x:v>
      </x:c>
      <x:c r="H7020" t="n">
        <x:v>1.99</x:v>
      </x:c>
      <x:c r="I7020" t="str">
        <x:v>Everyone</x:v>
      </x:c>
      <x:c r="J7020" t="str">
        <x:v>Personalization</x:v>
      </x:c>
      <x:c r="K7020" t="n">
        <x:v>2018</x:v>
      </x:c>
      <x:c r="L7020" t="str">
        <x:v>2018-08</x:v>
      </x:c>
      <x:c r="M7020" t="n">
        <x:v>4579</x:v>
      </x:c>
    </x:row>
    <x:row r="7021">
      <x:c r="A7021" t="str">
        <x:v>PixBox Coloring - Color by number Sandbox</x:v>
      </x:c>
      <x:c r="B7021" t="str">
        <x:v>FAMILY</x:v>
      </x:c>
      <x:c r="C7021" s="4" t="n">
        <x:v>4.5</x:v>
      </x:c>
      <x:c r="D7021" s="8" t="n">
        <x:v>12293</x:v>
      </x:c>
      <x:c r="E7021" s="6" t="n">
        <x:v>4</x:v>
      </x:c>
      <x:c r="F7021" s="8" t="n">
        <x:v>1000000</x:v>
      </x:c>
      <x:c r="G7021" t="str">
        <x:v>Free</x:v>
      </x:c>
      <x:c r="H7021" t="n">
        <x:v>0</x:v>
      </x:c>
      <x:c r="I7021" t="str">
        <x:v>Everyone</x:v>
      </x:c>
      <x:c r="J7021" t="str">
        <x:v>Entertainment</x:v>
      </x:c>
      <x:c r="K7021" t="n">
        <x:v>2018</x:v>
      </x:c>
      <x:c r="L7021" t="str">
        <x:v>2018-05</x:v>
      </x:c>
      <x:c r="M7021" t="n">
        <x:v>7007</x:v>
      </x:c>
    </x:row>
    <x:row r="7022">
      <x:c r="A7022" t="str">
        <x:v>PixPanda - Color by Number Pixel Art Coloring Book</x:v>
      </x:c>
      <x:c r="B7022" t="str">
        <x:v>FAMILY</x:v>
      </x:c>
      <x:c r="C7022" s="4" t="n">
        <x:v>4.9</x:v>
      </x:c>
      <x:c r="D7022" s="8" t="n">
        <x:v>55723</x:v>
      </x:c>
      <x:c r="E7022" s="6" t="n">
        <x:v>14</x:v>
      </x:c>
      <x:c r="F7022" s="8" t="n">
        <x:v>1000000</x:v>
      </x:c>
      <x:c r="G7022" t="str">
        <x:v>Free</x:v>
      </x:c>
      <x:c r="H7022" t="n">
        <x:v>0</x:v>
      </x:c>
      <x:c r="I7022" t="str">
        <x:v>Everyone</x:v>
      </x:c>
      <x:c r="J7022" t="str">
        <x:v>Entertainment</x:v>
      </x:c>
      <x:c r="K7022" t="n">
        <x:v>2018</x:v>
      </x:c>
      <x:c r="L7022" t="str">
        <x:v>2018-06</x:v>
      </x:c>
      <x:c r="M7022" t="n">
        <x:v>7002</x:v>
      </x:c>
    </x:row>
    <x:row r="7023">
      <x:c r="A7023" t="str">
        <x:v>Pixel Art: Color by Number Game</x:v>
      </x:c>
      <x:c r="B7023" t="str">
        <x:v>GAME</x:v>
      </x:c>
      <x:c r="C7023" s="4" t="n">
        <x:v>4.7</x:v>
      </x:c>
      <x:c r="D7023" s="8" t="n">
        <x:v>1125566</x:v>
      </x:c>
      <x:c r="E7023" s="6" t="n">
        <x:v>25</x:v>
      </x:c>
      <x:c r="F7023" s="8" t="n">
        <x:v>10000000</x:v>
      </x:c>
      <x:c r="G7023" t="str">
        <x:v>Free</x:v>
      </x:c>
      <x:c r="H7023" t="n">
        <x:v>0</x:v>
      </x:c>
      <x:c r="I7023" t="str">
        <x:v>Everyone</x:v>
      </x:c>
      <x:c r="J7023" t="str">
        <x:v>Puzzle</x:v>
      </x:c>
      <x:c r="K7023" t="n">
        <x:v>2018</x:v>
      </x:c>
      <x:c r="L7023" t="str">
        <x:v>2018-07</x:v>
      </x:c>
      <x:c r="M7023" t="n">
        <x:v>2005</x:v>
      </x:c>
    </x:row>
    <x:row r="7024">
      <x:c r="A7024" t="str">
        <x:v>Pixel Draw - Number Art Coloring Book</x:v>
      </x:c>
      <x:c r="B7024" t="str">
        <x:v>ART_AND_DESIGN</x:v>
      </x:c>
      <x:c r="C7024" s="4" t="n">
        <x:v>4.3</x:v>
      </x:c>
      <x:c r="D7024" s="8" t="n">
        <x:v>967</x:v>
      </x:c>
      <x:c r="E7024" s="6" t="n">
        <x:v>2.8</x:v>
      </x:c>
      <x:c r="F7024" s="8" t="n">
        <x:v>100000</x:v>
      </x:c>
      <x:c r="G7024" t="str">
        <x:v>Free</x:v>
      </x:c>
      <x:c r="H7024" t="n">
        <x:v>0</x:v>
      </x:c>
      <x:c r="I7024" t="str">
        <x:v>Everyone</x:v>
      </x:c>
      <x:c r="J7024" t="str">
        <x:v>Art &amp; Design;Creativity</x:v>
      </x:c>
      <x:c r="K7024" t="n">
        <x:v>2018</x:v>
      </x:c>
      <x:c r="L7024" t="str">
        <x:v>2018-06</x:v>
      </x:c>
      <x:c r="M7024" t="n">
        <x:v>6</x:v>
      </x:c>
    </x:row>
    <x:row r="7025">
      <x:c r="A7025" t="str">
        <x:v>Pixel Gun 3D: Survival shooter &amp; Battle Royale</x:v>
      </x:c>
      <x:c r="B7025" t="str">
        <x:v>GAME</x:v>
      </x:c>
      <x:c r="C7025" s="4" t="n">
        <x:v>4.5</x:v>
      </x:c>
      <x:c r="D7025" s="8" t="n">
        <x:v>4487182</x:v>
      </x:c>
      <x:c r="E7025" s="6" t="n">
        <x:v>55</x:v>
      </x:c>
      <x:c r="F7025" s="8" t="n">
        <x:v>50000000</x:v>
      </x:c>
      <x:c r="G7025" t="str">
        <x:v>Free</x:v>
      </x:c>
      <x:c r="H7025" t="n">
        <x:v>0</x:v>
      </x:c>
      <x:c r="I7025" t="str">
        <x:v>Teen</x:v>
      </x:c>
      <x:c r="J7025" t="str">
        <x:v>Action</x:v>
      </x:c>
      <x:c r="K7025" t="n">
        <x:v>2018</x:v>
      </x:c>
      <x:c r="L7025" t="str">
        <x:v>2018-07</x:v>
      </x:c>
      <x:c r="M7025" t="n">
        <x:v>3969</x:v>
      </x:c>
    </x:row>
    <x:row r="7026">
      <x:c r="A7026" t="str">
        <x:v>Pixel Oreo/P Dark White AMOLED UI - Icon Pack</x:v>
      </x:c>
      <x:c r="B7026" t="str">
        <x:v>PERSONALIZATION</x:v>
      </x:c>
      <x:c r="C7026" s="4" t="n">
        <x:v>4.8</x:v>
      </x:c>
      <x:c r="D7026" s="8" t="n">
        <x:v>18</x:v>
      </x:c>
      <x:c r="E7026" s="6" t="n">
        <x:v>16</x:v>
      </x:c>
      <x:c r="F7026" s="8" t="n">
        <x:v>5000</x:v>
      </x:c>
      <x:c r="G7026" t="str">
        <x:v>Paid</x:v>
      </x:c>
      <x:c r="H7026" t="n">
        <x:v>1.49</x:v>
      </x:c>
      <x:c r="I7026" t="str">
        <x:v>Everyone</x:v>
      </x:c>
      <x:c r="J7026" t="str">
        <x:v>Personalization</x:v>
      </x:c>
      <x:c r="K7026" t="n">
        <x:v>2018</x:v>
      </x:c>
      <x:c r="L7026" t="str">
        <x:v>2018-06</x:v>
      </x:c>
      <x:c r="M7026" t="n">
        <x:v>4489</x:v>
      </x:c>
    </x:row>
    <x:row r="7027">
      <x:c r="A7027" t="str">
        <x:v>Pixel Z Gunner 3D - Battle Survival Fps</x:v>
      </x:c>
      <x:c r="B7027" t="str">
        <x:v>GAME</x:v>
      </x:c>
      <x:c r="C7027" s="4" t="n">
        <x:v>4.2</x:v>
      </x:c>
      <x:c r="D7027" s="8" t="n">
        <x:v>11408</x:v>
      </x:c>
      <x:c r="E7027" s="6" t="n">
        <x:v>96</x:v>
      </x:c>
      <x:c r="F7027" s="8" t="n">
        <x:v>1000000</x:v>
      </x:c>
      <x:c r="G7027" t="str">
        <x:v>Free</x:v>
      </x:c>
      <x:c r="H7027" t="n">
        <x:v>0</x:v>
      </x:c>
      <x:c r="I7027" t="str">
        <x:v>Teen</x:v>
      </x:c>
      <x:c r="J7027" t="str">
        <x:v>Action</x:v>
      </x:c>
      <x:c r="K7027" t="n">
        <x:v>2018</x:v>
      </x:c>
      <x:c r="L7027" t="str">
        <x:v>2018-07</x:v>
      </x:c>
      <x:c r="M7027" t="n">
        <x:v>4839</x:v>
      </x:c>
    </x:row>
    <x:row r="7028">
      <x:c r="A7028" t="str">
        <x:v>Pixel art pro-Sand box,paint by number,number draw</x:v>
      </x:c>
      <x:c r="B7028" t="str">
        <x:v>FAMILY</x:v>
      </x:c>
      <x:c r="C7028" s="4" t="n">
        <x:v>4.5</x:v>
      </x:c>
      <x:c r="D7028" s="8" t="n">
        <x:v>2442</x:v>
      </x:c>
      <x:c r="E7028" s="6" t="n">
        <x:v>13</x:v>
      </x:c>
      <x:c r="F7028" s="8" t="n">
        <x:v>100000</x:v>
      </x:c>
      <x:c r="G7028" t="str">
        <x:v>Free</x:v>
      </x:c>
      <x:c r="H7028" t="n">
        <x:v>0</x:v>
      </x:c>
      <x:c r="I7028" t="str">
        <x:v>Everyone</x:v>
      </x:c>
      <x:c r="J7028" t="str">
        <x:v>Casual;Brain Games</x:v>
      </x:c>
      <x:c r="K7028" t="n">
        <x:v>2018</x:v>
      </x:c>
      <x:c r="L7028" t="str">
        <x:v>2018-07</x:v>
      </x:c>
      <x:c r="M7028" t="n">
        <x:v>7027</x:v>
      </x:c>
    </x:row>
    <x:row r="7029">
      <x:c r="A7029" t="str">
        <x:v>PixelDot - Color by Number Sandbox Pixel Art</x:v>
      </x:c>
      <x:c r="B7029" t="str">
        <x:v>FAMILY</x:v>
      </x:c>
      <x:c r="C7029" s="4" t="n">
        <x:v>4.6</x:v>
      </x:c>
      <x:c r="D7029" s="8" t="n">
        <x:v>16041</x:v>
      </x:c>
      <x:c r="E7029" s="6" t="n">
        <x:v>7.3</x:v>
      </x:c>
      <x:c r="F7029" s="8" t="n">
        <x:v>1000000</x:v>
      </x:c>
      <x:c r="G7029" t="str">
        <x:v>Free</x:v>
      </x:c>
      <x:c r="H7029" t="n">
        <x:v>0</x:v>
      </x:c>
      <x:c r="I7029" t="str">
        <x:v>Everyone</x:v>
      </x:c>
      <x:c r="J7029" t="str">
        <x:v>Entertainment</x:v>
      </x:c>
      <x:c r="K7029" t="n">
        <x:v>2018</x:v>
      </x:c>
      <x:c r="L7029" t="str">
        <x:v>2018-07</x:v>
      </x:c>
      <x:c r="M7029" t="n">
        <x:v>7000</x:v>
      </x:c>
    </x:row>
    <x:row r="7030">
      <x:c r="A7030" t="str">
        <x:v>PixelLab - Text on pictures</x:v>
      </x:c>
      <x:c r="B7030" t="str">
        <x:v>PHOTOGRAPHY</x:v>
      </x:c>
      <x:c r="C7030" s="4" t="n">
        <x:v>4.6</x:v>
      </x:c>
      <x:c r="D7030" s="8" t="n">
        <x:v>108002</x:v>
      </x:c>
      <x:c r="E7030" s="6"/>
      <x:c r="F7030" s="8" t="n">
        <x:v>10000000</x:v>
      </x:c>
      <x:c r="G7030" t="str">
        <x:v>Free</x:v>
      </x:c>
      <x:c r="H7030" t="n">
        <x:v>0</x:v>
      </x:c>
      <x:c r="I7030" t="str">
        <x:v>Everyone</x:v>
      </x:c>
      <x:c r="J7030" t="str">
        <x:v>Photography</x:v>
      </x:c>
      <x:c r="K7030" t="n">
        <x:v>2018</x:v>
      </x:c>
      <x:c r="L7030" t="str">
        <x:v>2018-07</x:v>
      </x:c>
      <x:c r="M7030" t="n">
        <x:v>4466</x:v>
      </x:c>
    </x:row>
    <x:row r="7031">
      <x:c r="A7031" t="str">
        <x:v>Pixelmania - Color by number &amp; create pixel art</x:v>
      </x:c>
      <x:c r="B7031" t="str">
        <x:v>FAMILY</x:v>
      </x:c>
      <x:c r="C7031" s="4" t="n">
        <x:v>4.4</x:v>
      </x:c>
      <x:c r="D7031" s="8" t="n">
        <x:v>3588</x:v>
      </x:c>
      <x:c r="E7031" s="6" t="n">
        <x:v>18</x:v>
      </x:c>
      <x:c r="F7031" s="8" t="n">
        <x:v>500000</x:v>
      </x:c>
      <x:c r="G7031" t="str">
        <x:v>Free</x:v>
      </x:c>
      <x:c r="H7031" t="n">
        <x:v>0</x:v>
      </x:c>
      <x:c r="I7031" t="str">
        <x:v>Everyone</x:v>
      </x:c>
      <x:c r="J7031" t="str">
        <x:v>Entertainment</x:v>
      </x:c>
      <x:c r="K7031" t="n">
        <x:v>2018</x:v>
      </x:c>
      <x:c r="L7031" t="str">
        <x:v>2018-02</x:v>
      </x:c>
      <x:c r="M7031" t="n">
        <x:v>7009</x:v>
      </x:c>
    </x:row>
    <x:row r="7032">
      <x:c r="A7032" t="str">
        <x:v>Pixgram- video photo slideshow</x:v>
      </x:c>
      <x:c r="B7032" t="str">
        <x:v>PHOTOGRAPHY</x:v>
      </x:c>
      <x:c r="C7032" s="4" t="n">
        <x:v>4.2</x:v>
      </x:c>
      <x:c r="D7032" s="8" t="n">
        <x:v>93726</x:v>
      </x:c>
      <x:c r="E7032" s="6" t="n">
        <x:v>9.2</x:v>
      </x:c>
      <x:c r="F7032" s="8" t="n">
        <x:v>5000000</x:v>
      </x:c>
      <x:c r="G7032" t="str">
        <x:v>Free</x:v>
      </x:c>
      <x:c r="H7032" t="n">
        <x:v>0</x:v>
      </x:c>
      <x:c r="I7032" t="str">
        <x:v>Everyone</x:v>
      </x:c>
      <x:c r="J7032" t="str">
        <x:v>Photography</x:v>
      </x:c>
      <x:c r="K7032" t="n">
        <x:v>2018</x:v>
      </x:c>
      <x:c r="L7032" t="str">
        <x:v>2018-07</x:v>
      </x:c>
      <x:c r="M7032" t="n">
        <x:v>2948</x:v>
      </x:c>
    </x:row>
    <x:row r="7033">
      <x:c r="A7033" t="str">
        <x:v>Pixlr – Free Photo Editor</x:v>
      </x:c>
      <x:c r="B7033" t="str">
        <x:v>PHOTOGRAPHY</x:v>
      </x:c>
      <x:c r="C7033" s="4" t="n">
        <x:v>4.4</x:v>
      </x:c>
      <x:c r="D7033" s="8" t="n">
        <x:v>1163232</x:v>
      </x:c>
      <x:c r="E7033" s="6" t="n">
        <x:v>31</x:v>
      </x:c>
      <x:c r="F7033" s="8" t="n">
        <x:v>50000000</x:v>
      </x:c>
      <x:c r="G7033" t="str">
        <x:v>Free</x:v>
      </x:c>
      <x:c r="H7033" t="n">
        <x:v>0</x:v>
      </x:c>
      <x:c r="I7033" t="str">
        <x:v>Everyone</x:v>
      </x:c>
      <x:c r="J7033" t="str">
        <x:v>Photography</x:v>
      </x:c>
      <x:c r="K7033" t="n">
        <x:v>2018</x:v>
      </x:c>
      <x:c r="L7033" t="str">
        <x:v>2018-07</x:v>
      </x:c>
      <x:c r="M7033" t="n">
        <x:v>2934</x:v>
      </x:c>
    </x:row>
    <x:row r="7034">
      <x:c r="A7034" t="str">
        <x:v>Pixlr-o-matic</x:v>
      </x:c>
      <x:c r="B7034" t="str">
        <x:v>PHOTOGRAPHY</x:v>
      </x:c>
      <x:c r="C7034" s="4" t="n">
        <x:v>4.5</x:v>
      </x:c>
      <x:c r="D7034" s="8" t="n">
        <x:v>180697</x:v>
      </x:c>
      <x:c r="E7034" s="6" t="n">
        <x:v>6.1</x:v>
      </x:c>
      <x:c r="F7034" s="8" t="n">
        <x:v>10000000</x:v>
      </x:c>
      <x:c r="G7034" t="str">
        <x:v>Free</x:v>
      </x:c>
      <x:c r="H7034" t="n">
        <x:v>0</x:v>
      </x:c>
      <x:c r="I7034" t="str">
        <x:v>Everyone</x:v>
      </x:c>
      <x:c r="J7034" t="str">
        <x:v>Photography</x:v>
      </x:c>
      <x:c r="K7034" t="n">
        <x:v>2017</x:v>
      </x:c>
      <x:c r="L7034" t="str">
        <x:v>2017-04</x:v>
      </x:c>
      <x:c r="M7034" t="n">
        <x:v>4445</x:v>
      </x:c>
    </x:row>
    <x:row r="7035">
      <x:c r="A7035" t="str">
        <x:v>Pixxy KWGT</x:v>
      </x:c>
      <x:c r="B7035" t="str">
        <x:v>PERSONALIZATION</x:v>
      </x:c>
      <x:c r="C7035" s="4" t="n">
        <x:v>4.8</x:v>
      </x:c>
      <x:c r="D7035" s="8" t="n">
        <x:v>60</x:v>
      </x:c>
      <x:c r="E7035" s="6" t="n">
        <x:v>78</x:v>
      </x:c>
      <x:c r="F7035" s="8" t="n">
        <x:v>1000</x:v>
      </x:c>
      <x:c r="G7035" t="str">
        <x:v>Paid</x:v>
      </x:c>
      <x:c r="H7035" t="n">
        <x:v>0.99</x:v>
      </x:c>
      <x:c r="I7035" t="str">
        <x:v>Everyone</x:v>
      </x:c>
      <x:c r="J7035" t="str">
        <x:v>Personalization</x:v>
      </x:c>
      <x:c r="K7035" t="n">
        <x:v>2018</x:v>
      </x:c>
      <x:c r="L7035" t="str">
        <x:v>2018-07</x:v>
      </x:c>
      <x:c r="M7035" t="n">
        <x:v>7366</x:v>
      </x:c>
    </x:row>
    <x:row r="7036">
      <x:c r="A7036" t="str">
        <x:v>Pixyfy: coloring by number coloring book</x:v>
      </x:c>
      <x:c r="B7036" t="str">
        <x:v>FAMILY</x:v>
      </x:c>
      <x:c r="C7036" s="4" t="n">
        <x:v>4.8</x:v>
      </x:c>
      <x:c r="D7036" s="8" t="n">
        <x:v>22290</x:v>
      </x:c>
      <x:c r="E7036" s="6" t="n">
        <x:v>13</x:v>
      </x:c>
      <x:c r="F7036" s="8" t="n">
        <x:v>500000</x:v>
      </x:c>
      <x:c r="G7036" t="str">
        <x:v>Free</x:v>
      </x:c>
      <x:c r="H7036" t="n">
        <x:v>0</x:v>
      </x:c>
      <x:c r="I7036" t="str">
        <x:v>Everyone</x:v>
      </x:c>
      <x:c r="J7036" t="str">
        <x:v>Puzzle</x:v>
      </x:c>
      <x:c r="K7036" t="n">
        <x:v>2018</x:v>
      </x:c>
      <x:c r="L7036" t="str">
        <x:v>2018-08</x:v>
      </x:c>
      <x:c r="M7036" t="n">
        <x:v>7012</x:v>
      </x:c>
    </x:row>
    <x:row r="7037">
      <x:c r="A7037" t="str">
        <x:v>Pizza Hut</x:v>
      </x:c>
      <x:c r="B7037" t="str">
        <x:v>FOOD_AND_DRINK</x:v>
      </x:c>
      <x:c r="C7037" s="4" t="n">
        <x:v>4.4</x:v>
      </x:c>
      <x:c r="D7037" s="8" t="n">
        <x:v>321134</x:v>
      </x:c>
      <x:c r="E7037" s="6" t="n">
        <x:v>30</x:v>
      </x:c>
      <x:c r="F7037" s="8" t="n">
        <x:v>10000000</x:v>
      </x:c>
      <x:c r="G7037" t="str">
        <x:v>Free</x:v>
      </x:c>
      <x:c r="H7037" t="n">
        <x:v>0</x:v>
      </x:c>
      <x:c r="I7037" t="str">
        <x:v>Everyone</x:v>
      </x:c>
      <x:c r="J7037" t="str">
        <x:v>Food &amp; Drink</x:v>
      </x:c>
      <x:c r="K7037" t="n">
        <x:v>2018</x:v>
      </x:c>
      <x:c r="L7037" t="str">
        <x:v>2018-06</x:v>
      </x:c>
      <x:c r="M7037" t="n">
        <x:v>1248</x:v>
      </x:c>
    </x:row>
    <x:row r="7038">
      <x:c r="A7038" t="str">
        <x:v>PlacarTv Futebol Ao Vivo</x:v>
      </x:c>
      <x:c r="B7038" t="str">
        <x:v>COMMUNICATION</x:v>
      </x:c>
      <x:c r="C7038" s="4" t="n">
        <x:v>4.1</x:v>
      </x:c>
      <x:c r="D7038" s="8" t="n">
        <x:v>2063</x:v>
      </x:c>
      <x:c r="E7038" s="6" t="n">
        <x:v>4.5</x:v>
      </x:c>
      <x:c r="F7038" s="8" t="n">
        <x:v>100000</x:v>
      </x:c>
      <x:c r="G7038" t="str">
        <x:v>Free</x:v>
      </x:c>
      <x:c r="H7038" t="n">
        <x:v>0</x:v>
      </x:c>
      <x:c r="I7038" t="str">
        <x:v>Everyone</x:v>
      </x:c>
      <x:c r="J7038" t="str">
        <x:v>Communication</x:v>
      </x:c>
      <x:c r="K7038" t="n">
        <x:v>2018</x:v>
      </x:c>
      <x:c r="L7038" t="str">
        <x:v>2018-06</x:v>
      </x:c>
      <x:c r="M7038" t="n">
        <x:v>5411</x:v>
      </x:c>
    </x:row>
    <x:row r="7039">
      <x:c r="A7039" t="str">
        <x:v>Placement Tips for BE (CE/IT)</x:v>
      </x:c>
      <x:c r="B7039" t="str">
        <x:v>FAMILY</x:v>
      </x:c>
      <x:c r="C7039" s="4" t="n">
        <x:v>4.4</x:v>
      </x:c>
      <x:c r="D7039" s="8" t="n">
        <x:v>7</x:v>
      </x:c>
      <x:c r="E7039" s="6" t="n">
        <x:v>6.3</x:v>
      </x:c>
      <x:c r="F7039" s="8" t="n">
        <x:v>500</x:v>
      </x:c>
      <x:c r="G7039" t="str">
        <x:v>Free</x:v>
      </x:c>
      <x:c r="H7039" t="n">
        <x:v>0</x:v>
      </x:c>
      <x:c r="I7039" t="str">
        <x:v>Everyone</x:v>
      </x:c>
      <x:c r="J7039" t="str">
        <x:v>Education</x:v>
      </x:c>
      <x:c r="K7039" t="n">
        <x:v>2016</x:v>
      </x:c>
      <x:c r="L7039" t="str">
        <x:v>2016-06</x:v>
      </x:c>
      <x:c r="M7039" t="n">
        <x:v>7215</x:v>
      </x:c>
    </x:row>
    <x:row r="7040">
      <x:c r="A7040" t="str">
        <x:v>Plan B</x:v>
      </x:c>
      <x:c r="B7040" t="str">
        <x:v>MAPS_AND_NAVIGATION</x:v>
      </x:c>
      <x:c r="C7040" s="4" t="n">
        <x:v>3.3</x:v>
      </x:c>
      <x:c r="D7040" s="8" t="n">
        <x:v>19</x:v>
      </x:c>
      <x:c r="E7040" s="6" t="n">
        <x:v>6</x:v>
      </x:c>
      <x:c r="F7040" s="8" t="n">
        <x:v>5000</x:v>
      </x:c>
      <x:c r="G7040" t="str">
        <x:v>Free</x:v>
      </x:c>
      <x:c r="H7040" t="n">
        <x:v>0</x:v>
      </x:c>
      <x:c r="I7040" t="str">
        <x:v>Everyone</x:v>
      </x:c>
      <x:c r="J7040" t="str">
        <x:v>Maps &amp; Navigation</x:v>
      </x:c>
      <x:c r="K7040" t="n">
        <x:v>2017</x:v>
      </x:c>
      <x:c r="L7040" t="str">
        <x:v>2017-07</x:v>
      </x:c>
      <x:c r="M7040" t="n">
        <x:v>3981</x:v>
      </x:c>
    </x:row>
    <x:row r="7041">
      <x:c r="A7041" t="str">
        <x:v>Planet O - Icon Pack</x:v>
      </x:c>
      <x:c r="B7041" t="str">
        <x:v>PERSONALIZATION</x:v>
      </x:c>
      <x:c r="C7041" s="4" t="n">
        <x:v>4.6</x:v>
      </x:c>
      <x:c r="D7041" s="8" t="n">
        <x:v>354</x:v>
      </x:c>
      <x:c r="E7041" s="6" t="n">
        <x:v>24</x:v>
      </x:c>
      <x:c r="F7041" s="8" t="n">
        <x:v>10000</x:v>
      </x:c>
      <x:c r="G7041" t="str">
        <x:v>Paid</x:v>
      </x:c>
      <x:c r="H7041" t="n">
        <x:v>0.99</x:v>
      </x:c>
      <x:c r="I7041" t="str">
        <x:v>Everyone</x:v>
      </x:c>
      <x:c r="J7041" t="str">
        <x:v>Personalization</x:v>
      </x:c>
      <x:c r="K7041" t="n">
        <x:v>2018</x:v>
      </x:c>
      <x:c r="L7041" t="str">
        <x:v>2018-06</x:v>
      </x:c>
      <x:c r="M7041" t="n">
        <x:v>4425</x:v>
      </x:c>
    </x:row>
    <x:row r="7042">
      <x:c r="A7042" t="str">
        <x:v>Planet of Cubes Survival Craft</x:v>
      </x:c>
      <x:c r="B7042" t="str">
        <x:v>FAMILY</x:v>
      </x:c>
      <x:c r="C7042" s="4" t="n">
        <x:v>3.9</x:v>
      </x:c>
      <x:c r="D7042" s="8" t="n">
        <x:v>475944</x:v>
      </x:c>
      <x:c r="E7042" s="6" t="n">
        <x:v>35</x:v>
      </x:c>
      <x:c r="F7042" s="8" t="n">
        <x:v>10000000</x:v>
      </x:c>
      <x:c r="G7042" t="str">
        <x:v>Free</x:v>
      </x:c>
      <x:c r="H7042" t="n">
        <x:v>0</x:v>
      </x:c>
      <x:c r="I7042" t="str">
        <x:v>Everyone</x:v>
      </x:c>
      <x:c r="J7042" t="str">
        <x:v>Simulation</x:v>
      </x:c>
      <x:c r="K7042" t="n">
        <x:v>2018</x:v>
      </x:c>
      <x:c r="L7042" t="str">
        <x:v>2018-06</x:v>
      </x:c>
      <x:c r="M7042" t="n">
        <x:v>7937</x:v>
      </x:c>
    </x:row>
    <x:row r="7043">
      <x:c r="A7043" t="str">
        <x:v>Planner Pro-Personal Organizer</x:v>
      </x:c>
      <x:c r="B7043" t="str">
        <x:v>PRODUCTIVITY</x:v>
      </x:c>
      <x:c r="C7043" s="4" t="n">
        <x:v>4</x:v>
      </x:c>
      <x:c r="D7043" s="8" t="n">
        <x:v>10270</x:v>
      </x:c>
      <x:c r="E7043" s="6" t="n">
        <x:v>8.4</x:v>
      </x:c>
      <x:c r="F7043" s="8" t="n">
        <x:v>1000000</x:v>
      </x:c>
      <x:c r="G7043" t="str">
        <x:v>Free</x:v>
      </x:c>
      <x:c r="H7043" t="n">
        <x:v>0</x:v>
      </x:c>
      <x:c r="I7043" t="str">
        <x:v>Everyone</x:v>
      </x:c>
      <x:c r="J7043" t="str">
        <x:v>Productivity</x:v>
      </x:c>
      <x:c r="K7043" t="n">
        <x:v>2018</x:v>
      </x:c>
      <x:c r="L7043" t="str">
        <x:v>2018-03</x:v>
      </x:c>
      <x:c r="M7043" t="n">
        <x:v>3505</x:v>
      </x:c>
    </x:row>
    <x:row r="7044">
      <x:c r="A7044" t="str">
        <x:v>Planning Center Services</x:v>
      </x:c>
      <x:c r="B7044" t="str">
        <x:v>PRODUCTIVITY</x:v>
      </x:c>
      <x:c r="C7044" s="4" t="n">
        <x:v>4.3</x:v>
      </x:c>
      <x:c r="D7044" s="8" t="n">
        <x:v>5157</x:v>
      </x:c>
      <x:c r="E7044" s="6"/>
      <x:c r="F7044" s="8" t="n">
        <x:v>500000</x:v>
      </x:c>
      <x:c r="G7044" t="str">
        <x:v>Free</x:v>
      </x:c>
      <x:c r="H7044" t="n">
        <x:v>0</x:v>
      </x:c>
      <x:c r="I7044" t="str">
        <x:v>Everyone</x:v>
      </x:c>
      <x:c r="J7044" t="str">
        <x:v>Productivity</x:v>
      </x:c>
      <x:c r="K7044" t="n">
        <x:v>2018</x:v>
      </x:c>
      <x:c r="L7044" t="str">
        <x:v>2018-07</x:v>
      </x:c>
      <x:c r="M7044" t="n">
        <x:v>3553</x:v>
      </x:c>
    </x:row>
    <x:row r="7045">
      <x:c r="A7045" t="str">
        <x:v>Plants vs. Zombies FREE</x:v>
      </x:c>
      <x:c r="B7045" t="str">
        <x:v>GAME</x:v>
      </x:c>
      <x:c r="C7045" s="4" t="n">
        <x:v>4.4</x:v>
      </x:c>
      <x:c r="D7045" s="8" t="n">
        <x:v>4067651</x:v>
      </x:c>
      <x:c r="E7045" s="6" t="n">
        <x:v>69</x:v>
      </x:c>
      <x:c r="F7045" s="8" t="n">
        <x:v>100000000</x:v>
      </x:c>
      <x:c r="G7045" t="str">
        <x:v>Free</x:v>
      </x:c>
      <x:c r="H7045" t="n">
        <x:v>0</x:v>
      </x:c>
      <x:c r="I7045" t="str">
        <x:v>Everyone 10+</x:v>
      </x:c>
      <x:c r="J7045" t="str">
        <x:v>Strategy</x:v>
      </x:c>
      <x:c r="K7045" t="n">
        <x:v>2018</x:v>
      </x:c>
      <x:c r="L7045" t="str">
        <x:v>2018-07</x:v>
      </x:c>
      <x:c r="M7045" t="n">
        <x:v>1883</x:v>
      </x:c>
    </x:row>
    <x:row r="7046">
      <x:c r="A7046" t="str">
        <x:v>Plants vs. Zombies™ 2</x:v>
      </x:c>
      <x:c r="B7046" t="str">
        <x:v>FAMILY</x:v>
      </x:c>
      <x:c r="C7046" s="4" t="n">
        <x:v>4.4</x:v>
      </x:c>
      <x:c r="D7046" s="8" t="n">
        <x:v>567632</x:v>
      </x:c>
      <x:c r="E7046" s="6" t="n">
        <x:v>15</x:v>
      </x:c>
      <x:c r="F7046" s="8" t="n">
        <x:v>10000000</x:v>
      </x:c>
      <x:c r="G7046" t="str">
        <x:v>Free</x:v>
      </x:c>
      <x:c r="H7046" t="n">
        <x:v>0</x:v>
      </x:c>
      <x:c r="I7046" t="str">
        <x:v>Everyone 10+</x:v>
      </x:c>
      <x:c r="J7046" t="str">
        <x:v>Casual</x:v>
      </x:c>
      <x:c r="K7046" t="n">
        <x:v>2018</x:v>
      </x:c>
      <x:c r="L7046" t="str">
        <x:v>2018-06</x:v>
      </x:c>
      <x:c r="M7046" t="n">
        <x:v>9149</x:v>
      </x:c>
    </x:row>
    <x:row r="7047">
      <x:c r="A7047" t="str">
        <x:v>Plants vs. Zombies™ Heroes</x:v>
      </x:c>
      <x:c r="B7047" t="str">
        <x:v>FAMILY</x:v>
      </x:c>
      <x:c r="C7047" s="4" t="n">
        <x:v>4.4</x:v>
      </x:c>
      <x:c r="D7047" s="8" t="n">
        <x:v>379415</x:v>
      </x:c>
      <x:c r="E7047" s="6" t="n">
        <x:v>68</x:v>
      </x:c>
      <x:c r="F7047" s="8" t="n">
        <x:v>10000000</x:v>
      </x:c>
      <x:c r="G7047" t="str">
        <x:v>Free</x:v>
      </x:c>
      <x:c r="H7047" t="n">
        <x:v>0</x:v>
      </x:c>
      <x:c r="I7047" t="str">
        <x:v>Everyone</x:v>
      </x:c>
      <x:c r="J7047" t="str">
        <x:v>Casual;Action &amp; Adventure</x:v>
      </x:c>
      <x:c r="K7047" t="n">
        <x:v>2018</x:v>
      </x:c>
      <x:c r="L7047" t="str">
        <x:v>2018-06</x:v>
      </x:c>
      <x:c r="M7047" t="n">
        <x:v>2111</x:v>
      </x:c>
    </x:row>
    <x:row r="7048">
      <x:c r="A7048" t="str">
        <x:v>Plants vs. Zombies™ Watch Face</x:v>
      </x:c>
      <x:c r="B7048" t="str">
        <x:v>FAMILY</x:v>
      </x:c>
      <x:c r="C7048" s="4" t="n">
        <x:v>3.5</x:v>
      </x:c>
      <x:c r="D7048" s="8" t="n">
        <x:v>33178</x:v>
      </x:c>
      <x:c r="E7048" s="6" t="n">
        <x:v>3.1</x:v>
      </x:c>
      <x:c r="F7048" s="8" t="n">
        <x:v>1000000</x:v>
      </x:c>
      <x:c r="G7048" t="str">
        <x:v>Free</x:v>
      </x:c>
      <x:c r="H7048" t="n">
        <x:v>0</x:v>
      </x:c>
      <x:c r="I7048" t="str">
        <x:v>Everyone</x:v>
      </x:c>
      <x:c r="J7048" t="str">
        <x:v>Casual</x:v>
      </x:c>
      <x:c r="K7048" t="n">
        <x:v>2015</x:v>
      </x:c>
      <x:c r="L7048" t="str">
        <x:v>2015-02</x:v>
      </x:c>
      <x:c r="M7048" t="n">
        <x:v>9175</x:v>
      </x:c>
    </x:row>
    <x:row r="7049">
      <x:c r="A7049" t="str">
        <x:v>Plastic Surgery Surgeon Simulator Er Doctor Games</x:v>
      </x:c>
      <x:c r="B7049" t="str">
        <x:v>FAMILY</x:v>
      </x:c>
      <x:c r="C7049" s="4" t="n">
        <x:v>3.7</x:v>
      </x:c>
      <x:c r="D7049" s="8" t="n">
        <x:v>3482</x:v>
      </x:c>
      <x:c r="E7049" s="6" t="n">
        <x:v>37</x:v>
      </x:c>
      <x:c r="F7049" s="8" t="n">
        <x:v>500000</x:v>
      </x:c>
      <x:c r="G7049" t="str">
        <x:v>Free</x:v>
      </x:c>
      <x:c r="H7049" t="n">
        <x:v>0</x:v>
      </x:c>
      <x:c r="I7049" t="str">
        <x:v>Everyone</x:v>
      </x:c>
      <x:c r="J7049" t="str">
        <x:v>Casual</x:v>
      </x:c>
      <x:c r="K7049" t="n">
        <x:v>2018</x:v>
      </x:c>
      <x:c r="L7049" t="str">
        <x:v>2018-08</x:v>
      </x:c>
      <x:c r="M7049" t="n">
        <x:v>9748</x:v>
      </x:c>
    </x:row>
    <x:row r="7050">
      <x:c r="A7050" t="str">
        <x:v>Platincoin Wallet - PLC Group AG</x:v>
      </x:c>
      <x:c r="B7050" t="str">
        <x:v>LIBRARIES_AND_DEMO</x:v>
      </x:c>
      <x:c r="C7050" s="4" t="n">
        <x:v>4.3</x:v>
      </x:c>
      <x:c r="D7050" s="8" t="n">
        <x:v>375</x:v>
      </x:c>
      <x:c r="E7050" s="6" t="n">
        <x:v>15</x:v>
      </x:c>
      <x:c r="F7050" s="8" t="n">
        <x:v>10000</x:v>
      </x:c>
      <x:c r="G7050" t="str">
        <x:v>Free</x:v>
      </x:c>
      <x:c r="H7050" t="n">
        <x:v>0</x:v>
      </x:c>
      <x:c r="I7050" t="str">
        <x:v>Everyone</x:v>
      </x:c>
      <x:c r="J7050" t="str">
        <x:v>Libraries &amp; Demo</x:v>
      </x:c>
      <x:c r="K7050" t="n">
        <x:v>2018</x:v>
      </x:c>
      <x:c r="L7050" t="str">
        <x:v>2018-06</x:v>
      </x:c>
      <x:c r="M7050" t="n">
        <x:v>5123</x:v>
      </x:c>
    </x:row>
    <x:row r="7051">
      <x:c r="A7051" t="str">
        <x:v>Play Tube</x:v>
      </x:c>
      <x:c r="B7051" t="str">
        <x:v>VIDEO_PLAYERS</x:v>
      </x:c>
      <x:c r="C7051" s="4" t="n">
        <x:v>4.3</x:v>
      </x:c>
      <x:c r="D7051" s="8" t="n">
        <x:v>15874</x:v>
      </x:c>
      <x:c r="E7051" s="6" t="n">
        <x:v>5.4</x:v>
      </x:c>
      <x:c r="F7051" s="8" t="n">
        <x:v>1000000</x:v>
      </x:c>
      <x:c r="G7051" t="str">
        <x:v>Free</x:v>
      </x:c>
      <x:c r="H7051" t="n">
        <x:v>0</x:v>
      </x:c>
      <x:c r="I7051" t="str">
        <x:v>Everyone</x:v>
      </x:c>
      <x:c r="J7051" t="str">
        <x:v>Video Players &amp; Editors</x:v>
      </x:c>
      <x:c r="K7051" t="n">
        <x:v>2018</x:v>
      </x:c>
      <x:c r="L7051" t="str">
        <x:v>2018-07</x:v>
      </x:c>
      <x:c r="M7051" t="n">
        <x:v>3697</x:v>
      </x:c>
    </x:row>
    <x:row r="7052">
      <x:c r="A7052" t="str">
        <x:v>PlayKids - Educational cartoons and games for kids</x:v>
      </x:c>
      <x:c r="B7052" t="str">
        <x:v>FAMILY</x:v>
      </x:c>
      <x:c r="C7052" s="4" t="n">
        <x:v>4.1</x:v>
      </x:c>
      <x:c r="D7052" s="8" t="n">
        <x:v>182173</x:v>
      </x:c>
      <x:c r="E7052" s="6"/>
      <x:c r="F7052" s="8" t="n">
        <x:v>10000000</x:v>
      </x:c>
      <x:c r="G7052" t="str">
        <x:v>Free</x:v>
      </x:c>
      <x:c r="H7052" t="n">
        <x:v>0</x:v>
      </x:c>
      <x:c r="I7052" t="str">
        <x:v>Everyone</x:v>
      </x:c>
      <x:c r="J7052" t="str">
        <x:v>Entertainment;Music &amp; Video</x:v>
      </x:c>
      <x:c r="K7052" t="n">
        <x:v>2018</x:v>
      </x:c>
      <x:c r="L7052" t="str">
        <x:v>2018-07</x:v>
      </x:c>
      <x:c r="M7052" t="n">
        <x:v>2209</x:v>
      </x:c>
    </x:row>
    <x:row r="7053">
      <x:c r="A7053" t="str">
        <x:v>PlayMotiv dn edition</x:v>
      </x:c>
      <x:c r="B7053" t="str">
        <x:v>BUSINESS</x:v>
      </x:c>
      <x:c r="C7053" s="4"/>
      <x:c r="D7053" s="8" t="n">
        <x:v>0</x:v>
      </x:c>
      <x:c r="E7053" s="6" t="n">
        <x:v>28</x:v>
      </x:c>
      <x:c r="F7053" s="8" t="n">
        <x:v>500</x:v>
      </x:c>
      <x:c r="G7053" t="str">
        <x:v>Free</x:v>
      </x:c>
      <x:c r="H7053" t="n">
        <x:v>0</x:v>
      </x:c>
      <x:c r="I7053" t="str">
        <x:v>Everyone</x:v>
      </x:c>
      <x:c r="J7053" t="str">
        <x:v>Business</x:v>
      </x:c>
      <x:c r="K7053" t="n">
        <x:v>2018</x:v>
      </x:c>
      <x:c r="L7053" t="str">
        <x:v>2018-04</x:v>
      </x:c>
      <x:c r="M7053" t="n">
        <x:v>8601</x:v>
      </x:c>
    </x:row>
    <x:row r="7054">
      <x:c r="A7054" t="str">
        <x:v>PlayStation App</x:v>
      </x:c>
      <x:c r="B7054" t="str">
        <x:v>ENTERTAINMENT</x:v>
      </x:c>
      <x:c r="C7054" s="4" t="n">
        <x:v>4.2</x:v>
      </x:c>
      <x:c r="D7054" s="8" t="n">
        <x:v>613059</x:v>
      </x:c>
      <x:c r="E7054" s="6" t="n">
        <x:v>25</x:v>
      </x:c>
      <x:c r="F7054" s="8" t="n">
        <x:v>50000000</x:v>
      </x:c>
      <x:c r="G7054" t="str">
        <x:v>Free</x:v>
      </x:c>
      <x:c r="H7054" t="n">
        <x:v>0</x:v>
      </x:c>
      <x:c r="I7054" t="str">
        <x:v>Everyone</x:v>
      </x:c>
      <x:c r="J7054" t="str">
        <x:v>Entertainment</x:v>
      </x:c>
      <x:c r="K7054" t="n">
        <x:v>2018</x:v>
      </x:c>
      <x:c r="L7054" t="str">
        <x:v>2018-07</x:v>
      </x:c>
      <x:c r="M7054" t="n">
        <x:v>894</x:v>
      </x:c>
    </x:row>
    <x:row r="7055">
      <x:c r="A7055" t="str">
        <x:v>PlayTexas Hold'em Poker Free</x:v>
      </x:c>
      <x:c r="B7055" t="str">
        <x:v>GAME</x:v>
      </x:c>
      <x:c r="C7055" s="4" t="n">
        <x:v>3.8</x:v>
      </x:c>
      <x:c r="D7055" s="8" t="n">
        <x:v>3543</x:v>
      </x:c>
      <x:c r="E7055" s="6"/>
      <x:c r="F7055" s="8" t="n">
        <x:v>1000000</x:v>
      </x:c>
      <x:c r="G7055" t="str">
        <x:v>Free</x:v>
      </x:c>
      <x:c r="H7055" t="n">
        <x:v>0</x:v>
      </x:c>
      <x:c r="I7055" t="str">
        <x:v>Teen</x:v>
      </x:c>
      <x:c r="J7055" t="str">
        <x:v>Card</x:v>
      </x:c>
      <x:c r="K7055" t="n">
        <x:v>2018</x:v>
      </x:c>
      <x:c r="L7055" t="str">
        <x:v>2018-03</x:v>
      </x:c>
      <x:c r="M7055" t="n">
        <x:v>9587</x:v>
      </x:c>
    </x:row>
    <x:row r="7056">
      <x:c r="A7056" t="str">
        <x:v>Please Don't Touch Anything 3D</x:v>
      </x:c>
      <x:c r="B7056" t="str">
        <x:v>FAMILY</x:v>
      </x:c>
      <x:c r="C7056" s="4" t="n">
        <x:v>4.2</x:v>
      </x:c>
      <x:c r="D7056" s="8" t="n">
        <x:v>146</x:v>
      </x:c>
      <x:c r="E7056" s="6" t="n">
        <x:v>20</x:v>
      </x:c>
      <x:c r="F7056" s="8" t="n">
        <x:v>5000</x:v>
      </x:c>
      <x:c r="G7056" t="str">
        <x:v>Paid</x:v>
      </x:c>
      <x:c r="H7056" t="n">
        <x:v>5.99</x:v>
      </x:c>
      <x:c r="I7056" t="str">
        <x:v>Teen</x:v>
      </x:c>
      <x:c r="J7056" t="str">
        <x:v>Puzzle</x:v>
      </x:c>
      <x:c r="K7056" t="n">
        <x:v>2016</x:v>
      </x:c>
      <x:c r="L7056" t="str">
        <x:v>2016-12</x:v>
      </x:c>
      <x:c r="M7056" t="n">
        <x:v>4618</x:v>
      </x:c>
    </x:row>
    <x:row r="7057">
      <x:c r="A7057" t="str">
        <x:v>Please, Don't Touch Anything</x:v>
      </x:c>
      <x:c r="B7057" t="str">
        <x:v>FAMILY</x:v>
      </x:c>
      <x:c r="C7057" s="4" t="n">
        <x:v>4.4</x:v>
      </x:c>
      <x:c r="D7057" s="8" t="n">
        <x:v>1771</x:v>
      </x:c>
      <x:c r="E7057" s="6" t="n">
        <x:v>46</x:v>
      </x:c>
      <x:c r="F7057" s="8" t="n">
        <x:v>10000</x:v>
      </x:c>
      <x:c r="G7057" t="str">
        <x:v>Paid</x:v>
      </x:c>
      <x:c r="H7057" t="n">
        <x:v>4.99</x:v>
      </x:c>
      <x:c r="I7057" t="str">
        <x:v>Teen</x:v>
      </x:c>
      <x:c r="J7057" t="str">
        <x:v>Puzzle</x:v>
      </x:c>
      <x:c r="K7057" t="n">
        <x:v>2016</x:v>
      </x:c>
      <x:c r="L7057" t="str">
        <x:v>2016-04</x:v>
      </x:c>
      <x:c r="M7057" t="n">
        <x:v>4615</x:v>
      </x:c>
    </x:row>
    <x:row r="7058">
      <x:c r="A7058" t="str">
        <x:v>Plug-in app (System AC)</x:v>
      </x:c>
      <x:c r="B7058" t="str">
        <x:v>TOOLS</x:v>
      </x:c>
      <x:c r="C7058" s="4" t="n">
        <x:v>3.6</x:v>
      </x:c>
      <x:c r="D7058" s="8" t="n">
        <x:v>126</x:v>
      </x:c>
      <x:c r="E7058" s="6" t="n">
        <x:v>11</x:v>
      </x:c>
      <x:c r="F7058" s="8" t="n">
        <x:v>10000</x:v>
      </x:c>
      <x:c r="G7058" t="str">
        <x:v>Free</x:v>
      </x:c>
      <x:c r="H7058" t="n">
        <x:v>0</x:v>
      </x:c>
      <x:c r="I7058" t="str">
        <x:v>Everyone</x:v>
      </x:c>
      <x:c r="J7058" t="str">
        <x:v>Tools</x:v>
      </x:c>
      <x:c r="K7058" t="n">
        <x:v>2017</x:v>
      </x:c>
      <x:c r="L7058" t="str">
        <x:v>2017-06</x:v>
      </x:c>
      <x:c r="M7058" t="n">
        <x:v>4923</x:v>
      </x:c>
    </x:row>
    <x:row r="7059">
      <x:c r="A7059" t="str">
        <x:v>PlugShare</x:v>
      </x:c>
      <x:c r="B7059" t="str">
        <x:v>MAPS_AND_NAVIGATION</x:v>
      </x:c>
      <x:c r="C7059" s="4" t="n">
        <x:v>4.7</x:v>
      </x:c>
      <x:c r="D7059" s="8" t="n">
        <x:v>4501</x:v>
      </x:c>
      <x:c r="E7059" s="6" t="n">
        <x:v>26</x:v>
      </x:c>
      <x:c r="F7059" s="8" t="n">
        <x:v>100000</x:v>
      </x:c>
      <x:c r="G7059" t="str">
        <x:v>Free</x:v>
      </x:c>
      <x:c r="H7059" t="n">
        <x:v>0</x:v>
      </x:c>
      <x:c r="I7059" t="str">
        <x:v>Teen</x:v>
      </x:c>
      <x:c r="J7059" t="str">
        <x:v>Maps &amp; Navigation</x:v>
      </x:c>
      <x:c r="K7059" t="n">
        <x:v>2018</x:v>
      </x:c>
      <x:c r="L7059" t="str">
        <x:v>2018-07</x:v>
      </x:c>
      <x:c r="M7059" t="n">
        <x:v>9946</x:v>
      </x:c>
    </x:row>
    <x:row r="7060">
      <x:c r="A7060" t="str">
        <x:v>Plugin:AOT v5.0</x:v>
      </x:c>
      <x:c r="B7060" t="str">
        <x:v>BUSINESS</x:v>
      </x:c>
      <x:c r="C7060" s="4" t="n">
        <x:v>3.1</x:v>
      </x:c>
      <x:c r="D7060" s="8" t="n">
        <x:v>4034</x:v>
      </x:c>
      <x:c r="E7060" s="6" t="n">
        <x:v>0.023</x:v>
      </x:c>
      <x:c r="F7060" s="8" t="n">
        <x:v>100000</x:v>
      </x:c>
      <x:c r="G7060" t="str">
        <x:v>Free</x:v>
      </x:c>
      <x:c r="H7060" t="n">
        <x:v>0</x:v>
      </x:c>
      <x:c r="I7060" t="str">
        <x:v>Everyone</x:v>
      </x:c>
      <x:c r="J7060" t="str">
        <x:v>Business</x:v>
      </x:c>
      <x:c r="K7060" t="n">
        <x:v>2015</x:v>
      </x:c>
      <x:c r="L7060" t="str">
        <x:v>2015-09</x:v>
      </x:c>
      <x:c r="M7060" t="n">
        <x:v>211</x:v>
      </x:c>
    </x:row>
    <x:row r="7061">
      <x:c r="A7061" t="str">
        <x:v>PlusOne</x:v>
      </x:c>
      <x:c r="B7061" t="str">
        <x:v>DATING</x:v>
      </x:c>
      <x:c r="C7061" s="4"/>
      <x:c r="D7061" s="8" t="n">
        <x:v>0</x:v>
      </x:c>
      <x:c r="E7061" s="6" t="n">
        <x:v>10</x:v>
      </x:c>
      <x:c r="F7061" s="8" t="n">
        <x:v>1</x:v>
      </x:c>
      <x:c r="G7061" t="str">
        <x:v>Free</x:v>
      </x:c>
      <x:c r="H7061" t="n">
        <x:v>0</x:v>
      </x:c>
      <x:c r="I7061" t="str">
        <x:v>Mature 17+</x:v>
      </x:c>
      <x:c r="J7061" t="str">
        <x:v>Dating</x:v>
      </x:c>
      <x:c r="K7061" t="n">
        <x:v>2018</x:v>
      </x:c>
      <x:c r="L7061" t="str">
        <x:v>2018-07</x:v>
      </x:c>
      <x:c r="M7061" t="n">
        <x:v>654</x:v>
      </x:c>
    </x:row>
    <x:row r="7062">
      <x:c r="A7062" t="str">
        <x:v>Pluto TV - It’s Free TV</x:v>
      </x:c>
      <x:c r="B7062" t="str">
        <x:v>ENTERTAINMENT</x:v>
      </x:c>
      <x:c r="C7062" s="4" t="n">
        <x:v>4.2</x:v>
      </x:c>
      <x:c r="D7062" s="8" t="n">
        <x:v>28948</x:v>
      </x:c>
      <x:c r="E7062" s="6"/>
      <x:c r="F7062" s="8" t="n">
        <x:v>1000000</x:v>
      </x:c>
      <x:c r="G7062" t="str">
        <x:v>Free</x:v>
      </x:c>
      <x:c r="H7062" t="n">
        <x:v>0</x:v>
      </x:c>
      <x:c r="I7062" t="str">
        <x:v>Teen</x:v>
      </x:c>
      <x:c r="J7062" t="str">
        <x:v>Entertainment</x:v>
      </x:c>
      <x:c r="K7062" t="n">
        <x:v>2018</x:v>
      </x:c>
      <x:c r="L7062" t="str">
        <x:v>2018-08</x:v>
      </x:c>
      <x:c r="M7062" t="n">
        <x:v>859</x:v>
      </x:c>
    </x:row>
    <x:row r="7063">
      <x:c r="A7063" t="str">
        <x:v>Pocket</x:v>
      </x:c>
      <x:c r="B7063" t="str">
        <x:v>NEWS_AND_MAGAZINES</x:v>
      </x:c>
      <x:c r="C7063" s="4" t="n">
        <x:v>4.5</x:v>
      </x:c>
      <x:c r="D7063" s="8" t="n">
        <x:v>256680</x:v>
      </x:c>
      <x:c r="E7063" s="6" t="n">
        <x:v>12</x:v>
      </x:c>
      <x:c r="F7063" s="8" t="n">
        <x:v>10000000</x:v>
      </x:c>
      <x:c r="G7063" t="str">
        <x:v>Free</x:v>
      </x:c>
      <x:c r="H7063" t="n">
        <x:v>0</x:v>
      </x:c>
      <x:c r="I7063" t="str">
        <x:v>Everyone</x:v>
      </x:c>
      <x:c r="J7063" t="str">
        <x:v>News &amp; Magazines</x:v>
      </x:c>
      <x:c r="K7063" t="n">
        <x:v>2018</x:v>
      </x:c>
      <x:c r="L7063" t="str">
        <x:v>2018-07</x:v>
      </x:c>
      <x:c r="M7063" t="n">
        <x:v>3814</x:v>
      </x:c>
    </x:row>
    <x:row r="7064">
      <x:c r="A7064" t="str">
        <x:v>Pocket AC</x:v>
      </x:c>
      <x:c r="B7064" t="str">
        <x:v>PHOTOGRAPHY</x:v>
      </x:c>
      <x:c r="C7064" s="4" t="n">
        <x:v>4.8</x:v>
      </x:c>
      <x:c r="D7064" s="8" t="n">
        <x:v>130</x:v>
      </x:c>
      <x:c r="E7064" s="6" t="n">
        <x:v>4.4</x:v>
      </x:c>
      <x:c r="F7064" s="8" t="n">
        <x:v>1000</x:v>
      </x:c>
      <x:c r="G7064" t="str">
        <x:v>Paid</x:v>
      </x:c>
      <x:c r="H7064" t="n">
        <x:v>9.99</x:v>
      </x:c>
      <x:c r="I7064" t="str">
        <x:v>Everyone</x:v>
      </x:c>
      <x:c r="J7064" t="str">
        <x:v>Photography</x:v>
      </x:c>
      <x:c r="K7064" t="n">
        <x:v>2018</x:v>
      </x:c>
      <x:c r="L7064" t="str">
        <x:v>2018-06</x:v>
      </x:c>
      <x:c r="M7064" t="n">
        <x:v>4940</x:v>
      </x:c>
    </x:row>
    <x:row r="7065">
      <x:c r="A7065" t="str">
        <x:v>Pocket GMAT Math</x:v>
      </x:c>
      <x:c r="B7065" t="str">
        <x:v>EDUCATION</x:v>
      </x:c>
      <x:c r="C7065" s="4" t="n">
        <x:v>4.3</x:v>
      </x:c>
      <x:c r="D7065" s="8" t="n">
        <x:v>656</x:v>
      </x:c>
      <x:c r="E7065" s="6" t="n">
        <x:v>0.556</x:v>
      </x:c>
      <x:c r="F7065" s="8" t="n">
        <x:v>10000</x:v>
      </x:c>
      <x:c r="G7065" t="str">
        <x:v>Free</x:v>
      </x:c>
      <x:c r="H7065" t="n">
        <x:v>0</x:v>
      </x:c>
      <x:c r="I7065" t="str">
        <x:v>Everyone</x:v>
      </x:c>
      <x:c r="J7065" t="str">
        <x:v>Education</x:v>
      </x:c>
      <x:c r="K7065" t="n">
        <x:v>2014</x:v>
      </x:c>
      <x:c r="L7065" t="str">
        <x:v>2014-07</x:v>
      </x:c>
      <x:c r="M7065" t="n">
        <x:v>770</x:v>
      </x:c>
    </x:row>
    <x:row r="7066">
      <x:c r="A7066" t="str">
        <x:v>Pocket Heroes</x:v>
      </x:c>
      <x:c r="B7066" t="str">
        <x:v>FAMILY</x:v>
      </x:c>
      <x:c r="C7066" s="4" t="n">
        <x:v>4.5</x:v>
      </x:c>
      <x:c r="D7066" s="8" t="n">
        <x:v>96658</x:v>
      </x:c>
      <x:c r="E7066" s="6" t="n">
        <x:v>26</x:v>
      </x:c>
      <x:c r="F7066" s="8" t="n">
        <x:v>1000000</x:v>
      </x:c>
      <x:c r="G7066" t="str">
        <x:v>Free</x:v>
      </x:c>
      <x:c r="H7066" t="n">
        <x:v>0</x:v>
      </x:c>
      <x:c r="I7066" t="str">
        <x:v>Everyone 10+</x:v>
      </x:c>
      <x:c r="J7066" t="str">
        <x:v>Role Playing</x:v>
      </x:c>
      <x:c r="K7066" t="n">
        <x:v>2015</x:v>
      </x:c>
      <x:c r="L7066" t="str">
        <x:v>2015-09</x:v>
      </x:c>
      <x:c r="M7066" t="n">
        <x:v>8440</x:v>
      </x:c>
    </x:row>
    <x:row r="7067">
      <x:c r="A7067" t="str">
        <x:v>Pocket Lab Values</x:v>
      </x:c>
      <x:c r="B7067" t="str">
        <x:v>MEDICAL</x:v>
      </x:c>
      <x:c r="C7067" s="4" t="n">
        <x:v>4.3</x:v>
      </x:c>
      <x:c r="D7067" s="8" t="n">
        <x:v>214</x:v>
      </x:c>
      <x:c r="E7067" s="6" t="n">
        <x:v>0.899</x:v>
      </x:c>
      <x:c r="F7067" s="8" t="n">
        <x:v>10000</x:v>
      </x:c>
      <x:c r="G7067" t="str">
        <x:v>Paid</x:v>
      </x:c>
      <x:c r="H7067" t="n">
        <x:v>2.99</x:v>
      </x:c>
      <x:c r="I7067" t="str">
        <x:v>Everyone</x:v>
      </x:c>
      <x:c r="J7067" t="str">
        <x:v>Medical</x:v>
      </x:c>
      <x:c r="K7067" t="n">
        <x:v>2012</x:v>
      </x:c>
      <x:c r="L7067" t="str">
        <x:v>2012-11</x:v>
      </x:c>
      <x:c r="M7067" t="n">
        <x:v>2269</x:v>
      </x:c>
    </x:row>
    <x:row r="7068">
      <x:c r="A7068" t="str">
        <x:v>Pocket Little Pony</x:v>
      </x:c>
      <x:c r="B7068" t="str">
        <x:v>FAMILY</x:v>
      </x:c>
      <x:c r="C7068" s="4" t="n">
        <x:v>4.1</x:v>
      </x:c>
      <x:c r="D7068" s="8" t="n">
        <x:v>47576</x:v>
      </x:c>
      <x:c r="E7068" s="6" t="n">
        <x:v>14</x:v>
      </x:c>
      <x:c r="F7068" s="8" t="n">
        <x:v>1000000</x:v>
      </x:c>
      <x:c r="G7068" t="str">
        <x:v>Free</x:v>
      </x:c>
      <x:c r="H7068" t="n">
        <x:v>0</x:v>
      </x:c>
      <x:c r="I7068" t="str">
        <x:v>Everyone 10+</x:v>
      </x:c>
      <x:c r="J7068" t="str">
        <x:v>Simulation</x:v>
      </x:c>
      <x:c r="K7068" t="n">
        <x:v>2017</x:v>
      </x:c>
      <x:c r="L7068" t="str">
        <x:v>2017-03</x:v>
      </x:c>
      <x:c r="M7068" t="n">
        <x:v>9357</x:v>
      </x:c>
    </x:row>
    <x:row r="7069">
      <x:c r="A7069" t="str">
        <x:v>Pocket Mortys</x:v>
      </x:c>
      <x:c r="B7069" t="str">
        <x:v>FAMILY</x:v>
      </x:c>
      <x:c r="C7069" s="4" t="n">
        <x:v>4.5</x:v>
      </x:c>
      <x:c r="D7069" s="8" t="n">
        <x:v>174215</x:v>
      </x:c>
      <x:c r="E7069" s="6" t="n">
        <x:v>93</x:v>
      </x:c>
      <x:c r="F7069" s="8" t="n">
        <x:v>10000000</x:v>
      </x:c>
      <x:c r="G7069" t="str">
        <x:v>Free</x:v>
      </x:c>
      <x:c r="H7069" t="n">
        <x:v>0</x:v>
      </x:c>
      <x:c r="I7069" t="str">
        <x:v>Everyone</x:v>
      </x:c>
      <x:c r="J7069" t="str">
        <x:v>Simulation</x:v>
      </x:c>
      <x:c r="K7069" t="n">
        <x:v>2018</x:v>
      </x:c>
      <x:c r="L7069" t="str">
        <x:v>2018-08</x:v>
      </x:c>
      <x:c r="M7069" t="n">
        <x:v>9857</x:v>
      </x:c>
    </x:row>
    <x:row r="7070">
      <x:c r="A7070" t="str">
        <x:v>Pocket Prefix Plus</x:v>
      </x:c>
      <x:c r="B7070" t="str">
        <x:v>COMMUNICATION</x:v>
      </x:c>
      <x:c r="C7070" s="4" t="n">
        <x:v>4.5</x:v>
      </x:c>
      <x:c r="D7070" s="8" t="n">
        <x:v>192</x:v>
      </x:c>
      <x:c r="E7070" s="6" t="n">
        <x:v>15</x:v>
      </x:c>
      <x:c r="F7070" s="8" t="n">
        <x:v>10000</x:v>
      </x:c>
      <x:c r="G7070" t="str">
        <x:v>Free</x:v>
      </x:c>
      <x:c r="H7070" t="n">
        <x:v>0</x:v>
      </x:c>
      <x:c r="I7070" t="str">
        <x:v>Everyone</x:v>
      </x:c>
      <x:c r="J7070" t="str">
        <x:v>Communication</x:v>
      </x:c>
      <x:c r="K7070" t="n">
        <x:v>2018</x:v>
      </x:c>
      <x:c r="L7070" t="str">
        <x:v>2018-02</x:v>
      </x:c>
      <x:c r="M7070" t="n">
        <x:v>7738</x:v>
      </x:c>
    </x:row>
    <x:row r="7071">
      <x:c r="A7071" t="str">
        <x:v>Pocket RxTx Free</x:v>
      </x:c>
      <x:c r="B7071" t="str">
        <x:v>PRODUCTIVITY</x:v>
      </x:c>
      <x:c r="C7071" s="4" t="n">
        <x:v>4.1</x:v>
      </x:c>
      <x:c r="D7071" s="8" t="n">
        <x:v>4513</x:v>
      </x:c>
      <x:c r="E7071" s="6"/>
      <x:c r="F7071" s="8" t="n">
        <x:v>100000</x:v>
      </x:c>
      <x:c r="G7071" t="str">
        <x:v>Free</x:v>
      </x:c>
      <x:c r="H7071" t="n">
        <x:v>0</x:v>
      </x:c>
      <x:c r="I7071" t="str">
        <x:v>Everyone</x:v>
      </x:c>
      <x:c r="J7071" t="str">
        <x:v>Productivity</x:v>
      </x:c>
      <x:c r="K7071" t="n">
        <x:v>2018</x:v>
      </x:c>
      <x:c r="L7071" t="str">
        <x:v>2018-03</x:v>
      </x:c>
      <x:c r="M7071" t="n">
        <x:v>8026</x:v>
      </x:c>
    </x:row>
    <x:row r="7072">
      <x:c r="A7072" t="str">
        <x:v>Pocket RxTx Pro</x:v>
      </x:c>
      <x:c r="B7072" t="str">
        <x:v>PRODUCTIVITY</x:v>
      </x:c>
      <x:c r="C7072" s="4" t="n">
        <x:v>4.3</x:v>
      </x:c>
      <x:c r="D7072" s="8" t="n">
        <x:v>253</x:v>
      </x:c>
      <x:c r="E7072" s="6"/>
      <x:c r="F7072" s="8" t="n">
        <x:v>5000</x:v>
      </x:c>
      <x:c r="G7072" t="str">
        <x:v>Paid</x:v>
      </x:c>
      <x:c r="H7072" t="n">
        <x:v>3.99</x:v>
      </x:c>
      <x:c r="I7072" t="str">
        <x:v>Everyone</x:v>
      </x:c>
      <x:c r="J7072" t="str">
        <x:v>Productivity</x:v>
      </x:c>
      <x:c r="K7072" t="n">
        <x:v>2018</x:v>
      </x:c>
      <x:c r="L7072" t="str">
        <x:v>2018-03</x:v>
      </x:c>
      <x:c r="M7072" t="n">
        <x:v>8015</x:v>
      </x:c>
    </x:row>
    <x:row r="7073">
      <x:c r="A7073" t="str">
        <x:v>Pocket SAT Math</x:v>
      </x:c>
      <x:c r="B7073" t="str">
        <x:v>EDUCATION</x:v>
      </x:c>
      <x:c r="C7073" s="4" t="n">
        <x:v>4</x:v>
      </x:c>
      <x:c r="D7073" s="8" t="n">
        <x:v>430</x:v>
      </x:c>
      <x:c r="E7073" s="6" t="n">
        <x:v>0.526</x:v>
      </x:c>
      <x:c r="F7073" s="8" t="n">
        <x:v>10000</x:v>
      </x:c>
      <x:c r="G7073" t="str">
        <x:v>Free</x:v>
      </x:c>
      <x:c r="H7073" t="n">
        <x:v>0</x:v>
      </x:c>
      <x:c r="I7073" t="str">
        <x:v>Everyone</x:v>
      </x:c>
      <x:c r="J7073" t="str">
        <x:v>Education</x:v>
      </x:c>
      <x:c r="K7073" t="n">
        <x:v>2014</x:v>
      </x:c>
      <x:c r="L7073" t="str">
        <x:v>2014-07</x:v>
      </x:c>
      <x:c r="M7073" t="n">
        <x:v>777</x:v>
      </x:c>
    </x:row>
    <x:row r="7074">
      <x:c r="A7074" t="str">
        <x:v>Pocket U ASW</x:v>
      </x:c>
      <x:c r="B7074" t="str">
        <x:v>FAMILY</x:v>
      </x:c>
      <x:c r="C7074" s="4" t="n">
        <x:v>3.9</x:v>
      </x:c>
      <x:c r="D7074" s="8" t="n">
        <x:v>93</x:v>
      </x:c>
      <x:c r="E7074" s="6" t="n">
        <x:v>28</x:v>
      </x:c>
      <x:c r="F7074" s="8" t="n">
        <x:v>10000</x:v>
      </x:c>
      <x:c r="G7074" t="str">
        <x:v>Free</x:v>
      </x:c>
      <x:c r="H7074" t="n">
        <x:v>0</x:v>
      </x:c>
      <x:c r="I7074" t="str">
        <x:v>Everyone</x:v>
      </x:c>
      <x:c r="J7074" t="str">
        <x:v>Education</x:v>
      </x:c>
      <x:c r="K7074" t="n">
        <x:v>2018</x:v>
      </x:c>
      <x:c r="L7074" t="str">
        <x:v>2018-07</x:v>
      </x:c>
      <x:c r="M7074" t="n">
        <x:v>4672</x:v>
      </x:c>
    </x:row>
    <x:row r="7075">
      <x:c r="A7075" t="str">
        <x:v>Pocket Yoga</x:v>
      </x:c>
      <x:c r="B7075" t="str">
        <x:v>HEALTH_AND_FITNESS</x:v>
      </x:c>
      <x:c r="C7075" s="4" t="n">
        <x:v>4.4</x:v>
      </x:c>
      <x:c r="D7075" s="8" t="n">
        <x:v>2107</x:v>
      </x:c>
      <x:c r="E7075" s="6"/>
      <x:c r="F7075" s="8" t="n">
        <x:v>100000</x:v>
      </x:c>
      <x:c r="G7075" t="str">
        <x:v>Paid</x:v>
      </x:c>
      <x:c r="H7075" t="n">
        <x:v>2.99</x:v>
      </x:c>
      <x:c r="I7075" t="str">
        <x:v>Everyone</x:v>
      </x:c>
      <x:c r="J7075" t="str">
        <x:v>Health &amp; Fitness</x:v>
      </x:c>
      <x:c r="K7075" t="n">
        <x:v>2015</x:v>
      </x:c>
      <x:c r="L7075" t="str">
        <x:v>2015-12</x:v>
      </x:c>
      <x:c r="M7075" t="n">
        <x:v>1329</x:v>
      </x:c>
    </x:row>
    <x:row r="7076">
      <x:c r="A7076" t="str">
        <x:v>Podcast Addict</x:v>
      </x:c>
      <x:c r="B7076" t="str">
        <x:v>NEWS_AND_MAGAZINES</x:v>
      </x:c>
      <x:c r="C7076" s="4" t="n">
        <x:v>4.6</x:v>
      </x:c>
      <x:c r="D7076" s="8" t="n">
        <x:v>413999</x:v>
      </x:c>
      <x:c r="E7076" s="6" t="n">
        <x:v>10</x:v>
      </x:c>
      <x:c r="F7076" s="8" t="n">
        <x:v>5000000</x:v>
      </x:c>
      <x:c r="G7076" t="str">
        <x:v>Free</x:v>
      </x:c>
      <x:c r="H7076" t="n">
        <x:v>0</x:v>
      </x:c>
      <x:c r="I7076" t="str">
        <x:v>Teen</x:v>
      </x:c>
      <x:c r="J7076" t="str">
        <x:v>News &amp; Magazines</x:v>
      </x:c>
      <x:c r="K7076" t="n">
        <x:v>2018</x:v>
      </x:c>
      <x:c r="L7076" t="str">
        <x:v>2018-08</x:v>
      </x:c>
      <x:c r="M7076" t="n">
        <x:v>3760</x:v>
      </x:c>
    </x:row>
    <x:row r="7077">
      <x:c r="A7077" t="str">
        <x:v>Podcast App: Free &amp; Offline Podcasts by Player FM</x:v>
      </x:c>
      <x:c r="B7077" t="str">
        <x:v>NEWS_AND_MAGAZINES</x:v>
      </x:c>
      <x:c r="C7077" s="4" t="n">
        <x:v>4.6</x:v>
      </x:c>
      <x:c r="D7077" s="8" t="n">
        <x:v>66407</x:v>
      </x:c>
      <x:c r="E7077" s="6" t="n">
        <x:v>19</x:v>
      </x:c>
      <x:c r="F7077" s="8" t="n">
        <x:v>1000000</x:v>
      </x:c>
      <x:c r="G7077" t="str">
        <x:v>Free</x:v>
      </x:c>
      <x:c r="H7077" t="n">
        <x:v>0</x:v>
      </x:c>
      <x:c r="I7077" t="str">
        <x:v>Teen</x:v>
      </x:c>
      <x:c r="J7077" t="str">
        <x:v>News &amp; Magazines</x:v>
      </x:c>
      <x:c r="K7077" t="n">
        <x:v>2018</x:v>
      </x:c>
      <x:c r="L7077" t="str">
        <x:v>2018-07</x:v>
      </x:c>
      <x:c r="M7077" t="n">
        <x:v>10648</x:v>
      </x:c>
    </x:row>
    <x:row r="7078">
      <x:c r="A7078" t="str">
        <x:v>Podcast Republic - Podcast Player &amp; Radio Player</x:v>
      </x:c>
      <x:c r="B7078" t="str">
        <x:v>NEWS_AND_MAGAZINES</x:v>
      </x:c>
      <x:c r="C7078" s="4" t="n">
        <x:v>4.5</x:v>
      </x:c>
      <x:c r="D7078" s="8" t="n">
        <x:v>66978</x:v>
      </x:c>
      <x:c r="E7078" s="6"/>
      <x:c r="F7078" s="8" t="n">
        <x:v>1000000</x:v>
      </x:c>
      <x:c r="G7078" t="str">
        <x:v>Free</x:v>
      </x:c>
      <x:c r="H7078" t="n">
        <x:v>0</x:v>
      </x:c>
      <x:c r="I7078" t="str">
        <x:v>Teen</x:v>
      </x:c>
      <x:c r="J7078" t="str">
        <x:v>News &amp; Magazines</x:v>
      </x:c>
      <x:c r="K7078" t="n">
        <x:v>2018</x:v>
      </x:c>
      <x:c r="L7078" t="str">
        <x:v>2018-08</x:v>
      </x:c>
      <x:c r="M7078" t="n">
        <x:v>3761</x:v>
      </x:c>
    </x:row>
    <x:row r="7079">
      <x:c r="A7079" t="str">
        <x:v>Poke Genie - Safe IV Calculator</x:v>
      </x:c>
      <x:c r="B7079" t="str">
        <x:v>TOOLS</x:v>
      </x:c>
      <x:c r="C7079" s="4" t="n">
        <x:v>4.7</x:v>
      </x:c>
      <x:c r="D7079" s="8" t="n">
        <x:v>92958</x:v>
      </x:c>
      <x:c r="E7079" s="6" t="n">
        <x:v>36</x:v>
      </x:c>
      <x:c r="F7079" s="8" t="n">
        <x:v>1000000</x:v>
      </x:c>
      <x:c r="G7079" t="str">
        <x:v>Free</x:v>
      </x:c>
      <x:c r="H7079" t="n">
        <x:v>0</x:v>
      </x:c>
      <x:c r="I7079" t="str">
        <x:v>Everyone</x:v>
      </x:c>
      <x:c r="J7079" t="str">
        <x:v>Tools</x:v>
      </x:c>
      <x:c r="K7079" t="n">
        <x:v>2018</x:v>
      </x:c>
      <x:c r="L7079" t="str">
        <x:v>2018-07</x:v>
      </x:c>
      <x:c r="M7079" t="n">
        <x:v>7687</x:v>
      </x:c>
    </x:row>
    <x:row r="7080">
      <x:c r="A7080" t="str">
        <x:v>PokeType - Dex</x:v>
      </x:c>
      <x:c r="B7080" t="str">
        <x:v>FAMILY</x:v>
      </x:c>
      <x:c r="C7080" s="4" t="n">
        <x:v>4.6</x:v>
      </x:c>
      <x:c r="D7080" s="8" t="n">
        <x:v>36813</x:v>
      </x:c>
      <x:c r="E7080" s="6" t="n">
        <x:v>33</x:v>
      </x:c>
      <x:c r="F7080" s="8" t="n">
        <x:v>500000</x:v>
      </x:c>
      <x:c r="G7080" t="str">
        <x:v>Free</x:v>
      </x:c>
      <x:c r="H7080" t="n">
        <x:v>0</x:v>
      </x:c>
      <x:c r="I7080" t="str">
        <x:v>Everyone</x:v>
      </x:c>
      <x:c r="J7080" t="str">
        <x:v>Entertainment</x:v>
      </x:c>
      <x:c r="K7080" t="n">
        <x:v>2018</x:v>
      </x:c>
      <x:c r="L7080" t="str">
        <x:v>2018-05</x:v>
      </x:c>
      <x:c r="M7080" t="n">
        <x:v>9983</x:v>
      </x:c>
    </x:row>
    <x:row r="7081">
      <x:c r="A7081" t="str">
        <x:v>Poker Equity Calculator Pro for No Limit Hold'em</x:v>
      </x:c>
      <x:c r="B7081" t="str">
        <x:v>GAME</x:v>
      </x:c>
      <x:c r="C7081" s="4" t="n">
        <x:v>4</x:v>
      </x:c>
      <x:c r="D7081" s="8" t="n">
        <x:v>21</x:v>
      </x:c>
      <x:c r="E7081" s="6" t="n">
        <x:v>14</x:v>
      </x:c>
      <x:c r="F7081" s="8" t="n">
        <x:v>5000</x:v>
      </x:c>
      <x:c r="G7081" t="str">
        <x:v>Paid</x:v>
      </x:c>
      <x:c r="H7081" t="n">
        <x:v>0.99</x:v>
      </x:c>
      <x:c r="I7081" t="str">
        <x:v>Everyone</x:v>
      </x:c>
      <x:c r="J7081" t="str">
        <x:v>Card</x:v>
      </x:c>
      <x:c r="K7081" t="n">
        <x:v>2017</x:v>
      </x:c>
      <x:c r="L7081" t="str">
        <x:v>2017-09</x:v>
      </x:c>
      <x:c r="M7081" t="n">
        <x:v>9594</x:v>
      </x:c>
    </x:row>
    <x:row r="7082">
      <x:c r="A7082" t="str">
        <x:v>Poker Live! 3D Texas Hold'em</x:v>
      </x:c>
      <x:c r="B7082" t="str">
        <x:v>GAME</x:v>
      </x:c>
      <x:c r="C7082" s="4" t="n">
        <x:v>4.3</x:v>
      </x:c>
      <x:c r="D7082" s="8" t="n">
        <x:v>6143</x:v>
      </x:c>
      <x:c r="E7082" s="6" t="n">
        <x:v>37</x:v>
      </x:c>
      <x:c r="F7082" s="8" t="n">
        <x:v>100000</x:v>
      </x:c>
      <x:c r="G7082" t="str">
        <x:v>Free</x:v>
      </x:c>
      <x:c r="H7082" t="n">
        <x:v>0</x:v>
      </x:c>
      <x:c r="I7082" t="str">
        <x:v>Teen</x:v>
      </x:c>
      <x:c r="J7082" t="str">
        <x:v>Casino</x:v>
      </x:c>
      <x:c r="K7082" t="n">
        <x:v>2018</x:v>
      </x:c>
      <x:c r="L7082" t="str">
        <x:v>2018-07</x:v>
      </x:c>
      <x:c r="M7082" t="n">
        <x:v>9595</x:v>
      </x:c>
    </x:row>
    <x:row r="7083">
      <x:c r="A7083" t="str">
        <x:v>Poker Pro.Fr</x:v>
      </x:c>
      <x:c r="B7083" t="str">
        <x:v>GAME</x:v>
      </x:c>
      <x:c r="C7083" s="4" t="n">
        <x:v>4.2</x:v>
      </x:c>
      <x:c r="D7083" s="8" t="n">
        <x:v>5442</x:v>
      </x:c>
      <x:c r="E7083" s="6" t="n">
        <x:v>17</x:v>
      </x:c>
      <x:c r="F7083" s="8" t="n">
        <x:v>100000</x:v>
      </x:c>
      <x:c r="G7083" t="str">
        <x:v>Free</x:v>
      </x:c>
      <x:c r="H7083" t="n">
        <x:v>0</x:v>
      </x:c>
      <x:c r="I7083" t="str">
        <x:v>Teen</x:v>
      </x:c>
      <x:c r="J7083" t="str">
        <x:v>Card</x:v>
      </x:c>
      <x:c r="K7083" t="n">
        <x:v>2018</x:v>
      </x:c>
      <x:c r="L7083" t="str">
        <x:v>2018-05</x:v>
      </x:c>
      <x:c r="M7083" t="n">
        <x:v>10806</x:v>
      </x:c>
    </x:row>
    <x:row r="7084">
      <x:c r="A7084" t="str">
        <x:v>PokerStars Play: Free Texas Holdem Poker Game</x:v>
      </x:c>
      <x:c r="B7084" t="str">
        <x:v>GAME</x:v>
      </x:c>
      <x:c r="C7084" s="4" t="n">
        <x:v>4.6</x:v>
      </x:c>
      <x:c r="D7084" s="8" t="n">
        <x:v>14989</x:v>
      </x:c>
      <x:c r="E7084" s="6" t="n">
        <x:v>78</x:v>
      </x:c>
      <x:c r="F7084" s="8" t="n">
        <x:v>500000</x:v>
      </x:c>
      <x:c r="G7084" t="str">
        <x:v>Free</x:v>
      </x:c>
      <x:c r="H7084" t="n">
        <x:v>0</x:v>
      </x:c>
      <x:c r="I7084" t="str">
        <x:v>Teen</x:v>
      </x:c>
      <x:c r="J7084" t="str">
        <x:v>Card</x:v>
      </x:c>
      <x:c r="K7084" t="n">
        <x:v>2018</x:v>
      </x:c>
      <x:c r="L7084" t="str">
        <x:v>2018-07</x:v>
      </x:c>
      <x:c r="M7084" t="n">
        <x:v>9609</x:v>
      </x:c>
    </x:row>
    <x:row r="7085">
      <x:c r="A7085" t="str">
        <x:v>Pokémon GO</x:v>
      </x:c>
      <x:c r="B7085" t="str">
        <x:v>GAME</x:v>
      </x:c>
      <x:c r="C7085" s="4" t="n">
        <x:v>4.1</x:v>
      </x:c>
      <x:c r="D7085" s="8" t="n">
        <x:v>10424925</x:v>
      </x:c>
      <x:c r="E7085" s="6" t="n">
        <x:v>85</x:v>
      </x:c>
      <x:c r="F7085" s="8" t="n">
        <x:v>100000000</x:v>
      </x:c>
      <x:c r="G7085" t="str">
        <x:v>Free</x:v>
      </x:c>
      <x:c r="H7085" t="n">
        <x:v>0</x:v>
      </x:c>
      <x:c r="I7085" t="str">
        <x:v>Everyone</x:v>
      </x:c>
      <x:c r="J7085" t="str">
        <x:v>Adventure</x:v>
      </x:c>
      <x:c r="K7085" t="n">
        <x:v>2018</x:v>
      </x:c>
      <x:c r="L7085" t="str">
        <x:v>2018-07</x:v>
      </x:c>
      <x:c r="M7085" t="n">
        <x:v>1766</x:v>
      </x:c>
    </x:row>
    <x:row r="7086">
      <x:c r="A7086" t="str">
        <x:v>Pokémon TV</x:v>
      </x:c>
      <x:c r="B7086" t="str">
        <x:v>FAMILY</x:v>
      </x:c>
      <x:c r="C7086" s="4" t="n">
        <x:v>4.2</x:v>
      </x:c>
      <x:c r="D7086" s="8" t="n">
        <x:v>117461</x:v>
      </x:c>
      <x:c r="E7086" s="6"/>
      <x:c r="F7086" s="8" t="n">
        <x:v>5000000</x:v>
      </x:c>
      <x:c r="G7086" t="str">
        <x:v>Free</x:v>
      </x:c>
      <x:c r="H7086" t="n">
        <x:v>0</x:v>
      </x:c>
      <x:c r="I7086" t="str">
        <x:v>Everyone</x:v>
      </x:c>
      <x:c r="J7086" t="str">
        <x:v>Entertainment;Music &amp; Video</x:v>
      </x:c>
      <x:c r="K7086" t="n">
        <x:v>2018</x:v>
      </x:c>
      <x:c r="L7086" t="str">
        <x:v>2018-06</x:v>
      </x:c>
      <x:c r="M7086" t="n">
        <x:v>7617</x:v>
      </x:c>
    </x:row>
    <x:row r="7087">
      <x:c r="A7087" t="str">
        <x:v>Polaris Office - Word, Docs, Sheets, Slide, PDF</x:v>
      </x:c>
      <x:c r="B7087" t="str">
        <x:v>PRODUCTIVITY</x:v>
      </x:c>
      <x:c r="C7087" s="4" t="n">
        <x:v>4.3</x:v>
      </x:c>
      <x:c r="D7087" s="8" t="n">
        <x:v>549900</x:v>
      </x:c>
      <x:c r="E7087" s="6" t="n">
        <x:v>60</x:v>
      </x:c>
      <x:c r="F7087" s="8" t="n">
        <x:v>10000000</x:v>
      </x:c>
      <x:c r="G7087" t="str">
        <x:v>Free</x:v>
      </x:c>
      <x:c r="H7087" t="n">
        <x:v>0</x:v>
      </x:c>
      <x:c r="I7087" t="str">
        <x:v>Everyone</x:v>
      </x:c>
      <x:c r="J7087" t="str">
        <x:v>Productivity</x:v>
      </x:c>
      <x:c r="K7087" t="n">
        <x:v>2018</x:v>
      </x:c>
      <x:c r="L7087" t="str">
        <x:v>2018-07</x:v>
      </x:c>
      <x:c r="M7087" t="n">
        <x:v>3531</x:v>
      </x:c>
    </x:row>
    <x:row r="7088">
      <x:c r="A7088" t="str">
        <x:v>Polaris Office for LG</x:v>
      </x:c>
      <x:c r="B7088" t="str">
        <x:v>BUSINESS</x:v>
      </x:c>
      <x:c r="C7088" s="4" t="n">
        <x:v>4.2</x:v>
      </x:c>
      <x:c r="D7088" s="8" t="n">
        <x:v>30847</x:v>
      </x:c>
      <x:c r="E7088" s="6" t="n">
        <x:v>55</x:v>
      </x:c>
      <x:c r="F7088" s="8" t="n">
        <x:v>5000000</x:v>
      </x:c>
      <x:c r="G7088" t="str">
        <x:v>Free</x:v>
      </x:c>
      <x:c r="H7088" t="n">
        <x:v>0</x:v>
      </x:c>
      <x:c r="I7088" t="str">
        <x:v>Everyone</x:v>
      </x:c>
      <x:c r="J7088" t="str">
        <x:v>Business</x:v>
      </x:c>
      <x:c r="K7088" t="n">
        <x:v>2018</x:v>
      </x:c>
      <x:c r="L7088" t="str">
        <x:v>2018-02</x:v>
      </x:c>
      <x:c r="M7088" t="n">
        <x:v>207</x:v>
      </x:c>
    </x:row>
    <x:row r="7089">
      <x:c r="A7089" t="str">
        <x:v>Police Car Driver</x:v>
      </x:c>
      <x:c r="B7089" t="str">
        <x:v>GAME</x:v>
      </x:c>
      <x:c r="C7089" s="4" t="n">
        <x:v>3.8</x:v>
      </x:c>
      <x:c r="D7089" s="8" t="n">
        <x:v>83671</x:v>
      </x:c>
      <x:c r="E7089" s="6" t="n">
        <x:v>30</x:v>
      </x:c>
      <x:c r="F7089" s="8" t="n">
        <x:v>10000000</x:v>
      </x:c>
      <x:c r="G7089" t="str">
        <x:v>Free</x:v>
      </x:c>
      <x:c r="H7089" t="n">
        <x:v>0</x:v>
      </x:c>
      <x:c r="I7089" t="str">
        <x:v>Everyone 10+</x:v>
      </x:c>
      <x:c r="J7089" t="str">
        <x:v>Racing</x:v>
      </x:c>
      <x:c r="K7089" t="n">
        <x:v>2018</x:v>
      </x:c>
      <x:c r="L7089" t="str">
        <x:v>2018-05</x:v>
      </x:c>
      <x:c r="M7089" t="n">
        <x:v>10376</x:v>
      </x:c>
    </x:row>
    <x:row r="7090">
      <x:c r="A7090" t="str">
        <x:v>Police Car Driving Sim</x:v>
      </x:c>
      <x:c r="B7090" t="str">
        <x:v>FAMILY</x:v>
      </x:c>
      <x:c r="C7090" s="4" t="n">
        <x:v>4.1</x:v>
      </x:c>
      <x:c r="D7090" s="8" t="n">
        <x:v>72522</x:v>
      </x:c>
      <x:c r="E7090" s="6" t="n">
        <x:v>51</x:v>
      </x:c>
      <x:c r="F7090" s="8" t="n">
        <x:v>10000000</x:v>
      </x:c>
      <x:c r="G7090" t="str">
        <x:v>Free</x:v>
      </x:c>
      <x:c r="H7090" t="n">
        <x:v>0</x:v>
      </x:c>
      <x:c r="I7090" t="str">
        <x:v>Everyone</x:v>
      </x:c>
      <x:c r="J7090" t="str">
        <x:v>Simulation</x:v>
      </x:c>
      <x:c r="K7090" t="n">
        <x:v>2018</x:v>
      </x:c>
      <x:c r="L7090" t="str">
        <x:v>2018-04</x:v>
      </x:c>
      <x:c r="M7090" t="n">
        <x:v>10388</x:v>
      </x:c>
    </x:row>
    <x:row r="7091">
      <x:c r="A7091" t="str">
        <x:v>Police Detector (Speed Camera Radar)</x:v>
      </x:c>
      <x:c r="B7091" t="str">
        <x:v>AUTO_AND_VEHICLES</x:v>
      </x:c>
      <x:c r="C7091" s="4" t="n">
        <x:v>4.3</x:v>
      </x:c>
      <x:c r="D7091" s="8" t="n">
        <x:v>3574</x:v>
      </x:c>
      <x:c r="E7091" s="6" t="n">
        <x:v>3.9</x:v>
      </x:c>
      <x:c r="F7091" s="8" t="n">
        <x:v>1000000</x:v>
      </x:c>
      <x:c r="G7091" t="str">
        <x:v>Free</x:v>
      </x:c>
      <x:c r="H7091" t="n">
        <x:v>0</x:v>
      </x:c>
      <x:c r="I7091" t="str">
        <x:v>Everyone 10+</x:v>
      </x:c>
      <x:c r="J7091" t="str">
        <x:v>Auto &amp; Vehicles</x:v>
      </x:c>
      <x:c r="K7091" t="n">
        <x:v>2018</x:v>
      </x:c>
      <x:c r="L7091" t="str">
        <x:v>2018-07</x:v>
      </x:c>
      <x:c r="M7091" t="n">
        <x:v>79</x:v>
      </x:c>
    </x:row>
    <x:row r="7092">
      <x:c r="A7092" t="str">
        <x:v>Police Field Interview FI Card</x:v>
      </x:c>
      <x:c r="B7092" t="str">
        <x:v>PRODUCTIVITY</x:v>
      </x:c>
      <x:c r="C7092" s="4" t="n">
        <x:v>4.5</x:v>
      </x:c>
      <x:c r="D7092" s="8" t="n">
        <x:v>112</x:v>
      </x:c>
      <x:c r="E7092" s="6" t="n">
        <x:v>2.4</x:v>
      </x:c>
      <x:c r="F7092" s="8" t="n">
        <x:v>1000</x:v>
      </x:c>
      <x:c r="G7092" t="str">
        <x:v>Paid</x:v>
      </x:c>
      <x:c r="H7092" t="n">
        <x:v>7.99</x:v>
      </x:c>
      <x:c r="I7092" t="str">
        <x:v>Everyone</x:v>
      </x:c>
      <x:c r="J7092" t="str">
        <x:v>Productivity</x:v>
      </x:c>
      <x:c r="K7092" t="n">
        <x:v>2017</x:v>
      </x:c>
      <x:c r="L7092" t="str">
        <x:v>2017-03</x:v>
      </x:c>
      <x:c r="M7092" t="n">
        <x:v>10452</x:v>
      </x:c>
    </x:row>
    <x:row r="7093">
      <x:c r="A7093" t="str">
        <x:v>Police Lights, Sirens &amp; Follow Me</x:v>
      </x:c>
      <x:c r="B7093" t="str">
        <x:v>AUTO_AND_VEHICLES</x:v>
      </x:c>
      <x:c r="C7093" s="4" t="n">
        <x:v>4.5</x:v>
      </x:c>
      <x:c r="D7093" s="8" t="n">
        <x:v>737</x:v>
      </x:c>
      <x:c r="E7093" s="6" t="n">
        <x:v>8.9</x:v>
      </x:c>
      <x:c r="F7093" s="8" t="n">
        <x:v>100000</x:v>
      </x:c>
      <x:c r="G7093" t="str">
        <x:v>Free</x:v>
      </x:c>
      <x:c r="H7093" t="n">
        <x:v>0</x:v>
      </x:c>
      <x:c r="I7093" t="str">
        <x:v>Everyone</x:v>
      </x:c>
      <x:c r="J7093" t="str">
        <x:v>Auto &amp; Vehicles</x:v>
      </x:c>
      <x:c r="K7093" t="n">
        <x:v>2018</x:v>
      </x:c>
      <x:c r="L7093" t="str">
        <x:v>2018-06</x:v>
      </x:c>
      <x:c r="M7093" t="n">
        <x:v>78</x:v>
      </x:c>
    </x:row>
    <x:row r="7094">
      <x:c r="A7094" t="str">
        <x:v>Police VAZ LADA Simulator</x:v>
      </x:c>
      <x:c r="B7094" t="str">
        <x:v>FAMILY</x:v>
      </x:c>
      <x:c r="C7094" s="4" t="n">
        <x:v>3.6</x:v>
      </x:c>
      <x:c r="D7094" s="8" t="n">
        <x:v>3502</x:v>
      </x:c>
      <x:c r="E7094" s="6" t="n">
        <x:v>61</x:v>
      </x:c>
      <x:c r="F7094" s="8" t="n">
        <x:v>500000</x:v>
      </x:c>
      <x:c r="G7094" t="str">
        <x:v>Free</x:v>
      </x:c>
      <x:c r="H7094" t="n">
        <x:v>0</x:v>
      </x:c>
      <x:c r="I7094" t="str">
        <x:v>Teen</x:v>
      </x:c>
      <x:c r="J7094" t="str">
        <x:v>Simulation</x:v>
      </x:c>
      <x:c r="K7094" t="n">
        <x:v>2016</x:v>
      </x:c>
      <x:c r="L7094" t="str">
        <x:v>2016-09</x:v>
      </x:c>
      <x:c r="M7094" t="n">
        <x:v>10393</x:v>
      </x:c>
    </x:row>
    <x:row r="7095">
      <x:c r="A7095" t="str">
        <x:v>Policy And FD Manager</x:v>
      </x:c>
      <x:c r="B7095" t="str">
        <x:v>FINANCE</x:v>
      </x:c>
      <x:c r="C7095" s="4" t="n">
        <x:v>4.3</x:v>
      </x:c>
      <x:c r="D7095" s="8" t="n">
        <x:v>20</x:v>
      </x:c>
      <x:c r="E7095" s="6" t="n">
        <x:v>4.8</x:v>
      </x:c>
      <x:c r="F7095" s="8" t="n">
        <x:v>500</x:v>
      </x:c>
      <x:c r="G7095" t="str">
        <x:v>Free</x:v>
      </x:c>
      <x:c r="H7095" t="n">
        <x:v>0</x:v>
      </x:c>
      <x:c r="I7095" t="str">
        <x:v>Everyone</x:v>
      </x:c>
      <x:c r="J7095" t="str">
        <x:v>Finance</x:v>
      </x:c>
      <x:c r="K7095" t="n">
        <x:v>2018</x:v>
      </x:c>
      <x:c r="L7095" t="str">
        <x:v>2018-06</x:v>
      </x:c>
      <x:c r="M7095" t="n">
        <x:v>10295</x:v>
      </x:c>
    </x:row>
    <x:row r="7096">
      <x:c r="A7096" t="str">
        <x:v>Poly Art: Paint by Sticker, Color by Number Puzzle</x:v>
      </x:c>
      <x:c r="B7096" t="str">
        <x:v>FAMILY</x:v>
      </x:c>
      <x:c r="C7096" s="4" t="n">
        <x:v>4.4</x:v>
      </x:c>
      <x:c r="D7096" s="8" t="n">
        <x:v>2100</x:v>
      </x:c>
      <x:c r="E7096" s="6"/>
      <x:c r="F7096" s="8" t="n">
        <x:v>100000</x:v>
      </x:c>
      <x:c r="G7096" t="str">
        <x:v>Free</x:v>
      </x:c>
      <x:c r="H7096" t="n">
        <x:v>0</x:v>
      </x:c>
      <x:c r="I7096" t="str">
        <x:v>Everyone</x:v>
      </x:c>
      <x:c r="J7096" t="str">
        <x:v>Entertainment;Brain Games</x:v>
      </x:c>
      <x:c r="K7096" t="n">
        <x:v>2018</x:v>
      </x:c>
      <x:c r="L7096" t="str">
        <x:v>2018-07</x:v>
      </x:c>
      <x:c r="M7096" t="n">
        <x:v>7026</x:v>
      </x:c>
    </x:row>
    <x:row r="7097">
      <x:c r="A7097" t="str">
        <x:v>Pony Friends 🦄 - Beepzz racing game for kids</x:v>
      </x:c>
      <x:c r="B7097" t="str">
        <x:v>FAMILY</x:v>
      </x:c>
      <x:c r="C7097" s="4" t="n">
        <x:v>4.5</x:v>
      </x:c>
      <x:c r="D7097" s="8" t="n">
        <x:v>114</x:v>
      </x:c>
      <x:c r="E7097" s="6" t="n">
        <x:v>69</x:v>
      </x:c>
      <x:c r="F7097" s="8" t="n">
        <x:v>50000</x:v>
      </x:c>
      <x:c r="G7097" t="str">
        <x:v>Free</x:v>
      </x:c>
      <x:c r="H7097" t="n">
        <x:v>0</x:v>
      </x:c>
      <x:c r="I7097" t="str">
        <x:v>Everyone</x:v>
      </x:c>
      <x:c r="J7097" t="str">
        <x:v>Racing;Action &amp; Adventure</x:v>
      </x:c>
      <x:c r="K7097" t="n">
        <x:v>2018</x:v>
      </x:c>
      <x:c r="L7097" t="str">
        <x:v>2018-06</x:v>
      </x:c>
      <x:c r="M7097" t="n">
        <x:v>2105</x:v>
      </x:c>
    </x:row>
    <x:row r="7098">
      <x:c r="A7098" t="str">
        <x:v>Pool Billiards Classic - bi a</x:v>
      </x:c>
      <x:c r="B7098" t="str">
        <x:v>SPORTS</x:v>
      </x:c>
      <x:c r="C7098" s="4" t="n">
        <x:v>3.9</x:v>
      </x:c>
      <x:c r="D7098" s="8" t="n">
        <x:v>5644</x:v>
      </x:c>
      <x:c r="E7098" s="6" t="n">
        <x:v>14</x:v>
      </x:c>
      <x:c r="F7098" s="8" t="n">
        <x:v>1000000</x:v>
      </x:c>
      <x:c r="G7098" t="str">
        <x:v>Free</x:v>
      </x:c>
      <x:c r="H7098" t="n">
        <x:v>0</x:v>
      </x:c>
      <x:c r="I7098" t="str">
        <x:v>Everyone</x:v>
      </x:c>
      <x:c r="J7098" t="str">
        <x:v>Sports</x:v>
      </x:c>
      <x:c r="K7098" t="n">
        <x:v>2017</x:v>
      </x:c>
      <x:c r="L7098" t="str">
        <x:v>2017-11</x:v>
      </x:c>
      <x:c r="M7098" t="n">
        <x:v>6286</x:v>
      </x:c>
    </x:row>
    <x:row r="7099">
      <x:c r="A7099" t="str">
        <x:v>Poop FR</x:v>
      </x:c>
      <x:c r="B7099" t="str">
        <x:v>FAMILY</x:v>
      </x:c>
      <x:c r="C7099" s="4"/>
      <x:c r="D7099" s="8" t="n">
        <x:v>6</x:v>
      </x:c>
      <x:c r="E7099" s="6" t="n">
        <x:v>2.5</x:v>
      </x:c>
      <x:c r="F7099" s="8" t="n">
        <x:v>50</x:v>
      </x:c>
      <x:c r="G7099" t="str">
        <x:v>Free</x:v>
      </x:c>
      <x:c r="H7099" t="n">
        <x:v>0</x:v>
      </x:c>
      <x:c r="I7099" t="str">
        <x:v>Everyone</x:v>
      </x:c>
      <x:c r="J7099" t="str">
        <x:v>Entertainment</x:v>
      </x:c>
      <x:c r="K7099" t="n">
        <x:v>2018</x:v>
      </x:c>
      <x:c r="L7099" t="str">
        <x:v>2018-05</x:v>
      </x:c>
      <x:c r="M7099" t="n">
        <x:v>10823</x:v>
      </x:c>
    </x:row>
    <x:row r="7100">
      <x:c r="A7100" t="str">
        <x:v>Poop Tracker - Toilet Log</x:v>
      </x:c>
      <x:c r="B7100" t="str">
        <x:v>HEALTH_AND_FITNESS</x:v>
      </x:c>
      <x:c r="C7100" s="4" t="n">
        <x:v>4.4</x:v>
      </x:c>
      <x:c r="D7100" s="8" t="n">
        <x:v>622</x:v>
      </x:c>
      <x:c r="E7100" s="6" t="n">
        <x:v>2.5</x:v>
      </x:c>
      <x:c r="F7100" s="8" t="n">
        <x:v>10000</x:v>
      </x:c>
      <x:c r="G7100" t="str">
        <x:v>Free</x:v>
      </x:c>
      <x:c r="H7100" t="n">
        <x:v>0</x:v>
      </x:c>
      <x:c r="I7100" t="str">
        <x:v>Everyone</x:v>
      </x:c>
      <x:c r="J7100" t="str">
        <x:v>Health &amp; Fitness</x:v>
      </x:c>
      <x:c r="K7100" t="n">
        <x:v>2018</x:v>
      </x:c>
      <x:c r="L7100" t="str">
        <x:v>2018-05</x:v>
      </x:c>
      <x:c r="M7100" t="n">
        <x:v>6473</x:v>
      </x:c>
    </x:row>
    <x:row r="7101">
      <x:c r="A7101" t="str">
        <x:v>PopStar</x:v>
      </x:c>
      <x:c r="B7101" t="str">
        <x:v>FAMILY</x:v>
      </x:c>
      <x:c r="C7101" s="4"/>
      <x:c r="D7101" s="8" t="n">
        <x:v>13</x:v>
      </x:c>
      <x:c r="E7101" s="6" t="n">
        <x:v>5.7</x:v>
      </x:c>
      <x:c r="F7101" s="8" t="n">
        <x:v>1000</x:v>
      </x:c>
      <x:c r="G7101" t="str">
        <x:v>Free</x:v>
      </x:c>
      <x:c r="H7101" t="n">
        <x:v>0</x:v>
      </x:c>
      <x:c r="I7101" t="str">
        <x:v>Everyone</x:v>
      </x:c>
      <x:c r="J7101" t="str">
        <x:v>Casual</x:v>
      </x:c>
      <x:c r="K7101" t="n">
        <x:v>2018</x:v>
      </x:c>
      <x:c r="L7101" t="str">
        <x:v>2018-01</x:v>
      </x:c>
      <x:c r="M7101" t="n">
        <x:v>10796</x:v>
      </x:c>
    </x:row>
    <x:row r="7102">
      <x:c r="A7102" t="str">
        <x:v>Popeyes® App</x:v>
      </x:c>
      <x:c r="B7102" t="str">
        <x:v>FOOD_AND_DRINK</x:v>
      </x:c>
      <x:c r="C7102" s="4" t="n">
        <x:v>3.7</x:v>
      </x:c>
      <x:c r="D7102" s="8" t="n">
        <x:v>61</x:v>
      </x:c>
      <x:c r="E7102" s="6" t="n">
        <x:v>11</x:v>
      </x:c>
      <x:c r="F7102" s="8" t="n">
        <x:v>50000</x:v>
      </x:c>
      <x:c r="G7102" t="str">
        <x:v>Free</x:v>
      </x:c>
      <x:c r="H7102" t="n">
        <x:v>0</x:v>
      </x:c>
      <x:c r="I7102" t="str">
        <x:v>Everyone</x:v>
      </x:c>
      <x:c r="J7102" t="str">
        <x:v>Food &amp; Drink</x:v>
      </x:c>
      <x:c r="K7102" t="n">
        <x:v>2018</x:v>
      </x:c>
      <x:c r="L7102" t="str">
        <x:v>2018-07</x:v>
      </x:c>
      <x:c r="M7102" t="n">
        <x:v>1190</x:v>
      </x:c>
    </x:row>
    <x:row r="7103">
      <x:c r="A7103" t="str">
        <x:v>Popsicle Launcher for Android P 9.0 launcher</x:v>
      </x:c>
      <x:c r="B7103" t="str">
        <x:v>PERSONALIZATION</x:v>
      </x:c>
      <x:c r="C7103" s="4"/>
      <x:c r="D7103" s="8" t="n">
        <x:v>0</x:v>
      </x:c>
      <x:c r="E7103" s="6" t="n">
        <x:v>5.5</x:v>
      </x:c>
      <x:c r="F7103" s="8" t="n">
        <x:v>0</x:v>
      </x:c>
      <x:c r="G7103" t="str">
        <x:v>Paid</x:v>
      </x:c>
      <x:c r="H7103" t="n">
        <x:v>1.49</x:v>
      </x:c>
      <x:c r="I7103" t="str">
        <x:v>Everyone</x:v>
      </x:c>
      <x:c r="J7103" t="str">
        <x:v>Personalization</x:v>
      </x:c>
      <x:c r="K7103" t="n">
        <x:v>2018</x:v>
      </x:c>
      <x:c r="L7103" t="str">
        <x:v>2018-07</x:v>
      </x:c>
      <x:c r="M7103" t="n">
        <x:v>4467</x:v>
      </x:c>
    </x:row>
    <x:row r="7104">
      <x:c r="A7104" t="str">
        <x:v>Popsicle Sticks and Similar DIY Craft Ideas</x:v>
      </x:c>
      <x:c r="B7104" t="str">
        <x:v>ART_AND_DESIGN</x:v>
      </x:c>
      <x:c r="C7104" s="4" t="n">
        <x:v>4.2</x:v>
      </x:c>
      <x:c r="D7104" s="8" t="n">
        <x:v>26</x:v>
      </x:c>
      <x:c r="E7104" s="6" t="n">
        <x:v>12</x:v>
      </x:c>
      <x:c r="F7104" s="8" t="n">
        <x:v>10000</x:v>
      </x:c>
      <x:c r="G7104" t="str">
        <x:v>Free</x:v>
      </x:c>
      <x:c r="H7104" t="n">
        <x:v>0</x:v>
      </x:c>
      <x:c r="I7104" t="str">
        <x:v>Everyone</x:v>
      </x:c>
      <x:c r="J7104" t="str">
        <x:v>Art &amp; Design</x:v>
      </x:c>
      <x:c r="K7104" t="n">
        <x:v>2018</x:v>
      </x:c>
      <x:c r="L7104" t="str">
        <x:v>2018-01</x:v>
      </x:c>
      <x:c r="M7104" t="n">
        <x:v>46</x:v>
      </x:c>
    </x:row>
    <x:row r="7105">
      <x:c r="A7105" t="str">
        <x:v>Porch DV</x:v>
      </x:c>
      <x:c r="B7105" t="str">
        <x:v>HOUSE_AND_HOME</x:v>
      </x:c>
      <x:c r="C7105" s="4" t="n">
        <x:v>2.8</x:v>
      </x:c>
      <x:c r="D7105" s="8" t="n">
        <x:v>5</x:v>
      </x:c>
      <x:c r="E7105" s="6" t="n">
        <x:v>13</x:v>
      </x:c>
      <x:c r="F7105" s="8" t="n">
        <x:v>1000</x:v>
      </x:c>
      <x:c r="G7105" t="str">
        <x:v>Free</x:v>
      </x:c>
      <x:c r="H7105" t="n">
        <x:v>0</x:v>
      </x:c>
      <x:c r="I7105" t="str">
        <x:v>Everyone</x:v>
      </x:c>
      <x:c r="J7105" t="str">
        <x:v>House &amp; Home</x:v>
      </x:c>
      <x:c r="K7105" t="n">
        <x:v>2018</x:v>
      </x:c>
      <x:c r="L7105" t="str">
        <x:v>2018-06</x:v>
      </x:c>
      <x:c r="M7105" t="n">
        <x:v>8944</x:v>
      </x:c>
    </x:row>
    <x:row r="7106">
      <x:c r="A7106" t="str">
        <x:v>Portable Wi-Fi hotspot</x:v>
      </x:c>
      <x:c r="B7106" t="str">
        <x:v>COMMUNICATION</x:v>
      </x:c>
      <x:c r="C7106" s="4" t="n">
        <x:v>3.9</x:v>
      </x:c>
      <x:c r="D7106" s="8" t="n">
        <x:v>138129</x:v>
      </x:c>
      <x:c r="E7106" s="6" t="n">
        <x:v>2.1</x:v>
      </x:c>
      <x:c r="F7106" s="8" t="n">
        <x:v>10000000</x:v>
      </x:c>
      <x:c r="G7106" t="str">
        <x:v>Free</x:v>
      </x:c>
      <x:c r="H7106" t="n">
        <x:v>0</x:v>
      </x:c>
      <x:c r="I7106" t="str">
        <x:v>Everyone</x:v>
      </x:c>
      <x:c r="J7106" t="str">
        <x:v>Communication</x:v>
      </x:c>
      <x:c r="K7106" t="n">
        <x:v>2018</x:v>
      </x:c>
      <x:c r="L7106" t="str">
        <x:v>2018-05</x:v>
      </x:c>
      <x:c r="M7106" t="n">
        <x:v>4611</x:v>
      </x:c>
    </x:row>
    <x:row r="7107">
      <x:c r="A7107" t="str">
        <x:v>Portable Wi-Fi hotspot Free</x:v>
      </x:c>
      <x:c r="B7107" t="str">
        <x:v>COMMUNICATION</x:v>
      </x:c>
      <x:c r="C7107" s="4" t="n">
        <x:v>4</x:v>
      </x:c>
      <x:c r="D7107" s="8" t="n">
        <x:v>1711</x:v>
      </x:c>
      <x:c r="E7107" s="6" t="n">
        <x:v>2.1</x:v>
      </x:c>
      <x:c r="F7107" s="8" t="n">
        <x:v>100000</x:v>
      </x:c>
      <x:c r="G7107" t="str">
        <x:v>Free</x:v>
      </x:c>
      <x:c r="H7107" t="n">
        <x:v>0</x:v>
      </x:c>
      <x:c r="I7107" t="str">
        <x:v>Everyone</x:v>
      </x:c>
      <x:c r="J7107" t="str">
        <x:v>Communication</x:v>
      </x:c>
      <x:c r="K7107" t="n">
        <x:v>2018</x:v>
      </x:c>
      <x:c r="L7107" t="str">
        <x:v>2018-01</x:v>
      </x:c>
      <x:c r="M7107" t="n">
        <x:v>10467</x:v>
      </x:c>
    </x:row>
    <x:row r="7108">
      <x:c r="A7108" t="str">
        <x:v>Portable Wi-Fi hotspot Premium</x:v>
      </x:c>
      <x:c r="B7108" t="str">
        <x:v>COMMUNICATION</x:v>
      </x:c>
      <x:c r="C7108" s="4" t="n">
        <x:v>3.7</x:v>
      </x:c>
      <x:c r="D7108" s="8" t="n">
        <x:v>481</x:v>
      </x:c>
      <x:c r="E7108" s="6" t="n">
        <x:v>0.42</x:v>
      </x:c>
      <x:c r="F7108" s="8" t="n">
        <x:v>10000</x:v>
      </x:c>
      <x:c r="G7108" t="str">
        <x:v>Paid</x:v>
      </x:c>
      <x:c r="H7108" t="n">
        <x:v>0.99</x:v>
      </x:c>
      <x:c r="I7108" t="str">
        <x:v>Everyone</x:v>
      </x:c>
      <x:c r="J7108" t="str">
        <x:v>Communication</x:v>
      </x:c>
      <x:c r="K7108" t="n">
        <x:v>2015</x:v>
      </x:c>
      <x:c r="L7108" t="str">
        <x:v>2015-12</x:v>
      </x:c>
      <x:c r="M7108" t="n">
        <x:v>10450</x:v>
      </x:c>
    </x:row>
    <x:row r="7109">
      <x:c r="A7109" t="str">
        <x:v>Portal AR - Step Into Scotland</x:v>
      </x:c>
      <x:c r="B7109" t="str">
        <x:v>TRAVEL_AND_LOCAL</x:v>
      </x:c>
      <x:c r="C7109" s="4" t="n">
        <x:v>3.7</x:v>
      </x:c>
      <x:c r="D7109" s="8" t="n">
        <x:v>25</x:v>
      </x:c>
      <x:c r="E7109" s="6" t="n">
        <x:v>43</x:v>
      </x:c>
      <x:c r="F7109" s="8" t="n">
        <x:v>5000</x:v>
      </x:c>
      <x:c r="G7109" t="str">
        <x:v>Free</x:v>
      </x:c>
      <x:c r="H7109" t="n">
        <x:v>0</x:v>
      </x:c>
      <x:c r="I7109" t="str">
        <x:v>Everyone</x:v>
      </x:c>
      <x:c r="J7109" t="str">
        <x:v>Travel &amp; Local</x:v>
      </x:c>
      <x:c r="K7109" t="n">
        <x:v>2018</x:v>
      </x:c>
      <x:c r="L7109" t="str">
        <x:v>2018-06</x:v>
      </x:c>
      <x:c r="M7109" t="n">
        <x:v>5560</x:v>
      </x:c>
    </x:row>
    <x:row r="7110">
      <x:c r="A7110" t="str">
        <x:v>Portes du Soleil</x:v>
      </x:c>
      <x:c r="B7110" t="str">
        <x:v>SPORTS</x:v>
      </x:c>
      <x:c r="C7110" s="4" t="n">
        <x:v>3.1</x:v>
      </x:c>
      <x:c r="D7110" s="8" t="n">
        <x:v>500</x:v>
      </x:c>
      <x:c r="E7110" s="6" t="n">
        <x:v>39</x:v>
      </x:c>
      <x:c r="F7110" s="8" t="n">
        <x:v>50000</x:v>
      </x:c>
      <x:c r="G7110" t="str">
        <x:v>Free</x:v>
      </x:c>
      <x:c r="H7110" t="n">
        <x:v>0</x:v>
      </x:c>
      <x:c r="I7110" t="str">
        <x:v>Everyone</x:v>
      </x:c>
      <x:c r="J7110" t="str">
        <x:v>Sports</x:v>
      </x:c>
      <x:c r="K7110" t="n">
        <x:v>2018</x:v>
      </x:c>
      <x:c r="L7110" t="str">
        <x:v>2018-02</x:v>
      </x:c>
      <x:c r="M7110" t="n">
        <x:v>8918</x:v>
      </x:c>
    </x:row>
    <x:row r="7111">
      <x:c r="A7111" t="str">
        <x:v>Poshmark - Buy &amp; Sell Fashion</x:v>
      </x:c>
      <x:c r="B7111" t="str">
        <x:v>SHOPPING</x:v>
      </x:c>
      <x:c r="C7111" s="4" t="n">
        <x:v>4.3</x:v>
      </x:c>
      <x:c r="D7111" s="8" t="n">
        <x:v>46153</x:v>
      </x:c>
      <x:c r="E7111" s="6" t="n">
        <x:v>17</x:v>
      </x:c>
      <x:c r="F7111" s="8" t="n">
        <x:v>10000000</x:v>
      </x:c>
      <x:c r="G7111" t="str">
        <x:v>Free</x:v>
      </x:c>
      <x:c r="H7111" t="n">
        <x:v>0</x:v>
      </x:c>
      <x:c r="I7111" t="str">
        <x:v>Everyone</x:v>
      </x:c>
      <x:c r="J7111" t="str">
        <x:v>Shopping</x:v>
      </x:c>
      <x:c r="K7111" t="n">
        <x:v>2018</x:v>
      </x:c>
      <x:c r="L7111" t="str">
        <x:v>2018-08</x:v>
      </x:c>
      <x:c r="M7111" t="n">
        <x:v>2722</x:v>
      </x:c>
    </x:row>
    <x:row r="7112">
      <x:c r="A7112" t="str">
        <x:v>Post Bank</x:v>
      </x:c>
      <x:c r="B7112" t="str">
        <x:v>FINANCE</x:v>
      </x:c>
      <x:c r="C7112" s="4" t="n">
        <x:v>4.5</x:v>
      </x:c>
      <x:c r="D7112" s="8" t="n">
        <x:v>60449</x:v>
      </x:c>
      <x:c r="E7112" s="6" t="n">
        <x:v>100</x:v>
      </x:c>
      <x:c r="F7112" s="8" t="n">
        <x:v>1000000</x:v>
      </x:c>
      <x:c r="G7112" t="str">
        <x:v>Free</x:v>
      </x:c>
      <x:c r="H7112" t="n">
        <x:v>0</x:v>
      </x:c>
      <x:c r="I7112" t="str">
        <x:v>Everyone</x:v>
      </x:c>
      <x:c r="J7112" t="str">
        <x:v>Finance</x:v>
      </x:c>
      <x:c r="K7112" t="n">
        <x:v>2018</x:v>
      </x:c>
      <x:c r="L7112" t="str">
        <x:v>2018-07</x:v>
      </x:c>
      <x:c r="M7112" t="n">
        <x:v>1082</x:v>
      </x:c>
    </x:row>
    <x:row r="7113">
      <x:c r="A7113" t="str">
        <x:v>Posta App</x:v>
      </x:c>
      <x:c r="B7113" t="str">
        <x:v>MAPS_AND_NAVIGATION</x:v>
      </x:c>
      <x:c r="C7113" s="4" t="n">
        <x:v>3.6</x:v>
      </x:c>
      <x:c r="D7113" s="8" t="n">
        <x:v>8</x:v>
      </x:c>
      <x:c r="E7113" s="6"/>
      <x:c r="F7113" s="8" t="n">
        <x:v>1000</x:v>
      </x:c>
      <x:c r="G7113" t="str">
        <x:v>Free</x:v>
      </x:c>
      <x:c r="H7113" t="n">
        <x:v>0</x:v>
      </x:c>
      <x:c r="I7113" t="str">
        <x:v>Everyone</x:v>
      </x:c>
      <x:c r="J7113" t="str">
        <x:v>Maps &amp; Navigation</x:v>
      </x:c>
      <x:c r="K7113" t="n">
        <x:v>2017</x:v>
      </x:c>
      <x:c r="L7113" t="str">
        <x:v>2017-09</x:v>
      </x:c>
      <x:c r="M7113" t="n">
        <x:v>10727</x:v>
      </x:c>
    </x:row>
    <x:row r="7114">
      <x:c r="A7114" t="str">
        <x:v>Postings (Craigslist Search App)</x:v>
      </x:c>
      <x:c r="B7114" t="str">
        <x:v>SHOPPING</x:v>
      </x:c>
      <x:c r="C7114" s="4" t="n">
        <x:v>4.3</x:v>
      </x:c>
      <x:c r="D7114" s="8" t="n">
        <x:v>151095</x:v>
      </x:c>
      <x:c r="E7114" s="6" t="n">
        <x:v>12</x:v>
      </x:c>
      <x:c r="F7114" s="8" t="n">
        <x:v>5000000</x:v>
      </x:c>
      <x:c r="G7114" t="str">
        <x:v>Free</x:v>
      </x:c>
      <x:c r="H7114" t="n">
        <x:v>0</x:v>
      </x:c>
      <x:c r="I7114" t="str">
        <x:v>Mature 17+</x:v>
      </x:c>
      <x:c r="J7114" t="str">
        <x:v>Shopping</x:v>
      </x:c>
      <x:c r="K7114" t="n">
        <x:v>2018</x:v>
      </x:c>
      <x:c r="L7114" t="str">
        <x:v>2018-07</x:v>
      </x:c>
      <x:c r="M7114" t="n">
        <x:v>7522</x:v>
      </x:c>
    </x:row>
    <x:row r="7115">
      <x:c r="A7115" t="str">
        <x:v>Postmates Food Delivery: Order Eats &amp; Alcohol</x:v>
      </x:c>
      <x:c r="B7115" t="str">
        <x:v>FOOD_AND_DRINK</x:v>
      </x:c>
      <x:c r="C7115" s="4" t="n">
        <x:v>3.6</x:v>
      </x:c>
      <x:c r="D7115" s="8" t="n">
        <x:v>22875</x:v>
      </x:c>
      <x:c r="E7115" s="6" t="n">
        <x:v>22</x:v>
      </x:c>
      <x:c r="F7115" s="8" t="n">
        <x:v>1000000</x:v>
      </x:c>
      <x:c r="G7115" t="str">
        <x:v>Free</x:v>
      </x:c>
      <x:c r="H7115" t="n">
        <x:v>0</x:v>
      </x:c>
      <x:c r="I7115" t="str">
        <x:v>Everyone</x:v>
      </x:c>
      <x:c r="J7115" t="str">
        <x:v>Food &amp; Drink</x:v>
      </x:c>
      <x:c r="K7115" t="n">
        <x:v>2018</x:v>
      </x:c>
      <x:c r="L7115" t="str">
        <x:v>2018-07</x:v>
      </x:c>
      <x:c r="M7115" t="n">
        <x:v>1235</x:v>
      </x:c>
    </x:row>
    <x:row r="7116">
      <x:c r="A7116" t="str">
        <x:v>Poteau BA</x:v>
      </x:c>
      <x:c r="B7116" t="str">
        <x:v>FAMILY</x:v>
      </x:c>
      <x:c r="C7116" s="4"/>
      <x:c r="D7116" s="8" t="n">
        <x:v>3</x:v>
      </x:c>
      <x:c r="E7116" s="6" t="n">
        <x:v>4</x:v>
      </x:c>
      <x:c r="F7116" s="8" t="n">
        <x:v>500</x:v>
      </x:c>
      <x:c r="G7116" t="str">
        <x:v>Free</x:v>
      </x:c>
      <x:c r="H7116" t="n">
        <x:v>0</x:v>
      </x:c>
      <x:c r="I7116" t="str">
        <x:v>Everyone</x:v>
      </x:c>
      <x:c r="J7116" t="str">
        <x:v>Education</x:v>
      </x:c>
      <x:c r="K7116" t="n">
        <x:v>2017</x:v>
      </x:c>
      <x:c r="L7116" t="str">
        <x:v>2017-07</x:v>
      </x:c>
      <x:c r="M7116" t="n">
        <x:v>5945</x:v>
      </x:c>
    </x:row>
    <x:row r="7117">
      <x:c r="A7117" t="str">
        <x:v>Pou</x:v>
      </x:c>
      <x:c r="B7117" t="str">
        <x:v>GAME</x:v>
      </x:c>
      <x:c r="C7117" s="4" t="n">
        <x:v>4.3</x:v>
      </x:c>
      <x:c r="D7117" s="8" t="n">
        <x:v>10486018</x:v>
      </x:c>
      <x:c r="E7117" s="6" t="n">
        <x:v>24</x:v>
      </x:c>
      <x:c r="F7117" s="8" t="n">
        <x:v>500000000</x:v>
      </x:c>
      <x:c r="G7117" t="str">
        <x:v>Free</x:v>
      </x:c>
      <x:c r="H7117" t="n">
        <x:v>0</x:v>
      </x:c>
      <x:c r="I7117" t="str">
        <x:v>Everyone</x:v>
      </x:c>
      <x:c r="J7117" t="str">
        <x:v>Casual</x:v>
      </x:c>
      <x:c r="K7117" t="n">
        <x:v>2018</x:v>
      </x:c>
      <x:c r="L7117" t="str">
        <x:v>2018-05</x:v>
      </x:c>
      <x:c r="M7117" t="n">
        <x:v>1887</x:v>
      </x:c>
    </x:row>
    <x:row r="7118">
      <x:c r="A7118" t="str">
        <x:v>Power BI Ultimate Orientation</x:v>
      </x:c>
      <x:c r="B7118" t="str">
        <x:v>FAMILY</x:v>
      </x:c>
      <x:c r="C7118" s="4" t="n">
        <x:v>4.3</x:v>
      </x:c>
      <x:c r="D7118" s="8" t="n">
        <x:v>12</x:v>
      </x:c>
      <x:c r="E7118" s="6" t="n">
        <x:v>8.1</x:v>
      </x:c>
      <x:c r="F7118" s="8" t="n">
        <x:v>5000</x:v>
      </x:c>
      <x:c r="G7118" t="str">
        <x:v>Free</x:v>
      </x:c>
      <x:c r="H7118" t="n">
        <x:v>0</x:v>
      </x:c>
      <x:c r="I7118" t="str">
        <x:v>Everyone</x:v>
      </x:c>
      <x:c r="J7118" t="str">
        <x:v>Education</x:v>
      </x:c>
      <x:c r="K7118" t="n">
        <x:v>2017</x:v>
      </x:c>
      <x:c r="L7118" t="str">
        <x:v>2017-02</x:v>
      </x:c>
      <x:c r="M7118" t="n">
        <x:v>6285</x:v>
      </x:c>
    </x:row>
    <x:row r="7119">
      <x:c r="A7119" t="str">
        <x:v>Power Booster - Junk Cleaner &amp; CPU Cooler &amp; Boost</x:v>
      </x:c>
      <x:c r="B7119" t="str">
        <x:v>PRODUCTIVITY</x:v>
      </x:c>
      <x:c r="C7119" s="4" t="n">
        <x:v>4.5</x:v>
      </x:c>
      <x:c r="D7119" s="8" t="n">
        <x:v>9653</x:v>
      </x:c>
      <x:c r="E7119" s="6" t="n">
        <x:v>5.1</x:v>
      </x:c>
      <x:c r="F7119" s="8" t="n">
        <x:v>1000000</x:v>
      </x:c>
      <x:c r="G7119" t="str">
        <x:v>Free</x:v>
      </x:c>
      <x:c r="H7119" t="n">
        <x:v>0</x:v>
      </x:c>
      <x:c r="I7119" t="str">
        <x:v>Everyone</x:v>
      </x:c>
      <x:c r="J7119" t="str">
        <x:v>Productivity</x:v>
      </x:c>
      <x:c r="K7119" t="n">
        <x:v>2018</x:v>
      </x:c>
      <x:c r="L7119" t="str">
        <x:v>2018-08</x:v>
      </x:c>
      <x:c r="M7119" t="n">
        <x:v>3463</x:v>
      </x:c>
    </x:row>
    <x:row r="7120">
      <x:c r="A7120" t="str">
        <x:v>Power Plug EV charger</x:v>
      </x:c>
      <x:c r="B7120" t="str">
        <x:v>MAPS_AND_NAVIGATION</x:v>
      </x:c>
      <x:c r="C7120" s="4" t="n">
        <x:v>3.7</x:v>
      </x:c>
      <x:c r="D7120" s="8" t="n">
        <x:v>13</x:v>
      </x:c>
      <x:c r="E7120" s="6" t="n">
        <x:v>3.9</x:v>
      </x:c>
      <x:c r="F7120" s="8" t="n">
        <x:v>1000</x:v>
      </x:c>
      <x:c r="G7120" t="str">
        <x:v>Free</x:v>
      </x:c>
      <x:c r="H7120" t="n">
        <x:v>0</x:v>
      </x:c>
      <x:c r="I7120" t="str">
        <x:v>Everyone</x:v>
      </x:c>
      <x:c r="J7120" t="str">
        <x:v>Maps &amp; Navigation</x:v>
      </x:c>
      <x:c r="K7120" t="n">
        <x:v>2014</x:v>
      </x:c>
      <x:c r="L7120" t="str">
        <x:v>2014-12</x:v>
      </x:c>
      <x:c r="M7120" t="n">
        <x:v>9969</x:v>
      </x:c>
    </x:row>
    <x:row r="7121">
      <x:c r="A7121" t="str">
        <x:v>Power Pop Bubbles</x:v>
      </x:c>
      <x:c r="B7121" t="str">
        <x:v>GAME</x:v>
      </x:c>
      <x:c r="C7121" s="4" t="n">
        <x:v>4.4</x:v>
      </x:c>
      <x:c r="D7121" s="8" t="n">
        <x:v>104303</x:v>
      </x:c>
      <x:c r="E7121" s="6"/>
      <x:c r="F7121" s="8" t="n">
        <x:v>10000000</x:v>
      </x:c>
      <x:c r="G7121" t="str">
        <x:v>Free</x:v>
      </x:c>
      <x:c r="H7121" t="n">
        <x:v>0</x:v>
      </x:c>
      <x:c r="I7121" t="str">
        <x:v>Everyone</x:v>
      </x:c>
      <x:c r="J7121" t="str">
        <x:v>Arcade</x:v>
      </x:c>
      <x:c r="K7121" t="n">
        <x:v>2018</x:v>
      </x:c>
      <x:c r="L7121" t="str">
        <x:v>2018-08</x:v>
      </x:c>
      <x:c r="M7121" t="n">
        <x:v>1991</x:v>
      </x:c>
    </x:row>
    <x:row r="7122">
      <x:c r="A7122" t="str">
        <x:v>Power Rangers Dino Charge</x:v>
      </x:c>
      <x:c r="B7122" t="str">
        <x:v>GAME</x:v>
      </x:c>
      <x:c r="C7122" s="4" t="n">
        <x:v>4.3</x:v>
      </x:c>
      <x:c r="D7122" s="8" t="n">
        <x:v>194969</x:v>
      </x:c>
      <x:c r="E7122" s="6" t="n">
        <x:v>30</x:v>
      </x:c>
      <x:c r="F7122" s="8" t="n">
        <x:v>10000000</x:v>
      </x:c>
      <x:c r="G7122" t="str">
        <x:v>Free</x:v>
      </x:c>
      <x:c r="H7122" t="n">
        <x:v>0</x:v>
      </x:c>
      <x:c r="I7122" t="str">
        <x:v>Everyone 10+</x:v>
      </x:c>
      <x:c r="J7122" t="str">
        <x:v>Action</x:v>
      </x:c>
      <x:c r="K7122" t="n">
        <x:v>2018</x:v>
      </x:c>
      <x:c r="L7122" t="str">
        <x:v>2018-01</x:v>
      </x:c>
      <x:c r="M7122" t="n">
        <x:v>1947</x:v>
      </x:c>
    </x:row>
    <x:row r="7123">
      <x:c r="A7123" t="str">
        <x:v>Power Rangers: Legacy Wars</x:v>
      </x:c>
      <x:c r="B7123" t="str">
        <x:v>GAME</x:v>
      </x:c>
      <x:c r="C7123" s="4" t="n">
        <x:v>4.3</x:v>
      </x:c>
      <x:c r="D7123" s="8" t="n">
        <x:v>264755</x:v>
      </x:c>
      <x:c r="E7123" s="6" t="n">
        <x:v>91</x:v>
      </x:c>
      <x:c r="F7123" s="8" t="n">
        <x:v>10000000</x:v>
      </x:c>
      <x:c r="G7123" t="str">
        <x:v>Free</x:v>
      </x:c>
      <x:c r="H7123" t="n">
        <x:v>0</x:v>
      </x:c>
      <x:c r="I7123" t="str">
        <x:v>Teen</x:v>
      </x:c>
      <x:c r="J7123" t="str">
        <x:v>Action</x:v>
      </x:c>
      <x:c r="K7123" t="n">
        <x:v>2018</x:v>
      </x:c>
      <x:c r="L7123" t="str">
        <x:v>2018-07</x:v>
      </x:c>
      <x:c r="M7123" t="n">
        <x:v>8274</x:v>
      </x:c>
    </x:row>
    <x:row r="7124">
      <x:c r="A7124" t="str">
        <x:v>Power Spheres by BoBoiBoy</x:v>
      </x:c>
      <x:c r="B7124" t="str">
        <x:v>FAMILY</x:v>
      </x:c>
      <x:c r="C7124" s="4" t="n">
        <x:v>4.3</x:v>
      </x:c>
      <x:c r="D7124" s="8" t="n">
        <x:v>70903</x:v>
      </x:c>
      <x:c r="E7124" s="6" t="n">
        <x:v>51</x:v>
      </x:c>
      <x:c r="F7124" s="8" t="n">
        <x:v>5000000</x:v>
      </x:c>
      <x:c r="G7124" t="str">
        <x:v>Free</x:v>
      </x:c>
      <x:c r="H7124" t="n">
        <x:v>0</x:v>
      </x:c>
      <x:c r="I7124" t="str">
        <x:v>Everyone</x:v>
      </x:c>
      <x:c r="J7124" t="str">
        <x:v>Puzzle;Brain Games</x:v>
      </x:c>
      <x:c r="K7124" t="n">
        <x:v>2018</x:v>
      </x:c>
      <x:c r="L7124" t="str">
        <x:v>2018-05</x:v>
      </x:c>
      <x:c r="M7124" t="n">
        <x:v>6577</x:v>
      </x:c>
    </x:row>
    <x:row r="7125">
      <x:c r="A7125" t="str">
        <x:v>Power Widget</x:v>
      </x:c>
      <x:c r="B7125" t="str">
        <x:v>TOOLS</x:v>
      </x:c>
      <x:c r="C7125" s="4" t="n">
        <x:v>4.2</x:v>
      </x:c>
      <x:c r="D7125" s="8" t="n">
        <x:v>928</x:v>
      </x:c>
      <x:c r="E7125" s="6" t="n">
        <x:v>0.383</x:v>
      </x:c>
      <x:c r="F7125" s="8" t="n">
        <x:v>10000</x:v>
      </x:c>
      <x:c r="G7125" t="str">
        <x:v>Paid</x:v>
      </x:c>
      <x:c r="H7125" t="n">
        <x:v>1.99</x:v>
      </x:c>
      <x:c r="I7125" t="str">
        <x:v>Everyone</x:v>
      </x:c>
      <x:c r="J7125" t="str">
        <x:v>Tools</x:v>
      </x:c>
      <x:c r="K7125" t="n">
        <x:v>2014</x:v>
      </x:c>
      <x:c r="L7125" t="str">
        <x:v>2014-03</x:v>
      </x:c>
      <x:c r="M7125" t="n">
        <x:v>6363</x:v>
      </x:c>
    </x:row>
    <x:row r="7126">
      <x:c r="A7126" t="str">
        <x:v>PowerDirector Video Editor App: 4K, Slow Mo &amp; More</x:v>
      </x:c>
      <x:c r="B7126" t="str">
        <x:v>VIDEO_PLAYERS</x:v>
      </x:c>
      <x:c r="C7126" s="4" t="n">
        <x:v>4.5</x:v>
      </x:c>
      <x:c r="D7126" s="8" t="n">
        <x:v>714665</x:v>
      </x:c>
      <x:c r="E7126" s="6" t="n">
        <x:v>50</x:v>
      </x:c>
      <x:c r="F7126" s="8" t="n">
        <x:v>10000000</x:v>
      </x:c>
      <x:c r="G7126" t="str">
        <x:v>Free</x:v>
      </x:c>
      <x:c r="H7126" t="n">
        <x:v>0</x:v>
      </x:c>
      <x:c r="I7126" t="str">
        <x:v>Everyone</x:v>
      </x:c>
      <x:c r="J7126" t="str">
        <x:v>Video Players &amp; Editors</x:v>
      </x:c>
      <x:c r="K7126" t="n">
        <x:v>2018</x:v>
      </x:c>
      <x:c r="L7126" t="str">
        <x:v>2018-07</x:v>
      </x:c>
      <x:c r="M7126" t="n">
        <x:v>3703</x:v>
      </x:c>
    </x:row>
    <x:row r="7127">
      <x:c r="A7127" t="str">
        <x:v>Powershop AU</x:v>
      </x:c>
      <x:c r="B7127" t="str">
        <x:v>TOOLS</x:v>
      </x:c>
      <x:c r="C7127" s="4" t="n">
        <x:v>4</x:v>
      </x:c>
      <x:c r="D7127" s="8" t="n">
        <x:v>498</x:v>
      </x:c>
      <x:c r="E7127" s="6" t="n">
        <x:v>11</x:v>
      </x:c>
      <x:c r="F7127" s="8" t="n">
        <x:v>10000</x:v>
      </x:c>
      <x:c r="G7127" t="str">
        <x:v>Free</x:v>
      </x:c>
      <x:c r="H7127" t="n">
        <x:v>0</x:v>
      </x:c>
      <x:c r="I7127" t="str">
        <x:v>Everyone</x:v>
      </x:c>
      <x:c r="J7127" t="str">
        <x:v>Tools</x:v>
      </x:c>
      <x:c r="K7127" t="n">
        <x:v>2018</x:v>
      </x:c>
      <x:c r="L7127" t="str">
        <x:v>2018-07</x:v>
      </x:c>
      <x:c r="M7127" t="n">
        <x:v>5676</x:v>
      </x:c>
    </x:row>
    <x:row r="7128">
      <x:c r="A7128" t="str">
        <x:v>Poynt</x:v>
      </x:c>
      <x:c r="B7128" t="str">
        <x:v>TRAVEL_AND_LOCAL</x:v>
      </x:c>
      <x:c r="C7128" s="4" t="n">
        <x:v>4</x:v>
      </x:c>
      <x:c r="D7128" s="8" t="n">
        <x:v>26665</x:v>
      </x:c>
      <x:c r="E7128" s="6" t="n">
        <x:v>10</x:v>
      </x:c>
      <x:c r="F7128" s="8" t="n">
        <x:v>5000000</x:v>
      </x:c>
      <x:c r="G7128" t="str">
        <x:v>Free</x:v>
      </x:c>
      <x:c r="H7128" t="n">
        <x:v>0</x:v>
      </x:c>
      <x:c r="I7128" t="str">
        <x:v>Everyone</x:v>
      </x:c>
      <x:c r="J7128" t="str">
        <x:v>Travel &amp; Local</x:v>
      </x:c>
      <x:c r="K7128" t="n">
        <x:v>2018</x:v>
      </x:c>
      <x:c r="L7128" t="str">
        <x:v>2018-03</x:v>
      </x:c>
      <x:c r="M7128" t="n">
        <x:v>3154</x:v>
      </x:c>
    </x:row>
    <x:row r="7129">
      <x:c r="A7129" t="str">
        <x:v>Prana Breath: Calm &amp; Meditate</x:v>
      </x:c>
      <x:c r="B7129" t="str">
        <x:v>HEALTH_AND_FITNESS</x:v>
      </x:c>
      <x:c r="C7129" s="4" t="n">
        <x:v>4.8</x:v>
      </x:c>
      <x:c r="D7129" s="8" t="n">
        <x:v>31665</x:v>
      </x:c>
      <x:c r="E7129" s="6" t="n">
        <x:v>8.4</x:v>
      </x:c>
      <x:c r="F7129" s="8" t="n">
        <x:v>1000000</x:v>
      </x:c>
      <x:c r="G7129" t="str">
        <x:v>Free</x:v>
      </x:c>
      <x:c r="H7129" t="n">
        <x:v>0</x:v>
      </x:c>
      <x:c r="I7129" t="str">
        <x:v>Everyone</x:v>
      </x:c>
      <x:c r="J7129" t="str">
        <x:v>Health &amp; Fitness</x:v>
      </x:c>
      <x:c r="K7129" t="n">
        <x:v>2018</x:v>
      </x:c>
      <x:c r="L7129" t="str">
        <x:v>2018-07</x:v>
      </x:c>
      <x:c r="M7129" t="n">
        <x:v>1437</x:v>
      </x:c>
    </x:row>
    <x:row r="7130">
      <x:c r="A7130" t="str">
        <x:v>Predator Calls for Hunting AU</x:v>
      </x:c>
      <x:c r="B7130" t="str">
        <x:v>SPORTS</x:v>
      </x:c>
      <x:c r="C7130" s="4" t="n">
        <x:v>4.4</x:v>
      </x:c>
      <x:c r="D7130" s="8" t="n">
        <x:v>27</x:v>
      </x:c>
      <x:c r="E7130" s="6" t="n">
        <x:v>78</x:v>
      </x:c>
      <x:c r="F7130" s="8" t="n">
        <x:v>10000</x:v>
      </x:c>
      <x:c r="G7130" t="str">
        <x:v>Free</x:v>
      </x:c>
      <x:c r="H7130" t="n">
        <x:v>0</x:v>
      </x:c>
      <x:c r="I7130" t="str">
        <x:v>Everyone</x:v>
      </x:c>
      <x:c r="J7130" t="str">
        <x:v>Sports</x:v>
      </x:c>
      <x:c r="K7130" t="n">
        <x:v>2016</x:v>
      </x:c>
      <x:c r="L7130" t="str">
        <x:v>2016-08</x:v>
      </x:c>
      <x:c r="M7130" t="n">
        <x:v>5688</x:v>
      </x:c>
    </x:row>
    <x:row r="7131">
      <x:c r="A7131" t="str">
        <x:v>Preferences Manager and SQLite DB Viewer</x:v>
      </x:c>
      <x:c r="B7131" t="str">
        <x:v>TOOLS</x:v>
      </x:c>
      <x:c r="C7131" s="4" t="n">
        <x:v>3.5</x:v>
      </x:c>
      <x:c r="D7131" s="8" t="n">
        <x:v>13</x:v>
      </x:c>
      <x:c r="E7131" s="6" t="n">
        <x:v>3</x:v>
      </x:c>
      <x:c r="F7131" s="8" t="n">
        <x:v>1000</x:v>
      </x:c>
      <x:c r="G7131" t="str">
        <x:v>Free</x:v>
      </x:c>
      <x:c r="H7131" t="n">
        <x:v>0</x:v>
      </x:c>
      <x:c r="I7131" t="str">
        <x:v>Everyone</x:v>
      </x:c>
      <x:c r="J7131" t="str">
        <x:v>Tools</x:v>
      </x:c>
      <x:c r="K7131" t="n">
        <x:v>2017</x:v>
      </x:c>
      <x:c r="L7131" t="str">
        <x:v>2017-07</x:v>
      </x:c>
      <x:c r="M7131" t="n">
        <x:v>8242</x:v>
      </x:c>
    </x:row>
    <x:row r="7132">
      <x:c r="A7132" t="str">
        <x:v>Pregnancy &amp; Baby Tracker</x:v>
      </x:c>
      <x:c r="B7132" t="str">
        <x:v>HEALTH_AND_FITNESS</x:v>
      </x:c>
      <x:c r="C7132" s="4" t="n">
        <x:v>4.6</x:v>
      </x:c>
      <x:c r="D7132" s="8" t="n">
        <x:v>48286</x:v>
      </x:c>
      <x:c r="E7132" s="6"/>
      <x:c r="F7132" s="8" t="n">
        <x:v>1000000</x:v>
      </x:c>
      <x:c r="G7132" t="str">
        <x:v>Free</x:v>
      </x:c>
      <x:c r="H7132" t="n">
        <x:v>0</x:v>
      </x:c>
      <x:c r="I7132" t="str">
        <x:v>Everyone</x:v>
      </x:c>
      <x:c r="J7132" t="str">
        <x:v>Health &amp; Fitness</x:v>
      </x:c>
      <x:c r="K7132" t="n">
        <x:v>2018</x:v>
      </x:c>
      <x:c r="L7132" t="str">
        <x:v>2018-07</x:v>
      </x:c>
      <x:c r="M7132" t="n">
        <x:v>1350</x:v>
      </x:c>
    </x:row>
    <x:row r="7133">
      <x:c r="A7133" t="str">
        <x:v>Pregnancy Calculator and Tracker app</x:v>
      </x:c>
      <x:c r="B7133" t="str">
        <x:v>MEDICAL</x:v>
      </x:c>
      <x:c r="C7133" s="4" t="n">
        <x:v>4.8</x:v>
      </x:c>
      <x:c r="D7133" s="8" t="n">
        <x:v>69126</x:v>
      </x:c>
      <x:c r="E7133" s="6" t="n">
        <x:v>61</x:v>
      </x:c>
      <x:c r="F7133" s="8" t="n">
        <x:v>1000000</x:v>
      </x:c>
      <x:c r="G7133" t="str">
        <x:v>Free</x:v>
      </x:c>
      <x:c r="H7133" t="n">
        <x:v>0</x:v>
      </x:c>
      <x:c r="I7133" t="str">
        <x:v>Everyone</x:v>
      </x:c>
      <x:c r="J7133" t="str">
        <x:v>Medical</x:v>
      </x:c>
      <x:c r="K7133" t="n">
        <x:v>2018</x:v>
      </x:c>
      <x:c r="L7133" t="str">
        <x:v>2018-06</x:v>
      </x:c>
      <x:c r="M7133" t="n">
        <x:v>2335</x:v>
      </x:c>
    </x:row>
    <x:row r="7134">
      <x:c r="A7134" t="str">
        <x:v>Pregnancy Tracker</x:v>
      </x:c>
      <x:c r="B7134" t="str">
        <x:v>HEALTH_AND_FITNESS</x:v>
      </x:c>
      <x:c r="C7134" s="4" t="n">
        <x:v>4.1</x:v>
      </x:c>
      <x:c r="D7134" s="8" t="n">
        <x:v>2681</x:v>
      </x:c>
      <x:c r="E7134" s="6" t="n">
        <x:v>6.5</x:v>
      </x:c>
      <x:c r="F7134" s="8" t="n">
        <x:v>500000</x:v>
      </x:c>
      <x:c r="G7134" t="str">
        <x:v>Free</x:v>
      </x:c>
      <x:c r="H7134" t="n">
        <x:v>0</x:v>
      </x:c>
      <x:c r="I7134" t="str">
        <x:v>Everyone</x:v>
      </x:c>
      <x:c r="J7134" t="str">
        <x:v>Health &amp; Fitness</x:v>
      </x:c>
      <x:c r="K7134" t="n">
        <x:v>2018</x:v>
      </x:c>
      <x:c r="L7134" t="str">
        <x:v>2018-02</x:v>
      </x:c>
      <x:c r="M7134" t="n">
        <x:v>1358</x:v>
      </x:c>
    </x:row>
    <x:row r="7135">
      <x:c r="A7135" t="str">
        <x:v>Pregnancy Tracker &amp; Countdown to Baby Due Date</x:v>
      </x:c>
      <x:c r="B7135" t="str">
        <x:v>PARENTING</x:v>
      </x:c>
      <x:c r="C7135" s="4" t="n">
        <x:v>4.7</x:v>
      </x:c>
      <x:c r="D7135" s="8" t="n">
        <x:v>658087</x:v>
      </x:c>
      <x:c r="E7135" s="6" t="n">
        <x:v>62</x:v>
      </x:c>
      <x:c r="F7135" s="8" t="n">
        <x:v>10000000</x:v>
      </x:c>
      <x:c r="G7135" t="str">
        <x:v>Free</x:v>
      </x:c>
      <x:c r="H7135" t="n">
        <x:v>0</x:v>
      </x:c>
      <x:c r="I7135" t="str">
        <x:v>Everyone</x:v>
      </x:c>
      <x:c r="J7135" t="str">
        <x:v>Parenting</x:v>
      </x:c>
      <x:c r="K7135" t="n">
        <x:v>2018</x:v>
      </x:c>
      <x:c r="L7135" t="str">
        <x:v>2018-05</x:v>
      </x:c>
      <x:c r="M7135" t="n">
        <x:v>7231</x:v>
      </x:c>
    </x:row>
    <x:row r="7136">
      <x:c r="A7136" t="str">
        <x:v>Pregnancy Week By Week</x:v>
      </x:c>
      <x:c r="B7136" t="str">
        <x:v>MEDICAL</x:v>
      </x:c>
      <x:c r="C7136" s="4" t="n">
        <x:v>4.8</x:v>
      </x:c>
      <x:c r="D7136" s="8" t="n">
        <x:v>78825</x:v>
      </x:c>
      <x:c r="E7136" s="6" t="n">
        <x:v>11</x:v>
      </x:c>
      <x:c r="F7136" s="8" t="n">
        <x:v>1000000</x:v>
      </x:c>
      <x:c r="G7136" t="str">
        <x:v>Free</x:v>
      </x:c>
      <x:c r="H7136" t="n">
        <x:v>0</x:v>
      </x:c>
      <x:c r="I7136" t="str">
        <x:v>Everyone</x:v>
      </x:c>
      <x:c r="J7136" t="str">
        <x:v>Medical</x:v>
      </x:c>
      <x:c r="K7136" t="n">
        <x:v>2018</x:v>
      </x:c>
      <x:c r="L7136" t="str">
        <x:v>2018-08</x:v>
      </x:c>
      <x:c r="M7136" t="n">
        <x:v>2313</x:v>
      </x:c>
    </x:row>
    <x:row r="7137">
      <x:c r="A7137" t="str">
        <x:v>Pregnant Emergency Surgery</x:v>
      </x:c>
      <x:c r="B7137" t="str">
        <x:v>FAMILY</x:v>
      </x:c>
      <x:c r="C7137" s="4" t="n">
        <x:v>3.8</x:v>
      </x:c>
      <x:c r="D7137" s="8" t="n">
        <x:v>127229</x:v>
      </x:c>
      <x:c r="E7137" s="6" t="n">
        <x:v>34</x:v>
      </x:c>
      <x:c r="F7137" s="8" t="n">
        <x:v>10000000</x:v>
      </x:c>
      <x:c r="G7137" t="str">
        <x:v>Free</x:v>
      </x:c>
      <x:c r="H7137" t="n">
        <x:v>0</x:v>
      </x:c>
      <x:c r="I7137" t="str">
        <x:v>Everyone</x:v>
      </x:c>
      <x:c r="J7137" t="str">
        <x:v>Casual</x:v>
      </x:c>
      <x:c r="K7137" t="n">
        <x:v>2017</x:v>
      </x:c>
      <x:c r="L7137" t="str">
        <x:v>2017-09</x:v>
      </x:c>
      <x:c r="M7137" t="n">
        <x:v>10017</x:v>
      </x:c>
    </x:row>
    <x:row r="7138">
      <x:c r="A7138" t="str">
        <x:v>Pregnant Mom ER Emergency Doctor Hospital Games</x:v>
      </x:c>
      <x:c r="B7138" t="str">
        <x:v>FAMILY</x:v>
      </x:c>
      <x:c r="C7138" s="4" t="n">
        <x:v>4</x:v>
      </x:c>
      <x:c r="D7138" s="8" t="n">
        <x:v>325</x:v>
      </x:c>
      <x:c r="E7138" s="6" t="n">
        <x:v>27</x:v>
      </x:c>
      <x:c r="F7138" s="8" t="n">
        <x:v>50000</x:v>
      </x:c>
      <x:c r="G7138" t="str">
        <x:v>Free</x:v>
      </x:c>
      <x:c r="H7138" t="n">
        <x:v>0</x:v>
      </x:c>
      <x:c r="I7138" t="str">
        <x:v>Everyone</x:v>
      </x:c>
      <x:c r="J7138" t="str">
        <x:v>Educational</x:v>
      </x:c>
      <x:c r="K7138" t="n">
        <x:v>2018</x:v>
      </x:c>
      <x:c r="L7138" t="str">
        <x:v>2018-06</x:v>
      </x:c>
      <x:c r="M7138" t="n">
        <x:v>9746</x:v>
      </x:c>
    </x:row>
    <x:row r="7139">
      <x:c r="A7139" t="str">
        <x:v>Pregnant Mom Surgery Newborn Twins Baby Birth Care</x:v>
      </x:c>
      <x:c r="B7139" t="str">
        <x:v>FAMILY</x:v>
      </x:c>
      <x:c r="C7139" s="4" t="n">
        <x:v>4.3</x:v>
      </x:c>
      <x:c r="D7139" s="8" t="n">
        <x:v>95</x:v>
      </x:c>
      <x:c r="E7139" s="6" t="n">
        <x:v>28</x:v>
      </x:c>
      <x:c r="F7139" s="8" t="n">
        <x:v>10000</x:v>
      </x:c>
      <x:c r="G7139" t="str">
        <x:v>Free</x:v>
      </x:c>
      <x:c r="H7139" t="n">
        <x:v>0</x:v>
      </x:c>
      <x:c r="I7139" t="str">
        <x:v>Teen</x:v>
      </x:c>
      <x:c r="J7139" t="str">
        <x:v>Educational</x:v>
      </x:c>
      <x:c r="K7139" t="n">
        <x:v>2018</x:v>
      </x:c>
      <x:c r="L7139" t="str">
        <x:v>2018-02</x:v>
      </x:c>
      <x:c r="M7139" t="n">
        <x:v>9476</x:v>
      </x:c>
    </x:row>
    <x:row r="7140">
      <x:c r="A7140" t="str">
        <x:v>Premier League - Official App</x:v>
      </x:c>
      <x:c r="B7140" t="str">
        <x:v>SPORTS</x:v>
      </x:c>
      <x:c r="C7140" s="4" t="n">
        <x:v>4.3</x:v>
      </x:c>
      <x:c r="D7140" s="8" t="n">
        <x:v>63782</x:v>
      </x:c>
      <x:c r="E7140" s="6" t="n">
        <x:v>24</x:v>
      </x:c>
      <x:c r="F7140" s="8" t="n">
        <x:v>5000000</x:v>
      </x:c>
      <x:c r="G7140" t="str">
        <x:v>Free</x:v>
      </x:c>
      <x:c r="H7140" t="n">
        <x:v>0</x:v>
      </x:c>
      <x:c r="I7140" t="str">
        <x:v>Everyone</x:v>
      </x:c>
      <x:c r="J7140" t="str">
        <x:v>Sports</x:v>
      </x:c>
      <x:c r="K7140" t="n">
        <x:v>2018</x:v>
      </x:c>
      <x:c r="L7140" t="str">
        <x:v>2018-08</x:v>
      </x:c>
      <x:c r="M7140" t="n">
        <x:v>10180</x:v>
      </x:c>
    </x:row>
    <x:row r="7141">
      <x:c r="A7141" t="str">
        <x:v>Preschool All-In-One</x:v>
      </x:c>
      <x:c r="B7141" t="str">
        <x:v>FAMILY</x:v>
      </x:c>
      <x:c r="C7141" s="4" t="n">
        <x:v>4.1</x:v>
      </x:c>
      <x:c r="D7141" s="8" t="n">
        <x:v>9019</x:v>
      </x:c>
      <x:c r="E7141" s="6" t="n">
        <x:v>44</x:v>
      </x:c>
      <x:c r="F7141" s="8" t="n">
        <x:v>1000000</x:v>
      </x:c>
      <x:c r="G7141" t="str">
        <x:v>Free</x:v>
      </x:c>
      <x:c r="H7141" t="n">
        <x:v>0</x:v>
      </x:c>
      <x:c r="I7141" t="str">
        <x:v>Everyone</x:v>
      </x:c>
      <x:c r="J7141" t="str">
        <x:v>Casual;Education</x:v>
      </x:c>
      <x:c r="K7141" t="n">
        <x:v>2018</x:v>
      </x:c>
      <x:c r="L7141" t="str">
        <x:v>2018-03</x:v>
      </x:c>
      <x:c r="M7141" t="n">
        <x:v>4297</x:v>
      </x:c>
    </x:row>
    <x:row r="7142">
      <x:c r="A7142" t="str">
        <x:v>Prestige AH</x:v>
      </x:c>
      <x:c r="B7142" t="str">
        <x:v>MEDICAL</x:v>
      </x:c>
      <x:c r="C7142" s="4" t="n">
        <x:v>4</x:v>
      </x:c>
      <x:c r="D7142" s="8" t="n">
        <x:v>2</x:v>
      </x:c>
      <x:c r="E7142" s="6" t="n">
        <x:v>29</x:v>
      </x:c>
      <x:c r="F7142" s="8" t="n">
        <x:v>100</x:v>
      </x:c>
      <x:c r="G7142" t="str">
        <x:v>Free</x:v>
      </x:c>
      <x:c r="H7142" t="n">
        <x:v>0</x:v>
      </x:c>
      <x:c r="I7142" t="str">
        <x:v>Everyone</x:v>
      </x:c>
      <x:c r="J7142" t="str">
        <x:v>Medical</x:v>
      </x:c>
      <x:c r="K7142" t="n">
        <x:v>2017</x:v>
      </x:c>
      <x:c r="L7142" t="str">
        <x:v>2017-05</x:v>
      </x:c>
      <x:c r="M7142" t="n">
        <x:v>5155</x:v>
      </x:c>
    </x:row>
    <x:row r="7143">
      <x:c r="A7143" t="str">
        <x:v>Pretty Makeup, Beauty Photo Editor &amp; Snappy Camera</x:v>
      </x:c>
      <x:c r="B7143" t="str">
        <x:v>PHOTOGRAPHY</x:v>
      </x:c>
      <x:c r="C7143" s="4" t="n">
        <x:v>4.5</x:v>
      </x:c>
      <x:c r="D7143" s="8" t="n">
        <x:v>26361</x:v>
      </x:c>
      <x:c r="E7143" s="6" t="n">
        <x:v>29</x:v>
      </x:c>
      <x:c r="F7143" s="8" t="n">
        <x:v>5000000</x:v>
      </x:c>
      <x:c r="G7143" t="str">
        <x:v>Free</x:v>
      </x:c>
      <x:c r="H7143" t="n">
        <x:v>0</x:v>
      </x:c>
      <x:c r="I7143" t="str">
        <x:v>Everyone</x:v>
      </x:c>
      <x:c r="J7143" t="str">
        <x:v>Photography</x:v>
      </x:c>
      <x:c r="K7143" t="n">
        <x:v>2018</x:v>
      </x:c>
      <x:c r="L7143" t="str">
        <x:v>2018-07</x:v>
      </x:c>
      <x:c r="M7143" t="n">
        <x:v>2842</x:v>
      </x:c>
    </x:row>
    <x:row r="7144">
      <x:c r="A7144" t="str">
        <x:v>Priceline Hotel Deals, Rental Cars &amp; Flights</x:v>
      </x:c>
      <x:c r="B7144" t="str">
        <x:v>TRAVEL_AND_LOCAL</x:v>
      </x:c>
      <x:c r="C7144" s="4" t="n">
        <x:v>4.4</x:v>
      </x:c>
      <x:c r="D7144" s="8" t="n">
        <x:v>48930</x:v>
      </x:c>
      <x:c r="E7144" s="6" t="n">
        <x:v>15</x:v>
      </x:c>
      <x:c r="F7144" s="8" t="n">
        <x:v>5000000</x:v>
      </x:c>
      <x:c r="G7144" t="str">
        <x:v>Free</x:v>
      </x:c>
      <x:c r="H7144" t="n">
        <x:v>0</x:v>
      </x:c>
      <x:c r="I7144" t="str">
        <x:v>Everyone</x:v>
      </x:c>
      <x:c r="J7144" t="str">
        <x:v>Travel &amp; Local</x:v>
      </x:c>
      <x:c r="K7144" t="n">
        <x:v>2018</x:v>
      </x:c>
      <x:c r="L7144" t="str">
        <x:v>2018-07</x:v>
      </x:c>
      <x:c r="M7144" t="n">
        <x:v>3156</x:v>
      </x:c>
    </x:row>
    <x:row r="7145">
      <x:c r="A7145" t="str">
        <x:v>Prime Key for Nougat Launcher&amp; O Launcher &amp;KitKat</x:v>
      </x:c>
      <x:c r="B7145" t="str">
        <x:v>PERSONALIZATION</x:v>
      </x:c>
      <x:c r="C7145" s="4" t="n">
        <x:v>4.1</x:v>
      </x:c>
      <x:c r="D7145" s="8" t="n">
        <x:v>324</x:v>
      </x:c>
      <x:c r="E7145" s="6" t="n">
        <x:v>0.313</x:v>
      </x:c>
      <x:c r="F7145" s="8" t="n">
        <x:v>5000</x:v>
      </x:c>
      <x:c r="G7145" t="str">
        <x:v>Paid</x:v>
      </x:c>
      <x:c r="H7145" t="n">
        <x:v>6.99</x:v>
      </x:c>
      <x:c r="I7145" t="str">
        <x:v>Everyone</x:v>
      </x:c>
      <x:c r="J7145" t="str">
        <x:v>Personalization</x:v>
      </x:c>
      <x:c r="K7145" t="n">
        <x:v>2017</x:v>
      </x:c>
      <x:c r="L7145" t="str">
        <x:v>2017-08</x:v>
      </x:c>
      <x:c r="M7145" t="n">
        <x:v>4439</x:v>
      </x:c>
    </x:row>
    <x:row r="7146">
      <x:c r="A7146" t="str">
        <x:v>PrimeDelivery</x:v>
      </x:c>
      <x:c r="B7146" t="str">
        <x:v>MEDICAL</x:v>
      </x:c>
      <x:c r="C7146" s="4" t="n">
        <x:v>5</x:v>
      </x:c>
      <x:c r="D7146" s="8" t="n">
        <x:v>3</x:v>
      </x:c>
      <x:c r="E7146" s="6" t="n">
        <x:v>53</x:v>
      </x:c>
      <x:c r="F7146" s="8" t="n">
        <x:v>10</x:v>
      </x:c>
      <x:c r="G7146" t="str">
        <x:v>Free</x:v>
      </x:c>
      <x:c r="H7146" t="n">
        <x:v>0</x:v>
      </x:c>
      <x:c r="I7146" t="str">
        <x:v>Everyone</x:v>
      </x:c>
      <x:c r="J7146" t="str">
        <x:v>Medical</x:v>
      </x:c>
      <x:c r="K7146" t="n">
        <x:v>2018</x:v>
      </x:c>
      <x:c r="L7146" t="str">
        <x:v>2018-07</x:v>
      </x:c>
      <x:c r="M7146" t="n">
        <x:v>2459</x:v>
      </x:c>
    </x:row>
    <x:row r="7147">
      <x:c r="A7147" t="str">
        <x:v>Princess Adventures Puzzles</x:v>
      </x:c>
      <x:c r="B7147" t="str">
        <x:v>FAMILY</x:v>
      </x:c>
      <x:c r="C7147" s="4" t="n">
        <x:v>4.4</x:v>
      </x:c>
      <x:c r="D7147" s="8" t="n">
        <x:v>382</x:v>
      </x:c>
      <x:c r="E7147" s="6" t="n">
        <x:v>44</x:v>
      </x:c>
      <x:c r="F7147" s="8" t="n">
        <x:v>500000</x:v>
      </x:c>
      <x:c r="G7147" t="str">
        <x:v>Free</x:v>
      </x:c>
      <x:c r="H7147" t="n">
        <x:v>0</x:v>
      </x:c>
      <x:c r="I7147" t="str">
        <x:v>Everyone</x:v>
      </x:c>
      <x:c r="J7147" t="str">
        <x:v>Education;Creativity</x:v>
      </x:c>
      <x:c r="K7147" t="n">
        <x:v>2018</x:v>
      </x:c>
      <x:c r="L7147" t="str">
        <x:v>2018-08</x:v>
      </x:c>
      <x:c r="M7147" t="n">
        <x:v>2032</x:v>
      </x:c>
    </x:row>
    <x:row r="7148">
      <x:c r="A7148" t="str">
        <x:v>Princess Closet : Otome games free dating sim</x:v>
      </x:c>
      <x:c r="B7148" t="str">
        <x:v>FAMILY</x:v>
      </x:c>
      <x:c r="C7148" s="4" t="n">
        <x:v>4.5</x:v>
      </x:c>
      <x:c r="D7148" s="8" t="n">
        <x:v>29495</x:v>
      </x:c>
      <x:c r="E7148" s="6" t="n">
        <x:v>56</x:v>
      </x:c>
      <x:c r="F7148" s="8" t="n">
        <x:v>1000000</x:v>
      </x:c>
      <x:c r="G7148" t="str">
        <x:v>Free</x:v>
      </x:c>
      <x:c r="H7148" t="n">
        <x:v>0</x:v>
      </x:c>
      <x:c r="I7148" t="str">
        <x:v>Teen</x:v>
      </x:c>
      <x:c r="J7148" t="str">
        <x:v>Simulation</x:v>
      </x:c>
      <x:c r="K7148" t="n">
        <x:v>2018</x:v>
      </x:c>
      <x:c r="L7148" t="str">
        <x:v>2018-05</x:v>
      </x:c>
      <x:c r="M7148" t="n">
        <x:v>5415</x:v>
      </x:c>
    </x:row>
    <x:row r="7149">
      <x:c r="A7149" t="str">
        <x:v>Princess Coloring Book</x:v>
      </x:c>
      <x:c r="B7149" t="str">
        <x:v>FAMILY</x:v>
      </x:c>
      <x:c r="C7149" s="4" t="n">
        <x:v>4.5</x:v>
      </x:c>
      <x:c r="D7149" s="8" t="n">
        <x:v>9779</x:v>
      </x:c>
      <x:c r="E7149" s="6" t="n">
        <x:v>39</x:v>
      </x:c>
      <x:c r="F7149" s="8" t="n">
        <x:v>5000000</x:v>
      </x:c>
      <x:c r="G7149" t="str">
        <x:v>Free</x:v>
      </x:c>
      <x:c r="H7149" t="n">
        <x:v>0</x:v>
      </x:c>
      <x:c r="I7149" t="str">
        <x:v>Everyone</x:v>
      </x:c>
      <x:c r="J7149" t="str">
        <x:v>Education;Creativity</x:v>
      </x:c>
      <x:c r="K7149" t="n">
        <x:v>2018</x:v>
      </x:c>
      <x:c r="L7149" t="str">
        <x:v>2018-02</x:v>
      </x:c>
      <x:c r="M7149" t="n">
        <x:v>2027</x:v>
      </x:c>
    </x:row>
    <x:row r="7150">
      <x:c r="A7150" t="str">
        <x:v>Princess Palace: Royal Pony</x:v>
      </x:c>
      <x:c r="B7150" t="str">
        <x:v>FAMILY</x:v>
      </x:c>
      <x:c r="C7150" s="4" t="n">
        <x:v>4.4</x:v>
      </x:c>
      <x:c r="D7150" s="8" t="n">
        <x:v>11442</x:v>
      </x:c>
      <x:c r="E7150" s="6" t="n">
        <x:v>66</x:v>
      </x:c>
      <x:c r="F7150" s="8" t="n">
        <x:v>1000000</x:v>
      </x:c>
      <x:c r="G7150" t="str">
        <x:v>Free</x:v>
      </x:c>
      <x:c r="H7150" t="n">
        <x:v>0</x:v>
      </x:c>
      <x:c r="I7150" t="str">
        <x:v>Everyone</x:v>
      </x:c>
      <x:c r="J7150" t="str">
        <x:v>Educational;Creativity</x:v>
      </x:c>
      <x:c r="K7150" t="n">
        <x:v>2016</x:v>
      </x:c>
      <x:c r="L7150" t="str">
        <x:v>2016-06</x:v>
      </x:c>
      <x:c r="M7150" t="n">
        <x:v>9406</x:v>
      </x:c>
    </x:row>
    <x:row r="7151">
      <x:c r="A7151" t="str">
        <x:v>PriorityONE Credit Union of Fl</x:v>
      </x:c>
      <x:c r="B7151" t="str">
        <x:v>FINANCE</x:v>
      </x:c>
      <x:c r="C7151" s="4" t="n">
        <x:v>4.7</x:v>
      </x:c>
      <x:c r="D7151" s="8" t="n">
        <x:v>178</x:v>
      </x:c>
      <x:c r="E7151" s="6" t="n">
        <x:v>12</x:v>
      </x:c>
      <x:c r="F7151" s="8" t="n">
        <x:v>1000</x:v>
      </x:c>
      <x:c r="G7151" t="str">
        <x:v>Free</x:v>
      </x:c>
      <x:c r="H7151" t="n">
        <x:v>0</x:v>
      </x:c>
      <x:c r="I7151" t="str">
        <x:v>Everyone</x:v>
      </x:c>
      <x:c r="J7151" t="str">
        <x:v>Finance</x:v>
      </x:c>
      <x:c r="K7151" t="n">
        <x:v>2018</x:v>
      </x:c>
      <x:c r="L7151" t="str">
        <x:v>2018-06</x:v>
      </x:c>
      <x:c r="M7151" t="n">
        <x:v>10630</x:v>
      </x:c>
    </x:row>
    <x:row r="7152">
      <x:c r="A7152" t="str">
        <x:v>Prism Pay Bills, Track Money, Personal Finance</x:v>
      </x:c>
      <x:c r="B7152" t="str">
        <x:v>FINANCE</x:v>
      </x:c>
      <x:c r="C7152" s="4" t="n">
        <x:v>4.6</x:v>
      </x:c>
      <x:c r="D7152" s="8" t="n">
        <x:v>16961</x:v>
      </x:c>
      <x:c r="E7152" s="6" t="n">
        <x:v>32</x:v>
      </x:c>
      <x:c r="F7152" s="8" t="n">
        <x:v>500000</x:v>
      </x:c>
      <x:c r="G7152" t="str">
        <x:v>Free</x:v>
      </x:c>
      <x:c r="H7152" t="n">
        <x:v>0</x:v>
      </x:c>
      <x:c r="I7152" t="str">
        <x:v>Everyone</x:v>
      </x:c>
      <x:c r="J7152" t="str">
        <x:v>Finance</x:v>
      </x:c>
      <x:c r="K7152" t="n">
        <x:v>2018</x:v>
      </x:c>
      <x:c r="L7152" t="str">
        <x:v>2018-08</x:v>
      </x:c>
      <x:c r="M7152" t="n">
        <x:v>1103</x:v>
      </x:c>
    </x:row>
    <x:row r="7153">
      <x:c r="A7153" t="str">
        <x:v>Private Dating, Hide App- Blue for PrivacyHider</x:v>
      </x:c>
      <x:c r="B7153" t="str">
        <x:v>DATING</x:v>
      </x:c>
      <x:c r="C7153" s="4"/>
      <x:c r="D7153" s="8" t="n">
        <x:v>0</x:v>
      </x:c>
      <x:c r="E7153" s="6" t="n">
        <x:v>0.018</x:v>
      </x:c>
      <x:c r="F7153" s="8" t="n">
        <x:v>100</x:v>
      </x:c>
      <x:c r="G7153" t="str">
        <x:v>Paid</x:v>
      </x:c>
      <x:c r="H7153" t="n">
        <x:v>2.99</x:v>
      </x:c>
      <x:c r="I7153" t="str">
        <x:v>Everyone</x:v>
      </x:c>
      <x:c r="J7153" t="str">
        <x:v>Dating</x:v>
      </x:c>
      <x:c r="K7153" t="n">
        <x:v>2017</x:v>
      </x:c>
      <x:c r="L7153" t="str">
        <x:v>2017-07</x:v>
      </x:c>
      <x:c r="M7153" t="n">
        <x:v>481</x:v>
      </x:c>
    </x:row>
    <x:row r="7154">
      <x:c r="A7154" t="str">
        <x:v>Pro 2018 - Series A and B</x:v>
      </x:c>
      <x:c r="B7154" t="str">
        <x:v>SPORTS</x:v>
      </x:c>
      <x:c r="C7154" s="4" t="n">
        <x:v>4.6</x:v>
      </x:c>
      <x:c r="D7154" s="8" t="n">
        <x:v>101455</x:v>
      </x:c>
      <x:c r="E7154" s="6" t="n">
        <x:v>6.2</x:v>
      </x:c>
      <x:c r="F7154" s="8" t="n">
        <x:v>5000000</x:v>
      </x:c>
      <x:c r="G7154" t="str">
        <x:v>Free</x:v>
      </x:c>
      <x:c r="H7154" t="n">
        <x:v>0</x:v>
      </x:c>
      <x:c r="I7154" t="str">
        <x:v>Everyone</x:v>
      </x:c>
      <x:c r="J7154" t="str">
        <x:v>Sports</x:v>
      </x:c>
      <x:c r="K7154" t="n">
        <x:v>2018</x:v>
      </x:c>
      <x:c r="L7154" t="str">
        <x:v>2018-08</x:v>
      </x:c>
      <x:c r="M7154" t="n">
        <x:v>2973</x:v>
      </x:c>
    </x:row>
    <x:row r="7155">
      <x:c r="A7155" t="str">
        <x:v>Pro App for Craigslist</x:v>
      </x:c>
      <x:c r="B7155" t="str">
        <x:v>SHOPPING</x:v>
      </x:c>
      <x:c r="C7155" s="4" t="n">
        <x:v>4.1</x:v>
      </x:c>
      <x:c r="D7155" s="8" t="n">
        <x:v>5618</x:v>
      </x:c>
      <x:c r="E7155" s="6" t="n">
        <x:v>4.6</x:v>
      </x:c>
      <x:c r="F7155" s="8" t="n">
        <x:v>500000</x:v>
      </x:c>
      <x:c r="G7155" t="str">
        <x:v>Free</x:v>
      </x:c>
      <x:c r="H7155" t="n">
        <x:v>0</x:v>
      </x:c>
      <x:c r="I7155" t="str">
        <x:v>Teen</x:v>
      </x:c>
      <x:c r="J7155" t="str">
        <x:v>Shopping</x:v>
      </x:c>
      <x:c r="K7155" t="n">
        <x:v>2018</x:v>
      </x:c>
      <x:c r="L7155" t="str">
        <x:v>2018-05</x:v>
      </x:c>
      <x:c r="M7155" t="n">
        <x:v>7512</x:v>
      </x:c>
    </x:row>
    <x:row r="7156">
      <x:c r="A7156" t="str">
        <x:v>ProGrade BT</x:v>
      </x:c>
      <x:c r="B7156" t="str">
        <x:v>TOOLS</x:v>
      </x:c>
      <x:c r="C7156" s="4"/>
      <x:c r="D7156" s="8" t="n">
        <x:v>0</x:v>
      </x:c>
      <x:c r="E7156" s="6" t="n">
        <x:v>46</x:v>
      </x:c>
      <x:c r="F7156" s="8" t="n">
        <x:v>500</x:v>
      </x:c>
      <x:c r="G7156" t="str">
        <x:v>Free</x:v>
      </x:c>
      <x:c r="H7156" t="n">
        <x:v>0</x:v>
      </x:c>
      <x:c r="I7156" t="str">
        <x:v>Everyone</x:v>
      </x:c>
      <x:c r="J7156" t="str">
        <x:v>Tools</x:v>
      </x:c>
      <x:c r="K7156" t="n">
        <x:v>2018</x:v>
      </x:c>
      <x:c r="L7156" t="str">
        <x:v>2018-04</x:v>
      </x:c>
      <x:c r="M7156" t="n">
        <x:v>6782</x:v>
      </x:c>
    </x:row>
    <x:row r="7157">
      <x:c r="A7157" t="str">
        <x:v>ProconLegis-DF</x:v>
      </x:c>
      <x:c r="B7157" t="str">
        <x:v>TOOLS</x:v>
      </x:c>
      <x:c r="C7157" s="4"/>
      <x:c r="D7157" s="8" t="n">
        <x:v>2</x:v>
      </x:c>
      <x:c r="E7157" s="6" t="n">
        <x:v>14</x:v>
      </x:c>
      <x:c r="F7157" s="8" t="n">
        <x:v>5</x:v>
      </x:c>
      <x:c r="G7157" t="str">
        <x:v>Free</x:v>
      </x:c>
      <x:c r="H7157" t="n">
        <x:v>0</x:v>
      </x:c>
      <x:c r="I7157" t="str">
        <x:v>Everyone</x:v>
      </x:c>
      <x:c r="J7157" t="str">
        <x:v>Tools</x:v>
      </x:c>
      <x:c r="K7157" t="n">
        <x:v>2018</x:v>
      </x:c>
      <x:c r="L7157" t="str">
        <x:v>2018-07</x:v>
      </x:c>
      <x:c r="M7157" t="n">
        <x:v>8347</x:v>
      </x:c>
    </x:row>
    <x:row r="7158">
      <x:c r="A7158" t="str">
        <x:v>Professional AV Solution &amp; Products information</x:v>
      </x:c>
      <x:c r="B7158" t="str">
        <x:v>PRODUCTIVITY</x:v>
      </x:c>
      <x:c r="C7158" s="4" t="n">
        <x:v>4.5</x:v>
      </x:c>
      <x:c r="D7158" s="8" t="n">
        <x:v>24</x:v>
      </x:c>
      <x:c r="E7158" s="6" t="n">
        <x:v>22</x:v>
      </x:c>
      <x:c r="F7158" s="8" t="n">
        <x:v>1000</x:v>
      </x:c>
      <x:c r="G7158" t="str">
        <x:v>Free</x:v>
      </x:c>
      <x:c r="H7158" t="n">
        <x:v>0</x:v>
      </x:c>
      <x:c r="I7158" t="str">
        <x:v>Everyone</x:v>
      </x:c>
      <x:c r="J7158" t="str">
        <x:v>Productivity</x:v>
      </x:c>
      <x:c r="K7158" t="n">
        <x:v>2017</x:v>
      </x:c>
      <x:c r="L7158" t="str">
        <x:v>2017-07</x:v>
      </x:c>
      <x:c r="M7158" t="n">
        <x:v>5727</x:v>
      </x:c>
    </x:row>
    <x:row r="7159">
      <x:c r="A7159" t="str">
        <x:v>Professor Online SEDUC-CE</x:v>
      </x:c>
      <x:c r="B7159" t="str">
        <x:v>FAMILY</x:v>
      </x:c>
      <x:c r="C7159" s="4" t="n">
        <x:v>4.1</x:v>
      </x:c>
      <x:c r="D7159" s="8" t="n">
        <x:v>188</x:v>
      </x:c>
      <x:c r="E7159" s="6" t="n">
        <x:v>4.6</x:v>
      </x:c>
      <x:c r="F7159" s="8" t="n">
        <x:v>10000</x:v>
      </x:c>
      <x:c r="G7159" t="str">
        <x:v>Free</x:v>
      </x:c>
      <x:c r="H7159" t="n">
        <x:v>0</x:v>
      </x:c>
      <x:c r="I7159" t="str">
        <x:v>Everyone</x:v>
      </x:c>
      <x:c r="J7159" t="str">
        <x:v>Education</x:v>
      </x:c>
      <x:c r="K7159" t="n">
        <x:v>2018</x:v>
      </x:c>
      <x:c r="L7159" t="str">
        <x:v>2018-07</x:v>
      </x:c>
      <x:c r="M7159" t="n">
        <x:v>7203</x:v>
      </x:c>
    </x:row>
    <x:row r="7160">
      <x:c r="A7160" t="str">
        <x:v>Profile Pictures - Best DP Status</x:v>
      </x:c>
      <x:c r="B7160" t="str">
        <x:v>FAMILY</x:v>
      </x:c>
      <x:c r="C7160" s="4" t="n">
        <x:v>4.3</x:v>
      </x:c>
      <x:c r="D7160" s="8" t="n">
        <x:v>131</x:v>
      </x:c>
      <x:c r="E7160" s="6" t="n">
        <x:v>5.4</x:v>
      </x:c>
      <x:c r="F7160" s="8" t="n">
        <x:v>50000</x:v>
      </x:c>
      <x:c r="G7160" t="str">
        <x:v>Free</x:v>
      </x:c>
      <x:c r="H7160" t="n">
        <x:v>0</x:v>
      </x:c>
      <x:c r="I7160" t="str">
        <x:v>Everyone</x:v>
      </x:c>
      <x:c r="J7160" t="str">
        <x:v>Entertainment</x:v>
      </x:c>
      <x:c r="K7160" t="n">
        <x:v>2017</x:v>
      </x:c>
      <x:c r="L7160" t="str">
        <x:v>2017-11</x:v>
      </x:c>
      <x:c r="M7160" t="n">
        <x:v>8699</x:v>
      </x:c>
    </x:row>
    <x:row r="7161">
      <x:c r="A7161" t="str">
        <x:v>Profile Pictures and DP for Whatsapp</x:v>
      </x:c>
      <x:c r="B7161" t="str">
        <x:v>SOCIAL</x:v>
      </x:c>
      <x:c r="C7161" s="4" t="n">
        <x:v>4.3</x:v>
      </x:c>
      <x:c r="D7161" s="8" t="n">
        <x:v>48</x:v>
      </x:c>
      <x:c r="E7161" s="6" t="n">
        <x:v>11</x:v>
      </x:c>
      <x:c r="F7161" s="8" t="n">
        <x:v>5000</x:v>
      </x:c>
      <x:c r="G7161" t="str">
        <x:v>Free</x:v>
      </x:c>
      <x:c r="H7161" t="n">
        <x:v>0</x:v>
      </x:c>
      <x:c r="I7161" t="str">
        <x:v>Everyone</x:v>
      </x:c>
      <x:c r="J7161" t="str">
        <x:v>Social</x:v>
      </x:c>
      <x:c r="K7161" t="n">
        <x:v>2017</x:v>
      </x:c>
      <x:c r="L7161" t="str">
        <x:v>2017-05</x:v>
      </x:c>
      <x:c r="M7161" t="n">
        <x:v>8693</x:v>
      </x:c>
    </x:row>
    <x:row r="7162">
      <x:c r="A7162" t="str">
        <x:v>Profile Tracker - Who Viewed My Facebook Profile</x:v>
      </x:c>
      <x:c r="B7162" t="str">
        <x:v>SOCIAL</x:v>
      </x:c>
      <x:c r="C7162" s="4" t="n">
        <x:v>4.7</x:v>
      </x:c>
      <x:c r="D7162" s="8" t="n">
        <x:v>37090</x:v>
      </x:c>
      <x:c r="E7162" s="6" t="n">
        <x:v>4.8</x:v>
      </x:c>
      <x:c r="F7162" s="8" t="n">
        <x:v>500000</x:v>
      </x:c>
      <x:c r="G7162" t="str">
        <x:v>Free</x:v>
      </x:c>
      <x:c r="H7162" t="n">
        <x:v>0</x:v>
      </x:c>
      <x:c r="I7162" t="str">
        <x:v>Teen</x:v>
      </x:c>
      <x:c r="J7162" t="str">
        <x:v>Social</x:v>
      </x:c>
      <x:c r="K7162" t="n">
        <x:v>2018</x:v>
      </x:c>
      <x:c r="L7162" t="str">
        <x:v>2018-08</x:v>
      </x:c>
      <x:c r="M7162" t="n">
        <x:v>10209</x:v>
      </x:c>
    </x:row>
    <x:row r="7163">
      <x:c r="A7163" t="str">
        <x:v>Profile pictures for WhatsApp</x:v>
      </x:c>
      <x:c r="B7163" t="str">
        <x:v>PERSONALIZATION</x:v>
      </x:c>
      <x:c r="C7163" s="4" t="n">
        <x:v>4.7</x:v>
      </x:c>
      <x:c r="D7163" s="8" t="n">
        <x:v>10786</x:v>
      </x:c>
      <x:c r="E7163" s="6" t="n">
        <x:v>9.4</x:v>
      </x:c>
      <x:c r="F7163" s="8" t="n">
        <x:v>500000</x:v>
      </x:c>
      <x:c r="G7163" t="str">
        <x:v>Free</x:v>
      </x:c>
      <x:c r="H7163" t="n">
        <x:v>0</x:v>
      </x:c>
      <x:c r="I7163" t="str">
        <x:v>Mature 17+</x:v>
      </x:c>
      <x:c r="J7163" t="str">
        <x:v>Personalization</x:v>
      </x:c>
      <x:c r="K7163" t="n">
        <x:v>2018</x:v>
      </x:c>
      <x:c r="L7163" t="str">
        <x:v>2018-05</x:v>
      </x:c>
      <x:c r="M7163" t="n">
        <x:v>8685</x:v>
      </x:c>
    </x:row>
    <x:row r="7164">
      <x:c r="A7164" t="str">
        <x:v>Profile w/o crop for Telegram</x:v>
      </x:c>
      <x:c r="B7164" t="str">
        <x:v>PHOTOGRAPHY</x:v>
      </x:c>
      <x:c r="C7164" s="4" t="n">
        <x:v>4.2</x:v>
      </x:c>
      <x:c r="D7164" s="8" t="n">
        <x:v>348</x:v>
      </x:c>
      <x:c r="E7164" s="6" t="n">
        <x:v>1.5</x:v>
      </x:c>
      <x:c r="F7164" s="8" t="n">
        <x:v>10000</x:v>
      </x:c>
      <x:c r="G7164" t="str">
        <x:v>Free</x:v>
      </x:c>
      <x:c r="H7164" t="n">
        <x:v>0</x:v>
      </x:c>
      <x:c r="I7164" t="str">
        <x:v>Everyone</x:v>
      </x:c>
      <x:c r="J7164" t="str">
        <x:v>Photography</x:v>
      </x:c>
      <x:c r="K7164" t="n">
        <x:v>2014</x:v>
      </x:c>
      <x:c r="L7164" t="str">
        <x:v>2014-04</x:v>
      </x:c>
      <x:c r="M7164" t="n">
        <x:v>4743</x:v>
      </x:c>
    </x:row>
    <x:row r="7165">
      <x:c r="A7165" t="str">
        <x:v>Programi podrške EU</x:v>
      </x:c>
      <x:c r="B7165" t="str">
        <x:v>COMMUNICATION</x:v>
      </x:c>
      <x:c r="C7165" s="4"/>
      <x:c r="D7165" s="8" t="n">
        <x:v>0</x:v>
      </x:c>
      <x:c r="E7165" s="6" t="n">
        <x:v>5.4</x:v>
      </x:c>
      <x:c r="F7165" s="8" t="n">
        <x:v>100</x:v>
      </x:c>
      <x:c r="G7165" t="str">
        <x:v>Free</x:v>
      </x:c>
      <x:c r="H7165" t="n">
        <x:v>0</x:v>
      </x:c>
      <x:c r="I7165" t="str">
        <x:v>Everyone</x:v>
      </x:c>
      <x:c r="J7165" t="str">
        <x:v>Communication</x:v>
      </x:c>
      <x:c r="K7165" t="n">
        <x:v>2018</x:v>
      </x:c>
      <x:c r="L7165" t="str">
        <x:v>2018-01</x:v>
      </x:c>
      <x:c r="M7165" t="n">
        <x:v>9915</x:v>
      </x:c>
    </x:row>
    <x:row r="7166">
      <x:c r="A7166" t="str">
        <x:v>Programming Hub, Learn to code</x:v>
      </x:c>
      <x:c r="B7166" t="str">
        <x:v>EDUCATION</x:v>
      </x:c>
      <x:c r="C7166" s="4" t="n">
        <x:v>4.3</x:v>
      </x:c>
      <x:c r="D7166" s="8" t="n">
        <x:v>55704</x:v>
      </x:c>
      <x:c r="E7166" s="6" t="n">
        <x:v>15</x:v>
      </x:c>
      <x:c r="F7166" s="8" t="n">
        <x:v>1000000</x:v>
      </x:c>
      <x:c r="G7166" t="str">
        <x:v>Free</x:v>
      </x:c>
      <x:c r="H7166" t="n">
        <x:v>0</x:v>
      </x:c>
      <x:c r="I7166" t="str">
        <x:v>Everyone</x:v>
      </x:c>
      <x:c r="J7166" t="str">
        <x:v>Education</x:v>
      </x:c>
      <x:c r="K7166" t="n">
        <x:v>2018</x:v>
      </x:c>
      <x:c r="L7166" t="str">
        <x:v>2018-08</x:v>
      </x:c>
      <x:c r="M7166" t="n">
        <x:v>765</x:v>
      </x:c>
    </x:row>
    <x:row r="7167">
      <x:c r="A7167" t="str">
        <x:v>Project Fi by Google</x:v>
      </x:c>
      <x:c r="B7167" t="str">
        <x:v>TOOLS</x:v>
      </x:c>
      <x:c r="C7167" s="4" t="n">
        <x:v>4.6</x:v>
      </x:c>
      <x:c r="D7167" s="8" t="n">
        <x:v>7342</x:v>
      </x:c>
      <x:c r="E7167" s="6"/>
      <x:c r="F7167" s="8" t="n">
        <x:v>1000000</x:v>
      </x:c>
      <x:c r="G7167" t="str">
        <x:v>Free</x:v>
      </x:c>
      <x:c r="H7167" t="n">
        <x:v>0</x:v>
      </x:c>
      <x:c r="I7167" t="str">
        <x:v>Everyone</x:v>
      </x:c>
      <x:c r="J7167" t="str">
        <x:v>Tools</x:v>
      </x:c>
      <x:c r="K7167" t="n">
        <x:v>2018</x:v>
      </x:c>
      <x:c r="L7167" t="str">
        <x:v>2018-07</x:v>
      </x:c>
      <x:c r="M7167" t="n">
        <x:v>7014</x:v>
      </x:c>
    </x:row>
    <x:row r="7168">
      <x:c r="A7168" t="str">
        <x:v>Project Grand Auto Town Sandbox Beta</x:v>
      </x:c>
      <x:c r="B7168" t="str">
        <x:v>GAME</x:v>
      </x:c>
      <x:c r="C7168" s="4" t="n">
        <x:v>3.7</x:v>
      </x:c>
      <x:c r="D7168" s="8" t="n">
        <x:v>7885</x:v>
      </x:c>
      <x:c r="E7168" s="6" t="n">
        <x:v>28</x:v>
      </x:c>
      <x:c r="F7168" s="8" t="n">
        <x:v>500000</x:v>
      </x:c>
      <x:c r="G7168" t="str">
        <x:v>Free</x:v>
      </x:c>
      <x:c r="H7168" t="n">
        <x:v>0</x:v>
      </x:c>
      <x:c r="I7168" t="str">
        <x:v>Mature 17+</x:v>
      </x:c>
      <x:c r="J7168" t="str">
        <x:v>Racing</x:v>
      </x:c>
      <x:c r="K7168" t="n">
        <x:v>2018</x:v>
      </x:c>
      <x:c r="L7168" t="str">
        <x:v>2018-02</x:v>
      </x:c>
      <x:c r="M7168" t="n">
        <x:v>7456</x:v>
      </x:c>
    </x:row>
    <x:row r="7169">
      <x:c r="A7169" t="str">
        <x:v>Prom MakeUp Tutorial</x:v>
      </x:c>
      <x:c r="B7169" t="str">
        <x:v>BEAUTY</x:v>
      </x:c>
      <x:c r="C7169" s="4" t="n">
        <x:v>4.8</x:v>
      </x:c>
      <x:c r="D7169" s="8" t="n">
        <x:v>104</x:v>
      </x:c>
      <x:c r="E7169" s="6" t="n">
        <x:v>12</x:v>
      </x:c>
      <x:c r="F7169" s="8" t="n">
        <x:v>10000</x:v>
      </x:c>
      <x:c r="G7169" t="str">
        <x:v>Free</x:v>
      </x:c>
      <x:c r="H7169" t="n">
        <x:v>0</x:v>
      </x:c>
      <x:c r="I7169" t="str">
        <x:v>Everyone</x:v>
      </x:c>
      <x:c r="J7169" t="str">
        <x:v>Beauty</x:v>
      </x:c>
      <x:c r="K7169" t="n">
        <x:v>2018</x:v>
      </x:c>
      <x:c r="L7169" t="str">
        <x:v>2018-06</x:v>
      </x:c>
      <x:c r="M7169" t="n">
        <x:v>110</x:v>
      </x:c>
    </x:row>
    <x:row r="7170">
      <x:c r="A7170" t="str">
        <x:v>Pronunciation and know the name of the caller from his number</x:v>
      </x:c>
      <x:c r="B7170" t="str">
        <x:v>LIFESTYLE</x:v>
      </x:c>
      <x:c r="C7170" s="4" t="n">
        <x:v>4.6</x:v>
      </x:c>
      <x:c r="D7170" s="8" t="n">
        <x:v>2167</x:v>
      </x:c>
      <x:c r="E7170" s="6" t="n">
        <x:v>1.4</x:v>
      </x:c>
      <x:c r="F7170" s="8" t="n">
        <x:v>500000</x:v>
      </x:c>
      <x:c r="G7170" t="str">
        <x:v>Free</x:v>
      </x:c>
      <x:c r="H7170" t="n">
        <x:v>0</x:v>
      </x:c>
      <x:c r="I7170" t="str">
        <x:v>Everyone</x:v>
      </x:c>
      <x:c r="J7170" t="str">
        <x:v>Lifestyle</x:v>
      </x:c>
      <x:c r="K7170" t="n">
        <x:v>2018</x:v>
      </x:c>
      <x:c r="L7170" t="str">
        <x:v>2018-01</x:v>
      </x:c>
      <x:c r="M7170" t="n">
        <x:v>1589</x:v>
      </x:c>
    </x:row>
    <x:row r="7171">
      <x:c r="A7171" t="str">
        <x:v>Propel BI APP</x:v>
      </x:c>
      <x:c r="B7171" t="str">
        <x:v>BUSINESS</x:v>
      </x:c>
      <x:c r="C7171" s="4" t="n">
        <x:v>5</x:v>
      </x:c>
      <x:c r="D7171" s="8" t="n">
        <x:v>3</x:v>
      </x:c>
      <x:c r="E7171" s="6" t="n">
        <x:v>23</x:v>
      </x:c>
      <x:c r="F7171" s="8" t="n">
        <x:v>100</x:v>
      </x:c>
      <x:c r="G7171" t="str">
        <x:v>Free</x:v>
      </x:c>
      <x:c r="H7171" t="n">
        <x:v>0</x:v>
      </x:c>
      <x:c r="I7171" t="str">
        <x:v>Everyone</x:v>
      </x:c>
      <x:c r="J7171" t="str">
        <x:v>Business</x:v>
      </x:c>
      <x:c r="K7171" t="n">
        <x:v>2018</x:v>
      </x:c>
      <x:c r="L7171" t="str">
        <x:v>2018-07</x:v>
      </x:c>
      <x:c r="M7171" t="n">
        <x:v>6274</x:v>
      </x:c>
    </x:row>
    <x:row r="7172">
      <x:c r="A7172" t="str">
        <x:v>Propertyfinder</x:v>
      </x:c>
      <x:c r="B7172" t="str">
        <x:v>LIFESTYLE</x:v>
      </x:c>
      <x:c r="C7172" s="4" t="n">
        <x:v>4.2</x:v>
      </x:c>
      <x:c r="D7172" s="8" t="n">
        <x:v>1506</x:v>
      </x:c>
      <x:c r="E7172" s="6" t="n">
        <x:v>11</x:v>
      </x:c>
      <x:c r="F7172" s="8" t="n">
        <x:v>100000</x:v>
      </x:c>
      <x:c r="G7172" t="str">
        <x:v>Free</x:v>
      </x:c>
      <x:c r="H7172" t="n">
        <x:v>0</x:v>
      </x:c>
      <x:c r="I7172" t="str">
        <x:v>Everyone</x:v>
      </x:c>
      <x:c r="J7172" t="str">
        <x:v>Lifestyle</x:v>
      </x:c>
      <x:c r="K7172" t="n">
        <x:v>2018</x:v>
      </x:c>
      <x:c r="L7172" t="str">
        <x:v>2018-08</x:v>
      </x:c>
      <x:c r="M7172" t="n">
        <x:v>9354</x:v>
      </x:c>
    </x:row>
    <x:row r="7173">
      <x:c r="A7173" t="str">
        <x:v>Prosperity</x:v>
      </x:c>
      <x:c r="B7173" t="str">
        <x:v>EVENTS</x:v>
      </x:c>
      <x:c r="C7173" s="4" t="n">
        <x:v>5</x:v>
      </x:c>
      <x:c r="D7173" s="8" t="n">
        <x:v>16</x:v>
      </x:c>
      <x:c r="E7173" s="6" t="n">
        <x:v>2.3</x:v>
      </x:c>
      <x:c r="F7173" s="8" t="n">
        <x:v>100</x:v>
      </x:c>
      <x:c r="G7173" t="str">
        <x:v>Free</x:v>
      </x:c>
      <x:c r="H7173" t="n">
        <x:v>0</x:v>
      </x:c>
      <x:c r="I7173" t="str">
        <x:v>Everyone</x:v>
      </x:c>
      <x:c r="J7173" t="str">
        <x:v>Events</x:v>
      </x:c>
      <x:c r="K7173" t="n">
        <x:v>2018</x:v>
      </x:c>
      <x:c r="L7173" t="str">
        <x:v>2018-07</x:v>
      </x:c>
      <x:c r="M7173" t="n">
        <x:v>1032</x:v>
      </x:c>
    </x:row>
    <x:row r="7174">
      <x:c r="A7174" t="str">
        <x:v>Proverbes du monde</x:v>
      </x:c>
      <x:c r="B7174" t="str">
        <x:v>FAMILY</x:v>
      </x:c>
      <x:c r="C7174" s="4"/>
      <x:c r="D7174" s="8" t="n">
        <x:v>38</x:v>
      </x:c>
      <x:c r="E7174" s="6" t="n">
        <x:v>2.8</x:v>
      </x:c>
      <x:c r="F7174" s="8" t="n">
        <x:v>10000</x:v>
      </x:c>
      <x:c r="G7174" t="str">
        <x:v>Free</x:v>
      </x:c>
      <x:c r="H7174" t="n">
        <x:v>0</x:v>
      </x:c>
      <x:c r="I7174" t="str">
        <x:v>Everyone</x:v>
      </x:c>
      <x:c r="J7174" t="str">
        <x:v>Entertainment</x:v>
      </x:c>
      <x:c r="K7174" t="n">
        <x:v>2018</x:v>
      </x:c>
      <x:c r="L7174" t="str">
        <x:v>2018-03</x:v>
      </x:c>
      <x:c r="M7174" t="n">
        <x:v>8930</x:v>
      </x:c>
    </x:row>
    <x:row r="7175">
      <x:c r="A7175" t="str">
        <x:v>Psiphon Pro - The Internet Freedom VPN</x:v>
      </x:c>
      <x:c r="B7175" t="str">
        <x:v>COMMUNICATION</x:v>
      </x:c>
      <x:c r="C7175" s="4" t="n">
        <x:v>4.3</x:v>
      </x:c>
      <x:c r="D7175" s="8" t="n">
        <x:v>298041</x:v>
      </x:c>
      <x:c r="E7175" s="6"/>
      <x:c r="F7175" s="8" t="n">
        <x:v>10000000</x:v>
      </x:c>
      <x:c r="G7175" t="str">
        <x:v>Free</x:v>
      </x:c>
      <x:c r="H7175" t="n">
        <x:v>0</x:v>
      </x:c>
      <x:c r="I7175" t="str">
        <x:v>Everyone</x:v>
      </x:c>
      <x:c r="J7175" t="str">
        <x:v>Communication</x:v>
      </x:c>
      <x:c r="K7175" t="n">
        <x:v>2018</x:v>
      </x:c>
      <x:c r="L7175" t="str">
        <x:v>2018-07</x:v>
      </x:c>
      <x:c r="M7175" t="n">
        <x:v>4449</x:v>
      </x:c>
    </x:row>
    <x:row r="7176">
      <x:c r="A7176" t="str">
        <x:v>Pu - Cute giant panda bear, baby pet care game</x:v>
      </x:c>
      <x:c r="B7176" t="str">
        <x:v>FAMILY</x:v>
      </x:c>
      <x:c r="C7176" s="4" t="n">
        <x:v>4.5</x:v>
      </x:c>
      <x:c r="D7176" s="8" t="n">
        <x:v>22167</x:v>
      </x:c>
      <x:c r="E7176" s="6" t="n">
        <x:v>88</x:v>
      </x:c>
      <x:c r="F7176" s="8" t="n">
        <x:v>1000000</x:v>
      </x:c>
      <x:c r="G7176" t="str">
        <x:v>Free</x:v>
      </x:c>
      <x:c r="H7176" t="n">
        <x:v>0</x:v>
      </x:c>
      <x:c r="I7176" t="str">
        <x:v>Everyone</x:v>
      </x:c>
      <x:c r="J7176" t="str">
        <x:v>Educational</x:v>
      </x:c>
      <x:c r="K7176" t="n">
        <x:v>2018</x:v>
      </x:c>
      <x:c r="L7176" t="str">
        <x:v>2018-06</x:v>
      </x:c>
      <x:c r="M7176" t="n">
        <x:v>6826</x:v>
      </x:c>
    </x:row>
    <x:row r="7177">
      <x:c r="A7177" t="str">
        <x:v>Public Digital Library</x:v>
      </x:c>
      <x:c r="B7177" t="str">
        <x:v>LIBRARIES_AND_DEMO</x:v>
      </x:c>
      <x:c r="C7177" s="4" t="n">
        <x:v>3.9</x:v>
      </x:c>
      <x:c r="D7177" s="8" t="n">
        <x:v>2087</x:v>
      </x:c>
      <x:c r="E7177" s="6"/>
      <x:c r="F7177" s="8" t="n">
        <x:v>50000</x:v>
      </x:c>
      <x:c r="G7177" t="str">
        <x:v>Free</x:v>
      </x:c>
      <x:c r="H7177" t="n">
        <x:v>0</x:v>
      </x:c>
      <x:c r="I7177" t="str">
        <x:v>Everyone</x:v>
      </x:c>
      <x:c r="J7177" t="str">
        <x:v>Libraries &amp; Demo</x:v>
      </x:c>
      <x:c r="K7177" t="n">
        <x:v>2018</x:v>
      </x:c>
      <x:c r="L7177" t="str">
        <x:v>2018-07</x:v>
      </x:c>
      <x:c r="M7177" t="n">
        <x:v>1516</x:v>
      </x:c>
    </x:row>
    <x:row r="7178">
      <x:c r="A7178" t="str">
        <x:v>Public Service CU Mobile</x:v>
      </x:c>
      <x:c r="B7178" t="str">
        <x:v>FINANCE</x:v>
      </x:c>
      <x:c r="C7178" s="4" t="n">
        <x:v>2</x:v>
      </x:c>
      <x:c r="D7178" s="8" t="n">
        <x:v>314</x:v>
      </x:c>
      <x:c r="E7178" s="6" t="n">
        <x:v>35</x:v>
      </x:c>
      <x:c r="F7178" s="8" t="n">
        <x:v>10000</x:v>
      </x:c>
      <x:c r="G7178" t="str">
        <x:v>Free</x:v>
      </x:c>
      <x:c r="H7178" t="n">
        <x:v>0</x:v>
      </x:c>
      <x:c r="I7178" t="str">
        <x:v>Everyone</x:v>
      </x:c>
      <x:c r="J7178" t="str">
        <x:v>Finance</x:v>
      </x:c>
      <x:c r="K7178" t="n">
        <x:v>2017</x:v>
      </x:c>
      <x:c r="L7178" t="str">
        <x:v>2017-03</x:v>
      </x:c>
      <x:c r="M7178" t="n">
        <x:v>7916</x:v>
      </x:c>
    </x:row>
    <x:row r="7179">
      <x:c r="A7179" t="str">
        <x:v>Puck AI Personal Assistant Robot</x:v>
      </x:c>
      <x:c r="B7179" t="str">
        <x:v>PRODUCTIVITY</x:v>
      </x:c>
      <x:c r="C7179" s="4" t="n">
        <x:v>4.1</x:v>
      </x:c>
      <x:c r="D7179" s="8" t="n">
        <x:v>22</x:v>
      </x:c>
      <x:c r="E7179" s="6" t="n">
        <x:v>26</x:v>
      </x:c>
      <x:c r="F7179" s="8" t="n">
        <x:v>1000</x:v>
      </x:c>
      <x:c r="G7179" t="str">
        <x:v>Free</x:v>
      </x:c>
      <x:c r="H7179" t="n">
        <x:v>0</x:v>
      </x:c>
      <x:c r="I7179" t="str">
        <x:v>Everyone</x:v>
      </x:c>
      <x:c r="J7179" t="str">
        <x:v>Productivity</x:v>
      </x:c>
      <x:c r="K7179" t="n">
        <x:v>2017</x:v>
      </x:c>
      <x:c r="L7179" t="str">
        <x:v>2017-11</x:v>
      </x:c>
      <x:c r="M7179" t="n">
        <x:v>5200</x:v>
      </x:c>
    </x:row>
    <x:row r="7180">
      <x:c r="A7180" t="str">
        <x:v>Puffin Browser Pro</x:v>
      </x:c>
      <x:c r="B7180" t="str">
        <x:v>COMMUNICATION</x:v>
      </x:c>
      <x:c r="C7180" s="4" t="n">
        <x:v>4</x:v>
      </x:c>
      <x:c r="D7180" s="8" t="n">
        <x:v>18247</x:v>
      </x:c>
      <x:c r="E7180" s="6"/>
      <x:c r="F7180" s="8" t="n">
        <x:v>100000</x:v>
      </x:c>
      <x:c r="G7180" t="str">
        <x:v>Paid</x:v>
      </x:c>
      <x:c r="H7180" t="n">
        <x:v>3.99</x:v>
      </x:c>
      <x:c r="I7180" t="str">
        <x:v>Everyone</x:v>
      </x:c>
      <x:c r="J7180" t="str">
        <x:v>Communication</x:v>
      </x:c>
      <x:c r="K7180" t="n">
        <x:v>2018</x:v>
      </x:c>
      <x:c r="L7180" t="str">
        <x:v>2018-07</x:v>
      </x:c>
      <x:c r="M7180" t="n">
        <x:v>429</x:v>
      </x:c>
    </x:row>
    <x:row r="7181">
      <x:c r="A7181" t="str">
        <x:v>Puffin Web Browser</x:v>
      </x:c>
      <x:c r="B7181" t="str">
        <x:v>COMMUNICATION</x:v>
      </x:c>
      <x:c r="C7181" s="4" t="n">
        <x:v>4.3</x:v>
      </x:c>
      <x:c r="D7181" s="8" t="n">
        <x:v>541661</x:v>
      </x:c>
      <x:c r="E7181" s="6"/>
      <x:c r="F7181" s="8" t="n">
        <x:v>10000000</x:v>
      </x:c>
      <x:c r="G7181" t="str">
        <x:v>Free</x:v>
      </x:c>
      <x:c r="H7181" t="n">
        <x:v>0</x:v>
      </x:c>
      <x:c r="I7181" t="str">
        <x:v>Everyone</x:v>
      </x:c>
      <x:c r="J7181" t="str">
        <x:v>Communication</x:v>
      </x:c>
      <x:c r="K7181" t="n">
        <x:v>2018</x:v>
      </x:c>
      <x:c r="L7181" t="str">
        <x:v>2018-07</x:v>
      </x:c>
      <x:c r="M7181" t="n">
        <x:v>5507</x:v>
      </x:c>
    </x:row>
    <x:row r="7182">
      <x:c r="A7182" t="str">
        <x:v>Puffin for Facebook</x:v>
      </x:c>
      <x:c r="B7182" t="str">
        <x:v>SOCIAL</x:v>
      </x:c>
      <x:c r="C7182" s="4" t="n">
        <x:v>4</x:v>
      </x:c>
      <x:c r="D7182" s="8" t="n">
        <x:v>10743</x:v>
      </x:c>
      <x:c r="E7182" s="6"/>
      <x:c r="F7182" s="8" t="n">
        <x:v>500000</x:v>
      </x:c>
      <x:c r="G7182" t="str">
        <x:v>Free</x:v>
      </x:c>
      <x:c r="H7182" t="n">
        <x:v>0</x:v>
      </x:c>
      <x:c r="I7182" t="str">
        <x:v>Teen</x:v>
      </x:c>
      <x:c r="J7182" t="str">
        <x:v>Social</x:v>
      </x:c>
      <x:c r="K7182" t="n">
        <x:v>2017</x:v>
      </x:c>
      <x:c r="L7182" t="str">
        <x:v>2017-12</x:v>
      </x:c>
      <x:c r="M7182" t="n">
        <x:v>10207</x:v>
      </x:c>
    </x:row>
    <x:row r="7183">
      <x:c r="A7183" t="str">
        <x:v>Pujie Black Watch Face for Android Wear OS</x:v>
      </x:c>
      <x:c r="B7183" t="str">
        <x:v>PERSONALIZATION</x:v>
      </x:c>
      <x:c r="C7183" s="4" t="n">
        <x:v>4.6</x:v>
      </x:c>
      <x:c r="D7183" s="8" t="n">
        <x:v>7264</x:v>
      </x:c>
      <x:c r="E7183" s="6"/>
      <x:c r="F7183" s="8" t="n">
        <x:v>100000</x:v>
      </x:c>
      <x:c r="G7183" t="str">
        <x:v>Paid</x:v>
      </x:c>
      <x:c r="H7183" t="n">
        <x:v>1.99</x:v>
      </x:c>
      <x:c r="I7183" t="str">
        <x:v>Everyone</x:v>
      </x:c>
      <x:c r="J7183" t="str">
        <x:v>Personalization</x:v>
      </x:c>
      <x:c r="K7183" t="n">
        <x:v>2017</x:v>
      </x:c>
      <x:c r="L7183" t="str">
        <x:v>2017-11</x:v>
      </x:c>
      <x:c r="M7183" t="n">
        <x:v>5774</x:v>
      </x:c>
    </x:row>
    <x:row r="7184">
      <x:c r="A7184" t="str">
        <x:v>Pulse Nabd - World News, Urgent</x:v>
      </x:c>
      <x:c r="B7184" t="str">
        <x:v>NEWS_AND_MAGAZINES</x:v>
      </x:c>
      <x:c r="C7184" s="4" t="n">
        <x:v>4.5</x:v>
      </x:c>
      <x:c r="D7184" s="8" t="n">
        <x:v>357944</x:v>
      </x:c>
      <x:c r="E7184" s="6" t="n">
        <x:v>12</x:v>
      </x:c>
      <x:c r="F7184" s="8" t="n">
        <x:v>10000000</x:v>
      </x:c>
      <x:c r="G7184" t="str">
        <x:v>Free</x:v>
      </x:c>
      <x:c r="H7184" t="n">
        <x:v>0</x:v>
      </x:c>
      <x:c r="I7184" t="str">
        <x:v>Everyone</x:v>
      </x:c>
      <x:c r="J7184" t="str">
        <x:v>News &amp; Magazines</x:v>
      </x:c>
      <x:c r="K7184" t="n">
        <x:v>2018</x:v>
      </x:c>
      <x:c r="L7184" t="str">
        <x:v>2018-07</x:v>
      </x:c>
      <x:c r="M7184" t="n">
        <x:v>3742</x:v>
      </x:c>
    </x:row>
    <x:row r="7185">
      <x:c r="A7185" t="str">
        <x:v>PulsePoint AED</x:v>
      </x:c>
      <x:c r="B7185" t="str">
        <x:v>MEDICAL</x:v>
      </x:c>
      <x:c r="C7185" s="4" t="n">
        <x:v>4.5</x:v>
      </x:c>
      <x:c r="D7185" s="8" t="n">
        <x:v>330</x:v>
      </x:c>
      <x:c r="E7185" s="6" t="n">
        <x:v>17</x:v>
      </x:c>
      <x:c r="F7185" s="8" t="n">
        <x:v>50000</x:v>
      </x:c>
      <x:c r="G7185" t="str">
        <x:v>Free</x:v>
      </x:c>
      <x:c r="H7185" t="n">
        <x:v>0</x:v>
      </x:c>
      <x:c r="I7185" t="str">
        <x:v>Everyone</x:v>
      </x:c>
      <x:c r="J7185" t="str">
        <x:v>Medical</x:v>
      </x:c>
      <x:c r="K7185" t="n">
        <x:v>2018</x:v>
      </x:c>
      <x:c r="L7185" t="str">
        <x:v>2018-07</x:v>
      </x:c>
      <x:c r="M7185" t="n">
        <x:v>2506</x:v>
      </x:c>
    </x:row>
    <x:row r="7186">
      <x:c r="A7186" t="str">
        <x:v>PulsePoint Respond</x:v>
      </x:c>
      <x:c r="B7186" t="str">
        <x:v>MEDICAL</x:v>
      </x:c>
      <x:c r="C7186" s="4" t="n">
        <x:v>4.5</x:v>
      </x:c>
      <x:c r="D7186" s="8" t="n">
        <x:v>7837</x:v>
      </x:c>
      <x:c r="E7186" s="6" t="n">
        <x:v>21</x:v>
      </x:c>
      <x:c r="F7186" s="8" t="n">
        <x:v>100000</x:v>
      </x:c>
      <x:c r="G7186" t="str">
        <x:v>Free</x:v>
      </x:c>
      <x:c r="H7186" t="n">
        <x:v>0</x:v>
      </x:c>
      <x:c r="I7186" t="str">
        <x:v>Everyone</x:v>
      </x:c>
      <x:c r="J7186" t="str">
        <x:v>Medical</x:v>
      </x:c>
      <x:c r="K7186" t="n">
        <x:v>2018</x:v>
      </x:c>
      <x:c r="L7186" t="str">
        <x:v>2018-07</x:v>
      </x:c>
      <x:c r="M7186" t="n">
        <x:v>2326</x:v>
      </x:c>
    </x:row>
    <x:row r="7187">
      <x:c r="A7187" t="str">
        <x:v>PumpUp — Fitness Community</x:v>
      </x:c>
      <x:c r="B7187" t="str">
        <x:v>HEALTH_AND_FITNESS</x:v>
      </x:c>
      <x:c r="C7187" s="4" t="n">
        <x:v>4</x:v>
      </x:c>
      <x:c r="D7187" s="8" t="n">
        <x:v>49479</x:v>
      </x:c>
      <x:c r="E7187" s="6" t="n">
        <x:v>57</x:v>
      </x:c>
      <x:c r="F7187" s="8" t="n">
        <x:v>1000000</x:v>
      </x:c>
      <x:c r="G7187" t="str">
        <x:v>Free</x:v>
      </x:c>
      <x:c r="H7187" t="n">
        <x:v>0</x:v>
      </x:c>
      <x:c r="I7187" t="str">
        <x:v>Teen</x:v>
      </x:c>
      <x:c r="J7187" t="str">
        <x:v>Health &amp; Fitness</x:v>
      </x:c>
      <x:c r="K7187" t="n">
        <x:v>2018</x:v>
      </x:c>
      <x:c r="L7187" t="str">
        <x:v>2018-07</x:v>
      </x:c>
      <x:c r="M7187" t="n">
        <x:v>1303</x:v>
      </x:c>
    </x:row>
    <x:row r="7188">
      <x:c r="A7188" t="str">
        <x:v>Punch em</x:v>
      </x:c>
      <x:c r="B7188" t="str">
        <x:v>GAME</x:v>
      </x:c>
      <x:c r="C7188" s="4" t="n">
        <x:v>4.1</x:v>
      </x:c>
      <x:c r="D7188" s="8" t="n">
        <x:v>2208</x:v>
      </x:c>
      <x:c r="E7188" s="6" t="n">
        <x:v>4.4</x:v>
      </x:c>
      <x:c r="F7188" s="8" t="n">
        <x:v>500000</x:v>
      </x:c>
      <x:c r="G7188" t="str">
        <x:v>Free</x:v>
      </x:c>
      <x:c r="H7188" t="n">
        <x:v>0</x:v>
      </x:c>
      <x:c r="I7188" t="str">
        <x:v>Everyone</x:v>
      </x:c>
      <x:c r="J7188" t="str">
        <x:v>Arcade</x:v>
      </x:c>
      <x:c r="K7188" t="n">
        <x:v>2018</x:v>
      </x:c>
      <x:c r="L7188" t="str">
        <x:v>2018-05</x:v>
      </x:c>
      <x:c r="M7188" t="n">
        <x:v>9600</x:v>
      </x:c>
    </x:row>
    <x:row r="7189">
      <x:c r="A7189" t="str">
        <x:v>Punjab Online - Land Records • EB Bill Pay • RC/DL</x:v>
      </x:c>
      <x:c r="B7189" t="str">
        <x:v>TOOLS</x:v>
      </x:c>
      <x:c r="C7189" s="4" t="n">
        <x:v>3.4</x:v>
      </x:c>
      <x:c r="D7189" s="8" t="n">
        <x:v>16</x:v>
      </x:c>
      <x:c r="E7189" s="6" t="n">
        <x:v>4</x:v>
      </x:c>
      <x:c r="F7189" s="8" t="n">
        <x:v>5000</x:v>
      </x:c>
      <x:c r="G7189" t="str">
        <x:v>Free</x:v>
      </x:c>
      <x:c r="H7189" t="n">
        <x:v>0</x:v>
      </x:c>
      <x:c r="I7189" t="str">
        <x:v>Everyone</x:v>
      </x:c>
      <x:c r="J7189" t="str">
        <x:v>Tools</x:v>
      </x:c>
      <x:c r="K7189" t="n">
        <x:v>2018</x:v>
      </x:c>
      <x:c r="L7189" t="str">
        <x:v>2018-08</x:v>
      </x:c>
      <x:c r="M7189" t="n">
        <x:v>9215</x:v>
      </x:c>
    </x:row>
    <x:row r="7190">
      <x:c r="A7190" t="str">
        <x:v>Puppy Shooting an AK-47: Platformer Zombie Game</x:v>
      </x:c>
      <x:c r="B7190" t="str">
        <x:v>GAME</x:v>
      </x:c>
      <x:c r="C7190" s="4" t="n">
        <x:v>4.8</x:v>
      </x:c>
      <x:c r="D7190" s="8" t="n">
        <x:v>21</x:v>
      </x:c>
      <x:c r="E7190" s="6" t="n">
        <x:v>89</x:v>
      </x:c>
      <x:c r="F7190" s="8" t="n">
        <x:v>1000</x:v>
      </x:c>
      <x:c r="G7190" t="str">
        <x:v>Free</x:v>
      </x:c>
      <x:c r="H7190" t="n">
        <x:v>0</x:v>
      </x:c>
      <x:c r="I7190" t="str">
        <x:v>Everyone</x:v>
      </x:c>
      <x:c r="J7190" t="str">
        <x:v>Arcade</x:v>
      </x:c>
      <x:c r="K7190" t="n">
        <x:v>2018</x:v>
      </x:c>
      <x:c r="L7190" t="str">
        <x:v>2018-03</x:v>
      </x:c>
      <x:c r="M7190" t="n">
        <x:v>5279</x:v>
      </x:c>
    </x:row>
    <x:row r="7191">
      <x:c r="A7191" t="str">
        <x:v>Pureness Pacify (Android P) - Theme for Xperia™</x:v>
      </x:c>
      <x:c r="B7191" t="str">
        <x:v>PERSONALIZATION</x:v>
      </x:c>
      <x:c r="C7191" s="4"/>
      <x:c r="D7191" s="8" t="n">
        <x:v>0</x:v>
      </x:c>
      <x:c r="E7191" s="6" t="n">
        <x:v>3.6</x:v>
      </x:c>
      <x:c r="F7191" s="8" t="n">
        <x:v>1</x:v>
      </x:c>
      <x:c r="G7191" t="str">
        <x:v>Paid</x:v>
      </x:c>
      <x:c r="H7191" t="n">
        <x:v>1.49</x:v>
      </x:c>
      <x:c r="I7191" t="str">
        <x:v>Everyone</x:v>
      </x:c>
      <x:c r="J7191" t="str">
        <x:v>Personalization</x:v>
      </x:c>
      <x:c r="K7191" t="n">
        <x:v>2018</x:v>
      </x:c>
      <x:c r="L7191" t="str">
        <x:v>2018-07</x:v>
      </x:c>
      <x:c r="M7191" t="n">
        <x:v>4473</x:v>
      </x:c>
    </x:row>
    <x:row r="7192">
      <x:c r="A7192" t="str">
        <x:v>Pushbullet - SMS on PC</x:v>
      </x:c>
      <x:c r="B7192" t="str">
        <x:v>PRODUCTIVITY</x:v>
      </x:c>
      <x:c r="C7192" s="4" t="n">
        <x:v>4.5</x:v>
      </x:c>
      <x:c r="D7192" s="8" t="n">
        <x:v>176873</x:v>
      </x:c>
      <x:c r="E7192" s="6" t="n">
        <x:v>4.5</x:v>
      </x:c>
      <x:c r="F7192" s="8" t="n">
        <x:v>1000000</x:v>
      </x:c>
      <x:c r="G7192" t="str">
        <x:v>Free</x:v>
      </x:c>
      <x:c r="H7192" t="n">
        <x:v>0</x:v>
      </x:c>
      <x:c r="I7192" t="str">
        <x:v>Everyone</x:v>
      </x:c>
      <x:c r="J7192" t="str">
        <x:v>Productivity</x:v>
      </x:c>
      <x:c r="K7192" t="n">
        <x:v>2017</x:v>
      </x:c>
      <x:c r="L7192" t="str">
        <x:v>2017-10</x:v>
      </x:c>
      <x:c r="M7192" t="n">
        <x:v>3503</x:v>
      </x:c>
    </x:row>
    <x:row r="7193">
      <x:c r="A7193" t="str">
        <x:v>Putzmeister Experts</x:v>
      </x:c>
      <x:c r="B7193" t="str">
        <x:v>TOOLS</x:v>
      </x:c>
      <x:c r="C7193" s="4" t="n">
        <x:v>4.6</x:v>
      </x:c>
      <x:c r="D7193" s="8" t="n">
        <x:v>21</x:v>
      </x:c>
      <x:c r="E7193" s="6" t="n">
        <x:v>8.9</x:v>
      </x:c>
      <x:c r="F7193" s="8" t="n">
        <x:v>1000</x:v>
      </x:c>
      <x:c r="G7193" t="str">
        <x:v>Free</x:v>
      </x:c>
      <x:c r="H7193" t="n">
        <x:v>0</x:v>
      </x:c>
      <x:c r="I7193" t="str">
        <x:v>Everyone</x:v>
      </x:c>
      <x:c r="J7193" t="str">
        <x:v>Tools</x:v>
      </x:c>
      <x:c r="K7193" t="n">
        <x:v>2018</x:v>
      </x:c>
      <x:c r="L7193" t="str">
        <x:v>2018-05</x:v>
      </x:c>
      <x:c r="M7193" t="n">
        <x:v>7080</x:v>
      </x:c>
    </x:row>
    <x:row r="7194">
      <x:c r="A7194" t="str">
        <x:v>Puzzle Alarm Clock ⏰</x:v>
      </x:c>
      <x:c r="B7194" t="str">
        <x:v>TOOLS</x:v>
      </x:c>
      <x:c r="C7194" s="4" t="n">
        <x:v>4.3</x:v>
      </x:c>
      <x:c r="D7194" s="8" t="n">
        <x:v>32111</x:v>
      </x:c>
      <x:c r="E7194" s="6" t="n">
        <x:v>5.3</x:v>
      </x:c>
      <x:c r="F7194" s="8" t="n">
        <x:v>1000000</x:v>
      </x:c>
      <x:c r="G7194" t="str">
        <x:v>Free</x:v>
      </x:c>
      <x:c r="H7194" t="n">
        <x:v>0</x:v>
      </x:c>
      <x:c r="I7194" t="str">
        <x:v>Everyone</x:v>
      </x:c>
      <x:c r="J7194" t="str">
        <x:v>Tools</x:v>
      </x:c>
      <x:c r="K7194" t="n">
        <x:v>2018</x:v>
      </x:c>
      <x:c r="L7194" t="str">
        <x:v>2018-08</x:v>
      </x:c>
      <x:c r="M7194" t="n">
        <x:v>3285</x:v>
      </x:c>
    </x:row>
    <x:row r="7195">
      <x:c r="A7195" t="str">
        <x:v>Puzzle Kids - Animals Shapes and Jigsaw Puzzles</x:v>
      </x:c>
      <x:c r="B7195" t="str">
        <x:v>FAMILY</x:v>
      </x:c>
      <x:c r="C7195" s="4" t="n">
        <x:v>4.6</x:v>
      </x:c>
      <x:c r="D7195" s="8" t="n">
        <x:v>1109</x:v>
      </x:c>
      <x:c r="E7195" s="6" t="n">
        <x:v>52</x:v>
      </x:c>
      <x:c r="F7195" s="8" t="n">
        <x:v>1000000</x:v>
      </x:c>
      <x:c r="G7195" t="str">
        <x:v>Free</x:v>
      </x:c>
      <x:c r="H7195" t="n">
        <x:v>0</x:v>
      </x:c>
      <x:c r="I7195" t="str">
        <x:v>Everyone</x:v>
      </x:c>
      <x:c r="J7195" t="str">
        <x:v>Educational;Brain Games</x:v>
      </x:c>
      <x:c r="K7195" t="n">
        <x:v>2018</x:v>
      </x:c>
      <x:c r="L7195" t="str">
        <x:v>2018-07</x:v>
      </x:c>
      <x:c r="M7195" t="n">
        <x:v>2034</x:v>
      </x:c>
    </x:row>
    <x:row r="7196">
      <x:c r="A7196" t="str">
        <x:v>Puzzle for CS:GO</x:v>
      </x:c>
      <x:c r="B7196" t="str">
        <x:v>GAME</x:v>
      </x:c>
      <x:c r="C7196" s="4" t="n">
        <x:v>4.3</x:v>
      </x:c>
      <x:c r="D7196" s="8" t="n">
        <x:v>247</x:v>
      </x:c>
      <x:c r="E7196" s="6" t="n">
        <x:v>18</x:v>
      </x:c>
      <x:c r="F7196" s="8" t="n">
        <x:v>10000</x:v>
      </x:c>
      <x:c r="G7196" t="str">
        <x:v>Free</x:v>
      </x:c>
      <x:c r="H7196" t="n">
        <x:v>0</x:v>
      </x:c>
      <x:c r="I7196" t="str">
        <x:v>Everyone</x:v>
      </x:c>
      <x:c r="J7196" t="str">
        <x:v>Word</x:v>
      </x:c>
      <x:c r="K7196" t="n">
        <x:v>2016</x:v>
      </x:c>
      <x:c r="L7196" t="str">
        <x:v>2016-09</x:v>
      </x:c>
      <x:c r="M7196" t="n">
        <x:v>7853</x:v>
      </x:c>
    </x:row>
    <x:row r="7197">
      <x:c r="A7197" t="str">
        <x:v>Puzzles Volvo FH 16 Trucks</x:v>
      </x:c>
      <x:c r="B7197" t="str">
        <x:v>FAMILY</x:v>
      </x:c>
      <x:c r="C7197" s="4" t="n">
        <x:v>4.8</x:v>
      </x:c>
      <x:c r="D7197" s="8" t="n">
        <x:v>10</x:v>
      </x:c>
      <x:c r="E7197" s="6" t="n">
        <x:v>8.2</x:v>
      </x:c>
      <x:c r="F7197" s="8" t="n">
        <x:v>1000</x:v>
      </x:c>
      <x:c r="G7197" t="str">
        <x:v>Free</x:v>
      </x:c>
      <x:c r="H7197" t="n">
        <x:v>0</x:v>
      </x:c>
      <x:c r="I7197" t="str">
        <x:v>Teen</x:v>
      </x:c>
      <x:c r="J7197" t="str">
        <x:v>Puzzle</x:v>
      </x:c>
      <x:c r="K7197" t="n">
        <x:v>2016</x:v>
      </x:c>
      <x:c r="L7197" t="str">
        <x:v>2016-12</x:v>
      </x:c>
      <x:c r="M7197" t="n">
        <x:v>10408</x:v>
      </x:c>
    </x:row>
    <x:row r="7198">
      <x:c r="A7198" t="str">
        <x:v>Pyaar Ek Dhoka</x:v>
      </x:c>
      <x:c r="B7198" t="str">
        <x:v>FAMILY</x:v>
      </x:c>
      <x:c r="C7198" s="4" t="n">
        <x:v>5</x:v>
      </x:c>
      <x:c r="D7198" s="8" t="n">
        <x:v>18</x:v>
      </x:c>
      <x:c r="E7198" s="6" t="n">
        <x:v>1.3</x:v>
      </x:c>
      <x:c r="F7198" s="8" t="n">
        <x:v>50</x:v>
      </x:c>
      <x:c r="G7198" t="str">
        <x:v>Free</x:v>
      </x:c>
      <x:c r="H7198" t="n">
        <x:v>0</x:v>
      </x:c>
      <x:c r="I7198" t="str">
        <x:v>Everyone</x:v>
      </x:c>
      <x:c r="J7198" t="str">
        <x:v>Casual</x:v>
      </x:c>
      <x:c r="K7198" t="n">
        <x:v>2018</x:v>
      </x:c>
      <x:c r="L7198" t="str">
        <x:v>2018-02</x:v>
      </x:c>
      <x:c r="M7198" t="n">
        <x:v>9505</x:v>
      </x:c>
    </x:row>
    <x:row r="7199">
      <x:c r="A7199" t="str">
        <x:v>Pyaar Ek Dhoka hai Game - Anti Valentines</x:v>
      </x:c>
      <x:c r="B7199" t="str">
        <x:v>FAMILY</x:v>
      </x:c>
      <x:c r="C7199" s="4"/>
      <x:c r="D7199" s="8" t="n">
        <x:v>8</x:v>
      </x:c>
      <x:c r="E7199" s="6" t="n">
        <x:v>17</x:v>
      </x:c>
      <x:c r="F7199" s="8" t="n">
        <x:v>100</x:v>
      </x:c>
      <x:c r="G7199" t="str">
        <x:v>Free</x:v>
      </x:c>
      <x:c r="H7199" t="n">
        <x:v>0</x:v>
      </x:c>
      <x:c r="I7199" t="str">
        <x:v>Everyone</x:v>
      </x:c>
      <x:c r="J7199" t="str">
        <x:v>Casual</x:v>
      </x:c>
      <x:c r="K7199" t="n">
        <x:v>2018</x:v>
      </x:c>
      <x:c r="L7199" t="str">
        <x:v>2018-02</x:v>
      </x:c>
      <x:c r="M7199" t="n">
        <x:v>9504</x:v>
      </x:c>
    </x:row>
    <x:row r="7200">
      <x:c r="A7200" t="str">
        <x:v>Pyaterochka</x:v>
      </x:c>
      <x:c r="B7200" t="str">
        <x:v>FOOD_AND_DRINK</x:v>
      </x:c>
      <x:c r="C7200" s="4" t="n">
        <x:v>3.1</x:v>
      </x:c>
      <x:c r="D7200" s="8" t="n">
        <x:v>8412</x:v>
      </x:c>
      <x:c r="E7200" s="6"/>
      <x:c r="F7200" s="8" t="n">
        <x:v>1000000</x:v>
      </x:c>
      <x:c r="G7200" t="str">
        <x:v>Free</x:v>
      </x:c>
      <x:c r="H7200" t="n">
        <x:v>0</x:v>
      </x:c>
      <x:c r="I7200" t="str">
        <x:v>Everyone</x:v>
      </x:c>
      <x:c r="J7200" t="str">
        <x:v>Food &amp; Drink</x:v>
      </x:c>
      <x:c r="K7200" t="n">
        <x:v>2018</x:v>
      </x:c>
      <x:c r="L7200" t="str">
        <x:v>2018-07</x:v>
      </x:c>
      <x:c r="M7200" t="n">
        <x:v>1192</x:v>
      </x:c>
    </x:row>
    <x:row r="7201">
      <x:c r="A7201" t="str">
        <x:v>Pzizz - Sleep, Nap, Focus</x:v>
      </x:c>
      <x:c r="B7201" t="str">
        <x:v>MEDICAL</x:v>
      </x:c>
      <x:c r="C7201" s="4" t="n">
        <x:v>4.3</x:v>
      </x:c>
      <x:c r="D7201" s="8" t="n">
        <x:v>5521</x:v>
      </x:c>
      <x:c r="E7201" s="6" t="n">
        <x:v>22</x:v>
      </x:c>
      <x:c r="F7201" s="8" t="n">
        <x:v>100000</x:v>
      </x:c>
      <x:c r="G7201" t="str">
        <x:v>Free</x:v>
      </x:c>
      <x:c r="H7201" t="n">
        <x:v>0</x:v>
      </x:c>
      <x:c r="I7201" t="str">
        <x:v>Everyone</x:v>
      </x:c>
      <x:c r="J7201" t="str">
        <x:v>Medical</x:v>
      </x:c>
      <x:c r="K7201" t="n">
        <x:v>2018</x:v>
      </x:c>
      <x:c r="L7201" t="str">
        <x:v>2018-07</x:v>
      </x:c>
      <x:c r="M7201" t="n">
        <x:v>2377</x:v>
      </x:c>
    </x:row>
    <x:row r="7202">
      <x:c r="A7202" t="str">
        <x:v>På sporet ABC (BM)</x:v>
      </x:c>
      <x:c r="B7202" t="str">
        <x:v>FAMILY</x:v>
      </x:c>
      <x:c r="C7202" s="4"/>
      <x:c r="D7202" s="8" t="n">
        <x:v>2</x:v>
      </x:c>
      <x:c r="E7202" s="6" t="n">
        <x:v>28</x:v>
      </x:c>
      <x:c r="F7202" s="8" t="n">
        <x:v>1000</x:v>
      </x:c>
      <x:c r="G7202" t="str">
        <x:v>Free</x:v>
      </x:c>
      <x:c r="H7202" t="n">
        <x:v>0</x:v>
      </x:c>
      <x:c r="I7202" t="str">
        <x:v>Everyone</x:v>
      </x:c>
      <x:c r="J7202" t="str">
        <x:v>Educational</x:v>
      </x:c>
      <x:c r="K7202" t="n">
        <x:v>2016</x:v>
      </x:c>
      <x:c r="L7202" t="str">
        <x:v>2016-12</x:v>
      </x:c>
      <x:c r="M7202" t="n">
        <x:v>6489</x:v>
      </x:c>
    </x:row>
    <x:row r="7203">
      <x:c r="A7203" t="str">
        <x:v>Q</x:v>
      </x:c>
      <x:c r="B7203" t="str">
        <x:v>FAMILY</x:v>
      </x:c>
      <x:c r="C7203" s="4" t="n">
        <x:v>4.2</x:v>
      </x:c>
      <x:c r="D7203" s="8" t="n">
        <x:v>69126</x:v>
      </x:c>
      <x:c r="E7203" s="6" t="n">
        <x:v>60</x:v>
      </x:c>
      <x:c r="F7203" s="8" t="n">
        <x:v>1000000</x:v>
      </x:c>
      <x:c r="G7203" t="str">
        <x:v>Free</x:v>
      </x:c>
      <x:c r="H7203" t="n">
        <x:v>0</x:v>
      </x:c>
      <x:c r="I7203" t="str">
        <x:v>Everyone</x:v>
      </x:c>
      <x:c r="J7203" t="str">
        <x:v>Puzzle</x:v>
      </x:c>
      <x:c r="K7203" t="n">
        <x:v>2018</x:v>
      </x:c>
      <x:c r="L7203" t="str">
        <x:v>2018-04</x:v>
      </x:c>
      <x:c r="M7203" t="n">
        <x:v>4496</x:v>
      </x:c>
    </x:row>
    <x:row r="7204">
      <x:c r="A7204" t="str">
        <x:v>Q Actions - Digital Assistant</x:v>
      </x:c>
      <x:c r="B7204" t="str">
        <x:v>PRODUCTIVITY</x:v>
      </x:c>
      <x:c r="C7204" s="4"/>
      <x:c r="D7204" s="8" t="n">
        <x:v>0</x:v>
      </x:c>
      <x:c r="E7204" s="6"/>
      <x:c r="F7204" s="8" t="n">
        <x:v>500</x:v>
      </x:c>
      <x:c r="G7204" t="str">
        <x:v>Free</x:v>
      </x:c>
      <x:c r="H7204" t="n">
        <x:v>0</x:v>
      </x:c>
      <x:c r="I7204" t="str">
        <x:v>Everyone</x:v>
      </x:c>
      <x:c r="J7204" t="str">
        <x:v>Productivity</x:v>
      </x:c>
      <x:c r="K7204" t="n">
        <x:v>2018</x:v>
      </x:c>
      <x:c r="L7204" t="str">
        <x:v>2018-07</x:v>
      </x:c>
      <x:c r="M7204" t="n">
        <x:v>4506</x:v>
      </x:c>
    </x:row>
    <x:row r="7205">
      <x:c r="A7205" t="str">
        <x:v>Q Alerts: QAnon Drop Notifications, Research +++</x:v>
      </x:c>
      <x:c r="B7205" t="str">
        <x:v>NEWS_AND_MAGAZINES</x:v>
      </x:c>
      <x:c r="C7205" s="4" t="n">
        <x:v>4.7</x:v>
      </x:c>
      <x:c r="D7205" s="8" t="n">
        <x:v>143</x:v>
      </x:c>
      <x:c r="E7205" s="6" t="n">
        <x:v>26</x:v>
      </x:c>
      <x:c r="F7205" s="8" t="n">
        <x:v>5000</x:v>
      </x:c>
      <x:c r="G7205" t="str">
        <x:v>Paid</x:v>
      </x:c>
      <x:c r="H7205" t="n">
        <x:v>0.99</x:v>
      </x:c>
      <x:c r="I7205" t="str">
        <x:v>Mature 17+</x:v>
      </x:c>
      <x:c r="J7205" t="str">
        <x:v>News &amp; Magazines</x:v>
      </x:c>
      <x:c r="K7205" t="n">
        <x:v>2018</x:v>
      </x:c>
      <x:c r="L7205" t="str">
        <x:v>2018-07</x:v>
      </x:c>
      <x:c r="M7205" t="n">
        <x:v>4493</x:v>
      </x:c>
    </x:row>
    <x:row r="7206">
      <x:c r="A7206" t="str">
        <x:v>Q Avatar (Avatar Maker)</x:v>
      </x:c>
      <x:c r="B7206" t="str">
        <x:v>COMICS</x:v>
      </x:c>
      <x:c r="C7206" s="4" t="n">
        <x:v>4.4</x:v>
      </x:c>
      <x:c r="D7206" s="8" t="n">
        <x:v>2012</x:v>
      </x:c>
      <x:c r="E7206" s="6" t="n">
        <x:v>3.6</x:v>
      </x:c>
      <x:c r="F7206" s="8" t="n">
        <x:v>100000</x:v>
      </x:c>
      <x:c r="G7206" t="str">
        <x:v>Free</x:v>
      </x:c>
      <x:c r="H7206" t="n">
        <x:v>0</x:v>
      </x:c>
      <x:c r="I7206" t="str">
        <x:v>Everyone</x:v>
      </x:c>
      <x:c r="J7206" t="str">
        <x:v>Comics</x:v>
      </x:c>
      <x:c r="K7206" t="n">
        <x:v>2017</x:v>
      </x:c>
      <x:c r="L7206" t="str">
        <x:v>2017-03</x:v>
      </x:c>
      <x:c r="M7206" t="n">
        <x:v>4508</x:v>
      </x:c>
    </x:row>
    <x:row r="7207">
      <x:c r="A7207" t="str">
        <x:v>Q Avatar Pro</x:v>
      </x:c>
      <x:c r="B7207" t="str">
        <x:v>FAMILY</x:v>
      </x:c>
      <x:c r="C7207" s="4" t="n">
        <x:v>4.8</x:v>
      </x:c>
      <x:c r="D7207" s="8" t="n">
        <x:v>4</x:v>
      </x:c>
      <x:c r="E7207" s="6" t="n">
        <x:v>3.6</x:v>
      </x:c>
      <x:c r="F7207" s="8" t="n">
        <x:v>100</x:v>
      </x:c>
      <x:c r="G7207" t="str">
        <x:v>Paid</x:v>
      </x:c>
      <x:c r="H7207" t="n">
        <x:v>1.49</x:v>
      </x:c>
      <x:c r="I7207" t="str">
        <x:v>Teen</x:v>
      </x:c>
      <x:c r="J7207" t="str">
        <x:v>Entertainment</x:v>
      </x:c>
      <x:c r="K7207" t="n">
        <x:v>2017</x:v>
      </x:c>
      <x:c r="L7207" t="str">
        <x:v>2017-03</x:v>
      </x:c>
      <x:c r="M7207" t="n">
        <x:v>4510</x:v>
      </x:c>
    </x:row>
    <x:row r="7208">
      <x:c r="A7208" t="str">
        <x:v>Q Call</x:v>
      </x:c>
      <x:c r="B7208" t="str">
        <x:v>TOOLS</x:v>
      </x:c>
      <x:c r="C7208" s="4"/>
      <x:c r="D7208" s="8" t="n">
        <x:v>20</x:v>
      </x:c>
      <x:c r="E7208" s="6" t="n">
        <x:v>16</x:v>
      </x:c>
      <x:c r="F7208" s="8" t="n">
        <x:v>1000</x:v>
      </x:c>
      <x:c r="G7208" t="str">
        <x:v>Free</x:v>
      </x:c>
      <x:c r="H7208" t="n">
        <x:v>0</x:v>
      </x:c>
      <x:c r="I7208" t="str">
        <x:v>Everyone</x:v>
      </x:c>
      <x:c r="J7208" t="str">
        <x:v>Tools</x:v>
      </x:c>
      <x:c r="K7208" t="n">
        <x:v>2018</x:v>
      </x:c>
      <x:c r="L7208" t="str">
        <x:v>2018-07</x:v>
      </x:c>
      <x:c r="M7208" t="n">
        <x:v>4522</x:v>
      </x:c>
    </x:row>
    <x:row r="7209">
      <x:c r="A7209" t="str">
        <x:v>Q Cat Live Wallpaper</x:v>
      </x:c>
      <x:c r="B7209" t="str">
        <x:v>PERSONALIZATION</x:v>
      </x:c>
      <x:c r="C7209" s="4" t="n">
        <x:v>4.2</x:v>
      </x:c>
      <x:c r="D7209" s="8" t="n">
        <x:v>4383</x:v>
      </x:c>
      <x:c r="E7209" s="6" t="n">
        <x:v>7.1</x:v>
      </x:c>
      <x:c r="F7209" s="8" t="n">
        <x:v>500000</x:v>
      </x:c>
      <x:c r="G7209" t="str">
        <x:v>Free</x:v>
      </x:c>
      <x:c r="H7209" t="n">
        <x:v>0</x:v>
      </x:c>
      <x:c r="I7209" t="str">
        <x:v>Teen</x:v>
      </x:c>
      <x:c r="J7209" t="str">
        <x:v>Personalization</x:v>
      </x:c>
      <x:c r="K7209" t="n">
        <x:v>2015</x:v>
      </x:c>
      <x:c r="L7209" t="str">
        <x:v>2015-03</x:v>
      </x:c>
      <x:c r="M7209" t="n">
        <x:v>4498</x:v>
      </x:c>
    </x:row>
    <x:row r="7210">
      <x:c r="A7210" t="str">
        <x:v>Q Link Wireless Zone</x:v>
      </x:c>
      <x:c r="B7210" t="str">
        <x:v>PRODUCTIVITY</x:v>
      </x:c>
      <x:c r="C7210" s="4" t="n">
        <x:v>4</x:v>
      </x:c>
      <x:c r="D7210" s="8" t="n">
        <x:v>2194</x:v>
      </x:c>
      <x:c r="E7210" s="6" t="n">
        <x:v>17</x:v>
      </x:c>
      <x:c r="F7210" s="8" t="n">
        <x:v>500000</x:v>
      </x:c>
      <x:c r="G7210" t="str">
        <x:v>Free</x:v>
      </x:c>
      <x:c r="H7210" t="n">
        <x:v>0</x:v>
      </x:c>
      <x:c r="I7210" t="str">
        <x:v>Everyone</x:v>
      </x:c>
      <x:c r="J7210" t="str">
        <x:v>Productivity</x:v>
      </x:c>
      <x:c r="K7210" t="n">
        <x:v>2018</x:v>
      </x:c>
      <x:c r="L7210" t="str">
        <x:v>2018-03</x:v>
      </x:c>
      <x:c r="M7210" t="n">
        <x:v>4507</x:v>
      </x:c>
    </x:row>
    <x:row r="7211">
      <x:c r="A7211" t="str">
        <x:v>Q MINDshare Mobile</x:v>
      </x:c>
      <x:c r="B7211" t="str">
        <x:v>BUSINESS</x:v>
      </x:c>
      <x:c r="C7211" s="4" t="n">
        <x:v>3.4</x:v>
      </x:c>
      <x:c r="D7211" s="8" t="n">
        <x:v>24</x:v>
      </x:c>
      <x:c r="E7211" s="6"/>
      <x:c r="F7211" s="8" t="n">
        <x:v>10000</x:v>
      </x:c>
      <x:c r="G7211" t="str">
        <x:v>Free</x:v>
      </x:c>
      <x:c r="H7211" t="n">
        <x:v>0</x:v>
      </x:c>
      <x:c r="I7211" t="str">
        <x:v>Everyone</x:v>
      </x:c>
      <x:c r="J7211" t="str">
        <x:v>Business</x:v>
      </x:c>
      <x:c r="K7211" t="n">
        <x:v>2018</x:v>
      </x:c>
      <x:c r="L7211" t="str">
        <x:v>2018-04</x:v>
      </x:c>
      <x:c r="M7211" t="n">
        <x:v>4499</x:v>
      </x:c>
    </x:row>
    <x:row r="7212">
      <x:c r="A7212" t="str">
        <x:v>Q Mobile Banking</x:v>
      </x:c>
      <x:c r="B7212" t="str">
        <x:v>FINANCE</x:v>
      </x:c>
      <x:c r="C7212" s="4" t="n">
        <x:v>4.7</x:v>
      </x:c>
      <x:c r="D7212" s="8" t="n">
        <x:v>460</x:v>
      </x:c>
      <x:c r="E7212" s="6" t="n">
        <x:v>12</x:v>
      </x:c>
      <x:c r="F7212" s="8" t="n">
        <x:v>10000</x:v>
      </x:c>
      <x:c r="G7212" t="str">
        <x:v>Free</x:v>
      </x:c>
      <x:c r="H7212" t="n">
        <x:v>0</x:v>
      </x:c>
      <x:c r="I7212" t="str">
        <x:v>Everyone</x:v>
      </x:c>
      <x:c r="J7212" t="str">
        <x:v>Finance</x:v>
      </x:c>
      <x:c r="K7212" t="n">
        <x:v>2018</x:v>
      </x:c>
      <x:c r="L7212" t="str">
        <x:v>2018-06</x:v>
      </x:c>
      <x:c r="M7212" t="n">
        <x:v>4525</x:v>
      </x:c>
    </x:row>
    <x:row r="7213">
      <x:c r="A7213" t="str">
        <x:v>Q Operator</x:v>
      </x:c>
      <x:c r="B7213" t="str">
        <x:v>BUSINESS</x:v>
      </x:c>
      <x:c r="C7213" s="4" t="n">
        <x:v>4.6</x:v>
      </x:c>
      <x:c r="D7213" s="8" t="n">
        <x:v>60</x:v>
      </x:c>
      <x:c r="E7213" s="6"/>
      <x:c r="F7213" s="8" t="n">
        <x:v>1000</x:v>
      </x:c>
      <x:c r="G7213" t="str">
        <x:v>Free</x:v>
      </x:c>
      <x:c r="H7213" t="n">
        <x:v>0</x:v>
      </x:c>
      <x:c r="I7213" t="str">
        <x:v>Everyone</x:v>
      </x:c>
      <x:c r="J7213" t="str">
        <x:v>Business</x:v>
      </x:c>
      <x:c r="K7213" t="n">
        <x:v>2016</x:v>
      </x:c>
      <x:c r="L7213" t="str">
        <x:v>2016-11</x:v>
      </x:c>
      <x:c r="M7213" t="n">
        <x:v>4521</x:v>
      </x:c>
    </x:row>
    <x:row r="7214">
      <x:c r="A7214" t="str">
        <x:v>Q Quiz SK</x:v>
      </x:c>
      <x:c r="B7214" t="str">
        <x:v>FAMILY</x:v>
      </x:c>
      <x:c r="C7214" s="4" t="n">
        <x:v>3.9</x:v>
      </x:c>
      <x:c r="D7214" s="8" t="n">
        <x:v>159</x:v>
      </x:c>
      <x:c r="E7214" s="6" t="n">
        <x:v>39</x:v>
      </x:c>
      <x:c r="F7214" s="8" t="n">
        <x:v>5000</x:v>
      </x:c>
      <x:c r="G7214" t="str">
        <x:v>Free</x:v>
      </x:c>
      <x:c r="H7214" t="n">
        <x:v>0</x:v>
      </x:c>
      <x:c r="I7214" t="str">
        <x:v>Everyone</x:v>
      </x:c>
      <x:c r="J7214" t="str">
        <x:v>Education</x:v>
      </x:c>
      <x:c r="K7214" t="n">
        <x:v>2015</x:v>
      </x:c>
      <x:c r="L7214" t="str">
        <x:v>2015-12</x:v>
      </x:c>
      <x:c r="M7214" t="n">
        <x:v>4526</x:v>
      </x:c>
    </x:row>
    <x:row r="7215">
      <x:c r="A7215" t="str">
        <x:v>Q Remote Control</x:v>
      </x:c>
      <x:c r="B7215" t="str">
        <x:v>TOOLS</x:v>
      </x:c>
      <x:c r="C7215" s="4" t="n">
        <x:v>3.8</x:v>
      </x:c>
      <x:c r="D7215" s="8" t="n">
        <x:v>4264</x:v>
      </x:c>
      <x:c r="E7215" s="6" t="n">
        <x:v>14</x:v>
      </x:c>
      <x:c r="F7215" s="8" t="n">
        <x:v>500000</x:v>
      </x:c>
      <x:c r="G7215" t="str">
        <x:v>Free</x:v>
      </x:c>
      <x:c r="H7215" t="n">
        <x:v>0</x:v>
      </x:c>
      <x:c r="I7215" t="str">
        <x:v>Everyone</x:v>
      </x:c>
      <x:c r="J7215" t="str">
        <x:v>Tools</x:v>
      </x:c>
      <x:c r="K7215" t="n">
        <x:v>2014</x:v>
      </x:c>
      <x:c r="L7215" t="str">
        <x:v>2014-07</x:v>
      </x:c>
      <x:c r="M7215" t="n">
        <x:v>4515</x:v>
      </x:c>
    </x:row>
    <x:row r="7216">
      <x:c r="A7216" t="str">
        <x:v>Q Wunder</x:v>
      </x:c>
      <x:c r="B7216" t="str">
        <x:v>FAMILY</x:v>
      </x:c>
      <x:c r="C7216" s="4" t="n">
        <x:v>3.8</x:v>
      </x:c>
      <x:c r="D7216" s="8" t="n">
        <x:v>156</x:v>
      </x:c>
      <x:c r="E7216" s="6" t="n">
        <x:v>43</x:v>
      </x:c>
      <x:c r="F7216" s="8" t="n">
        <x:v>10000</x:v>
      </x:c>
      <x:c r="G7216" t="str">
        <x:v>Free</x:v>
      </x:c>
      <x:c r="H7216" t="n">
        <x:v>0</x:v>
      </x:c>
      <x:c r="I7216" t="str">
        <x:v>Everyone</x:v>
      </x:c>
      <x:c r="J7216" t="str">
        <x:v>Education;Education</x:v>
      </x:c>
      <x:c r="K7216" t="n">
        <x:v>2018</x:v>
      </x:c>
      <x:c r="L7216" t="str">
        <x:v>2018-06</x:v>
      </x:c>
      <x:c r="M7216" t="n">
        <x:v>4512</x:v>
      </x:c>
    </x:row>
    <x:row r="7217">
      <x:c r="A7217" t="str">
        <x:v>Q downloader : download your social media videos</x:v>
      </x:c>
      <x:c r="B7217" t="str">
        <x:v>FAMILY</x:v>
      </x:c>
      <x:c r="C7217" s="4" t="n">
        <x:v>4.1</x:v>
      </x:c>
      <x:c r="D7217" s="8" t="n">
        <x:v>41</x:v>
      </x:c>
      <x:c r="E7217" s="6" t="n">
        <x:v>4.5</x:v>
      </x:c>
      <x:c r="F7217" s="8" t="n">
        <x:v>1000</x:v>
      </x:c>
      <x:c r="G7217" t="str">
        <x:v>Free</x:v>
      </x:c>
      <x:c r="H7217" t="n">
        <x:v>0</x:v>
      </x:c>
      <x:c r="I7217" t="str">
        <x:v>Everyone</x:v>
      </x:c>
      <x:c r="J7217" t="str">
        <x:v>Entertainment</x:v>
      </x:c>
      <x:c r="K7217" t="n">
        <x:v>2018</x:v>
      </x:c>
      <x:c r="L7217" t="str">
        <x:v>2018-06</x:v>
      </x:c>
      <x:c r="M7217" t="n">
        <x:v>4509</x:v>
      </x:c>
    </x:row>
    <x:row r="7218">
      <x:c r="A7218" t="str">
        <x:v>Q*bert: Rebooted</x:v>
      </x:c>
      <x:c r="B7218" t="str">
        <x:v>GAME</x:v>
      </x:c>
      <x:c r="C7218" s="4" t="n">
        <x:v>4.3</x:v>
      </x:c>
      <x:c r="D7218" s="8" t="n">
        <x:v>13788</x:v>
      </x:c>
      <x:c r="E7218" s="6" t="n">
        <x:v>55</x:v>
      </x:c>
      <x:c r="F7218" s="8" t="n">
        <x:v>1000000</x:v>
      </x:c>
      <x:c r="G7218" t="str">
        <x:v>Free</x:v>
      </x:c>
      <x:c r="H7218" t="n">
        <x:v>0</x:v>
      </x:c>
      <x:c r="I7218" t="str">
        <x:v>Everyone</x:v>
      </x:c>
      <x:c r="J7218" t="str">
        <x:v>Arcade</x:v>
      </x:c>
      <x:c r="K7218" t="n">
        <x:v>2017</x:v>
      </x:c>
      <x:c r="L7218" t="str">
        <x:v>2017-04</x:v>
      </x:c>
      <x:c r="M7218" t="n">
        <x:v>4502</x:v>
      </x:c>
    </x:row>
    <x:row r="7219">
      <x:c r="A7219" t="str">
        <x:v>Q-See Plus</x:v>
      </x:c>
      <x:c r="B7219" t="str">
        <x:v>VIDEO_PLAYERS</x:v>
      </x:c>
      <x:c r="C7219" s="4" t="n">
        <x:v>2.2</x:v>
      </x:c>
      <x:c r="D7219" s="8" t="n">
        <x:v>32</x:v>
      </x:c>
      <x:c r="E7219" s="6" t="n">
        <x:v>33</x:v>
      </x:c>
      <x:c r="F7219" s="8" t="n">
        <x:v>5000</x:v>
      </x:c>
      <x:c r="G7219" t="str">
        <x:v>Free</x:v>
      </x:c>
      <x:c r="H7219" t="n">
        <x:v>0</x:v>
      </x:c>
      <x:c r="I7219" t="str">
        <x:v>Everyone</x:v>
      </x:c>
      <x:c r="J7219" t="str">
        <x:v>Video Players &amp; Editors</x:v>
      </x:c>
      <x:c r="K7219" t="n">
        <x:v>2018</x:v>
      </x:c>
      <x:c r="L7219" t="str">
        <x:v>2018-07</x:v>
      </x:c>
      <x:c r="M7219" t="n">
        <x:v>4511</x:v>
      </x:c>
    </x:row>
    <x:row r="7220">
      <x:c r="A7220" t="str">
        <x:v>Q-See QC View</x:v>
      </x:c>
      <x:c r="B7220" t="str">
        <x:v>TOOLS</x:v>
      </x:c>
      <x:c r="C7220" s="4" t="n">
        <x:v>3.1</x:v>
      </x:c>
      <x:c r="D7220" s="8" t="n">
        <x:v>657</x:v>
      </x:c>
      <x:c r="E7220" s="6" t="n">
        <x:v>21</x:v>
      </x:c>
      <x:c r="F7220" s="8" t="n">
        <x:v>100000</x:v>
      </x:c>
      <x:c r="G7220" t="str">
        <x:v>Free</x:v>
      </x:c>
      <x:c r="H7220" t="n">
        <x:v>0</x:v>
      </x:c>
      <x:c r="I7220" t="str">
        <x:v>Everyone</x:v>
      </x:c>
      <x:c r="J7220" t="str">
        <x:v>Tools</x:v>
      </x:c>
      <x:c r="K7220" t="n">
        <x:v>2018</x:v>
      </x:c>
      <x:c r="L7220" t="str">
        <x:v>2018-01</x:v>
      </x:c>
      <x:c r="M7220" t="n">
        <x:v>4513</x:v>
      </x:c>
    </x:row>
    <x:row r="7221">
      <x:c r="A7221" t="str">
        <x:v>Q-See QT View</x:v>
      </x:c>
      <x:c r="B7221" t="str">
        <x:v>TOOLS</x:v>
      </x:c>
      <x:c r="C7221" s="4" t="n">
        <x:v>3.6</x:v>
      </x:c>
      <x:c r="D7221" s="8" t="n">
        <x:v>7357</x:v>
      </x:c>
      <x:c r="E7221" s="6" t="n">
        <x:v>19</x:v>
      </x:c>
      <x:c r="F7221" s="8" t="n">
        <x:v>100000</x:v>
      </x:c>
      <x:c r="G7221" t="str">
        <x:v>Free</x:v>
      </x:c>
      <x:c r="H7221" t="n">
        <x:v>0</x:v>
      </x:c>
      <x:c r="I7221" t="str">
        <x:v>Everyone</x:v>
      </x:c>
      <x:c r="J7221" t="str">
        <x:v>Tools</x:v>
      </x:c>
      <x:c r="K7221" t="n">
        <x:v>2018</x:v>
      </x:c>
      <x:c r="L7221" t="str">
        <x:v>2018-07</x:v>
      </x:c>
      <x:c r="M7221" t="n">
        <x:v>4528</x:v>
      </x:c>
    </x:row>
    <x:row r="7222">
      <x:c r="A7222" t="str">
        <x:v>Q-Tech Companion App</x:v>
      </x:c>
      <x:c r="B7222" t="str">
        <x:v>FOOD_AND_DRINK</x:v>
      </x:c>
      <x:c r="C7222" s="4" t="n">
        <x:v>1.8</x:v>
      </x:c>
      <x:c r="D7222" s="8" t="n">
        <x:v>17</x:v>
      </x:c>
      <x:c r="E7222" s="6" t="n">
        <x:v>3.1</x:v>
      </x:c>
      <x:c r="F7222" s="8" t="n">
        <x:v>10000</x:v>
      </x:c>
      <x:c r="G7222" t="str">
        <x:v>Free</x:v>
      </x:c>
      <x:c r="H7222" t="n">
        <x:v>0</x:v>
      </x:c>
      <x:c r="I7222" t="str">
        <x:v>Everyone</x:v>
      </x:c>
      <x:c r="J7222" t="str">
        <x:v>Food &amp; Drink</x:v>
      </x:c>
      <x:c r="K7222" t="n">
        <x:v>2017</x:v>
      </x:c>
      <x:c r="L7222" t="str">
        <x:v>2017-03</x:v>
      </x:c>
      <x:c r="M7222" t="n">
        <x:v>4524</x:v>
      </x:c>
    </x:row>
    <x:row r="7223">
      <x:c r="A7223" t="str">
        <x:v>Q-Ticketing</x:v>
      </x:c>
      <x:c r="B7223" t="str">
        <x:v>MAPS_AND_NAVIGATION</x:v>
      </x:c>
      <x:c r="C7223" s="4" t="n">
        <x:v>3.8</x:v>
      </x:c>
      <x:c r="D7223" s="8" t="n">
        <x:v>114</x:v>
      </x:c>
      <x:c r="E7223" s="6" t="n">
        <x:v>19</x:v>
      </x:c>
      <x:c r="F7223" s="8" t="n">
        <x:v>10000</x:v>
      </x:c>
      <x:c r="G7223" t="str">
        <x:v>Free</x:v>
      </x:c>
      <x:c r="H7223" t="n">
        <x:v>0</x:v>
      </x:c>
      <x:c r="I7223" t="str">
        <x:v>Everyone</x:v>
      </x:c>
      <x:c r="J7223" t="str">
        <x:v>Maps &amp; Navigation</x:v>
      </x:c>
      <x:c r="K7223" t="n">
        <x:v>2017</x:v>
      </x:c>
      <x:c r="L7223" t="str">
        <x:v>2017-12</x:v>
      </x:c>
      <x:c r="M7223" t="n">
        <x:v>4516</x:v>
      </x:c>
    </x:row>
    <x:row r="7224">
      <x:c r="A7224" t="str">
        <x:v>Q-slope</x:v>
      </x:c>
      <x:c r="B7224" t="str">
        <x:v>TOOLS</x:v>
      </x:c>
      <x:c r="C7224" s="4" t="n">
        <x:v>4.5</x:v>
      </x:c>
      <x:c r="D7224" s="8" t="n">
        <x:v>2</x:v>
      </x:c>
      <x:c r="E7224" s="6" t="n">
        <x:v>3.9</x:v>
      </x:c>
      <x:c r="F7224" s="8" t="n">
        <x:v>50</x:v>
      </x:c>
      <x:c r="G7224" t="str">
        <x:v>Paid</x:v>
      </x:c>
      <x:c r="H7224" t="n">
        <x:v>1.76</x:v>
      </x:c>
      <x:c r="I7224" t="str">
        <x:v>Everyone</x:v>
      </x:c>
      <x:c r="J7224" t="str">
        <x:v>Tools</x:v>
      </x:c>
      <x:c r="K7224" t="n">
        <x:v>2017</x:v>
      </x:c>
      <x:c r="L7224" t="str">
        <x:v>2017-12</x:v>
      </x:c>
      <x:c r="M7224" t="n">
        <x:v>4523</x:v>
      </x:c>
    </x:row>
    <x:row r="7225">
      <x:c r="A7225" t="str">
        <x:v>Q7 SmartWatch</x:v>
      </x:c>
      <x:c r="B7225" t="str">
        <x:v>HEALTH_AND_FITNESS</x:v>
      </x:c>
      <x:c r="C7225" s="4" t="n">
        <x:v>3</x:v>
      </x:c>
      <x:c r="D7225" s="8" t="n">
        <x:v>94</x:v>
      </x:c>
      <x:c r="E7225" s="6" t="n">
        <x:v>30</x:v>
      </x:c>
      <x:c r="F7225" s="8" t="n">
        <x:v>10000</x:v>
      </x:c>
      <x:c r="G7225" t="str">
        <x:v>Free</x:v>
      </x:c>
      <x:c r="H7225" t="n">
        <x:v>0</x:v>
      </x:c>
      <x:c r="I7225" t="str">
        <x:v>Everyone</x:v>
      </x:c>
      <x:c r="J7225" t="str">
        <x:v>Health &amp; Fitness</x:v>
      </x:c>
      <x:c r="K7225" t="n">
        <x:v>2018</x:v>
      </x:c>
      <x:c r="L7225" t="str">
        <x:v>2018-07</x:v>
      </x:c>
      <x:c r="M7225" t="n">
        <x:v>5810</x:v>
      </x:c>
    </x:row>
    <x:row r="7226">
      <x:c r="A7226" t="str">
        <x:v>QC</x:v>
      </x:c>
      <x:c r="B7226" t="str">
        <x:v>FAMILY</x:v>
      </x:c>
      <x:c r="C7226" s="4"/>
      <x:c r="D7226" s="8" t="n">
        <x:v>4</x:v>
      </x:c>
      <x:c r="E7226" s="6" t="n">
        <x:v>34</x:v>
      </x:c>
      <x:c r="F7226" s="8" t="n">
        <x:v>100</x:v>
      </x:c>
      <x:c r="G7226" t="str">
        <x:v>Free</x:v>
      </x:c>
      <x:c r="H7226" t="n">
        <x:v>0</x:v>
      </x:c>
      <x:c r="I7226" t="str">
        <x:v>Everyone</x:v>
      </x:c>
      <x:c r="J7226" t="str">
        <x:v>Puzzle</x:v>
      </x:c>
      <x:c r="K7226" t="n">
        <x:v>2016</x:v>
      </x:c>
      <x:c r="L7226" t="str">
        <x:v>2016-10</x:v>
      </x:c>
      <x:c r="M7226" t="n">
        <x:v>7761</x:v>
      </x:c>
    </x:row>
    <x:row r="7227">
      <x:c r="A7227" t="str">
        <x:v>QR &amp; Barcode Scanner BX PRO</x:v>
      </x:c>
      <x:c r="B7227" t="str">
        <x:v>TOOLS</x:v>
      </x:c>
      <x:c r="C7227" s="4"/>
      <x:c r="D7227" s="8" t="n">
        <x:v>4</x:v>
      </x:c>
      <x:c r="E7227" s="6" t="n">
        <x:v>3</x:v>
      </x:c>
      <x:c r="F7227" s="8" t="n">
        <x:v>1000</x:v>
      </x:c>
      <x:c r="G7227" t="str">
        <x:v>Free</x:v>
      </x:c>
      <x:c r="H7227" t="n">
        <x:v>0</x:v>
      </x:c>
      <x:c r="I7227" t="str">
        <x:v>Everyone</x:v>
      </x:c>
      <x:c r="J7227" t="str">
        <x:v>Tools</x:v>
      </x:c>
      <x:c r="K7227" t="n">
        <x:v>2017</x:v>
      </x:c>
      <x:c r="L7227" t="str">
        <x:v>2017-10</x:v>
      </x:c>
      <x:c r="M7227" t="n">
        <x:v>6958</x:v>
      </x:c>
    </x:row>
    <x:row r="7228">
      <x:c r="A7228" t="str">
        <x:v>QR BARCODE SCANNER</x:v>
      </x:c>
      <x:c r="B7228" t="str">
        <x:v>TOOLS</x:v>
      </x:c>
      <x:c r="C7228" s="4" t="n">
        <x:v>3.8</x:v>
      </x:c>
      <x:c r="D7228" s="8" t="n">
        <x:v>169369</x:v>
      </x:c>
      <x:c r="E7228" s="6"/>
      <x:c r="F7228" s="8" t="n">
        <x:v>10000000</x:v>
      </x:c>
      <x:c r="G7228" t="str">
        <x:v>Free</x:v>
      </x:c>
      <x:c r="H7228" t="n">
        <x:v>0</x:v>
      </x:c>
      <x:c r="I7228" t="str">
        <x:v>Everyone</x:v>
      </x:c>
      <x:c r="J7228" t="str">
        <x:v>Tools</x:v>
      </x:c>
      <x:c r="K7228" t="n">
        <x:v>2016</x:v>
      </x:c>
      <x:c r="L7228" t="str">
        <x:v>2016-09</x:v>
      </x:c>
      <x:c r="M7228" t="n">
        <x:v>5521</x:v>
      </x:c>
    </x:row>
    <x:row r="7229">
      <x:c r="A7229" t="str">
        <x:v>QR Code Pro</x:v>
      </x:c>
      <x:c r="B7229" t="str">
        <x:v>PRODUCTIVITY</x:v>
      </x:c>
      <x:c r="C7229" s="4" t="n">
        <x:v>4.8</x:v>
      </x:c>
      <x:c r="D7229" s="8" t="n">
        <x:v>5865</x:v>
      </x:c>
      <x:c r="E7229" s="6" t="n">
        <x:v>15</x:v>
      </x:c>
      <x:c r="F7229" s="8" t="n">
        <x:v>100000</x:v>
      </x:c>
      <x:c r="G7229" t="str">
        <x:v>Paid</x:v>
      </x:c>
      <x:c r="H7229" t="n">
        <x:v>4.49</x:v>
      </x:c>
      <x:c r="I7229" t="str">
        <x:v>Everyone</x:v>
      </x:c>
      <x:c r="J7229" t="str">
        <x:v>Productivity</x:v>
      </x:c>
      <x:c r="K7229" t="n">
        <x:v>2018</x:v>
      </x:c>
      <x:c r="L7229" t="str">
        <x:v>2018-07</x:v>
      </x:c>
      <x:c r="M7229" t="n">
        <x:v>6682</x:v>
      </x:c>
    </x:row>
    <x:row r="7230">
      <x:c r="A7230" t="str">
        <x:v>QR Code Reader</x:v>
      </x:c>
      <x:c r="B7230" t="str">
        <x:v>TOOLS</x:v>
      </x:c>
      <x:c r="C7230" s="4" t="n">
        <x:v>4</x:v>
      </x:c>
      <x:c r="D7230" s="8" t="n">
        <x:v>495971</x:v>
      </x:c>
      <x:c r="E7230" s="6" t="n">
        <x:v>2.7</x:v>
      </x:c>
      <x:c r="F7230" s="8" t="n">
        <x:v>50000000</x:v>
      </x:c>
      <x:c r="G7230" t="str">
        <x:v>Free</x:v>
      </x:c>
      <x:c r="H7230" t="n">
        <x:v>0</x:v>
      </x:c>
      <x:c r="I7230" t="str">
        <x:v>Everyone</x:v>
      </x:c>
      <x:c r="J7230" t="str">
        <x:v>Tools</x:v>
      </x:c>
      <x:c r="K7230" t="n">
        <x:v>2016</x:v>
      </x:c>
      <x:c r="L7230" t="str">
        <x:v>2016-03</x:v>
      </x:c>
      <x:c r="M7230" t="n">
        <x:v>4519</x:v>
      </x:c>
    </x:row>
    <x:row r="7231">
      <x:c r="A7231" t="str">
        <x:v>QR Droid</x:v>
      </x:c>
      <x:c r="B7231" t="str">
        <x:v>PRODUCTIVITY</x:v>
      </x:c>
      <x:c r="C7231" s="4" t="n">
        <x:v>4.1</x:v>
      </x:c>
      <x:c r="D7231" s="8" t="n">
        <x:v>349151</x:v>
      </x:c>
      <x:c r="E7231" s="6"/>
      <x:c r="F7231" s="8" t="n">
        <x:v>50000000</x:v>
      </x:c>
      <x:c r="G7231" t="str">
        <x:v>Free</x:v>
      </x:c>
      <x:c r="H7231" t="n">
        <x:v>0</x:v>
      </x:c>
      <x:c r="I7231" t="str">
        <x:v>Everyone</x:v>
      </x:c>
      <x:c r="J7231" t="str">
        <x:v>Productivity</x:v>
      </x:c>
      <x:c r="K7231" t="n">
        <x:v>2018</x:v>
      </x:c>
      <x:c r="L7231" t="str">
        <x:v>2018-08</x:v>
      </x:c>
      <x:c r="M7231" t="n">
        <x:v>5520</x:v>
      </x:c>
    </x:row>
    <x:row r="7232">
      <x:c r="A7232" t="str">
        <x:v>QR Scanner &amp; Barcode Scanner 2018</x:v>
      </x:c>
      <x:c r="B7232" t="str">
        <x:v>PRODUCTIVITY</x:v>
      </x:c>
      <x:c r="C7232" s="4" t="n">
        <x:v>3.8</x:v>
      </x:c>
      <x:c r="D7232" s="8" t="n">
        <x:v>8226</x:v>
      </x:c>
      <x:c r="E7232" s="6" t="n">
        <x:v>4.1</x:v>
      </x:c>
      <x:c r="F7232" s="8" t="n">
        <x:v>10000000</x:v>
      </x:c>
      <x:c r="G7232" t="str">
        <x:v>Free</x:v>
      </x:c>
      <x:c r="H7232" t="n">
        <x:v>0</x:v>
      </x:c>
      <x:c r="I7232" t="str">
        <x:v>Everyone</x:v>
      </x:c>
      <x:c r="J7232" t="str">
        <x:v>Productivity</x:v>
      </x:c>
      <x:c r="K7232" t="n">
        <x:v>2018</x:v>
      </x:c>
      <x:c r="L7232" t="str">
        <x:v>2018-07</x:v>
      </x:c>
      <x:c r="M7232" t="n">
        <x:v>3457</x:v>
      </x:c>
    </x:row>
    <x:row r="7233">
      <x:c r="A7233" t="str">
        <x:v>QRZ Assistant</x:v>
      </x:c>
      <x:c r="B7233" t="str">
        <x:v>COMMUNICATION</x:v>
      </x:c>
      <x:c r="C7233" s="4" t="n">
        <x:v>4.2</x:v>
      </x:c>
      <x:c r="D7233" s="8" t="n">
        <x:v>1044</x:v>
      </x:c>
      <x:c r="E7233" s="6" t="n">
        <x:v>3.5</x:v>
      </x:c>
      <x:c r="F7233" s="8" t="n">
        <x:v>100000</x:v>
      </x:c>
      <x:c r="G7233" t="str">
        <x:v>Free</x:v>
      </x:c>
      <x:c r="H7233" t="n">
        <x:v>0</x:v>
      </x:c>
      <x:c r="I7233" t="str">
        <x:v>Everyone</x:v>
      </x:c>
      <x:c r="J7233" t="str">
        <x:v>Communication</x:v>
      </x:c>
      <x:c r="K7233" t="n">
        <x:v>2018</x:v>
      </x:c>
      <x:c r="L7233" t="str">
        <x:v>2018-05</x:v>
      </x:c>
      <x:c r="M7233" t="n">
        <x:v>7735</x:v>
      </x:c>
    </x:row>
    <x:row r="7234">
      <x:c r="A7234" t="str">
        <x:v>QST</x:v>
      </x:c>
      <x:c r="B7234" t="str">
        <x:v>FAMILY</x:v>
      </x:c>
      <x:c r="C7234" s="4" t="n">
        <x:v>2.5</x:v>
      </x:c>
      <x:c r="D7234" s="8" t="n">
        <x:v>706</x:v>
      </x:c>
      <x:c r="E7234" s="6"/>
      <x:c r="F7234" s="8" t="n">
        <x:v>10000</x:v>
      </x:c>
      <x:c r="G7234" t="str">
        <x:v>Free</x:v>
      </x:c>
      <x:c r="H7234" t="n">
        <x:v>0</x:v>
      </x:c>
      <x:c r="I7234" t="str">
        <x:v>Everyone</x:v>
      </x:c>
      <x:c r="J7234" t="str">
        <x:v>Education</x:v>
      </x:c>
      <x:c r="K7234" t="n">
        <x:v>2018</x:v>
      </x:c>
      <x:c r="L7234" t="str">
        <x:v>2018-03</x:v>
      </x:c>
      <x:c r="M7234" t="n">
        <x:v>7748</x:v>
      </x:c>
    </x:row>
    <x:row r="7235">
      <x:c r="A7235" t="str">
        <x:v>QUI EST CE ?</x:v>
      </x:c>
      <x:c r="B7235" t="str">
        <x:v>FAMILY</x:v>
      </x:c>
      <x:c r="C7235" s="4"/>
      <x:c r="D7235" s="8" t="n">
        <x:v>7</x:v>
      </x:c>
      <x:c r="E7235" s="6" t="n">
        <x:v>5.4</x:v>
      </x:c>
      <x:c r="F7235" s="8" t="n">
        <x:v>1000</x:v>
      </x:c>
      <x:c r="G7235" t="str">
        <x:v>Free</x:v>
      </x:c>
      <x:c r="H7235" t="n">
        <x:v>0</x:v>
      </x:c>
      <x:c r="I7235" t="str">
        <x:v>Everyone</x:v>
      </x:c>
      <x:c r="J7235" t="str">
        <x:v>Puzzle</x:v>
      </x:c>
      <x:c r="K7235" t="n">
        <x:v>2015</x:v>
      </x:c>
      <x:c r="L7235" t="str">
        <x:v>2015-10</x:v>
      </x:c>
      <x:c r="M7235" t="n">
        <x:v>7210</x:v>
      </x:c>
    </x:row>
    <x:row r="7236">
      <x:c r="A7236" t="str">
        <x:v>Qapital - Save Small. Live Large</x:v>
      </x:c>
      <x:c r="B7236" t="str">
        <x:v>FINANCE</x:v>
      </x:c>
      <x:c r="C7236" s="4" t="n">
        <x:v>4.5</x:v>
      </x:c>
      <x:c r="D7236" s="8" t="n">
        <x:v>8662</x:v>
      </x:c>
      <x:c r="E7236" s="6" t="n">
        <x:v>38</x:v>
      </x:c>
      <x:c r="F7236" s="8" t="n">
        <x:v>100000</x:v>
      </x:c>
      <x:c r="G7236" t="str">
        <x:v>Free</x:v>
      </x:c>
      <x:c r="H7236" t="n">
        <x:v>0</x:v>
      </x:c>
      <x:c r="I7236" t="str">
        <x:v>Everyone</x:v>
      </x:c>
      <x:c r="J7236" t="str">
        <x:v>Finance</x:v>
      </x:c>
      <x:c r="K7236" t="n">
        <x:v>2018</x:v>
      </x:c>
      <x:c r="L7236" t="str">
        <x:v>2018-07</x:v>
      </x:c>
      <x:c r="M7236" t="n">
        <x:v>1110</x:v>
      </x:c>
    </x:row>
    <x:row r="7237">
      <x:c r="A7237" t="str">
        <x:v>Qarabağ FK</x:v>
      </x:c>
      <x:c r="B7237" t="str">
        <x:v>SPORTS</x:v>
      </x:c>
      <x:c r="C7237" s="4"/>
      <x:c r="D7237" s="8" t="n">
        <x:v>9</x:v>
      </x:c>
      <x:c r="E7237" s="6" t="n">
        <x:v>5.5</x:v>
      </x:c>
      <x:c r="F7237" s="8" t="n">
        <x:v>100</x:v>
      </x:c>
      <x:c r="G7237" t="str">
        <x:v>Free</x:v>
      </x:c>
      <x:c r="H7237" t="n">
        <x:v>0</x:v>
      </x:c>
      <x:c r="I7237" t="str">
        <x:v>Everyone</x:v>
      </x:c>
      <x:c r="J7237" t="str">
        <x:v>Sports</x:v>
      </x:c>
      <x:c r="K7237" t="n">
        <x:v>2018</x:v>
      </x:c>
      <x:c r="L7237" t="str">
        <x:v>2018-08</x:v>
      </x:c>
      <x:c r="M7237" t="n">
        <x:v>10534</x:v>
      </x:c>
    </x:row>
    <x:row r="7238">
      <x:c r="A7238" t="str">
        <x:v>Qatar Airways</x:v>
      </x:c>
      <x:c r="B7238" t="str">
        <x:v>TRAVEL_AND_LOCAL</x:v>
      </x:c>
      <x:c r="C7238" s="4" t="n">
        <x:v>4.3</x:v>
      </x:c>
      <x:c r="D7238" s="8" t="n">
        <x:v>11182</x:v>
      </x:c>
      <x:c r="E7238" s="6" t="n">
        <x:v>62</x:v>
      </x:c>
      <x:c r="F7238" s="8" t="n">
        <x:v>1000000</x:v>
      </x:c>
      <x:c r="G7238" t="str">
        <x:v>Free</x:v>
      </x:c>
      <x:c r="H7238" t="n">
        <x:v>0</x:v>
      </x:c>
      <x:c r="I7238" t="str">
        <x:v>Everyone</x:v>
      </x:c>
      <x:c r="J7238" t="str">
        <x:v>Travel &amp; Local</x:v>
      </x:c>
      <x:c r="K7238" t="n">
        <x:v>2018</x:v>
      </x:c>
      <x:c r="L7238" t="str">
        <x:v>2018-07</x:v>
      </x:c>
      <x:c r="M7238" t="n">
        <x:v>3173</x:v>
      </x:c>
    </x:row>
    <x:row r="7239">
      <x:c r="A7239" t="str">
        <x:v>Qeek for Instagram - Zoom profile insta DP</x:v>
      </x:c>
      <x:c r="B7239" t="str">
        <x:v>SOCIAL</x:v>
      </x:c>
      <x:c r="C7239" s="4" t="n">
        <x:v>4.6</x:v>
      </x:c>
      <x:c r="D7239" s="8" t="n">
        <x:v>12111</x:v>
      </x:c>
      <x:c r="E7239" s="6" t="n">
        <x:v>9.1</x:v>
      </x:c>
      <x:c r="F7239" s="8" t="n">
        <x:v>500000</x:v>
      </x:c>
      <x:c r="G7239" t="str">
        <x:v>Free</x:v>
      </x:c>
      <x:c r="H7239" t="n">
        <x:v>0</x:v>
      </x:c>
      <x:c r="I7239" t="str">
        <x:v>Everyone</x:v>
      </x:c>
      <x:c r="J7239" t="str">
        <x:v>Social</x:v>
      </x:c>
      <x:c r="K7239" t="n">
        <x:v>2018</x:v>
      </x:c>
      <x:c r="L7239" t="str">
        <x:v>2018-05</x:v>
      </x:c>
      <x:c r="M7239" t="n">
        <x:v>8710</x:v>
      </x:c>
    </x:row>
    <x:row r="7240">
      <x:c r="A7240" t="str">
        <x:v>Qserve EU MDR First Aid</x:v>
      </x:c>
      <x:c r="B7240" t="str">
        <x:v>BUSINESS</x:v>
      </x:c>
      <x:c r="C7240" s="4" t="n">
        <x:v>3</x:v>
      </x:c>
      <x:c r="D7240" s="8" t="n">
        <x:v>2</x:v>
      </x:c>
      <x:c r="E7240" s="6" t="n">
        <x:v>17</x:v>
      </x:c>
      <x:c r="F7240" s="8" t="n">
        <x:v>100</x:v>
      </x:c>
      <x:c r="G7240" t="str">
        <x:v>Free</x:v>
      </x:c>
      <x:c r="H7240" t="n">
        <x:v>0</x:v>
      </x:c>
      <x:c r="I7240" t="str">
        <x:v>Everyone</x:v>
      </x:c>
      <x:c r="J7240" t="str">
        <x:v>Business</x:v>
      </x:c>
      <x:c r="K7240" t="n">
        <x:v>2017</x:v>
      </x:c>
      <x:c r="L7240" t="str">
        <x:v>2017-05</x:v>
      </x:c>
      <x:c r="M7240" t="n">
        <x:v>9935</x:v>
      </x:c>
    </x:row>
    <x:row r="7241">
      <x:c r="A7241" t="str">
        <x:v>Qu'est ce qui est jaune et qui attend ?</x:v>
      </x:c>
      <x:c r="B7241" t="str">
        <x:v>FAMILY</x:v>
      </x:c>
      <x:c r="C7241" s="4"/>
      <x:c r="D7241" s="8" t="n">
        <x:v>10</x:v>
      </x:c>
      <x:c r="E7241" s="6" t="n">
        <x:v>3</x:v>
      </x:c>
      <x:c r="F7241" s="8" t="n">
        <x:v>500</x:v>
      </x:c>
      <x:c r="G7241" t="str">
        <x:v>Free</x:v>
      </x:c>
      <x:c r="H7241" t="n">
        <x:v>0</x:v>
      </x:c>
      <x:c r="I7241" t="str">
        <x:v>Everyone</x:v>
      </x:c>
      <x:c r="J7241" t="str">
        <x:v>Entertainment</x:v>
      </x:c>
      <x:c r="K7241" t="n">
        <x:v>2017</x:v>
      </x:c>
      <x:c r="L7241" t="str">
        <x:v>2017-07</x:v>
      </x:c>
      <x:c r="M7241" t="n">
        <x:v>7222</x:v>
      </x:c>
    </x:row>
    <x:row r="7242">
      <x:c r="A7242" t="str">
        <x:v>Quadratic Equation Solver with Steps and Graphs</x:v>
      </x:c>
      <x:c r="B7242" t="str">
        <x:v>FAMILY</x:v>
      </x:c>
      <x:c r="C7242" s="4" t="n">
        <x:v>4.7</x:v>
      </x:c>
      <x:c r="D7242" s="8" t="n">
        <x:v>513</x:v>
      </x:c>
      <x:c r="E7242" s="6" t="n">
        <x:v>9.8</x:v>
      </x:c>
      <x:c r="F7242" s="8" t="n">
        <x:v>50000</x:v>
      </x:c>
      <x:c r="G7242" t="str">
        <x:v>Free</x:v>
      </x:c>
      <x:c r="H7242" t="n">
        <x:v>0</x:v>
      </x:c>
      <x:c r="I7242" t="str">
        <x:v>Everyone</x:v>
      </x:c>
      <x:c r="J7242" t="str">
        <x:v>Education</x:v>
      </x:c>
      <x:c r="K7242" t="n">
        <x:v>2017</x:v>
      </x:c>
      <x:c r="L7242" t="str">
        <x:v>2017-12</x:v>
      </x:c>
      <x:c r="M7242" t="n">
        <x:v>6990</x:v>
      </x:c>
    </x:row>
    <x:row r="7243">
      <x:c r="A7243" t="str">
        <x:v>Quake &amp; Volcanoes: 3D Globe of Volcanic Eruptions</x:v>
      </x:c>
      <x:c r="B7243" t="str">
        <x:v>EVENTS</x:v>
      </x:c>
      <x:c r="C7243" s="4" t="n">
        <x:v>4.4</x:v>
      </x:c>
      <x:c r="D7243" s="8" t="n">
        <x:v>663</x:v>
      </x:c>
      <x:c r="E7243" s="6" t="n">
        <x:v>6</x:v>
      </x:c>
      <x:c r="F7243" s="8" t="n">
        <x:v>100000</x:v>
      </x:c>
      <x:c r="G7243" t="str">
        <x:v>Free</x:v>
      </x:c>
      <x:c r="H7243" t="n">
        <x:v>0</x:v>
      </x:c>
      <x:c r="I7243" t="str">
        <x:v>Everyone</x:v>
      </x:c>
      <x:c r="J7243" t="str">
        <x:v>Events</x:v>
      </x:c>
      <x:c r="K7243" t="n">
        <x:v>2017</x:v>
      </x:c>
      <x:c r="L7243" t="str">
        <x:v>2017-10</x:v>
      </x:c>
      <x:c r="M7243" t="n">
        <x:v>1031</x:v>
      </x:c>
    </x:row>
    <x:row r="7244">
      <x:c r="A7244" t="str">
        <x:v>QuestionPro - CX</x:v>
      </x:c>
      <x:c r="B7244" t="str">
        <x:v>BUSINESS</x:v>
      </x:c>
      <x:c r="C7244" s="4"/>
      <x:c r="D7244" s="8" t="n">
        <x:v>1</x:v>
      </x:c>
      <x:c r="E7244" s="6" t="n">
        <x:v>16</x:v>
      </x:c>
      <x:c r="F7244" s="8" t="n">
        <x:v>50</x:v>
      </x:c>
      <x:c r="G7244" t="str">
        <x:v>Free</x:v>
      </x:c>
      <x:c r="H7244" t="n">
        <x:v>0</x:v>
      </x:c>
      <x:c r="I7244" t="str">
        <x:v>Everyone</x:v>
      </x:c>
      <x:c r="J7244" t="str">
        <x:v>Business</x:v>
      </x:c>
      <x:c r="K7244" t="n">
        <x:v>2018</x:v>
      </x:c>
      <x:c r="L7244" t="str">
        <x:v>2018-08</x:v>
      </x:c>
      <x:c r="M7244" t="n">
        <x:v>8082</x:v>
      </x:c>
    </x:row>
    <x:row r="7245">
      <x:c r="A7245" t="str">
        <x:v>Questland: Turn Based RPG</x:v>
      </x:c>
      <x:c r="B7245" t="str">
        <x:v>FAMILY</x:v>
      </x:c>
      <x:c r="C7245" s="4" t="n">
        <x:v>4.6</x:v>
      </x:c>
      <x:c r="D7245" s="8" t="n">
        <x:v>31134</x:v>
      </x:c>
      <x:c r="E7245" s="6" t="n">
        <x:v>48</x:v>
      </x:c>
      <x:c r="F7245" s="8" t="n">
        <x:v>1000000</x:v>
      </x:c>
      <x:c r="G7245" t="str">
        <x:v>Free</x:v>
      </x:c>
      <x:c r="H7245" t="n">
        <x:v>0</x:v>
      </x:c>
      <x:c r="I7245" t="str">
        <x:v>Everyone 10+</x:v>
      </x:c>
      <x:c r="J7245" t="str">
        <x:v>Role Playing</x:v>
      </x:c>
      <x:c r="K7245" t="n">
        <x:v>2018</x:v>
      </x:c>
      <x:c r="L7245" t="str">
        <x:v>2018-08</x:v>
      </x:c>
      <x:c r="M7245" t="n">
        <x:v>5523</x:v>
      </x:c>
    </x:row>
    <x:row r="7246">
      <x:c r="A7246" t="str">
        <x:v>Quick PDF Scanner + OCR FREE</x:v>
      </x:c>
      <x:c r="B7246" t="str">
        <x:v>BUSINESS</x:v>
      </x:c>
      <x:c r="C7246" s="4" t="n">
        <x:v>4.2</x:v>
      </x:c>
      <x:c r="D7246" s="8" t="n">
        <x:v>80805</x:v>
      </x:c>
      <x:c r="E7246" s="6"/>
      <x:c r="F7246" s="8" t="n">
        <x:v>5000000</x:v>
      </x:c>
      <x:c r="G7246" t="str">
        <x:v>Free</x:v>
      </x:c>
      <x:c r="H7246" t="n">
        <x:v>0</x:v>
      </x:c>
      <x:c r="I7246" t="str">
        <x:v>Everyone</x:v>
      </x:c>
      <x:c r="J7246" t="str">
        <x:v>Business</x:v>
      </x:c>
      <x:c r="K7246" t="n">
        <x:v>2018</x:v>
      </x:c>
      <x:c r="L7246" t="str">
        <x:v>2018-02</x:v>
      </x:c>
      <x:c r="M7246" t="n">
        <x:v>224</x:v>
      </x:c>
    </x:row>
    <x:row r="7247">
      <x:c r="A7247" t="str">
        <x:v>QuickBooks Accounting: Invoicing &amp; Expenses</x:v>
      </x:c>
      <x:c r="B7247" t="str">
        <x:v>BUSINESS</x:v>
      </x:c>
      <x:c r="C7247" s="4" t="n">
        <x:v>4.3</x:v>
      </x:c>
      <x:c r="D7247" s="8" t="n">
        <x:v>23175</x:v>
      </x:c>
      <x:c r="E7247" s="6" t="n">
        <x:v>41</x:v>
      </x:c>
      <x:c r="F7247" s="8" t="n">
        <x:v>1000000</x:v>
      </x:c>
      <x:c r="G7247" t="str">
        <x:v>Free</x:v>
      </x:c>
      <x:c r="H7247" t="n">
        <x:v>0</x:v>
      </x:c>
      <x:c r="I7247" t="str">
        <x:v>Everyone</x:v>
      </x:c>
      <x:c r="J7247" t="str">
        <x:v>Business</x:v>
      </x:c>
      <x:c r="K7247" t="n">
        <x:v>2018</x:v>
      </x:c>
      <x:c r="L7247" t="str">
        <x:v>2018-07</x:v>
      </x:c>
      <x:c r="M7247" t="n">
        <x:v>245</x:v>
      </x:c>
    </x:row>
    <x:row r="7248">
      <x:c r="A7248" t="str">
        <x:v>QuickBooks Self-Employed:Mileage Tracker and Taxes</x:v>
      </x:c>
      <x:c r="B7248" t="str">
        <x:v>FINANCE</x:v>
      </x:c>
      <x:c r="C7248" s="4" t="n">
        <x:v>4.4</x:v>
      </x:c>
      <x:c r="D7248" s="8" t="n">
        <x:v>15141</x:v>
      </x:c>
      <x:c r="E7248" s="6" t="n">
        <x:v>25</x:v>
      </x:c>
      <x:c r="F7248" s="8" t="n">
        <x:v>1000000</x:v>
      </x:c>
      <x:c r="G7248" t="str">
        <x:v>Free</x:v>
      </x:c>
      <x:c r="H7248" t="n">
        <x:v>0</x:v>
      </x:c>
      <x:c r="I7248" t="str">
        <x:v>Everyone</x:v>
      </x:c>
      <x:c r="J7248" t="str">
        <x:v>Finance</x:v>
      </x:c>
      <x:c r="K7248" t="n">
        <x:v>2018</x:v>
      </x:c>
      <x:c r="L7248" t="str">
        <x:v>2018-07</x:v>
      </x:c>
      <x:c r="M7248" t="n">
        <x:v>1125</x:v>
      </x:c>
    </x:row>
    <x:row r="7249">
      <x:c r="A7249" t="str">
        <x:v>QuickPic - Photo Gallery with Google Drive Support</x:v>
      </x:c>
      <x:c r="B7249" t="str">
        <x:v>PHOTOGRAPHY</x:v>
      </x:c>
      <x:c r="C7249" s="4" t="n">
        <x:v>4.6</x:v>
      </x:c>
      <x:c r="D7249" s="8" t="n">
        <x:v>847159</x:v>
      </x:c>
      <x:c r="E7249" s="6" t="n">
        <x:v>4.2</x:v>
      </x:c>
      <x:c r="F7249" s="8" t="n">
        <x:v>10000000</x:v>
      </x:c>
      <x:c r="G7249" t="str">
        <x:v>Free</x:v>
      </x:c>
      <x:c r="H7249" t="n">
        <x:v>0</x:v>
      </x:c>
      <x:c r="I7249" t="str">
        <x:v>Everyone</x:v>
      </x:c>
      <x:c r="J7249" t="str">
        <x:v>Photography</x:v>
      </x:c>
      <x:c r="K7249" t="n">
        <x:v>2017</x:v>
      </x:c>
      <x:c r="L7249" t="str">
        <x:v>2017-11</x:v>
      </x:c>
      <x:c r="M7249" t="n">
        <x:v>2857</x:v>
      </x:c>
    </x:row>
    <x:row r="7250">
      <x:c r="A7250" t="str">
        <x:v>QuickShortcutMaker</x:v>
      </x:c>
      <x:c r="B7250" t="str">
        <x:v>PERSONALIZATION</x:v>
      </x:c>
      <x:c r="C7250" s="4" t="n">
        <x:v>4.6</x:v>
      </x:c>
      <x:c r="D7250" s="8" t="n">
        <x:v>41000</x:v>
      </x:c>
      <x:c r="E7250" s="6" t="n">
        <x:v>2</x:v>
      </x:c>
      <x:c r="F7250" s="8" t="n">
        <x:v>1000000</x:v>
      </x:c>
      <x:c r="G7250" t="str">
        <x:v>Free</x:v>
      </x:c>
      <x:c r="H7250" t="n">
        <x:v>0</x:v>
      </x:c>
      <x:c r="I7250" t="str">
        <x:v>Everyone</x:v>
      </x:c>
      <x:c r="J7250" t="str">
        <x:v>Personalization</x:v>
      </x:c>
      <x:c r="K7250" t="n">
        <x:v>2014</x:v>
      </x:c>
      <x:c r="L7250" t="str">
        <x:v>2014-02</x:v>
      </x:c>
      <x:c r="M7250" t="n">
        <x:v>5517</x:v>
      </x:c>
    </x:row>
    <x:row r="7251">
      <x:c r="A7251" t="str">
        <x:v>Quik – Free Video Editor for photos, clips, music</x:v>
      </x:c>
      <x:c r="B7251" t="str">
        <x:v>VIDEO_PLAYERS</x:v>
      </x:c>
      <x:c r="C7251" s="4" t="n">
        <x:v>4.7</x:v>
      </x:c>
      <x:c r="D7251" s="8" t="n">
        <x:v>696665</x:v>
      </x:c>
      <x:c r="E7251" s="6" t="n">
        <x:v>91</x:v>
      </x:c>
      <x:c r="F7251" s="8" t="n">
        <x:v>10000000</x:v>
      </x:c>
      <x:c r="G7251" t="str">
        <x:v>Free</x:v>
      </x:c>
      <x:c r="H7251" t="n">
        <x:v>0</x:v>
      </x:c>
      <x:c r="I7251" t="str">
        <x:v>Everyone</x:v>
      </x:c>
      <x:c r="J7251" t="str">
        <x:v>Video Players &amp; Editors</x:v>
      </x:c>
      <x:c r="K7251" t="n">
        <x:v>2018</x:v>
      </x:c>
      <x:c r="L7251" t="str">
        <x:v>2018-07</x:v>
      </x:c>
      <x:c r="M7251" t="n">
        <x:v>8464</x:v>
      </x:c>
    </x:row>
    <x:row r="7252">
      <x:c r="A7252" t="str">
        <x:v>Quiz CS:GO players</x:v>
      </x:c>
      <x:c r="B7252" t="str">
        <x:v>GAME</x:v>
      </x:c>
      <x:c r="C7252" s="4" t="n">
        <x:v>4.4</x:v>
      </x:c>
      <x:c r="D7252" s="8" t="n">
        <x:v>460</x:v>
      </x:c>
      <x:c r="E7252" s="6" t="n">
        <x:v>31</x:v>
      </x:c>
      <x:c r="F7252" s="8" t="n">
        <x:v>50000</x:v>
      </x:c>
      <x:c r="G7252" t="str">
        <x:v>Free</x:v>
      </x:c>
      <x:c r="H7252" t="n">
        <x:v>0</x:v>
      </x:c>
      <x:c r="I7252" t="str">
        <x:v>Everyone</x:v>
      </x:c>
      <x:c r="J7252" t="str">
        <x:v>Trivia</x:v>
      </x:c>
      <x:c r="K7252" t="n">
        <x:v>2018</x:v>
      </x:c>
      <x:c r="L7252" t="str">
        <x:v>2018-06</x:v>
      </x:c>
      <x:c r="M7252" t="n">
        <x:v>7852</x:v>
      </x:c>
    </x:row>
    <x:row r="7253">
      <x:c r="A7253" t="str">
        <x:v>Quiz DC</x:v>
      </x:c>
      <x:c r="B7253" t="str">
        <x:v>GAME</x:v>
      </x:c>
      <x:c r="C7253" s="4" t="n">
        <x:v>1.4</x:v>
      </x:c>
      <x:c r="D7253" s="8" t="n">
        <x:v>33</x:v>
      </x:c>
      <x:c r="E7253" s="6" t="n">
        <x:v>3.1</x:v>
      </x:c>
      <x:c r="F7253" s="8" t="n">
        <x:v>1000</x:v>
      </x:c>
      <x:c r="G7253" t="str">
        <x:v>Free</x:v>
      </x:c>
      <x:c r="H7253" t="n">
        <x:v>0</x:v>
      </x:c>
      <x:c r="I7253" t="str">
        <x:v>Everyone</x:v>
      </x:c>
      <x:c r="J7253" t="str">
        <x:v>Trivia</x:v>
      </x:c>
      <x:c r="K7253" t="n">
        <x:v>2017</x:v>
      </x:c>
      <x:c r="L7253" t="str">
        <x:v>2017-12</x:v>
      </x:c>
      <x:c r="M7253" t="n">
        <x:v>8260</x:v>
      </x:c>
    </x:row>
    <x:row r="7254">
      <x:c r="A7254" t="str">
        <x:v>Quiz TRUE or FALSE</x:v>
      </x:c>
      <x:c r="B7254" t="str">
        <x:v>GAME</x:v>
      </x:c>
      <x:c r="C7254" s="4" t="n">
        <x:v>4.6</x:v>
      </x:c>
      <x:c r="D7254" s="8" t="n">
        <x:v>2464</x:v>
      </x:c>
      <x:c r="E7254" s="6" t="n">
        <x:v>34</x:v>
      </x:c>
      <x:c r="F7254" s="8" t="n">
        <x:v>50000</x:v>
      </x:c>
      <x:c r="G7254" t="str">
        <x:v>Free</x:v>
      </x:c>
      <x:c r="H7254" t="n">
        <x:v>0</x:v>
      </x:c>
      <x:c r="I7254" t="str">
        <x:v>Everyone</x:v>
      </x:c>
      <x:c r="J7254" t="str">
        <x:v>Trivia</x:v>
      </x:c>
      <x:c r="K7254" t="n">
        <x:v>2018</x:v>
      </x:c>
      <x:c r="L7254" t="str">
        <x:v>2018-02</x:v>
      </x:c>
      <x:c r="M7254" t="n">
        <x:v>8190</x:v>
      </x:c>
    </x:row>
    <x:row r="7255">
      <x:c r="A7255" t="str">
        <x:v>Quiz for Clash Royale™</x:v>
      </x:c>
      <x:c r="B7255" t="str">
        <x:v>FAMILY</x:v>
      </x:c>
      <x:c r="C7255" s="4" t="n">
        <x:v>4</x:v>
      </x:c>
      <x:c r="D7255" s="8" t="n">
        <x:v>3788</x:v>
      </x:c>
      <x:c r="E7255" s="6" t="n">
        <x:v>32</x:v>
      </x:c>
      <x:c r="F7255" s="8" t="n">
        <x:v>100000</x:v>
      </x:c>
      <x:c r="G7255" t="str">
        <x:v>Free</x:v>
      </x:c>
      <x:c r="H7255" t="n">
        <x:v>0</x:v>
      </x:c>
      <x:c r="I7255" t="str">
        <x:v>Everyone</x:v>
      </x:c>
      <x:c r="J7255" t="str">
        <x:v>Entertainment</x:v>
      </x:c>
      <x:c r="K7255" t="n">
        <x:v>2018</x:v>
      </x:c>
      <x:c r="L7255" t="str">
        <x:v>2018-07</x:v>
      </x:c>
      <x:c r="M7255" t="n">
        <x:v>7772</x:v>
      </x:c>
    </x:row>
    <x:row r="7256">
      <x:c r="A7256" t="str">
        <x:v>Quiz&amp;Learn Python</x:v>
      </x:c>
      <x:c r="B7256" t="str">
        <x:v>EDUCATION</x:v>
      </x:c>
      <x:c r="C7256" s="4" t="n">
        <x:v>4</x:v>
      </x:c>
      <x:c r="D7256" s="8" t="n">
        <x:v>304</x:v>
      </x:c>
      <x:c r="E7256" s="6" t="n">
        <x:v>2</x:v>
      </x:c>
      <x:c r="F7256" s="8" t="n">
        <x:v>10000</x:v>
      </x:c>
      <x:c r="G7256" t="str">
        <x:v>Free</x:v>
      </x:c>
      <x:c r="H7256" t="n">
        <x:v>0</x:v>
      </x:c>
      <x:c r="I7256" t="str">
        <x:v>Everyone</x:v>
      </x:c>
      <x:c r="J7256" t="str">
        <x:v>Education</x:v>
      </x:c>
      <x:c r="K7256" t="n">
        <x:v>2016</x:v>
      </x:c>
      <x:c r="L7256" t="str">
        <x:v>2016-07</x:v>
      </x:c>
      <x:c r="M7256" t="n">
        <x:v>754</x:v>
      </x:c>
    </x:row>
    <x:row r="7257">
      <x:c r="A7257" t="str">
        <x:v>Quiz: Logo game</x:v>
      </x:c>
      <x:c r="B7257" t="str">
        <x:v>GAME</x:v>
      </x:c>
      <x:c r="C7257" s="4" t="n">
        <x:v>4.5</x:v>
      </x:c>
      <x:c r="D7257" s="8" t="n">
        <x:v>306764</x:v>
      </x:c>
      <x:c r="E7257" s="6" t="n">
        <x:v>29</x:v>
      </x:c>
      <x:c r="F7257" s="8" t="n">
        <x:v>10000000</x:v>
      </x:c>
      <x:c r="G7257" t="str">
        <x:v>Free</x:v>
      </x:c>
      <x:c r="H7257" t="n">
        <x:v>0</x:v>
      </x:c>
      <x:c r="I7257" t="str">
        <x:v>Everyone</x:v>
      </x:c>
      <x:c r="J7257" t="str">
        <x:v>Trivia</x:v>
      </x:c>
      <x:c r="K7257" t="n">
        <x:v>2018</x:v>
      </x:c>
      <x:c r="L7257" t="str">
        <x:v>2018-08</x:v>
      </x:c>
      <x:c r="M7257" t="n">
        <x:v>1967</x:v>
      </x:c>
    </x:row>
    <x:row r="7258">
      <x:c r="A7258" t="str">
        <x:v>Quizlet: Learn Languages &amp; Vocab with Flashcards</x:v>
      </x:c>
      <x:c r="B7258" t="str">
        <x:v>EDUCATION</x:v>
      </x:c>
      <x:c r="C7258" s="4" t="n">
        <x:v>4.6</x:v>
      </x:c>
      <x:c r="D7258" s="8" t="n">
        <x:v>211856</x:v>
      </x:c>
      <x:c r="E7258" s="6"/>
      <x:c r="F7258" s="8" t="n">
        <x:v>10000000</x:v>
      </x:c>
      <x:c r="G7258" t="str">
        <x:v>Free</x:v>
      </x:c>
      <x:c r="H7258" t="n">
        <x:v>0</x:v>
      </x:c>
      <x:c r="I7258" t="str">
        <x:v>Everyone</x:v>
      </x:c>
      <x:c r="J7258" t="str">
        <x:v>Education</x:v>
      </x:c>
      <x:c r="K7258" t="n">
        <x:v>2018</x:v>
      </x:c>
      <x:c r="L7258" t="str">
        <x:v>2018-08</x:v>
      </x:c>
      <x:c r="M7258" t="n">
        <x:v>742</x:v>
      </x:c>
    </x:row>
    <x:row r="7259">
      <x:c r="A7259" t="str">
        <x:v>Quora</x:v>
      </x:c>
      <x:c r="B7259" t="str">
        <x:v>SOCIAL</x:v>
      </x:c>
      <x:c r="C7259" s="4" t="n">
        <x:v>4.5</x:v>
      </x:c>
      <x:c r="D7259" s="8" t="n">
        <x:v>313633</x:v>
      </x:c>
      <x:c r="E7259" s="6"/>
      <x:c r="F7259" s="8" t="n">
        <x:v>10000000</x:v>
      </x:c>
      <x:c r="G7259" t="str">
        <x:v>Free</x:v>
      </x:c>
      <x:c r="H7259" t="n">
        <x:v>0</x:v>
      </x:c>
      <x:c r="I7259" t="str">
        <x:v>Teen</x:v>
      </x:c>
      <x:c r="J7259" t="str">
        <x:v>Social</x:v>
      </x:c>
      <x:c r="K7259" t="n">
        <x:v>2018</x:v>
      </x:c>
      <x:c r="L7259" t="str">
        <x:v>2018-07</x:v>
      </x:c>
      <x:c r="M7259" t="n">
        <x:v>2581</x:v>
      </x:c>
    </x:row>
    <x:row r="7260">
      <x:c r="A7260" t="str">
        <x:v>Quotes</x:v>
      </x:c>
      <x:c r="B7260" t="str">
        <x:v>LIBRARIES_AND_DEMO</x:v>
      </x:c>
      <x:c r="C7260" s="4" t="n">
        <x:v>4.4</x:v>
      </x:c>
      <x:c r="D7260" s="8" t="n">
        <x:v>58</x:v>
      </x:c>
      <x:c r="E7260" s="6" t="n">
        <x:v>15</x:v>
      </x:c>
      <x:c r="F7260" s="8" t="n">
        <x:v>10000</x:v>
      </x:c>
      <x:c r="G7260" t="str">
        <x:v>Free</x:v>
      </x:c>
      <x:c r="H7260" t="n">
        <x:v>0</x:v>
      </x:c>
      <x:c r="I7260" t="str">
        <x:v>Everyone</x:v>
      </x:c>
      <x:c r="J7260" t="str">
        <x:v>Libraries &amp; Demo</x:v>
      </x:c>
      <x:c r="K7260" t="n">
        <x:v>2018</x:v>
      </x:c>
      <x:c r="L7260" t="str">
        <x:v>2018-07</x:v>
      </x:c>
      <x:c r="M7260" t="n">
        <x:v>1517</x:v>
      </x:c>
    </x:row>
    <x:row r="7261">
      <x:c r="A7261" t="str">
        <x:v>Quran Juz-30 - Mahad al Zahra</x:v>
      </x:c>
      <x:c r="B7261" t="str">
        <x:v>FAMILY</x:v>
      </x:c>
      <x:c r="C7261" s="4" t="n">
        <x:v>4.6</x:v>
      </x:c>
      <x:c r="D7261" s="8" t="n">
        <x:v>2654</x:v>
      </x:c>
      <x:c r="E7261" s="6" t="n">
        <x:v>6.7</x:v>
      </x:c>
      <x:c r="F7261" s="8" t="n">
        <x:v>100000</x:v>
      </x:c>
      <x:c r="G7261" t="str">
        <x:v>Free</x:v>
      </x:c>
      <x:c r="H7261" t="n">
        <x:v>0</x:v>
      </x:c>
      <x:c r="I7261" t="str">
        <x:v>Everyone</x:v>
      </x:c>
      <x:c r="J7261" t="str">
        <x:v>Education</x:v>
      </x:c>
      <x:c r="K7261" t="n">
        <x:v>2016</x:v>
      </x:c>
      <x:c r="L7261" t="str">
        <x:v>2016-11</x:v>
      </x:c>
      <x:c r="M7261" t="n">
        <x:v>5335</x:v>
      </x:c>
    </x:row>
    <x:row r="7262">
      <x:c r="A7262" t="str">
        <x:v>Quran Khmer Offline AY</x:v>
      </x:c>
      <x:c r="B7262" t="str">
        <x:v>FAMILY</x:v>
      </x:c>
      <x:c r="C7262" s="4" t="n">
        <x:v>5</x:v>
      </x:c>
      <x:c r="D7262" s="8" t="n">
        <x:v>41</x:v>
      </x:c>
      <x:c r="E7262" s="6" t="n">
        <x:v>4</x:v>
      </x:c>
      <x:c r="F7262" s="8" t="n">
        <x:v>1000</x:v>
      </x:c>
      <x:c r="G7262" t="str">
        <x:v>Free</x:v>
      </x:c>
      <x:c r="H7262" t="n">
        <x:v>0</x:v>
      </x:c>
      <x:c r="I7262" t="str">
        <x:v>Everyone</x:v>
      </x:c>
      <x:c r="J7262" t="str">
        <x:v>Education</x:v>
      </x:c>
      <x:c r="K7262" t="n">
        <x:v>2017</x:v>
      </x:c>
      <x:c r="L7262" t="str">
        <x:v>2017-12</x:v>
      </x:c>
      <x:c r="M7262" t="n">
        <x:v>5854</x:v>
      </x:c>
    </x:row>
    <x:row r="7263">
      <x:c r="A7263" t="str">
        <x:v>Quran for All (Al-Huda Int.)</x:v>
      </x:c>
      <x:c r="B7263" t="str">
        <x:v>FAMILY</x:v>
      </x:c>
      <x:c r="C7263" s="4" t="n">
        <x:v>4.8</x:v>
      </x:c>
      <x:c r="D7263" s="8" t="n">
        <x:v>6696</x:v>
      </x:c>
      <x:c r="E7263" s="6" t="n">
        <x:v>5.3</x:v>
      </x:c>
      <x:c r="F7263" s="8" t="n">
        <x:v>100000</x:v>
      </x:c>
      <x:c r="G7263" t="str">
        <x:v>Free</x:v>
      </x:c>
      <x:c r="H7263" t="n">
        <x:v>0</x:v>
      </x:c>
      <x:c r="I7263" t="str">
        <x:v>Everyone</x:v>
      </x:c>
      <x:c r="J7263" t="str">
        <x:v>Education</x:v>
      </x:c>
      <x:c r="K7263" t="n">
        <x:v>2018</x:v>
      </x:c>
      <x:c r="L7263" t="str">
        <x:v>2018-02</x:v>
      </x:c>
      <x:c r="M7263" t="n">
        <x:v>5332</x:v>
      </x:c>
    </x:row>
    <x:row r="7264">
      <x:c r="A7264" t="str">
        <x:v>Quran for Android</x:v>
      </x:c>
      <x:c r="B7264" t="str">
        <x:v>BOOKS_AND_REFERENCE</x:v>
      </x:c>
      <x:c r="C7264" s="4" t="n">
        <x:v>4.7</x:v>
      </x:c>
      <x:c r="D7264" s="8" t="n">
        <x:v>497826</x:v>
      </x:c>
      <x:c r="E7264" s="6"/>
      <x:c r="F7264" s="8" t="n">
        <x:v>10000000</x:v>
      </x:c>
      <x:c r="G7264" t="str">
        <x:v>Free</x:v>
      </x:c>
      <x:c r="H7264" t="n">
        <x:v>0</x:v>
      </x:c>
      <x:c r="I7264" t="str">
        <x:v>Everyone</x:v>
      </x:c>
      <x:c r="J7264" t="str">
        <x:v>Books &amp; Reference</x:v>
      </x:c>
      <x:c r="K7264" t="n">
        <x:v>2018</x:v>
      </x:c>
      <x:c r="L7264" t="str">
        <x:v>2018-05</x:v>
      </x:c>
      <x:c r="M7264" t="n">
        <x:v>5347</x:v>
      </x:c>
    </x:row>
    <x:row r="7265">
      <x:c r="A7265" t="str">
        <x:v>R Bank</x:v>
      </x:c>
      <x:c r="B7265" t="str">
        <x:v>FINANCE</x:v>
      </x:c>
      <x:c r="C7265" s="4" t="n">
        <x:v>4.3</x:v>
      </x:c>
      <x:c r="D7265" s="8" t="n">
        <x:v>90</x:v>
      </x:c>
      <x:c r="E7265" s="6" t="n">
        <x:v>13</x:v>
      </x:c>
      <x:c r="F7265" s="8" t="n">
        <x:v>5000</x:v>
      </x:c>
      <x:c r="G7265" t="str">
        <x:v>Free</x:v>
      </x:c>
      <x:c r="H7265" t="n">
        <x:v>0</x:v>
      </x:c>
      <x:c r="I7265" t="str">
        <x:v>Everyone</x:v>
      </x:c>
      <x:c r="J7265" t="str">
        <x:v>Finance</x:v>
      </x:c>
      <x:c r="K7265" t="n">
        <x:v>2018</x:v>
      </x:c>
      <x:c r="L7265" t="str">
        <x:v>2018-05</x:v>
      </x:c>
      <x:c r="M7265" t="n">
        <x:v>4560</x:v>
      </x:c>
    </x:row>
    <x:row r="7266">
      <x:c r="A7266" t="str">
        <x:v>R File Manager</x:v>
      </x:c>
      <x:c r="B7266" t="str">
        <x:v>TOOLS</x:v>
      </x:c>
      <x:c r="C7266" s="4" t="n">
        <x:v>4.8</x:v>
      </x:c>
      <x:c r="D7266" s="8" t="n">
        <x:v>17</x:v>
      </x:c>
      <x:c r="E7266" s="6" t="n">
        <x:v>6.7</x:v>
      </x:c>
      <x:c r="F7266" s="8" t="n">
        <x:v>50</x:v>
      </x:c>
      <x:c r="G7266" t="str">
        <x:v>Free</x:v>
      </x:c>
      <x:c r="H7266" t="n">
        <x:v>0</x:v>
      </x:c>
      <x:c r="I7266" t="str">
        <x:v>Everyone</x:v>
      </x:c>
      <x:c r="J7266" t="str">
        <x:v>Tools</x:v>
      </x:c>
      <x:c r="K7266" t="n">
        <x:v>2018</x:v>
      </x:c>
      <x:c r="L7266" t="str">
        <x:v>2018-05</x:v>
      </x:c>
      <x:c r="M7266" t="n">
        <x:v>4555</x:v>
      </x:c>
    </x:row>
    <x:row r="7267">
      <x:c r="A7267" t="str">
        <x:v>R Instructor</x:v>
      </x:c>
      <x:c r="B7267" t="str">
        <x:v>FAMILY</x:v>
      </x:c>
      <x:c r="C7267" s="4" t="n">
        <x:v>4.1</x:v>
      </x:c>
      <x:c r="D7267" s="8" t="n">
        <x:v>135</x:v>
      </x:c>
      <x:c r="E7267" s="6" t="n">
        <x:v>4.9</x:v>
      </x:c>
      <x:c r="F7267" s="8" t="n">
        <x:v>1000</x:v>
      </x:c>
      <x:c r="G7267" t="str">
        <x:v>Paid</x:v>
      </x:c>
      <x:c r="H7267" t="n">
        <x:v>4.84</x:v>
      </x:c>
      <x:c r="I7267" t="str">
        <x:v>Everyone</x:v>
      </x:c>
      <x:c r="J7267" t="str">
        <x:v>Education</x:v>
      </x:c>
      <x:c r="K7267" t="n">
        <x:v>2014</x:v>
      </x:c>
      <x:c r="L7267" t="str">
        <x:v>2014-02</x:v>
      </x:c>
      <x:c r="M7267" t="n">
        <x:v>4536</x:v>
      </x:c>
    </x:row>
    <x:row r="7268">
      <x:c r="A7268" t="str">
        <x:v>R Language Reference Guide</x:v>
      </x:c>
      <x:c r="B7268" t="str">
        <x:v>BOOKS_AND_REFERENCE</x:v>
      </x:c>
      <x:c r="C7268" s="4" t="n">
        <x:v>3.9</x:v>
      </x:c>
      <x:c r="D7268" s="8" t="n">
        <x:v>54</x:v>
      </x:c>
      <x:c r="E7268" s="6" t="n">
        <x:v>2.8</x:v>
      </x:c>
      <x:c r="F7268" s="8" t="n">
        <x:v>10000</x:v>
      </x:c>
      <x:c r="G7268" t="str">
        <x:v>Free</x:v>
      </x:c>
      <x:c r="H7268" t="n">
        <x:v>0</x:v>
      </x:c>
      <x:c r="I7268" t="str">
        <x:v>Everyone</x:v>
      </x:c>
      <x:c r="J7268" t="str">
        <x:v>Books &amp; Reference</x:v>
      </x:c>
      <x:c r="K7268" t="n">
        <x:v>2017</x:v>
      </x:c>
      <x:c r="L7268" t="str">
        <x:v>2017-12</x:v>
      </x:c>
      <x:c r="M7268" t="n">
        <x:v>4531</x:v>
      </x:c>
    </x:row>
    <x:row r="7269">
      <x:c r="A7269" t="str">
        <x:v>R M Lock Screen</x:v>
      </x:c>
      <x:c r="B7269" t="str">
        <x:v>LIBRARIES_AND_DEMO</x:v>
      </x:c>
      <x:c r="C7269" s="4" t="n">
        <x:v>4.5</x:v>
      </x:c>
      <x:c r="D7269" s="8" t="n">
        <x:v>399</x:v>
      </x:c>
      <x:c r="E7269" s="6" t="n">
        <x:v>9.5</x:v>
      </x:c>
      <x:c r="F7269" s="8" t="n">
        <x:v>100000</x:v>
      </x:c>
      <x:c r="G7269" t="str">
        <x:v>Free</x:v>
      </x:c>
      <x:c r="H7269" t="n">
        <x:v>0</x:v>
      </x:c>
      <x:c r="I7269" t="str">
        <x:v>Everyone</x:v>
      </x:c>
      <x:c r="J7269" t="str">
        <x:v>Libraries &amp; Demo</x:v>
      </x:c>
      <x:c r="K7269" t="n">
        <x:v>2018</x:v>
      </x:c>
      <x:c r="L7269" t="str">
        <x:v>2018-05</x:v>
      </x:c>
      <x:c r="M7269" t="n">
        <x:v>1558</x:v>
      </x:c>
    </x:row>
    <x:row r="7270">
      <x:c r="A7270" t="str">
        <x:v>R Programing Offline Tutorial</x:v>
      </x:c>
      <x:c r="B7270" t="str">
        <x:v>BOOKS_AND_REFERENCE</x:v>
      </x:c>
      <x:c r="C7270" s="4" t="n">
        <x:v>5</x:v>
      </x:c>
      <x:c r="D7270" s="8" t="n">
        <x:v>4</x:v>
      </x:c>
      <x:c r="E7270" s="6" t="n">
        <x:v>3.9</x:v>
      </x:c>
      <x:c r="F7270" s="8" t="n">
        <x:v>1000</x:v>
      </x:c>
      <x:c r="G7270" t="str">
        <x:v>Free</x:v>
      </x:c>
      <x:c r="H7270" t="n">
        <x:v>0</x:v>
      </x:c>
      <x:c r="I7270" t="str">
        <x:v>Everyone</x:v>
      </x:c>
      <x:c r="J7270" t="str">
        <x:v>Books &amp; Reference</x:v>
      </x:c>
      <x:c r="K7270" t="n">
        <x:v>2018</x:v>
      </x:c>
      <x:c r="L7270" t="str">
        <x:v>2018-03</x:v>
      </x:c>
      <x:c r="M7270" t="n">
        <x:v>4541</x:v>
      </x:c>
    </x:row>
    <x:row r="7271">
      <x:c r="A7271" t="str">
        <x:v>R Programming</x:v>
      </x:c>
      <x:c r="B7271" t="str">
        <x:v>FAMILY</x:v>
      </x:c>
      <x:c r="C7271" s="4"/>
      <x:c r="D7271" s="8" t="n">
        <x:v>2</x:v>
      </x:c>
      <x:c r="E7271" s="6" t="n">
        <x:v>5.9</x:v>
      </x:c>
      <x:c r="F7271" s="8" t="n">
        <x:v>1000</x:v>
      </x:c>
      <x:c r="G7271" t="str">
        <x:v>Free</x:v>
      </x:c>
      <x:c r="H7271" t="n">
        <x:v>0</x:v>
      </x:c>
      <x:c r="I7271" t="str">
        <x:v>Everyone</x:v>
      </x:c>
      <x:c r="J7271" t="str">
        <x:v>Education</x:v>
      </x:c>
      <x:c r="K7271" t="n">
        <x:v>2017</x:v>
      </x:c>
      <x:c r="L7271" t="str">
        <x:v>2017-11</x:v>
      </x:c>
      <x:c r="M7271" t="n">
        <x:v>4534</x:v>
      </x:c>
    </x:row>
    <x:row r="7272">
      <x:c r="A7272" t="str">
        <x:v>R Programming Language</x:v>
      </x:c>
      <x:c r="B7272" t="str">
        <x:v>FAMILY</x:v>
      </x:c>
      <x:c r="C7272" s="4" t="n">
        <x:v>3.8</x:v>
      </x:c>
      <x:c r="D7272" s="8" t="n">
        <x:v>39</x:v>
      </x:c>
      <x:c r="E7272" s="6" t="n">
        <x:v>2.9</x:v>
      </x:c>
      <x:c r="F7272" s="8" t="n">
        <x:v>1000</x:v>
      </x:c>
      <x:c r="G7272" t="str">
        <x:v>Free</x:v>
      </x:c>
      <x:c r="H7272" t="n">
        <x:v>0</x:v>
      </x:c>
      <x:c r="I7272" t="str">
        <x:v>Everyone</x:v>
      </x:c>
      <x:c r="J7272" t="str">
        <x:v>Education</x:v>
      </x:c>
      <x:c r="K7272" t="n">
        <x:v>2017</x:v>
      </x:c>
      <x:c r="L7272" t="str">
        <x:v>2017-12</x:v>
      </x:c>
      <x:c r="M7272" t="n">
        <x:v>4533</x:v>
      </x:c>
    </x:row>
    <x:row r="7273">
      <x:c r="A7273" t="str">
        <x:v>R Programming Language (Paperset 1) MCQ Quiz</x:v>
      </x:c>
      <x:c r="B7273" t="str">
        <x:v>FAMILY</x:v>
      </x:c>
      <x:c r="C7273" s="4"/>
      <x:c r="D7273" s="8" t="n">
        <x:v>1</x:v>
      </x:c>
      <x:c r="E7273" s="6" t="n">
        <x:v>3.4</x:v>
      </x:c>
      <x:c r="F7273" s="8" t="n">
        <x:v>10</x:v>
      </x:c>
      <x:c r="G7273" t="str">
        <x:v>Free</x:v>
      </x:c>
      <x:c r="H7273" t="n">
        <x:v>0</x:v>
      </x:c>
      <x:c r="I7273" t="str">
        <x:v>Everyone</x:v>
      </x:c>
      <x:c r="J7273" t="str">
        <x:v>Education</x:v>
      </x:c>
      <x:c r="K7273" t="n">
        <x:v>2018</x:v>
      </x:c>
      <x:c r="L7273" t="str">
        <x:v>2018-03</x:v>
      </x:c>
      <x:c r="M7273" t="n">
        <x:v>4567</x:v>
      </x:c>
    </x:row>
    <x:row r="7274">
      <x:c r="A7274" t="str">
        <x:v>R Programming Language (Paperset 2) MCQ Quiz</x:v>
      </x:c>
      <x:c r="B7274" t="str">
        <x:v>FAMILY</x:v>
      </x:c>
      <x:c r="C7274" s="4"/>
      <x:c r="D7274" s="8" t="n">
        <x:v>0</x:v>
      </x:c>
      <x:c r="E7274" s="6" t="n">
        <x:v>3.4</x:v>
      </x:c>
      <x:c r="F7274" s="8" t="n">
        <x:v>10</x:v>
      </x:c>
      <x:c r="G7274" t="str">
        <x:v>Free</x:v>
      </x:c>
      <x:c r="H7274" t="n">
        <x:v>0</x:v>
      </x:c>
      <x:c r="I7274" t="str">
        <x:v>Everyone</x:v>
      </x:c>
      <x:c r="J7274" t="str">
        <x:v>Education</x:v>
      </x:c>
      <x:c r="K7274" t="n">
        <x:v>2018</x:v>
      </x:c>
      <x:c r="L7274" t="str">
        <x:v>2018-03</x:v>
      </x:c>
      <x:c r="M7274" t="n">
        <x:v>4553</x:v>
      </x:c>
    </x:row>
    <x:row r="7275">
      <x:c r="A7275" t="str">
        <x:v>R Programming Solution</x:v>
      </x:c>
      <x:c r="B7275" t="str">
        <x:v>FAMILY</x:v>
      </x:c>
      <x:c r="C7275" s="4" t="n">
        <x:v>3.9</x:v>
      </x:c>
      <x:c r="D7275" s="8" t="n">
        <x:v>169</x:v>
      </x:c>
      <x:c r="E7275" s="6" t="n">
        <x:v>7.7</x:v>
      </x:c>
      <x:c r="F7275" s="8" t="n">
        <x:v>10000</x:v>
      </x:c>
      <x:c r="G7275" t="str">
        <x:v>Free</x:v>
      </x:c>
      <x:c r="H7275" t="n">
        <x:v>0</x:v>
      </x:c>
      <x:c r="I7275" t="str">
        <x:v>Everyone</x:v>
      </x:c>
      <x:c r="J7275" t="str">
        <x:v>Education</x:v>
      </x:c>
      <x:c r="K7275" t="n">
        <x:v>2016</x:v>
      </x:c>
      <x:c r="L7275" t="str">
        <x:v>2016-06</x:v>
      </x:c>
      <x:c r="M7275" t="n">
        <x:v>4546</x:v>
      </x:c>
    </x:row>
    <x:row r="7276">
      <x:c r="A7276" t="str">
        <x:v>R Programming Tutorial</x:v>
      </x:c>
      <x:c r="B7276" t="str">
        <x:v>FAMILY</x:v>
      </x:c>
      <x:c r="C7276" s="4"/>
      <x:c r="D7276" s="8" t="n">
        <x:v>5</x:v>
      </x:c>
      <x:c r="E7276" s="6" t="n">
        <x:v>2.8</x:v>
      </x:c>
      <x:c r="F7276" s="8" t="n">
        <x:v>1000</x:v>
      </x:c>
      <x:c r="G7276" t="str">
        <x:v>Free</x:v>
      </x:c>
      <x:c r="H7276" t="n">
        <x:v>0</x:v>
      </x:c>
      <x:c r="I7276" t="str">
        <x:v>Everyone</x:v>
      </x:c>
      <x:c r="J7276" t="str">
        <x:v>Education</x:v>
      </x:c>
      <x:c r="K7276" t="n">
        <x:v>2017</x:v>
      </x:c>
      <x:c r="L7276" t="str">
        <x:v>2017-05</x:v>
      </x:c>
      <x:c r="M7276" t="n">
        <x:v>4540</x:v>
      </x:c>
    </x:row>
    <x:row r="7277">
      <x:c r="A7277" t="str">
        <x:v>R Quick Reference Big Data</x:v>
      </x:c>
      <x:c r="B7277" t="str">
        <x:v>BOOKS_AND_REFERENCE</x:v>
      </x:c>
      <x:c r="C7277" s="4"/>
      <x:c r="D7277" s="8" t="n">
        <x:v>6</x:v>
      </x:c>
      <x:c r="E7277" s="6" t="n">
        <x:v>3.6</x:v>
      </x:c>
      <x:c r="F7277" s="8" t="n">
        <x:v>1000</x:v>
      </x:c>
      <x:c r="G7277" t="str">
        <x:v>Free</x:v>
      </x:c>
      <x:c r="H7277" t="n">
        <x:v>0</x:v>
      </x:c>
      <x:c r="I7277" t="str">
        <x:v>Everyone</x:v>
      </x:c>
      <x:c r="J7277" t="str">
        <x:v>Books &amp; Reference</x:v>
      </x:c>
      <x:c r="K7277" t="n">
        <x:v>2017</x:v>
      </x:c>
      <x:c r="L7277" t="str">
        <x:v>2017-05</x:v>
      </x:c>
      <x:c r="M7277" t="n">
        <x:v>4550</x:v>
      </x:c>
    </x:row>
    <x:row r="7278">
      <x:c r="A7278" t="str">
        <x:v>R Studio</x:v>
      </x:c>
      <x:c r="B7278" t="str">
        <x:v>SHOPPING</x:v>
      </x:c>
      <x:c r="C7278" s="4" t="n">
        <x:v>3.7</x:v>
      </x:c>
      <x:c r="D7278" s="8" t="n">
        <x:v>23</x:v>
      </x:c>
      <x:c r="E7278" s="6" t="n">
        <x:v>8.9</x:v>
      </x:c>
      <x:c r="F7278" s="8" t="n">
        <x:v>5000</x:v>
      </x:c>
      <x:c r="G7278" t="str">
        <x:v>Free</x:v>
      </x:c>
      <x:c r="H7278" t="n">
        <x:v>0</x:v>
      </x:c>
      <x:c r="I7278" t="str">
        <x:v>Everyone</x:v>
      </x:c>
      <x:c r="J7278" t="str">
        <x:v>Shopping</x:v>
      </x:c>
      <x:c r="K7278" t="n">
        <x:v>2016</x:v>
      </x:c>
      <x:c r="L7278" t="str">
        <x:v>2016-07</x:v>
      </x:c>
      <x:c r="M7278" t="n">
        <x:v>4557</x:v>
      </x:c>
    </x:row>
    <x:row r="7279">
      <x:c r="A7279" t="str">
        <x:v>R+F PULSE</x:v>
      </x:c>
      <x:c r="B7279" t="str">
        <x:v>BUSINESS</x:v>
      </x:c>
      <x:c r="C7279" s="4" t="n">
        <x:v>3.4</x:v>
      </x:c>
      <x:c r="D7279" s="8" t="n">
        <x:v>58</x:v>
      </x:c>
      <x:c r="E7279" s="6" t="n">
        <x:v>3</x:v>
      </x:c>
      <x:c r="F7279" s="8" t="n">
        <x:v>10000</x:v>
      </x:c>
      <x:c r="G7279" t="str">
        <x:v>Free</x:v>
      </x:c>
      <x:c r="H7279" t="n">
        <x:v>0</x:v>
      </x:c>
      <x:c r="I7279" t="str">
        <x:v>Everyone</x:v>
      </x:c>
      <x:c r="J7279" t="str">
        <x:v>Business</x:v>
      </x:c>
      <x:c r="K7279" t="n">
        <x:v>2017</x:v>
      </x:c>
      <x:c r="L7279" t="str">
        <x:v>2017-04</x:v>
      </x:c>
      <x:c r="M7279" t="n">
        <x:v>4137</x:v>
      </x:c>
    </x:row>
    <x:row r="7280">
      <x:c r="A7280" t="str">
        <x:v>R-EU-READY</x:v>
      </x:c>
      <x:c r="B7280" t="str">
        <x:v>GAME</x:v>
      </x:c>
      <x:c r="C7280" s="4" t="n">
        <x:v>4.1</x:v>
      </x:c>
      <x:c r="D7280" s="8" t="n">
        <x:v>13</x:v>
      </x:c>
      <x:c r="E7280" s="6" t="n">
        <x:v>16</x:v>
      </x:c>
      <x:c r="F7280" s="8" t="n">
        <x:v>500</x:v>
      </x:c>
      <x:c r="G7280" t="str">
        <x:v>Free</x:v>
      </x:c>
      <x:c r="H7280" t="n">
        <x:v>0</x:v>
      </x:c>
      <x:c r="I7280" t="str">
        <x:v>Everyone</x:v>
      </x:c>
      <x:c r="J7280" t="str">
        <x:v>Trivia</x:v>
      </x:c>
      <x:c r="K7280" t="n">
        <x:v>2016</x:v>
      </x:c>
      <x:c r="L7280" t="str">
        <x:v>2016-03</x:v>
      </x:c>
      <x:c r="M7280" t="n">
        <x:v>9887</x:v>
      </x:c>
    </x:row>
    <x:row r="7281">
      <x:c r="A7281" t="str">
        <x:v>R-TYPE</x:v>
      </x:c>
      <x:c r="B7281" t="str">
        <x:v>GAME</x:v>
      </x:c>
      <x:c r="C7281" s="4" t="n">
        <x:v>4.5</x:v>
      </x:c>
      <x:c r="D7281" s="8" t="n">
        <x:v>7687</x:v>
      </x:c>
      <x:c r="E7281" s="6" t="n">
        <x:v>23</x:v>
      </x:c>
      <x:c r="F7281" s="8" t="n">
        <x:v>100000</x:v>
      </x:c>
      <x:c r="G7281" t="str">
        <x:v>Paid</x:v>
      </x:c>
      <x:c r="H7281" t="n">
        <x:v>1.99</x:v>
      </x:c>
      <x:c r="I7281" t="str">
        <x:v>Everyone</x:v>
      </x:c>
      <x:c r="J7281" t="str">
        <x:v>Arcade</x:v>
      </x:c>
      <x:c r="K7281" t="n">
        <x:v>2017</x:v>
      </x:c>
      <x:c r="L7281" t="str">
        <x:v>2017-02</x:v>
      </x:c>
      <x:c r="M7281" t="n">
        <x:v>4556</x:v>
      </x:c>
    </x:row>
    <x:row r="7282">
      <x:c r="A7282" t="str">
        <x:v>R-TYPE II</x:v>
      </x:c>
      <x:c r="B7282" t="str">
        <x:v>GAME</x:v>
      </x:c>
      <x:c r="C7282" s="4" t="n">
        <x:v>4.3</x:v>
      </x:c>
      <x:c r="D7282" s="8" t="n">
        <x:v>5682</x:v>
      </x:c>
      <x:c r="E7282" s="6" t="n">
        <x:v>37</x:v>
      </x:c>
      <x:c r="F7282" s="8" t="n">
        <x:v>50000</x:v>
      </x:c>
      <x:c r="G7282" t="str">
        <x:v>Paid</x:v>
      </x:c>
      <x:c r="H7282" t="n">
        <x:v>1.99</x:v>
      </x:c>
      <x:c r="I7282" t="str">
        <x:v>Everyone</x:v>
      </x:c>
      <x:c r="J7282" t="str">
        <x:v>Arcade</x:v>
      </x:c>
      <x:c r="K7282" t="n">
        <x:v>2017</x:v>
      </x:c>
      <x:c r="L7282" t="str">
        <x:v>2017-03</x:v>
      </x:c>
      <x:c r="M7282" t="n">
        <x:v>4544</x:v>
      </x:c>
    </x:row>
    <x:row r="7283">
      <x:c r="A7283" t="str">
        <x:v>R-net for Android</x:v>
      </x:c>
      <x:c r="B7283" t="str">
        <x:v>PRODUCTIVITY</x:v>
      </x:c>
      <x:c r="C7283" s="4" t="n">
        <x:v>3.3</x:v>
      </x:c>
      <x:c r="D7283" s="8" t="n">
        <x:v>48</x:v>
      </x:c>
      <x:c r="E7283" s="6" t="n">
        <x:v>0.058</x:v>
      </x:c>
      <x:c r="F7283" s="8" t="n">
        <x:v>5000</x:v>
      </x:c>
      <x:c r="G7283" t="str">
        <x:v>Free</x:v>
      </x:c>
      <x:c r="H7283" t="n">
        <x:v>0</x:v>
      </x:c>
      <x:c r="I7283" t="str">
        <x:v>Everyone</x:v>
      </x:c>
      <x:c r="J7283" t="str">
        <x:v>Productivity</x:v>
      </x:c>
      <x:c r="K7283" t="n">
        <x:v>2013</x:v>
      </x:c>
      <x:c r="L7283" t="str">
        <x:v>2013-08</x:v>
      </x:c>
      <x:c r="M7283" t="n">
        <x:v>4554</x:v>
      </x:c>
    </x:row>
    <x:row r="7284">
      <x:c r="A7284" t="str">
        <x:v>R. Lee Ermey's Official Sound</x:v>
      </x:c>
      <x:c r="B7284" t="str">
        <x:v>FAMILY</x:v>
      </x:c>
      <x:c r="C7284" s="4" t="n">
        <x:v>4.2</x:v>
      </x:c>
      <x:c r="D7284" s="8" t="n">
        <x:v>1696</x:v>
      </x:c>
      <x:c r="E7284" s="6" t="n">
        <x:v>2.7</x:v>
      </x:c>
      <x:c r="F7284" s="8" t="n">
        <x:v>100000</x:v>
      </x:c>
      <x:c r="G7284" t="str">
        <x:v>Free</x:v>
      </x:c>
      <x:c r="H7284" t="n">
        <x:v>0</x:v>
      </x:c>
      <x:c r="I7284" t="str">
        <x:v>Mature 17+</x:v>
      </x:c>
      <x:c r="J7284" t="str">
        <x:v>Entertainment</x:v>
      </x:c>
      <x:c r="K7284" t="n">
        <x:v>2012</x:v>
      </x:c>
      <x:c r="L7284" t="str">
        <x:v>2012-09</x:v>
      </x:c>
      <x:c r="M7284" t="n">
        <x:v>4565</x:v>
      </x:c>
    </x:row>
    <x:row r="7285">
      <x:c r="A7285" t="str">
        <x:v>R. Physics Puzzle Game</x:v>
      </x:c>
      <x:c r="B7285" t="str">
        <x:v>FAMILY</x:v>
      </x:c>
      <x:c r="C7285" s="4" t="n">
        <x:v>4.2</x:v>
      </x:c>
      <x:c r="D7285" s="8" t="n">
        <x:v>5369</x:v>
      </x:c>
      <x:c r="E7285" s="6" t="n">
        <x:v>60</x:v>
      </x:c>
      <x:c r="F7285" s="8" t="n">
        <x:v>500000</x:v>
      </x:c>
      <x:c r="G7285" t="str">
        <x:v>Free</x:v>
      </x:c>
      <x:c r="H7285" t="n">
        <x:v>0</x:v>
      </x:c>
      <x:c r="I7285" t="str">
        <x:v>Everyone</x:v>
      </x:c>
      <x:c r="J7285" t="str">
        <x:v>Puzzle</x:v>
      </x:c>
      <x:c r="K7285" t="n">
        <x:v>2018</x:v>
      </x:c>
      <x:c r="L7285" t="str">
        <x:v>2018-04</x:v>
      </x:c>
      <x:c r="M7285" t="n">
        <x:v>4535</x:v>
      </x:c>
    </x:row>
    <x:row r="7286">
      <x:c r="A7286" t="str">
        <x:v>RAM Cleanup Ad-Free Option</x:v>
      </x:c>
      <x:c r="B7286" t="str">
        <x:v>TOOLS</x:v>
      </x:c>
      <x:c r="C7286" s="4" t="n">
        <x:v>4.4</x:v>
      </x:c>
      <x:c r="D7286" s="8" t="n">
        <x:v>457</x:v>
      </x:c>
      <x:c r="E7286" s="6" t="n">
        <x:v>1.1</x:v>
      </x:c>
      <x:c r="F7286" s="8" t="n">
        <x:v>10000</x:v>
      </x:c>
      <x:c r="G7286" t="str">
        <x:v>Paid</x:v>
      </x:c>
      <x:c r="H7286" t="n">
        <x:v>2.99</x:v>
      </x:c>
      <x:c r="I7286" t="str">
        <x:v>Everyone</x:v>
      </x:c>
      <x:c r="J7286" t="str">
        <x:v>Tools</x:v>
      </x:c>
      <x:c r="K7286" t="n">
        <x:v>2016</x:v>
      </x:c>
      <x:c r="L7286" t="str">
        <x:v>2016-07</x:v>
      </x:c>
      <x:c r="M7286" t="n">
        <x:v>4982</x:v>
      </x:c>
    </x:row>
    <x:row r="7287">
      <x:c r="A7287" t="str">
        <x:v>RAR</x:v>
      </x:c>
      <x:c r="B7287" t="str">
        <x:v>TOOLS</x:v>
      </x:c>
      <x:c r="C7287" s="4" t="n">
        <x:v>4.4</x:v>
      </x:c>
      <x:c r="D7287" s="8" t="n">
        <x:v>669901</x:v>
      </x:c>
      <x:c r="E7287" s="6"/>
      <x:c r="F7287" s="8" t="n">
        <x:v>50000000</x:v>
      </x:c>
      <x:c r="G7287" t="str">
        <x:v>Free</x:v>
      </x:c>
      <x:c r="H7287" t="n">
        <x:v>0</x:v>
      </x:c>
      <x:c r="I7287" t="str">
        <x:v>Everyone</x:v>
      </x:c>
      <x:c r="J7287" t="str">
        <x:v>Tools</x:v>
      </x:c>
      <x:c r="K7287" t="n">
        <x:v>2018</x:v>
      </x:c>
      <x:c r="L7287" t="str">
        <x:v>2018-08</x:v>
      </x:c>
      <x:c r="M7287" t="n">
        <x:v>9815</x:v>
      </x:c>
    </x:row>
    <x:row r="7288">
      <x:c r="A7288" t="str">
        <x:v>RC City Police Heavy Traffic Racer</x:v>
      </x:c>
      <x:c r="B7288" t="str">
        <x:v>GAME</x:v>
      </x:c>
      <x:c r="C7288" s="4" t="n">
        <x:v>4.4</x:v>
      </x:c>
      <x:c r="D7288" s="8" t="n">
        <x:v>3250</x:v>
      </x:c>
      <x:c r="E7288" s="6" t="n">
        <x:v>27</x:v>
      </x:c>
      <x:c r="F7288" s="8" t="n">
        <x:v>1000000</x:v>
      </x:c>
      <x:c r="G7288" t="str">
        <x:v>Free</x:v>
      </x:c>
      <x:c r="H7288" t="n">
        <x:v>0</x:v>
      </x:c>
      <x:c r="I7288" t="str">
        <x:v>Everyone</x:v>
      </x:c>
      <x:c r="J7288" t="str">
        <x:v>Racing</x:v>
      </x:c>
      <x:c r="K7288" t="n">
        <x:v>2018</x:v>
      </x:c>
      <x:c r="L7288" t="str">
        <x:v>2018-07</x:v>
      </x:c>
      <x:c r="M7288" t="n">
        <x:v>4209</x:v>
      </x:c>
    </x:row>
    <x:row r="7289">
      <x:c r="A7289" t="str">
        <x:v>RC Monster Truck - Offroad Driving Simulator</x:v>
      </x:c>
      <x:c r="B7289" t="str">
        <x:v>GAME</x:v>
      </x:c>
      <x:c r="C7289" s="4" t="n">
        <x:v>4</x:v>
      </x:c>
      <x:c r="D7289" s="8" t="n">
        <x:v>38448</x:v>
      </x:c>
      <x:c r="E7289" s="6" t="n">
        <x:v>27</x:v>
      </x:c>
      <x:c r="F7289" s="8" t="n">
        <x:v>5000000</x:v>
      </x:c>
      <x:c r="G7289" t="str">
        <x:v>Free</x:v>
      </x:c>
      <x:c r="H7289" t="n">
        <x:v>0</x:v>
      </x:c>
      <x:c r="I7289" t="str">
        <x:v>Everyone</x:v>
      </x:c>
      <x:c r="J7289" t="str">
        <x:v>Racing</x:v>
      </x:c>
      <x:c r="K7289" t="n">
        <x:v>2018</x:v>
      </x:c>
      <x:c r="L7289" t="str">
        <x:v>2018-06</x:v>
      </x:c>
      <x:c r="M7289" t="n">
        <x:v>6970</x:v>
      </x:c>
    </x:row>
    <x:row r="7290">
      <x:c r="A7290" t="str">
        <x:v>RD/FD Calculator</x:v>
      </x:c>
      <x:c r="B7290" t="str">
        <x:v>FINANCE</x:v>
      </x:c>
      <x:c r="C7290" s="4" t="n">
        <x:v>4.4</x:v>
      </x:c>
      <x:c r="D7290" s="8" t="n">
        <x:v>92</x:v>
      </x:c>
      <x:c r="E7290" s="6" t="n">
        <x:v>1.5</x:v>
      </x:c>
      <x:c r="F7290" s="8" t="n">
        <x:v>10000</x:v>
      </x:c>
      <x:c r="G7290" t="str">
        <x:v>Free</x:v>
      </x:c>
      <x:c r="H7290" t="n">
        <x:v>0</x:v>
      </x:c>
      <x:c r="I7290" t="str">
        <x:v>Everyone</x:v>
      </x:c>
      <x:c r="J7290" t="str">
        <x:v>Finance</x:v>
      </x:c>
      <x:c r="K7290" t="n">
        <x:v>2017</x:v>
      </x:c>
      <x:c r="L7290" t="str">
        <x:v>2017-01</x:v>
      </x:c>
      <x:c r="M7290" t="n">
        <x:v>10307</x:v>
      </x:c>
    </x:row>
    <x:row r="7291">
      <x:c r="A7291" t="str">
        <x:v>REDCap Mobile App</x:v>
      </x:c>
      <x:c r="B7291" t="str">
        <x:v>MEDICAL</x:v>
      </x:c>
      <x:c r="C7291" s="4" t="n">
        <x:v>4.3</x:v>
      </x:c>
      <x:c r="D7291" s="8" t="n">
        <x:v>56</x:v>
      </x:c>
      <x:c r="E7291" s="6" t="n">
        <x:v>11</x:v>
      </x:c>
      <x:c r="F7291" s="8" t="n">
        <x:v>10000</x:v>
      </x:c>
      <x:c r="G7291" t="str">
        <x:v>Free</x:v>
      </x:c>
      <x:c r="H7291" t="n">
        <x:v>0</x:v>
      </x:c>
      <x:c r="I7291" t="str">
        <x:v>Everyone</x:v>
      </x:c>
      <x:c r="J7291" t="str">
        <x:v>Medical</x:v>
      </x:c>
      <x:c r="K7291" t="n">
        <x:v>2018</x:v>
      </x:c>
      <x:c r="L7291" t="str">
        <x:v>2018-07</x:v>
      </x:c>
      <x:c r="M7291" t="n">
        <x:v>2513</x:v>
      </x:c>
    </x:row>
    <x:row r="7292">
      <x:c r="A7292" t="str">
        <x:v>REG - Check the regnumber, find information about Swedish vehicles</x:v>
      </x:c>
      <x:c r="B7292" t="str">
        <x:v>AUTO_AND_VEHICLES</x:v>
      </x:c>
      <x:c r="C7292" s="4" t="n">
        <x:v>3.9</x:v>
      </x:c>
      <x:c r="D7292" s="8" t="n">
        <x:v>3971</x:v>
      </x:c>
      <x:c r="E7292" s="6" t="n">
        <x:v>3.6</x:v>
      </x:c>
      <x:c r="F7292" s="8" t="n">
        <x:v>100000</x:v>
      </x:c>
      <x:c r="G7292" t="str">
        <x:v>Free</x:v>
      </x:c>
      <x:c r="H7292" t="n">
        <x:v>0</x:v>
      </x:c>
      <x:c r="I7292" t="str">
        <x:v>Everyone</x:v>
      </x:c>
      <x:c r="J7292" t="str">
        <x:v>Auto &amp; Vehicles</x:v>
      </x:c>
      <x:c r="K7292" t="n">
        <x:v>2018</x:v>
      </x:c>
      <x:c r="L7292" t="str">
        <x:v>2018-07</x:v>
      </x:c>
      <x:c r="M7292" t="n">
        <x:v>61</x:v>
      </x:c>
    </x:row>
    <x:row r="7293">
      <x:c r="A7293" t="str">
        <x:v>REI Co-op Mastercard</x:v>
      </x:c>
      <x:c r="B7293" t="str">
        <x:v>FINANCE</x:v>
      </x:c>
      <x:c r="C7293" s="4" t="n">
        <x:v>2.9</x:v>
      </x:c>
      <x:c r="D7293" s="8" t="n">
        <x:v>320</x:v>
      </x:c>
      <x:c r="E7293" s="6" t="n">
        <x:v>23</x:v>
      </x:c>
      <x:c r="F7293" s="8" t="n">
        <x:v>10000</x:v>
      </x:c>
      <x:c r="G7293" t="str">
        <x:v>Free</x:v>
      </x:c>
      <x:c r="H7293" t="n">
        <x:v>0</x:v>
      </x:c>
      <x:c r="I7293" t="str">
        <x:v>Everyone</x:v>
      </x:c>
      <x:c r="J7293" t="str">
        <x:v>Finance</x:v>
      </x:c>
      <x:c r="K7293" t="n">
        <x:v>2018</x:v>
      </x:c>
      <x:c r="L7293" t="str">
        <x:v>2018-06</x:v>
      </x:c>
      <x:c r="M7293" t="n">
        <x:v>7646</x:v>
      </x:c>
    </x:row>
    <x:row r="7294">
      <x:c r="A7294" t="str">
        <x:v>REI – Shop Outdoor Gear</x:v>
      </x:c>
      <x:c r="B7294" t="str">
        <x:v>SHOPPING</x:v>
      </x:c>
      <x:c r="C7294" s="4" t="n">
        <x:v>4.4</x:v>
      </x:c>
      <x:c r="D7294" s="8" t="n">
        <x:v>3878</x:v>
      </x:c>
      <x:c r="E7294" s="6" t="n">
        <x:v>8.8</x:v>
      </x:c>
      <x:c r="F7294" s="8" t="n">
        <x:v>100000</x:v>
      </x:c>
      <x:c r="G7294" t="str">
        <x:v>Free</x:v>
      </x:c>
      <x:c r="H7294" t="n">
        <x:v>0</x:v>
      </x:c>
      <x:c r="I7294" t="str">
        <x:v>Everyone</x:v>
      </x:c>
      <x:c r="J7294" t="str">
        <x:v>Shopping</x:v>
      </x:c>
      <x:c r="K7294" t="n">
        <x:v>2018</x:v>
      </x:c>
      <x:c r="L7294" t="str">
        <x:v>2018-05</x:v>
      </x:c>
      <x:c r="M7294" t="n">
        <x:v>2794</x:v>
      </x:c>
    </x:row>
    <x:row r="7295">
      <x:c r="A7295" t="str">
        <x:v>REPUVE</x:v>
      </x:c>
      <x:c r="B7295" t="str">
        <x:v>AUTO_AND_VEHICLES</x:v>
      </x:c>
      <x:c r="C7295" s="4" t="n">
        <x:v>3.9</x:v>
      </x:c>
      <x:c r="D7295" s="8" t="n">
        <x:v>356</x:v>
      </x:c>
      <x:c r="E7295" s="6"/>
      <x:c r="F7295" s="8" t="n">
        <x:v>100000</x:v>
      </x:c>
      <x:c r="G7295" t="str">
        <x:v>Free</x:v>
      </x:c>
      <x:c r="H7295" t="n">
        <x:v>0</x:v>
      </x:c>
      <x:c r="I7295" t="str">
        <x:v>Everyone</x:v>
      </x:c>
      <x:c r="J7295" t="str">
        <x:v>Auto &amp; Vehicles</x:v>
      </x:c>
      <x:c r="K7295" t="n">
        <x:v>2018</x:v>
      </x:c>
      <x:c r="L7295" t="str">
        <x:v>2018-05</x:v>
      </x:c>
      <x:c r="M7295" t="n">
        <x:v>70</x:v>
      </x:c>
    </x:row>
    <x:row r="7296">
      <x:c r="A7296" t="str">
        <x:v>RETRO Shocked DW-6000</x:v>
      </x:c>
      <x:c r="B7296" t="str">
        <x:v>PERSONALIZATION</x:v>
      </x:c>
      <x:c r="C7296" s="4" t="n">
        <x:v>5</x:v>
      </x:c>
      <x:c r="D7296" s="8" t="n">
        <x:v>13</x:v>
      </x:c>
      <x:c r="E7296" s="6" t="n">
        <x:v>0.5</x:v>
      </x:c>
      <x:c r="F7296" s="8" t="n">
        <x:v>100</x:v>
      </x:c>
      <x:c r="G7296" t="str">
        <x:v>Paid</x:v>
      </x:c>
      <x:c r="H7296" t="n">
        <x:v>1.49</x:v>
      </x:c>
      <x:c r="I7296" t="str">
        <x:v>Everyone</x:v>
      </x:c>
      <x:c r="J7296" t="str">
        <x:v>Personalization</x:v>
      </x:c>
      <x:c r="K7296" t="n">
        <x:v>2017</x:v>
      </x:c>
      <x:c r="L7296" t="str">
        <x:v>2017-04</x:v>
      </x:c>
      <x:c r="M7296" t="n">
        <x:v>9012</x:v>
      </x:c>
    </x:row>
    <x:row r="7297">
      <x:c r="A7297" t="str">
        <x:v>REV Robotic Enhance Vehicles</x:v>
      </x:c>
      <x:c r="B7297" t="str">
        <x:v>FAMILY</x:v>
      </x:c>
      <x:c r="C7297" s="4" t="n">
        <x:v>4.4</x:v>
      </x:c>
      <x:c r="D7297" s="8" t="n">
        <x:v>2558</x:v>
      </x:c>
      <x:c r="E7297" s="6" t="n">
        <x:v>61</x:v>
      </x:c>
      <x:c r="F7297" s="8" t="n">
        <x:v>100000</x:v>
      </x:c>
      <x:c r="G7297" t="str">
        <x:v>Free</x:v>
      </x:c>
      <x:c r="H7297" t="n">
        <x:v>0</x:v>
      </x:c>
      <x:c r="I7297" t="str">
        <x:v>Everyone</x:v>
      </x:c>
      <x:c r="J7297" t="str">
        <x:v>Entertainment</x:v>
      </x:c>
      <x:c r="K7297" t="n">
        <x:v>2018</x:v>
      </x:c>
      <x:c r="L7297" t="str">
        <x:v>2018-01</x:v>
      </x:c>
      <x:c r="M7297" t="n">
        <x:v>9976</x:v>
      </x:c>
    </x:row>
    <x:row r="7298">
      <x:c r="A7298" t="str">
        <x:v>RGN CI-Control</x:v>
      </x:c>
      <x:c r="B7298" t="str">
        <x:v>BUSINESS</x:v>
      </x:c>
      <x:c r="C7298" s="4"/>
      <x:c r="D7298" s="8" t="n">
        <x:v>0</x:v>
      </x:c>
      <x:c r="E7298" s="6" t="n">
        <x:v>6</x:v>
      </x:c>
      <x:c r="F7298" s="8" t="n">
        <x:v>50</x:v>
      </x:c>
      <x:c r="G7298" t="str">
        <x:v>Free</x:v>
      </x:c>
      <x:c r="H7298" t="n">
        <x:v>0</x:v>
      </x:c>
      <x:c r="I7298" t="str">
        <x:v>Everyone</x:v>
      </x:c>
      <x:c r="J7298" t="str">
        <x:v>Business</x:v>
      </x:c>
      <x:c r="K7298" t="n">
        <x:v>2018</x:v>
      </x:c>
      <x:c r="L7298" t="str">
        <x:v>2018-05</x:v>
      </x:c>
      <x:c r="M7298" t="n">
        <x:v>7388</x:v>
      </x:c>
    </x:row>
    <x:row r="7299">
      <x:c r="A7299" t="str">
        <x:v>RIDE ZERO</x:v>
      </x:c>
      <x:c r="B7299" t="str">
        <x:v>GAME</x:v>
      </x:c>
      <x:c r="C7299" s="4" t="n">
        <x:v>4.6</x:v>
      </x:c>
      <x:c r="D7299" s="8" t="n">
        <x:v>8778</x:v>
      </x:c>
      <x:c r="E7299" s="6" t="n">
        <x:v>36</x:v>
      </x:c>
      <x:c r="F7299" s="8" t="n">
        <x:v>100000</x:v>
      </x:c>
      <x:c r="G7299" t="str">
        <x:v>Free</x:v>
      </x:c>
      <x:c r="H7299" t="n">
        <x:v>0</x:v>
      </x:c>
      <x:c r="I7299" t="str">
        <x:v>Teen</x:v>
      </x:c>
      <x:c r="J7299" t="str">
        <x:v>Music</x:v>
      </x:c>
      <x:c r="K7299" t="n">
        <x:v>2018</x:v>
      </x:c>
      <x:c r="L7299" t="str">
        <x:v>2018-01</x:v>
      </x:c>
      <x:c r="M7299" t="n">
        <x:v>7755</x:v>
      </x:c>
    </x:row>
    <x:row r="7300">
      <x:c r="A7300" t="str">
        <x:v>RISK: Global Domination</x:v>
      </x:c>
      <x:c r="B7300" t="str">
        <x:v>FAMILY</x:v>
      </x:c>
      <x:c r="C7300" s="4" t="n">
        <x:v>4</x:v>
      </x:c>
      <x:c r="D7300" s="8" t="n">
        <x:v>68559</x:v>
      </x:c>
      <x:c r="E7300" s="6" t="n">
        <x:v>75</x:v>
      </x:c>
      <x:c r="F7300" s="8" t="n">
        <x:v>5000000</x:v>
      </x:c>
      <x:c r="G7300" t="str">
        <x:v>Free</x:v>
      </x:c>
      <x:c r="H7300" t="n">
        <x:v>0</x:v>
      </x:c>
      <x:c r="I7300" t="str">
        <x:v>Everyone</x:v>
      </x:c>
      <x:c r="J7300" t="str">
        <x:v>Board;Action &amp; Adventure</x:v>
      </x:c>
      <x:c r="K7300" t="n">
        <x:v>2018</x:v>
      </x:c>
      <x:c r="L7300" t="str">
        <x:v>2018-07</x:v>
      </x:c>
      <x:c r="M7300" t="n">
        <x:v>2167</x:v>
      </x:c>
    </x:row>
    <x:row r="7301">
      <x:c r="A7301" t="str">
        <x:v>RIV-BM FPV</x:v>
      </x:c>
      <x:c r="B7301" t="str">
        <x:v>FAMILY</x:v>
      </x:c>
      <x:c r="C7301" s="4"/>
      <x:c r="D7301" s="8" t="n">
        <x:v>0</x:v>
      </x:c>
      <x:c r="E7301" s="6" t="n">
        <x:v>26</x:v>
      </x:c>
      <x:c r="F7301" s="8" t="n">
        <x:v>10</x:v>
      </x:c>
      <x:c r="G7301" t="str">
        <x:v>Free</x:v>
      </x:c>
      <x:c r="H7301" t="n">
        <x:v>0</x:v>
      </x:c>
      <x:c r="I7301" t="str">
        <x:v>Everyone</x:v>
      </x:c>
      <x:c r="J7301" t="str">
        <x:v>Entertainment</x:v>
      </x:c>
      <x:c r="K7301" t="n">
        <x:v>2017</x:v>
      </x:c>
      <x:c r="L7301" t="str">
        <x:v>2017-08</x:v>
      </x:c>
      <x:c r="M7301" t="n">
        <x:v>6485</x:v>
      </x:c>
    </x:row>
    <x:row r="7302">
      <x:c r="A7302" t="str">
        <x:v>RMEduS - 음성인식을 활용한 R 프로그래밍 실습 시스템</x:v>
      </x:c>
      <x:c r="B7302" t="str">
        <x:v>FAMILY</x:v>
      </x:c>
      <x:c r="C7302" s="4"/>
      <x:c r="D7302" s="8" t="n">
        <x:v>4</x:v>
      </x:c>
      <x:c r="E7302" s="6" t="n">
        <x:v>64</x:v>
      </x:c>
      <x:c r="F7302" s="8" t="n">
        <x:v>1</x:v>
      </x:c>
      <x:c r="G7302" t="str">
        <x:v>Free</x:v>
      </x:c>
      <x:c r="H7302" t="n">
        <x:v>0</x:v>
      </x:c>
      <x:c r="I7302" t="str">
        <x:v>Everyone</x:v>
      </x:c>
      <x:c r="J7302" t="str">
        <x:v>Education</x:v>
      </x:c>
      <x:c r="K7302" t="n">
        <x:v>2018</x:v>
      </x:c>
      <x:c r="L7302" t="str">
        <x:v>2018-07</x:v>
      </x:c>
      <x:c r="M7302" t="n">
        <x:v>4552</x:v>
      </x:c>
    </x:row>
    <x:row r="7303">
      <x:c r="A7303" t="str">
        <x:v>ROBLOX</x:v>
      </x:c>
      <x:c r="B7303" t="str">
        <x:v>FAMILY</x:v>
      </x:c>
      <x:c r="C7303" s="4" t="n">
        <x:v>4.5</x:v>
      </x:c>
      <x:c r="D7303" s="8" t="n">
        <x:v>4450890</x:v>
      </x:c>
      <x:c r="E7303" s="6" t="n">
        <x:v>67</x:v>
      </x:c>
      <x:c r="F7303" s="8" t="n">
        <x:v>100000000</x:v>
      </x:c>
      <x:c r="G7303" t="str">
        <x:v>Free</x:v>
      </x:c>
      <x:c r="H7303" t="n">
        <x:v>0</x:v>
      </x:c>
      <x:c r="I7303" t="str">
        <x:v>Everyone 10+</x:v>
      </x:c>
      <x:c r="J7303" t="str">
        <x:v>Adventure;Action &amp; Adventure</x:v>
      </x:c>
      <x:c r="K7303" t="n">
        <x:v>2018</x:v>
      </x:c>
      <x:c r="L7303" t="str">
        <x:v>2018-07</x:v>
      </x:c>
      <x:c r="M7303" t="n">
        <x:v>2208</x:v>
      </x:c>
    </x:row>
    <x:row r="7304">
      <x:c r="A7304" t="str">
        <x:v>ROMWE - Women's Fashion</x:v>
      </x:c>
      <x:c r="B7304" t="str">
        <x:v>SHOPPING</x:v>
      </x:c>
      <x:c r="C7304" s="4" t="n">
        <x:v>4.6</x:v>
      </x:c>
      <x:c r="D7304" s="8" t="n">
        <x:v>135043</x:v>
      </x:c>
      <x:c r="E7304" s="6" t="n">
        <x:v>11</x:v>
      </x:c>
      <x:c r="F7304" s="8" t="n">
        <x:v>10000000</x:v>
      </x:c>
      <x:c r="G7304" t="str">
        <x:v>Free</x:v>
      </x:c>
      <x:c r="H7304" t="n">
        <x:v>0</x:v>
      </x:c>
      <x:c r="I7304" t="str">
        <x:v>Everyone</x:v>
      </x:c>
      <x:c r="J7304" t="str">
        <x:v>Shopping</x:v>
      </x:c>
      <x:c r="K7304" t="n">
        <x:v>2018</x:v>
      </x:c>
      <x:c r="L7304" t="str">
        <x:v>2018-07</x:v>
      </x:c>
      <x:c r="M7304" t="n">
        <x:v>2693</x:v>
      </x:c>
    </x:row>
    <x:row r="7305">
      <x:c r="A7305" t="str">
        <x:v>RPG Dragon Lapis</x:v>
      </x:c>
      <x:c r="B7305" t="str">
        <x:v>FAMILY</x:v>
      </x:c>
      <x:c r="C7305" s="4" t="n">
        <x:v>4.6</x:v>
      </x:c>
      <x:c r="D7305" s="8" t="n">
        <x:v>13492</x:v>
      </x:c>
      <x:c r="E7305" s="6" t="n">
        <x:v>56</x:v>
      </x:c>
      <x:c r="F7305" s="8" t="n">
        <x:v>100000</x:v>
      </x:c>
      <x:c r="G7305" t="str">
        <x:v>Free</x:v>
      </x:c>
      <x:c r="H7305" t="n">
        <x:v>0</x:v>
      </x:c>
      <x:c r="I7305" t="str">
        <x:v>Teen</x:v>
      </x:c>
      <x:c r="J7305" t="str">
        <x:v>Role Playing</x:v>
      </x:c>
      <x:c r="K7305" t="n">
        <x:v>2018</x:v>
      </x:c>
      <x:c r="L7305" t="str">
        <x:v>2018-07</x:v>
      </x:c>
      <x:c r="M7305" t="n">
        <x:v>8740</x:v>
      </x:c>
    </x:row>
    <x:row r="7306">
      <x:c r="A7306" t="str">
        <x:v>RPG End of Aspiration F</x:v>
      </x:c>
      <x:c r="B7306" t="str">
        <x:v>FAMILY</x:v>
      </x:c>
      <x:c r="C7306" s="4" t="n">
        <x:v>4.4</x:v>
      </x:c>
      <x:c r="D7306" s="8" t="n">
        <x:v>20368</x:v>
      </x:c>
      <x:c r="E7306" s="6" t="n">
        <x:v>31</x:v>
      </x:c>
      <x:c r="F7306" s="8" t="n">
        <x:v>500000</x:v>
      </x:c>
      <x:c r="G7306" t="str">
        <x:v>Free</x:v>
      </x:c>
      <x:c r="H7306" t="n">
        <x:v>0</x:v>
      </x:c>
      <x:c r="I7306" t="str">
        <x:v>Teen</x:v>
      </x:c>
      <x:c r="J7306" t="str">
        <x:v>Role Playing</x:v>
      </x:c>
      <x:c r="K7306" t="n">
        <x:v>2016</x:v>
      </x:c>
      <x:c r="L7306" t="str">
        <x:v>2016-12</x:v>
      </x:c>
      <x:c r="M7306" t="n">
        <x:v>4133</x:v>
      </x:c>
    </x:row>
    <x:row r="7307">
      <x:c r="A7307" t="str">
        <x:v>RPG ブレイジング ソウルズ アクセレイト</x:v>
      </x:c>
      <x:c r="B7307" t="str">
        <x:v>FAMILY</x:v>
      </x:c>
      <x:c r="C7307" s="4" t="n">
        <x:v>3.4</x:v>
      </x:c>
      <x:c r="D7307" s="8" t="n">
        <x:v>159</x:v>
      </x:c>
      <x:c r="E7307" s="6" t="n">
        <x:v>3.1</x:v>
      </x:c>
      <x:c r="F7307" s="8" t="n">
        <x:v>1000</x:v>
      </x:c>
      <x:c r="G7307" t="str">
        <x:v>Paid</x:v>
      </x:c>
      <x:c r="H7307" t="n">
        <x:v>10.99</x:v>
      </x:c>
      <x:c r="I7307" t="str">
        <x:v>Teen</x:v>
      </x:c>
      <x:c r="J7307" t="str">
        <x:v>Role Playing</x:v>
      </x:c>
      <x:c r="K7307" t="n">
        <x:v>2018</x:v>
      </x:c>
      <x:c r="L7307" t="str">
        <x:v>2018-04</x:v>
      </x:c>
      <x:c r="M7307" t="n">
        <x:v>9213</x:v>
      </x:c>
    </x:row>
    <x:row r="7308">
      <x:c r="A7308" t="str">
        <x:v>RRIMS FO</x:v>
      </x:c>
      <x:c r="B7308" t="str">
        <x:v>BUSINESS</x:v>
      </x:c>
      <x:c r="C7308" s="4"/>
      <x:c r="D7308" s="8" t="n">
        <x:v>2</x:v>
      </x:c>
      <x:c r="E7308" s="6" t="n">
        <x:v>5.2</x:v>
      </x:c>
      <x:c r="F7308" s="8" t="n">
        <x:v>100</x:v>
      </x:c>
      <x:c r="G7308" t="str">
        <x:v>Free</x:v>
      </x:c>
      <x:c r="H7308" t="n">
        <x:v>0</x:v>
      </x:c>
      <x:c r="I7308" t="str">
        <x:v>Everyone</x:v>
      </x:c>
      <x:c r="J7308" t="str">
        <x:v>Business</x:v>
      </x:c>
      <x:c r="K7308" t="n">
        <x:v>2018</x:v>
      </x:c>
      <x:c r="L7308" t="str">
        <x:v>2018-07</x:v>
      </x:c>
      <x:c r="M7308" t="n">
        <x:v>10707</x:v>
      </x:c>
    </x:row>
    <x:row r="7309">
      <x:c r="A7309" t="str">
        <x:v>RST - Sale of cars on the PCT</x:v>
      </x:c>
      <x:c r="B7309" t="str">
        <x:v>AUTO_AND_VEHICLES</x:v>
      </x:c>
      <x:c r="C7309" s="4" t="n">
        <x:v>3.2</x:v>
      </x:c>
      <x:c r="D7309" s="8" t="n">
        <x:v>250</x:v>
      </x:c>
      <x:c r="E7309" s="6" t="n">
        <x:v>1.1</x:v>
      </x:c>
      <x:c r="F7309" s="8" t="n">
        <x:v>100000</x:v>
      </x:c>
      <x:c r="G7309" t="str">
        <x:v>Free</x:v>
      </x:c>
      <x:c r="H7309" t="n">
        <x:v>0</x:v>
      </x:c>
      <x:c r="I7309" t="str">
        <x:v>Everyone</x:v>
      </x:c>
      <x:c r="J7309" t="str">
        <x:v>Auto &amp; Vehicles</x:v>
      </x:c>
      <x:c r="K7309" t="n">
        <x:v>2018</x:v>
      </x:c>
      <x:c r="L7309" t="str">
        <x:v>2018-04</x:v>
      </x:c>
      <x:c r="M7309" t="n">
        <x:v>89</x:v>
      </x:c>
    </x:row>
    <x:row r="7310">
      <x:c r="A7310" t="str">
        <x:v>RT 516 VET</x:v>
      </x:c>
      <x:c r="B7310" t="str">
        <x:v>MEDICAL</x:v>
      </x:c>
      <x:c r="C7310" s="4"/>
      <x:c r="D7310" s="8" t="n">
        <x:v>0</x:v>
      </x:c>
      <x:c r="E7310" s="6" t="n">
        <x:v>29</x:v>
      </x:c>
      <x:c r="F7310" s="8" t="n">
        <x:v>10</x:v>
      </x:c>
      <x:c r="G7310" t="str">
        <x:v>Free</x:v>
      </x:c>
      <x:c r="H7310" t="n">
        <x:v>0</x:v>
      </x:c>
      <x:c r="I7310" t="str">
        <x:v>Everyone</x:v>
      </x:c>
      <x:c r="J7310" t="str">
        <x:v>Medical</x:v>
      </x:c>
      <x:c r="K7310" t="n">
        <x:v>2018</x:v>
      </x:c>
      <x:c r="L7310" t="str">
        <x:v>2018-07</x:v>
      </x:c>
      <x:c r="M7310" t="n">
        <x:v>2435</x:v>
      </x:c>
    </x:row>
    <x:row r="7311">
      <x:c r="A7311" t="str">
        <x:v>RT News (Russia Today)</x:v>
      </x:c>
      <x:c r="B7311" t="str">
        <x:v>NEWS_AND_MAGAZINES</x:v>
      </x:c>
      <x:c r="C7311" s="4" t="n">
        <x:v>4.6</x:v>
      </x:c>
      <x:c r="D7311" s="8" t="n">
        <x:v>56524</x:v>
      </x:c>
      <x:c r="E7311" s="6" t="n">
        <x:v>14</x:v>
      </x:c>
      <x:c r="F7311" s="8" t="n">
        <x:v>1000000</x:v>
      </x:c>
      <x:c r="G7311" t="str">
        <x:v>Free</x:v>
      </x:c>
      <x:c r="H7311" t="n">
        <x:v>0</x:v>
      </x:c>
      <x:c r="I7311" t="str">
        <x:v>Teen</x:v>
      </x:c>
      <x:c r="J7311" t="str">
        <x:v>News &amp; Magazines</x:v>
      </x:c>
      <x:c r="K7311" t="n">
        <x:v>2018</x:v>
      </x:c>
      <x:c r="L7311" t="str">
        <x:v>2018-08</x:v>
      </x:c>
      <x:c r="M7311" t="n">
        <x:v>3783</x:v>
      </x:c>
    </x:row>
    <x:row r="7312">
      <x:c r="A7312" t="str">
        <x:v>RTVBN</x:v>
      </x:c>
      <x:c r="B7312" t="str">
        <x:v>NEWS_AND_MAGAZINES</x:v>
      </x:c>
      <x:c r="C7312" s="4" t="n">
        <x:v>3.7</x:v>
      </x:c>
      <x:c r="D7312" s="8" t="n">
        <x:v>533</x:v>
      </x:c>
      <x:c r="E7312" s="6" t="n">
        <x:v>3.8</x:v>
      </x:c>
      <x:c r="F7312" s="8" t="n">
        <x:v>50000</x:v>
      </x:c>
      <x:c r="G7312" t="str">
        <x:v>Free</x:v>
      </x:c>
      <x:c r="H7312" t="n">
        <x:v>0</x:v>
      </x:c>
      <x:c r="I7312" t="str">
        <x:v>Everyone</x:v>
      </x:c>
      <x:c r="J7312" t="str">
        <x:v>News &amp; Magazines</x:v>
      </x:c>
      <x:c r="K7312" t="n">
        <x:v>2018</x:v>
      </x:c>
      <x:c r="L7312" t="str">
        <x:v>2018-08</x:v>
      </x:c>
      <x:c r="M7312" t="n">
        <x:v>6523</x:v>
      </x:c>
    </x:row>
    <x:row r="7313">
      <x:c r="A7313" t="str">
        <x:v>RULES OF SURVIVAL</x:v>
      </x:c>
      <x:c r="B7313" t="str">
        <x:v>GAME</x:v>
      </x:c>
      <x:c r="C7313" s="4" t="n">
        <x:v>4.2</x:v>
      </x:c>
      <x:c r="D7313" s="8" t="n">
        <x:v>1343866</x:v>
      </x:c>
      <x:c r="E7313" s="6" t="n">
        <x:v>56</x:v>
      </x:c>
      <x:c r="F7313" s="8" t="n">
        <x:v>10000000</x:v>
      </x:c>
      <x:c r="G7313" t="str">
        <x:v>Free</x:v>
      </x:c>
      <x:c r="H7313" t="n">
        <x:v>0</x:v>
      </x:c>
      <x:c r="I7313" t="str">
        <x:v>Teen</x:v>
      </x:c>
      <x:c r="J7313" t="str">
        <x:v>Action</x:v>
      </x:c>
      <x:c r="K7313" t="n">
        <x:v>2018</x:v>
      </x:c>
      <x:c r="L7313" t="str">
        <x:v>2018-08</x:v>
      </x:c>
      <x:c r="M7313" t="n">
        <x:v>1820</x:v>
      </x:c>
    </x:row>
    <x:row r="7314">
      <x:c r="A7314" t="str">
        <x:v>RUN JUMP RUN-fun games for free</x:v>
      </x:c>
      <x:c r="B7314" t="str">
        <x:v>GAME</x:v>
      </x:c>
      <x:c r="C7314" s="4" t="n">
        <x:v>4.4</x:v>
      </x:c>
      <x:c r="D7314" s="8" t="n">
        <x:v>661</x:v>
      </x:c>
      <x:c r="E7314" s="6" t="n">
        <x:v>42</x:v>
      </x:c>
      <x:c r="F7314" s="8" t="n">
        <x:v>100000</x:v>
      </x:c>
      <x:c r="G7314" t="str">
        <x:v>Free</x:v>
      </x:c>
      <x:c r="H7314" t="n">
        <x:v>0</x:v>
      </x:c>
      <x:c r="I7314" t="str">
        <x:v>Everyone</x:v>
      </x:c>
      <x:c r="J7314" t="str">
        <x:v>Action</x:v>
      </x:c>
      <x:c r="K7314" t="n">
        <x:v>2018</x:v>
      </x:c>
      <x:c r="L7314" t="str">
        <x:v>2018-04</x:v>
      </x:c>
      <x:c r="M7314" t="n">
        <x:v>9402</x:v>
      </x:c>
    </x:row>
    <x:row r="7315">
      <x:c r="A7315" t="str">
        <x:v>Ra Ga Ba</x:v>
      </x:c>
      <x:c r="B7315" t="str">
        <x:v>GAME</x:v>
      </x:c>
      <x:c r="C7315" s="4" t="n">
        <x:v>5</x:v>
      </x:c>
      <x:c r="D7315" s="8" t="n">
        <x:v>2</x:v>
      </x:c>
      <x:c r="E7315" s="6" t="n">
        <x:v>20</x:v>
      </x:c>
      <x:c r="F7315" s="8" t="n">
        <x:v>1</x:v>
      </x:c>
      <x:c r="G7315" t="str">
        <x:v>Paid</x:v>
      </x:c>
      <x:c r="H7315" t="n">
        <x:v>1.49</x:v>
      </x:c>
      <x:c r="I7315" t="str">
        <x:v>Everyone</x:v>
      </x:c>
      <x:c r="J7315" t="str">
        <x:v>Arcade</x:v>
      </x:c>
      <x:c r="K7315" t="n">
        <x:v>2017</x:v>
      </x:c>
      <x:c r="L7315" t="str">
        <x:v>2017-02</x:v>
      </x:c>
      <x:c r="M7315" t="n">
        <x:v>5919</x:v>
      </x:c>
    </x:row>
    <x:row r="7316">
      <x:c r="A7316" t="str">
        <x:v>Rabbithole</x:v>
      </x:c>
      <x:c r="B7316" t="str">
        <x:v>FAMILY</x:v>
      </x:c>
      <x:c r="C7316" s="4" t="n">
        <x:v>3.5</x:v>
      </x:c>
      <x:c r="D7316" s="8" t="n">
        <x:v>3347</x:v>
      </x:c>
      <x:c r="E7316" s="6" t="n">
        <x:v>15</x:v>
      </x:c>
      <x:c r="F7316" s="8" t="n">
        <x:v>100000</x:v>
      </x:c>
      <x:c r="G7316" t="str">
        <x:v>Free</x:v>
      </x:c>
      <x:c r="H7316" t="n">
        <x:v>0</x:v>
      </x:c>
      <x:c r="I7316" t="str">
        <x:v>Everyone</x:v>
      </x:c>
      <x:c r="J7316" t="str">
        <x:v>Entertainment</x:v>
      </x:c>
      <x:c r="K7316" t="n">
        <x:v>2018</x:v>
      </x:c>
      <x:c r="L7316" t="str">
        <x:v>2018-07</x:v>
      </x:c>
      <x:c r="M7316" t="n">
        <x:v>6038</x:v>
      </x:c>
    </x:row>
    <x:row r="7317">
      <x:c r="A7317" t="str">
        <x:v>Rabo Banking</x:v>
      </x:c>
      <x:c r="B7317" t="str">
        <x:v>FINANCE</x:v>
      </x:c>
      <x:c r="C7317" s="4" t="n">
        <x:v>3.4</x:v>
      </x:c>
      <x:c r="D7317" s="8" t="n">
        <x:v>31906</x:v>
      </x:c>
      <x:c r="E7317" s="6"/>
      <x:c r="F7317" s="8" t="n">
        <x:v>1000000</x:v>
      </x:c>
      <x:c r="G7317" t="str">
        <x:v>Free</x:v>
      </x:c>
      <x:c r="H7317" t="n">
        <x:v>0</x:v>
      </x:c>
      <x:c r="I7317" t="str">
        <x:v>Everyone</x:v>
      </x:c>
      <x:c r="J7317" t="str">
        <x:v>Finance</x:v>
      </x:c>
      <x:c r="K7317" t="n">
        <x:v>2018</x:v>
      </x:c>
      <x:c r="L7317" t="str">
        <x:v>2018-07</x:v>
      </x:c>
      <x:c r="M7317" t="n">
        <x:v>1059</x:v>
      </x:c>
    </x:row>
    <x:row r="7318">
      <x:c r="A7318" t="str">
        <x:v>Race Manager FP</x:v>
      </x:c>
      <x:c r="B7318" t="str">
        <x:v>GAME</x:v>
      </x:c>
      <x:c r="C7318" s="4" t="n">
        <x:v>3.8</x:v>
      </x:c>
      <x:c r="D7318" s="8" t="n">
        <x:v>196</x:v>
      </x:c>
      <x:c r="E7318" s="6" t="n">
        <x:v>11</x:v>
      </x:c>
      <x:c r="F7318" s="8" t="n">
        <x:v>5000</x:v>
      </x:c>
      <x:c r="G7318" t="str">
        <x:v>Free</x:v>
      </x:c>
      <x:c r="H7318" t="n">
        <x:v>0</x:v>
      </x:c>
      <x:c r="I7318" t="str">
        <x:v>Everyone</x:v>
      </x:c>
      <x:c r="J7318" t="str">
        <x:v>Racing</x:v>
      </x:c>
      <x:c r="K7318" t="n">
        <x:v>2014</x:v>
      </x:c>
      <x:c r="L7318" t="str">
        <x:v>2014-11</x:v>
      </x:c>
      <x:c r="M7318" t="n">
        <x:v>10740</x:v>
      </x:c>
    </x:row>
    <x:row r="7319">
      <x:c r="A7319" t="str">
        <x:v>Race the Traffic Moto</x:v>
      </x:c>
      <x:c r="B7319" t="str">
        <x:v>GAME</x:v>
      </x:c>
      <x:c r="C7319" s="4" t="n">
        <x:v>3.8</x:v>
      </x:c>
      <x:c r="D7319" s="8" t="n">
        <x:v>270687</x:v>
      </x:c>
      <x:c r="E7319" s="6" t="n">
        <x:v>38</x:v>
      </x:c>
      <x:c r="F7319" s="8" t="n">
        <x:v>10000000</x:v>
      </x:c>
      <x:c r="G7319" t="str">
        <x:v>Free</x:v>
      </x:c>
      <x:c r="H7319" t="n">
        <x:v>0</x:v>
      </x:c>
      <x:c r="I7319" t="str">
        <x:v>Teen</x:v>
      </x:c>
      <x:c r="J7319" t="str">
        <x:v>Racing</x:v>
      </x:c>
      <x:c r="K7319" t="n">
        <x:v>2018</x:v>
      </x:c>
      <x:c r="L7319" t="str">
        <x:v>2018-07</x:v>
      </x:c>
      <x:c r="M7319" t="n">
        <x:v>1684</x:v>
      </x:c>
    </x:row>
    <x:row r="7320">
      <x:c r="A7320" t="str">
        <x:v>Racing CX</x:v>
      </x:c>
      <x:c r="B7320" t="str">
        <x:v>GAME</x:v>
      </x:c>
      <x:c r="C7320" s="4"/>
      <x:c r="D7320" s="8" t="n">
        <x:v>4</x:v>
      </x:c>
      <x:c r="E7320" s="6" t="n">
        <x:v>20</x:v>
      </x:c>
      <x:c r="F7320" s="8" t="n">
        <x:v>500</x:v>
      </x:c>
      <x:c r="G7320" t="str">
        <x:v>Free</x:v>
      </x:c>
      <x:c r="H7320" t="n">
        <x:v>0</x:v>
      </x:c>
      <x:c r="I7320" t="str">
        <x:v>Everyone</x:v>
      </x:c>
      <x:c r="J7320" t="str">
        <x:v>Racing</x:v>
      </x:c>
      <x:c r="K7320" t="n">
        <x:v>2017</x:v>
      </x:c>
      <x:c r="L7320" t="str">
        <x:v>2017-06</x:v>
      </x:c>
      <x:c r="M7320" t="n">
        <x:v>8064</x:v>
      </x:c>
    </x:row>
    <x:row r="7321">
      <x:c r="A7321" t="str">
        <x:v>Racing Moto</x:v>
      </x:c>
      <x:c r="B7321" t="str">
        <x:v>GAME</x:v>
      </x:c>
      <x:c r="C7321" s="4" t="n">
        <x:v>4.3</x:v>
      </x:c>
      <x:c r="D7321" s="8" t="n">
        <x:v>697805</x:v>
      </x:c>
      <x:c r="E7321" s="6" t="n">
        <x:v>7.4</x:v>
      </x:c>
      <x:c r="F7321" s="8" t="n">
        <x:v>50000000</x:v>
      </x:c>
      <x:c r="G7321" t="str">
        <x:v>Free</x:v>
      </x:c>
      <x:c r="H7321" t="n">
        <x:v>0</x:v>
      </x:c>
      <x:c r="I7321" t="str">
        <x:v>Everyone</x:v>
      </x:c>
      <x:c r="J7321" t="str">
        <x:v>Racing</x:v>
      </x:c>
      <x:c r="K7321" t="n">
        <x:v>2018</x:v>
      </x:c>
      <x:c r="L7321" t="str">
        <x:v>2018-07</x:v>
      </x:c>
      <x:c r="M7321" t="n">
        <x:v>9503</x:v>
      </x:c>
    </x:row>
    <x:row r="7322">
      <x:c r="A7322" t="str">
        <x:v>Racing in Car 2</x:v>
      </x:c>
      <x:c r="B7322" t="str">
        <x:v>GAME</x:v>
      </x:c>
      <x:c r="C7322" s="4" t="n">
        <x:v>4.3</x:v>
      </x:c>
      <x:c r="D7322" s="8" t="n">
        <x:v>234589</x:v>
      </x:c>
      <x:c r="E7322" s="6" t="n">
        <x:v>38</x:v>
      </x:c>
      <x:c r="F7322" s="8" t="n">
        <x:v>50000000</x:v>
      </x:c>
      <x:c r="G7322" t="str">
        <x:v>Free</x:v>
      </x:c>
      <x:c r="H7322" t="n">
        <x:v>0</x:v>
      </x:c>
      <x:c r="I7322" t="str">
        <x:v>Everyone</x:v>
      </x:c>
      <x:c r="J7322" t="str">
        <x:v>Racing</x:v>
      </x:c>
      <x:c r="K7322" t="n">
        <x:v>2016</x:v>
      </x:c>
      <x:c r="L7322" t="str">
        <x:v>2016-11</x:v>
      </x:c>
      <x:c r="M7322" t="n">
        <x:v>8311</x:v>
      </x:c>
    </x:row>
    <x:row r="7323">
      <x:c r="A7323" t="str">
        <x:v>RadPad: Apartment Finder App</x:v>
      </x:c>
      <x:c r="B7323" t="str">
        <x:v>HOUSE_AND_HOME</x:v>
      </x:c>
      <x:c r="C7323" s="4" t="n">
        <x:v>4.4</x:v>
      </x:c>
      <x:c r="D7323" s="8" t="n">
        <x:v>6896</x:v>
      </x:c>
      <x:c r="E7323" s="6" t="n">
        <x:v>35</x:v>
      </x:c>
      <x:c r="F7323" s="8" t="n">
        <x:v>500000</x:v>
      </x:c>
      <x:c r="G7323" t="str">
        <x:v>Free</x:v>
      </x:c>
      <x:c r="H7323" t="n">
        <x:v>0</x:v>
      </x:c>
      <x:c r="I7323" t="str">
        <x:v>Everyone</x:v>
      </x:c>
      <x:c r="J7323" t="str">
        <x:v>House &amp; Home</x:v>
      </x:c>
      <x:c r="K7323" t="n">
        <x:v>2017</x:v>
      </x:c>
      <x:c r="L7323" t="str">
        <x:v>2017-08</x:v>
      </x:c>
      <x:c r="M7323" t="n">
        <x:v>1503</x:v>
      </x:c>
    </x:row>
    <x:row r="7324">
      <x:c r="A7324" t="str">
        <x:v>RadRevision: Anatomy on CT</x:v>
      </x:c>
      <x:c r="B7324" t="str">
        <x:v>MEDICAL</x:v>
      </x:c>
      <x:c r="C7324" s="4" t="n">
        <x:v>3.8</x:v>
      </x:c>
      <x:c r="D7324" s="8" t="n">
        <x:v>568</x:v>
      </x:c>
      <x:c r="E7324" s="6" t="n">
        <x:v>42</x:v>
      </x:c>
      <x:c r="F7324" s="8" t="n">
        <x:v>50000</x:v>
      </x:c>
      <x:c r="G7324" t="str">
        <x:v>Free</x:v>
      </x:c>
      <x:c r="H7324" t="n">
        <x:v>0</x:v>
      </x:c>
      <x:c r="I7324" t="str">
        <x:v>Everyone</x:v>
      </x:c>
      <x:c r="J7324" t="str">
        <x:v>Medical</x:v>
      </x:c>
      <x:c r="K7324" t="n">
        <x:v>2014</x:v>
      </x:c>
      <x:c r="L7324" t="str">
        <x:v>2014-01</x:v>
      </x:c>
      <x:c r="M7324" t="n">
        <x:v>7857</x:v>
      </x:c>
    </x:row>
    <x:row r="7325">
      <x:c r="A7325" t="str">
        <x:v>RadarNow!</x:v>
      </x:c>
      <x:c r="B7325" t="str">
        <x:v>WEATHER</x:v>
      </x:c>
      <x:c r="C7325" s="4" t="n">
        <x:v>4.5</x:v>
      </x:c>
      <x:c r="D7325" s="8" t="n">
        <x:v>54090</x:v>
      </x:c>
      <x:c r="E7325" s="6" t="n">
        <x:v>4</x:v>
      </x:c>
      <x:c r="F7325" s="8" t="n">
        <x:v>5000000</x:v>
      </x:c>
      <x:c r="G7325" t="str">
        <x:v>Free</x:v>
      </x:c>
      <x:c r="H7325" t="n">
        <x:v>0</x:v>
      </x:c>
      <x:c r="I7325" t="str">
        <x:v>Everyone</x:v>
      </x:c>
      <x:c r="J7325" t="str">
        <x:v>Weather</x:v>
      </x:c>
      <x:c r="K7325" t="n">
        <x:v>2018</x:v>
      </x:c>
      <x:c r="L7325" t="str">
        <x:v>2018-02</x:v>
      </x:c>
      <x:c r="M7325" t="n">
        <x:v>6065</x:v>
      </x:c>
    </x:row>
    <x:row r="7326">
      <x:c r="A7326" t="str">
        <x:v>Radarbot Free: Speed Camera Detector &amp; Speedometer</x:v>
      </x:c>
      <x:c r="B7326" t="str">
        <x:v>MAPS_AND_NAVIGATION</x:v>
      </x:c>
      <x:c r="C7326" s="4" t="n">
        <x:v>4.5</x:v>
      </x:c>
      <x:c r="D7326" s="8" t="n">
        <x:v>44348</x:v>
      </x:c>
      <x:c r="E7326" s="6" t="n">
        <x:v>11</x:v>
      </x:c>
      <x:c r="F7326" s="8" t="n">
        <x:v>5000000</x:v>
      </x:c>
      <x:c r="G7326" t="str">
        <x:v>Free</x:v>
      </x:c>
      <x:c r="H7326" t="n">
        <x:v>0</x:v>
      </x:c>
      <x:c r="I7326" t="str">
        <x:v>Everyone</x:v>
      </x:c>
      <x:c r="J7326" t="str">
        <x:v>Maps &amp; Navigation</x:v>
      </x:c>
      <x:c r="K7326" t="n">
        <x:v>2018</x:v>
      </x:c>
      <x:c r="L7326" t="str">
        <x:v>2018-07</x:v>
      </x:c>
      <x:c r="M7326" t="n">
        <x:v>3859</x:v>
      </x:c>
    </x:row>
    <x:row r="7327">
      <x:c r="A7327" t="str">
        <x:v>Radial-G : Infinity</x:v>
      </x:c>
      <x:c r="B7327" t="str">
        <x:v>GAME</x:v>
      </x:c>
      <x:c r="C7327" s="4" t="n">
        <x:v>3.6</x:v>
      </x:c>
      <x:c r="D7327" s="8" t="n">
        <x:v>517</x:v>
      </x:c>
      <x:c r="E7327" s="6" t="n">
        <x:v>47</x:v>
      </x:c>
      <x:c r="F7327" s="8" t="n">
        <x:v>50000</x:v>
      </x:c>
      <x:c r="G7327" t="str">
        <x:v>Free</x:v>
      </x:c>
      <x:c r="H7327" t="n">
        <x:v>0</x:v>
      </x:c>
      <x:c r="I7327" t="str">
        <x:v>Everyone</x:v>
      </x:c>
      <x:c r="J7327" t="str">
        <x:v>Arcade</x:v>
      </x:c>
      <x:c r="K7327" t="n">
        <x:v>2015</x:v>
      </x:c>
      <x:c r="L7327" t="str">
        <x:v>2015-12</x:v>
      </x:c>
      <x:c r="M7327" t="n">
        <x:v>4178</x:v>
      </x:c>
    </x:row>
    <x:row r="7328">
      <x:c r="A7328" t="str">
        <x:v>Radio BN</x:v>
      </x:c>
      <x:c r="B7328" t="str">
        <x:v>FAMILY</x:v>
      </x:c>
      <x:c r="C7328" s="4"/>
      <x:c r="D7328" s="8" t="n">
        <x:v>53</x:v>
      </x:c>
      <x:c r="E7328" s="6" t="n">
        <x:v>4.2</x:v>
      </x:c>
      <x:c r="F7328" s="8" t="n">
        <x:v>5000</x:v>
      </x:c>
      <x:c r="G7328" t="str">
        <x:v>Free</x:v>
      </x:c>
      <x:c r="H7328" t="n">
        <x:v>0</x:v>
      </x:c>
      <x:c r="I7328" t="str">
        <x:v>Everyone</x:v>
      </x:c>
      <x:c r="J7328" t="str">
        <x:v>Entertainment</x:v>
      </x:c>
      <x:c r="K7328" t="n">
        <x:v>2018</x:v>
      </x:c>
      <x:c r="L7328" t="str">
        <x:v>2018-01</x:v>
      </x:c>
      <x:c r="M7328" t="n">
        <x:v>6501</x:v>
      </x:c>
    </x:row>
    <x:row r="7329">
      <x:c r="A7329" t="str">
        <x:v>Radio Belo Horizonte</x:v>
      </x:c>
      <x:c r="B7329" t="str">
        <x:v>FAMILY</x:v>
      </x:c>
      <x:c r="C7329" s="4"/>
      <x:c r="D7329" s="8" t="n">
        <x:v>0</x:v>
      </x:c>
      <x:c r="E7329" s="6" t="n">
        <x:v>4.3</x:v>
      </x:c>
      <x:c r="F7329" s="8" t="n">
        <x:v>10</x:v>
      </x:c>
      <x:c r="G7329" t="str">
        <x:v>Free</x:v>
      </x:c>
      <x:c r="H7329" t="n">
        <x:v>0</x:v>
      </x:c>
      <x:c r="I7329" t="str">
        <x:v>Mature 17+</x:v>
      </x:c>
      <x:c r="J7329" t="str">
        <x:v>Entertainment</x:v>
      </x:c>
      <x:c r="K7329" t="n">
        <x:v>2018</x:v>
      </x:c>
      <x:c r="L7329" t="str">
        <x:v>2018-08</x:v>
      </x:c>
      <x:c r="M7329" t="n">
        <x:v>6231</x:v>
      </x:c>
    </x:row>
    <x:row r="7330">
      <x:c r="A7330" t="str">
        <x:v>Radio FG Paris Underground</x:v>
      </x:c>
      <x:c r="B7330" t="str">
        <x:v>FAMILY</x:v>
      </x:c>
      <x:c r="C7330" s="4"/>
      <x:c r="D7330" s="8" t="n">
        <x:v>3</x:v>
      </x:c>
      <x:c r="E7330" s="6" t="n">
        <x:v>1.7</x:v>
      </x:c>
      <x:c r="F7330" s="8" t="n">
        <x:v>100</x:v>
      </x:c>
      <x:c r="G7330" t="str">
        <x:v>Free</x:v>
      </x:c>
      <x:c r="H7330" t="n">
        <x:v>0</x:v>
      </x:c>
      <x:c r="I7330" t="str">
        <x:v>Teen</x:v>
      </x:c>
      <x:c r="J7330" t="str">
        <x:v>Entertainment</x:v>
      </x:c>
      <x:c r="K7330" t="n">
        <x:v>2015</x:v>
      </x:c>
      <x:c r="L7330" t="str">
        <x:v>2015-07</x:v>
      </x:c>
      <x:c r="M7330" t="n">
        <x:v>10367</x:v>
      </x:c>
    </x:row>
    <x:row r="7331">
      <x:c r="A7331" t="str">
        <x:v>Radio Javan</x:v>
      </x:c>
      <x:c r="B7331" t="str">
        <x:v>ENTERTAINMENT</x:v>
      </x:c>
      <x:c r="C7331" s="4" t="n">
        <x:v>4.4</x:v>
      </x:c>
      <x:c r="D7331" s="8" t="n">
        <x:v>46916</x:v>
      </x:c>
      <x:c r="E7331" s="6" t="n">
        <x:v>4.5</x:v>
      </x:c>
      <x:c r="F7331" s="8" t="n">
        <x:v>1000000</x:v>
      </x:c>
      <x:c r="G7331" t="str">
        <x:v>Free</x:v>
      </x:c>
      <x:c r="H7331" t="n">
        <x:v>0</x:v>
      </x:c>
      <x:c r="I7331" t="str">
        <x:v>Everyone</x:v>
      </x:c>
      <x:c r="J7331" t="str">
        <x:v>Entertainment</x:v>
      </x:c>
      <x:c r="K7331" t="n">
        <x:v>2018</x:v>
      </x:c>
      <x:c r="L7331" t="str">
        <x:v>2018-07</x:v>
      </x:c>
      <x:c r="M7331" t="n">
        <x:v>879</x:v>
      </x:c>
    </x:row>
    <x:row r="7332">
      <x:c r="A7332" t="str">
        <x:v>Radio K - KUOM</x:v>
      </x:c>
      <x:c r="B7332" t="str">
        <x:v>FAMILY</x:v>
      </x:c>
      <x:c r="C7332" s="4" t="n">
        <x:v>4.5</x:v>
      </x:c>
      <x:c r="D7332" s="8" t="n">
        <x:v>39</x:v>
      </x:c>
      <x:c r="E7332" s="6" t="n">
        <x:v>7.4</x:v>
      </x:c>
      <x:c r="F7332" s="8" t="n">
        <x:v>1000</x:v>
      </x:c>
      <x:c r="G7332" t="str">
        <x:v>Free</x:v>
      </x:c>
      <x:c r="H7332" t="n">
        <x:v>0</x:v>
      </x:c>
      <x:c r="I7332" t="str">
        <x:v>Everyone</x:v>
      </x:c>
      <x:c r="J7332" t="str">
        <x:v>Entertainment</x:v>
      </x:c>
      <x:c r="K7332" t="n">
        <x:v>2018</x:v>
      </x:c>
      <x:c r="L7332" t="str">
        <x:v>2018-03</x:v>
      </x:c>
      <x:c r="M7332" t="n">
        <x:v>4300</x:v>
      </x:c>
    </x:row>
    <x:row r="7333">
      <x:c r="A7333" t="str">
        <x:v>Radiological Anatomy For FRCR1</x:v>
      </x:c>
      <x:c r="B7333" t="str">
        <x:v>MEDICAL</x:v>
      </x:c>
      <x:c r="C7333" s="4" t="n">
        <x:v>4.8</x:v>
      </x:c>
      <x:c r="D7333" s="8" t="n">
        <x:v>12</x:v>
      </x:c>
      <x:c r="E7333" s="6" t="n">
        <x:v>44</x:v>
      </x:c>
      <x:c r="F7333" s="8" t="n">
        <x:v>100</x:v>
      </x:c>
      <x:c r="G7333" t="str">
        <x:v>Paid</x:v>
      </x:c>
      <x:c r="H7333" t="n">
        <x:v>6.99</x:v>
      </x:c>
      <x:c r="I7333" t="str">
        <x:v>Everyone</x:v>
      </x:c>
      <x:c r="J7333" t="str">
        <x:v>Medical</x:v>
      </x:c>
      <x:c r="K7333" t="n">
        <x:v>2014</x:v>
      </x:c>
      <x:c r="L7333" t="str">
        <x:v>2014-01</x:v>
      </x:c>
      <x:c r="M7333" t="n">
        <x:v>7901</x:v>
      </x:c>
    </x:row>
    <x:row r="7334">
      <x:c r="A7334" t="str">
        <x:v>Radiology CT Anatomy</x:v>
      </x:c>
      <x:c r="B7334" t="str">
        <x:v>MEDICAL</x:v>
      </x:c>
      <x:c r="C7334" s="4" t="n">
        <x:v>4.2</x:v>
      </x:c>
      <x:c r="D7334" s="8" t="n">
        <x:v>345</x:v>
      </x:c>
      <x:c r="E7334" s="6" t="n">
        <x:v>14</x:v>
      </x:c>
      <x:c r="F7334" s="8" t="n">
        <x:v>50000</x:v>
      </x:c>
      <x:c r="G7334" t="str">
        <x:v>Free</x:v>
      </x:c>
      <x:c r="H7334" t="n">
        <x:v>0</x:v>
      </x:c>
      <x:c r="I7334" t="str">
        <x:v>Everyone</x:v>
      </x:c>
      <x:c r="J7334" t="str">
        <x:v>Medical</x:v>
      </x:c>
      <x:c r="K7334" t="n">
        <x:v>2018</x:v>
      </x:c>
      <x:c r="L7334" t="str">
        <x:v>2018-01</x:v>
      </x:c>
      <x:c r="M7334" t="n">
        <x:v>7858</x:v>
      </x:c>
    </x:row>
    <x:row r="7335">
      <x:c r="A7335" t="str">
        <x:v>Radiology CT Viewer</x:v>
      </x:c>
      <x:c r="B7335" t="str">
        <x:v>MEDICAL</x:v>
      </x:c>
      <x:c r="C7335" s="4" t="n">
        <x:v>3.6</x:v>
      </x:c>
      <x:c r="D7335" s="8" t="n">
        <x:v>35</x:v>
      </x:c>
      <x:c r="E7335" s="6" t="n">
        <x:v>88</x:v>
      </x:c>
      <x:c r="F7335" s="8" t="n">
        <x:v>10000</x:v>
      </x:c>
      <x:c r="G7335" t="str">
        <x:v>Free</x:v>
      </x:c>
      <x:c r="H7335" t="n">
        <x:v>0</x:v>
      </x:c>
      <x:c r="I7335" t="str">
        <x:v>Everyone</x:v>
      </x:c>
      <x:c r="J7335" t="str">
        <x:v>Medical</x:v>
      </x:c>
      <x:c r="K7335" t="n">
        <x:v>2018</x:v>
      </x:c>
      <x:c r="L7335" t="str">
        <x:v>2018-01</x:v>
      </x:c>
      <x:c r="M7335" t="n">
        <x:v>7902</x:v>
      </x:c>
    </x:row>
    <x:row r="7336">
      <x:c r="A7336" t="str">
        <x:v>Rage Fight of Streets - Beat Em Up Game</x:v>
      </x:c>
      <x:c r="B7336" t="str">
        <x:v>GAME</x:v>
      </x:c>
      <x:c r="C7336" s="4" t="n">
        <x:v>4.3</x:v>
      </x:c>
      <x:c r="D7336" s="8" t="n">
        <x:v>1489</x:v>
      </x:c>
      <x:c r="E7336" s="6" t="n">
        <x:v>67</x:v>
      </x:c>
      <x:c r="F7336" s="8" t="n">
        <x:v>100000</x:v>
      </x:c>
      <x:c r="G7336" t="str">
        <x:v>Free</x:v>
      </x:c>
      <x:c r="H7336" t="n">
        <x:v>0</x:v>
      </x:c>
      <x:c r="I7336" t="str">
        <x:v>Teen</x:v>
      </x:c>
      <x:c r="J7336" t="str">
        <x:v>Action</x:v>
      </x:c>
      <x:c r="K7336" t="n">
        <x:v>2018</x:v>
      </x:c>
      <x:c r="L7336" t="str">
        <x:v>2018-05</x:v>
      </x:c>
      <x:c r="M7336" t="n">
        <x:v>9607</x:v>
      </x:c>
    </x:row>
    <x:row r="7337">
      <x:c r="A7337" t="str">
        <x:v>Rage Z: Multiplayer Zombie FPS Online Shooter</x:v>
      </x:c>
      <x:c r="B7337" t="str">
        <x:v>GAME</x:v>
      </x:c>
      <x:c r="C7337" s="4" t="n">
        <x:v>4.1</x:v>
      </x:c>
      <x:c r="D7337" s="8" t="n">
        <x:v>11258</x:v>
      </x:c>
      <x:c r="E7337" s="6" t="n">
        <x:v>44</x:v>
      </x:c>
      <x:c r="F7337" s="8" t="n">
        <x:v>500000</x:v>
      </x:c>
      <x:c r="G7337" t="str">
        <x:v>Free</x:v>
      </x:c>
      <x:c r="H7337" t="n">
        <x:v>0</x:v>
      </x:c>
      <x:c r="I7337" t="str">
        <x:v>Mature 17+</x:v>
      </x:c>
      <x:c r="J7337" t="str">
        <x:v>Action</x:v>
      </x:c>
      <x:c r="K7337" t="n">
        <x:v>2016</x:v>
      </x:c>
      <x:c r="L7337" t="str">
        <x:v>2016-12</x:v>
      </x:c>
      <x:c r="M7337" t="n">
        <x:v>4838</x:v>
      </x:c>
    </x:row>
    <x:row r="7338">
      <x:c r="A7338" t="str">
        <x:v>Rail Planner Eurail/Interrail</x:v>
      </x:c>
      <x:c r="B7338" t="str">
        <x:v>MAPS_AND_NAVIGATION</x:v>
      </x:c>
      <x:c r="C7338" s="4" t="n">
        <x:v>4.2</x:v>
      </x:c>
      <x:c r="D7338" s="8" t="n">
        <x:v>3596</x:v>
      </x:c>
      <x:c r="E7338" s="6" t="n">
        <x:v>31</x:v>
      </x:c>
      <x:c r="F7338" s="8" t="n">
        <x:v>1000000</x:v>
      </x:c>
      <x:c r="G7338" t="str">
        <x:v>Free</x:v>
      </x:c>
      <x:c r="H7338" t="n">
        <x:v>0</x:v>
      </x:c>
      <x:c r="I7338" t="str">
        <x:v>Everyone</x:v>
      </x:c>
      <x:c r="J7338" t="str">
        <x:v>Maps &amp; Navigation</x:v>
      </x:c>
      <x:c r="K7338" t="n">
        <x:v>2018</x:v>
      </x:c>
      <x:c r="L7338" t="str">
        <x:v>2018-06</x:v>
      </x:c>
      <x:c r="M7338" t="n">
        <x:v>9941</x:v>
      </x:c>
    </x:row>
    <x:row r="7339">
      <x:c r="A7339" t="str">
        <x:v>Railroad Radio Vancouver BC</x:v>
      </x:c>
      <x:c r="B7339" t="str">
        <x:v>FAMILY</x:v>
      </x:c>
      <x:c r="C7339" s="4" t="n">
        <x:v>5</x:v>
      </x:c>
      <x:c r="D7339" s="8" t="n">
        <x:v>4</x:v>
      </x:c>
      <x:c r="E7339" s="6" t="n">
        <x:v>1.7</x:v>
      </x:c>
      <x:c r="F7339" s="8" t="n">
        <x:v>100</x:v>
      </x:c>
      <x:c r="G7339" t="str">
        <x:v>Free</x:v>
      </x:c>
      <x:c r="H7339" t="n">
        <x:v>0</x:v>
      </x:c>
      <x:c r="I7339" t="str">
        <x:v>Teen</x:v>
      </x:c>
      <x:c r="J7339" t="str">
        <x:v>Entertainment</x:v>
      </x:c>
      <x:c r="K7339" t="n">
        <x:v>2015</x:v>
      </x:c>
      <x:c r="L7339" t="str">
        <x:v>2015-06</x:v>
      </x:c>
      <x:c r="M7339" t="n">
        <x:v>5998</x:v>
      </x:c>
    </x:row>
    <x:row r="7340">
      <x:c r="A7340" t="str">
        <x:v>Rainbow - Journal &amp; Activities</x:v>
      </x:c>
      <x:c r="B7340" t="str">
        <x:v>PARENTING</x:v>
      </x:c>
      <x:c r="C7340" s="4" t="n">
        <x:v>4.8</x:v>
      </x:c>
      <x:c r="D7340" s="8" t="n">
        <x:v>6668</x:v>
      </x:c>
      <x:c r="E7340" s="6" t="n">
        <x:v>20</x:v>
      </x:c>
      <x:c r="F7340" s="8" t="n">
        <x:v>100000</x:v>
      </x:c>
      <x:c r="G7340" t="str">
        <x:v>Free</x:v>
      </x:c>
      <x:c r="H7340" t="n">
        <x:v>0</x:v>
      </x:c>
      <x:c r="I7340" t="str">
        <x:v>Everyone</x:v>
      </x:c>
      <x:c r="J7340" t="str">
        <x:v>Parenting</x:v>
      </x:c>
      <x:c r="K7340" t="n">
        <x:v>2018</x:v>
      </x:c>
      <x:c r="L7340" t="str">
        <x:v>2018-03</x:v>
      </x:c>
      <x:c r="M7340" t="n">
        <x:v>3616</x:v>
      </x:c>
    </x:row>
    <x:row r="7341">
      <x:c r="A7341" t="str">
        <x:v>Rainbow Camera</x:v>
      </x:c>
      <x:c r="B7341" t="str">
        <x:v>BEAUTY</x:v>
      </x:c>
      <x:c r="C7341" s="4" t="n">
        <x:v>3.7</x:v>
      </x:c>
      <x:c r="D7341" s="8" t="n">
        <x:v>3871</x:v>
      </x:c>
      <x:c r="E7341" s="6" t="n">
        <x:v>23</x:v>
      </x:c>
      <x:c r="F7341" s="8" t="n">
        <x:v>1000000</x:v>
      </x:c>
      <x:c r="G7341" t="str">
        <x:v>Free</x:v>
      </x:c>
      <x:c r="H7341" t="n">
        <x:v>0</x:v>
      </x:c>
      <x:c r="I7341" t="str">
        <x:v>Everyone</x:v>
      </x:c>
      <x:c r="J7341" t="str">
        <x:v>Beauty</x:v>
      </x:c>
      <x:c r="K7341" t="n">
        <x:v>2018</x:v>
      </x:c>
      <x:c r="L7341" t="str">
        <x:v>2018-07</x:v>
      </x:c>
      <x:c r="M7341" t="n">
        <x:v>138</x:v>
      </x:c>
    </x:row>
    <x:row r="7342">
      <x:c r="A7342" t="str">
        <x:v>Rainfall radar - weather</x:v>
      </x:c>
      <x:c r="B7342" t="str">
        <x:v>WEATHER</x:v>
      </x:c>
      <x:c r="C7342" s="4" t="n">
        <x:v>3.7</x:v>
      </x:c>
      <x:c r="D7342" s="8" t="n">
        <x:v>26941</x:v>
      </x:c>
      <x:c r="E7342" s="6"/>
      <x:c r="F7342" s="8" t="n">
        <x:v>5000000</x:v>
      </x:c>
      <x:c r="G7342" t="str">
        <x:v>Free</x:v>
      </x:c>
      <x:c r="H7342" t="n">
        <x:v>0</x:v>
      </x:c>
      <x:c r="I7342" t="str">
        <x:v>Everyone</x:v>
      </x:c>
      <x:c r="J7342" t="str">
        <x:v>Weather</x:v>
      </x:c>
      <x:c r="K7342" t="n">
        <x:v>2018</x:v>
      </x:c>
      <x:c r="L7342" t="str">
        <x:v>2018-07</x:v>
      </x:c>
      <x:c r="M7342" t="n">
        <x:v>3647</x:v>
      </x:c>
    </x:row>
    <x:row r="7343">
      <x:c r="A7343" t="str">
        <x:v>Ramdor DM Mobile</x:v>
      </x:c>
      <x:c r="B7343" t="str">
        <x:v>BUSINESS</x:v>
      </x:c>
      <x:c r="C7343" s="4"/>
      <x:c r="D7343" s="8" t="n">
        <x:v>1</x:v>
      </x:c>
      <x:c r="E7343" s="6" t="n">
        <x:v>23</x:v>
      </x:c>
      <x:c r="F7343" s="8" t="n">
        <x:v>100</x:v>
      </x:c>
      <x:c r="G7343" t="str">
        <x:v>Free</x:v>
      </x:c>
      <x:c r="H7343" t="n">
        <x:v>0</x:v>
      </x:c>
      <x:c r="I7343" t="str">
        <x:v>Everyone</x:v>
      </x:c>
      <x:c r="J7343" t="str">
        <x:v>Business</x:v>
      </x:c>
      <x:c r="K7343" t="n">
        <x:v>2018</x:v>
      </x:c>
      <x:c r="L7343" t="str">
        <x:v>2018-06</x:v>
      </x:c>
      <x:c r="M7343" t="n">
        <x:v>8583</x:v>
      </x:c>
    </x:row>
    <x:row r="7344">
      <x:c r="A7344" t="str">
        <x:v>Ramfer - CNC Lathe G-code Tool</x:v>
      </x:c>
      <x:c r="B7344" t="str">
        <x:v>PRODUCTIVITY</x:v>
      </x:c>
      <x:c r="C7344" s="4" t="n">
        <x:v>3.4</x:v>
      </x:c>
      <x:c r="D7344" s="8" t="n">
        <x:v>5</x:v>
      </x:c>
      <x:c r="E7344" s="6" t="n">
        <x:v>11</x:v>
      </x:c>
      <x:c r="F7344" s="8" t="n">
        <x:v>100</x:v>
      </x:c>
      <x:c r="G7344" t="str">
        <x:v>Paid</x:v>
      </x:c>
      <x:c r="H7344" t="n">
        <x:v>2.99</x:v>
      </x:c>
      <x:c r="I7344" t="str">
        <x:v>Everyone</x:v>
      </x:c>
      <x:c r="J7344" t="str">
        <x:v>Productivity</x:v>
      </x:c>
      <x:c r="K7344" t="n">
        <x:v>2016</x:v>
      </x:c>
      <x:c r="L7344" t="str">
        <x:v>2016-09</x:v>
      </x:c>
      <x:c r="M7344" t="n">
        <x:v>4167</x:v>
      </x:c>
    </x:row>
    <x:row r="7345">
      <x:c r="A7345" t="str">
        <x:v>Rande.cz</x:v>
      </x:c>
      <x:c r="B7345" t="str">
        <x:v>SOCIAL</x:v>
      </x:c>
      <x:c r="C7345" s="4" t="n">
        <x:v>3.2</x:v>
      </x:c>
      <x:c r="D7345" s="8" t="n">
        <x:v>398</x:v>
      </x:c>
      <x:c r="E7345" s="6" t="n">
        <x:v>2.2</x:v>
      </x:c>
      <x:c r="F7345" s="8" t="n">
        <x:v>50000</x:v>
      </x:c>
      <x:c r="G7345" t="str">
        <x:v>Free</x:v>
      </x:c>
      <x:c r="H7345" t="n">
        <x:v>0</x:v>
      </x:c>
      <x:c r="I7345" t="str">
        <x:v>Mature 17+</x:v>
      </x:c>
      <x:c r="J7345" t="str">
        <x:v>Social</x:v>
      </x:c>
      <x:c r="K7345" t="n">
        <x:v>2014</x:v>
      </x:c>
      <x:c r="L7345" t="str">
        <x:v>2014-12</x:v>
      </x:c>
      <x:c r="M7345" t="n">
        <x:v>8144</x:v>
      </x:c>
    </x:row>
    <x:row r="7346">
      <x:c r="A7346" t="str">
        <x:v>RandoChat - Chat roulette</x:v>
      </x:c>
      <x:c r="B7346" t="str">
        <x:v>DATING</x:v>
      </x:c>
      <x:c r="C7346" s="4" t="n">
        <x:v>3.6</x:v>
      </x:c>
      <x:c r="D7346" s="8" t="n">
        <x:v>11806</x:v>
      </x:c>
      <x:c r="E7346" s="6" t="n">
        <x:v>12</x:v>
      </x:c>
      <x:c r="F7346" s="8" t="n">
        <x:v>1000000</x:v>
      </x:c>
      <x:c r="G7346" t="str">
        <x:v>Free</x:v>
      </x:c>
      <x:c r="H7346" t="n">
        <x:v>0</x:v>
      </x:c>
      <x:c r="I7346" t="str">
        <x:v>Mature 17+</x:v>
      </x:c>
      <x:c r="J7346" t="str">
        <x:v>Dating</x:v>
      </x:c>
      <x:c r="K7346" t="n">
        <x:v>2018</x:v>
      </x:c>
      <x:c r="L7346" t="str">
        <x:v>2018-06</x:v>
      </x:c>
      <x:c r="M7346" t="n">
        <x:v>511</x:v>
      </x:c>
    </x:row>
    <x:row r="7347">
      <x:c r="A7347" t="str">
        <x:v>Random Chat App with Strangers</x:v>
      </x:c>
      <x:c r="B7347" t="str">
        <x:v>DATING</x:v>
      </x:c>
      <x:c r="C7347" s="4" t="n">
        <x:v>3</x:v>
      </x:c>
      <x:c r="D7347" s="8" t="n">
        <x:v>2</x:v>
      </x:c>
      <x:c r="E7347" s="6" t="n">
        <x:v>16</x:v>
      </x:c>
      <x:c r="F7347" s="8" t="n">
        <x:v>100</x:v>
      </x:c>
      <x:c r="G7347" t="str">
        <x:v>Free</x:v>
      </x:c>
      <x:c r="H7347" t="n">
        <x:v>0</x:v>
      </x:c>
      <x:c r="I7347" t="str">
        <x:v>Mature 17+</x:v>
      </x:c>
      <x:c r="J7347" t="str">
        <x:v>Dating</x:v>
      </x:c>
      <x:c r="K7347" t="n">
        <x:v>2018</x:v>
      </x:c>
      <x:c r="L7347" t="str">
        <x:v>2018-07</x:v>
      </x:c>
      <x:c r="M7347" t="n">
        <x:v>621</x:v>
      </x:c>
    </x:row>
    <x:row r="7348">
      <x:c r="A7348" t="str">
        <x:v>Random Love (BF)</x:v>
      </x:c>
      <x:c r="B7348" t="str">
        <x:v>FAMILY</x:v>
      </x:c>
      <x:c r="C7348" s="4" t="n">
        <x:v>3.7</x:v>
      </x:c>
      <x:c r="D7348" s="8" t="n">
        <x:v>3</x:v>
      </x:c>
      <x:c r="E7348" s="6" t="n">
        <x:v>10</x:v>
      </x:c>
      <x:c r="F7348" s="8" t="n">
        <x:v>50</x:v>
      </x:c>
      <x:c r="G7348" t="str">
        <x:v>Free</x:v>
      </x:c>
      <x:c r="H7348" t="n">
        <x:v>0</x:v>
      </x:c>
      <x:c r="I7348" t="str">
        <x:v>Everyone</x:v>
      </x:c>
      <x:c r="J7348" t="str">
        <x:v>Entertainment</x:v>
      </x:c>
      <x:c r="K7348" t="n">
        <x:v>2015</x:v>
      </x:c>
      <x:c r="L7348" t="str">
        <x:v>2015-10</x:v>
      </x:c>
      <x:c r="M7348" t="n">
        <x:v>6121</x:v>
      </x:c>
    </x:row>
    <x:row r="7349">
      <x:c r="A7349" t="str">
        <x:v>Random Video Chat</x:v>
      </x:c>
      <x:c r="B7349" t="str">
        <x:v>DATING</x:v>
      </x:c>
      <x:c r="C7349" s="4"/>
      <x:c r="D7349" s="8" t="n">
        <x:v>3</x:v>
      </x:c>
      <x:c r="E7349" s="6" t="n">
        <x:v>16</x:v>
      </x:c>
      <x:c r="F7349" s="8" t="n">
        <x:v>1000</x:v>
      </x:c>
      <x:c r="G7349" t="str">
        <x:v>Free</x:v>
      </x:c>
      <x:c r="H7349" t="n">
        <x:v>0</x:v>
      </x:c>
      <x:c r="I7349" t="str">
        <x:v>Mature 17+</x:v>
      </x:c>
      <x:c r="J7349" t="str">
        <x:v>Dating</x:v>
      </x:c>
      <x:c r="K7349" t="n">
        <x:v>2018</x:v>
      </x:c>
      <x:c r="L7349" t="str">
        <x:v>2018-07</x:v>
      </x:c>
      <x:c r="M7349" t="n">
        <x:v>612</x:v>
      </x:c>
    </x:row>
    <x:row r="7350">
      <x:c r="A7350" t="str">
        <x:v>Random Video Chat App With Strangers</x:v>
      </x:c>
      <x:c r="B7350" t="str">
        <x:v>DATING</x:v>
      </x:c>
      <x:c r="C7350" s="4"/>
      <x:c r="D7350" s="8" t="n">
        <x:v>3</x:v>
      </x:c>
      <x:c r="E7350" s="6" t="n">
        <x:v>4.8</x:v>
      </x:c>
      <x:c r="F7350" s="8" t="n">
        <x:v>1000</x:v>
      </x:c>
      <x:c r="G7350" t="str">
        <x:v>Free</x:v>
      </x:c>
      <x:c r="H7350" t="n">
        <x:v>0</x:v>
      </x:c>
      <x:c r="I7350" t="str">
        <x:v>Mature 17+</x:v>
      </x:c>
      <x:c r="J7350" t="str">
        <x:v>Dating</x:v>
      </x:c>
      <x:c r="K7350" t="n">
        <x:v>2018</x:v>
      </x:c>
      <x:c r="L7350" t="str">
        <x:v>2018-07</x:v>
      </x:c>
      <x:c r="M7350" t="n">
        <x:v>615</x:v>
      </x:c>
    </x:row>
    <x:row r="7351">
      <x:c r="A7351" t="str">
        <x:v>Range Master: Sniper Academy</x:v>
      </x:c>
      <x:c r="B7351" t="str">
        <x:v>SPORTS</x:v>
      </x:c>
      <x:c r="C7351" s="4" t="n">
        <x:v>4.1</x:v>
      </x:c>
      <x:c r="D7351" s="8" t="n">
        <x:v>91935</x:v>
      </x:c>
      <x:c r="E7351" s="6" t="n">
        <x:v>39</x:v>
      </x:c>
      <x:c r="F7351" s="8" t="n">
        <x:v>10000000</x:v>
      </x:c>
      <x:c r="G7351" t="str">
        <x:v>Free</x:v>
      </x:c>
      <x:c r="H7351" t="n">
        <x:v>0</x:v>
      </x:c>
      <x:c r="I7351" t="str">
        <x:v>Everyone</x:v>
      </x:c>
      <x:c r="J7351" t="str">
        <x:v>Sports</x:v>
      </x:c>
      <x:c r="K7351" t="n">
        <x:v>2018</x:v>
      </x:c>
      <x:c r="L7351" t="str">
        <x:v>2018-04</x:v>
      </x:c>
      <x:c r="M7351" t="n">
        <x:v>5434</x:v>
      </x:c>
    </x:row>
    <x:row r="7352">
      <x:c r="A7352" t="str">
        <x:v>Rate Guide Bill Letter</x:v>
      </x:c>
      <x:c r="B7352" t="str">
        <x:v>LIFESTYLE</x:v>
      </x:c>
      <x:c r="C7352" s="4" t="n">
        <x:v>3.8</x:v>
      </x:c>
      <x:c r="D7352" s="8" t="n">
        <x:v>17368</x:v>
      </x:c>
      <x:c r="E7352" s="6" t="n">
        <x:v>14</x:v>
      </x:c>
      <x:c r="F7352" s="8" t="n">
        <x:v>10000000</x:v>
      </x:c>
      <x:c r="G7352" t="str">
        <x:v>Free</x:v>
      </x:c>
      <x:c r="H7352" t="n">
        <x:v>0</x:v>
      </x:c>
      <x:c r="I7352" t="str">
        <x:v>Everyone</x:v>
      </x:c>
      <x:c r="J7352" t="str">
        <x:v>Lifestyle</x:v>
      </x:c>
      <x:c r="K7352" t="n">
        <x:v>2018</x:v>
      </x:c>
      <x:c r="L7352" t="str">
        <x:v>2018-06</x:v>
      </x:c>
      <x:c r="M7352" t="n">
        <x:v>1600</x:v>
      </x:c>
    </x:row>
    <x:row r="7353">
      <x:c r="A7353" t="str">
        <x:v>Ratings by Consumer Reports</x:v>
      </x:c>
      <x:c r="B7353" t="str">
        <x:v>SHOPPING</x:v>
      </x:c>
      <x:c r="C7353" s="4" t="n">
        <x:v>4.3</x:v>
      </x:c>
      <x:c r="D7353" s="8" t="n">
        <x:v>3420</x:v>
      </x:c>
      <x:c r="E7353" s="6" t="n">
        <x:v>13</x:v>
      </x:c>
      <x:c r="F7353" s="8" t="n">
        <x:v>100000</x:v>
      </x:c>
      <x:c r="G7353" t="str">
        <x:v>Free</x:v>
      </x:c>
      <x:c r="H7353" t="n">
        <x:v>0</x:v>
      </x:c>
      <x:c r="I7353" t="str">
        <x:v>Everyone</x:v>
      </x:c>
      <x:c r="J7353" t="str">
        <x:v>Shopping</x:v>
      </x:c>
      <x:c r="K7353" t="n">
        <x:v>2018</x:v>
      </x:c>
      <x:c r="L7353" t="str">
        <x:v>2018-02</x:v>
      </x:c>
      <x:c r="M7353" t="n">
        <x:v>2737</x:v>
      </x:c>
    </x:row>
    <x:row r="7354">
      <x:c r="A7354" t="str">
        <x:v>Ray Financial Calculator Pro</x:v>
      </x:c>
      <x:c r="B7354" t="str">
        <x:v>FINANCE</x:v>
      </x:c>
      <x:c r="C7354" s="4" t="n">
        <x:v>4</x:v>
      </x:c>
      <x:c r="D7354" s="8" t="n">
        <x:v>67</x:v>
      </x:c>
      <x:c r="E7354" s="6" t="n">
        <x:v>2.4</x:v>
      </x:c>
      <x:c r="F7354" s="8" t="n">
        <x:v>10000</x:v>
      </x:c>
      <x:c r="G7354" t="str">
        <x:v>Paid</x:v>
      </x:c>
      <x:c r="H7354" t="n">
        <x:v>2.99</x:v>
      </x:c>
      <x:c r="I7354" t="str">
        <x:v>Everyone</x:v>
      </x:c>
      <x:c r="J7354" t="str">
        <x:v>Finance</x:v>
      </x:c>
      <x:c r="K7354" t="n">
        <x:v>2017</x:v>
      </x:c>
      <x:c r="L7354" t="str">
        <x:v>2017-07</x:v>
      </x:c>
      <x:c r="M7354" t="n">
        <x:v>10542</x:v>
      </x:c>
    </x:row>
    <x:row r="7355">
      <x:c r="A7355" t="str">
        <x:v>Raytheon F-16 EW 360 VR</x:v>
      </x:c>
      <x:c r="B7355" t="str">
        <x:v>FAMILY</x:v>
      </x:c>
      <x:c r="C7355" s="4" t="n">
        <x:v>4.5</x:v>
      </x:c>
      <x:c r="D7355" s="8" t="n">
        <x:v>6</x:v>
      </x:c>
      <x:c r="E7355" s="6" t="n">
        <x:v>22</x:v>
      </x:c>
      <x:c r="F7355" s="8" t="n">
        <x:v>500</x:v>
      </x:c>
      <x:c r="G7355" t="str">
        <x:v>Free</x:v>
      </x:c>
      <x:c r="H7355" t="n">
        <x:v>0</x:v>
      </x:c>
      <x:c r="I7355" t="str">
        <x:v>Everyone</x:v>
      </x:c>
      <x:c r="J7355" t="str">
        <x:v>Entertainment</x:v>
      </x:c>
      <x:c r="K7355" t="n">
        <x:v>2017</x:v>
      </x:c>
      <x:c r="L7355" t="str">
        <x:v>2017-06</x:v>
      </x:c>
      <x:c r="M7355" t="n">
        <x:v>10016</x:v>
      </x:c>
    </x:row>
    <x:row r="7356">
      <x:c r="A7356" t="str">
        <x:v>ReDNAKET DB Normalization Tool</x:v>
      </x:c>
      <x:c r="B7356" t="str">
        <x:v>TOOLS</x:v>
      </x:c>
      <x:c r="C7356" s="4"/>
      <x:c r="D7356" s="8" t="n">
        <x:v>0</x:v>
      </x:c>
      <x:c r="E7356" s="6" t="n">
        <x:v>0.94</x:v>
      </x:c>
      <x:c r="F7356" s="8" t="n">
        <x:v>10</x:v>
      </x:c>
      <x:c r="G7356" t="str">
        <x:v>Paid</x:v>
      </x:c>
      <x:c r="H7356" t="n">
        <x:v>0.99</x:v>
      </x:c>
      <x:c r="I7356" t="str">
        <x:v>Everyone</x:v>
      </x:c>
      <x:c r="J7356" t="str">
        <x:v>Tools</x:v>
      </x:c>
      <x:c r="K7356" t="n">
        <x:v>2016</x:v>
      </x:c>
      <x:c r="L7356" t="str">
        <x:v>2016-02</x:v>
      </x:c>
      <x:c r="M7356" t="n">
        <x:v>8227</x:v>
      </x:c>
    </x:row>
    <x:row r="7357">
      <x:c r="A7357" t="str">
        <x:v>ReactNative BG Geolocation</x:v>
      </x:c>
      <x:c r="B7357" t="str">
        <x:v>TOOLS</x:v>
      </x:c>
      <x:c r="C7357" s="4" t="n">
        <x:v>5</x:v>
      </x:c>
      <x:c r="D7357" s="8" t="n">
        <x:v>5</x:v>
      </x:c>
      <x:c r="E7357" s="6" t="n">
        <x:v>9.1</x:v>
      </x:c>
      <x:c r="F7357" s="8" t="n">
        <x:v>1000</x:v>
      </x:c>
      <x:c r="G7357" t="str">
        <x:v>Free</x:v>
      </x:c>
      <x:c r="H7357" t="n">
        <x:v>0</x:v>
      </x:c>
      <x:c r="I7357" t="str">
        <x:v>Everyone</x:v>
      </x:c>
      <x:c r="J7357" t="str">
        <x:v>Tools</x:v>
      </x:c>
      <x:c r="K7357" t="n">
        <x:v>2018</x:v>
      </x:c>
      <x:c r="L7357" t="str">
        <x:v>2018-05</x:v>
      </x:c>
      <x:c r="M7357" t="n">
        <x:v>6148</x:v>
      </x:c>
    </x:row>
    <x:row r="7358">
      <x:c r="A7358" t="str">
        <x:v>Read Unlimitedly! Kids'n Books</x:v>
      </x:c>
      <x:c r="B7358" t="str">
        <x:v>FAMILY</x:v>
      </x:c>
      <x:c r="C7358" s="4" t="n">
        <x:v>3.8</x:v>
      </x:c>
      <x:c r="D7358" s="8" t="n">
        <x:v>7462</x:v>
      </x:c>
      <x:c r="E7358" s="6" t="n">
        <x:v>31</x:v>
      </x:c>
      <x:c r="F7358" s="8" t="n">
        <x:v>1000000</x:v>
      </x:c>
      <x:c r="G7358" t="str">
        <x:v>Free</x:v>
      </x:c>
      <x:c r="H7358" t="n">
        <x:v>0</x:v>
      </x:c>
      <x:c r="I7358" t="str">
        <x:v>Everyone</x:v>
      </x:c>
      <x:c r="J7358" t="str">
        <x:v>Education;Music &amp; Video</x:v>
      </x:c>
      <x:c r="K7358" t="n">
        <x:v>2018</x:v>
      </x:c>
      <x:c r="L7358" t="str">
        <x:v>2018-02</x:v>
      </x:c>
      <x:c r="M7358" t="n">
        <x:v>4404</x:v>
      </x:c>
    </x:row>
    <x:row r="7359">
      <x:c r="A7359" t="str">
        <x:v>Read books online</x:v>
      </x:c>
      <x:c r="B7359" t="str">
        <x:v>BOOKS_AND_REFERENCE</x:v>
      </x:c>
      <x:c r="C7359" s="4" t="n">
        <x:v>4.1</x:v>
      </x:c>
      <x:c r="D7359" s="8" t="n">
        <x:v>91615</x:v>
      </x:c>
      <x:c r="E7359" s="6" t="n">
        <x:v>23</x:v>
      </x:c>
      <x:c r="F7359" s="8" t="n">
        <x:v>5000000</x:v>
      </x:c>
      <x:c r="G7359" t="str">
        <x:v>Free</x:v>
      </x:c>
      <x:c r="H7359" t="n">
        <x:v>0</x:v>
      </x:c>
      <x:c r="I7359" t="str">
        <x:v>Mature 17+</x:v>
      </x:c>
      <x:c r="J7359" t="str">
        <x:v>Books &amp; Reference</x:v>
      </x:c>
      <x:c r="K7359" t="n">
        <x:v>2018</x:v>
      </x:c>
      <x:c r="L7359" t="str">
        <x:v>2018-06</x:v>
      </x:c>
      <x:c r="M7359" t="n">
        <x:v>168</x:v>
      </x:c>
    </x:row>
    <x:row r="7360">
      <x:c r="A7360" t="str">
        <x:v>Read it easy for BK</x:v>
      </x:c>
      <x:c r="B7360" t="str">
        <x:v>LIFESTYLE</x:v>
      </x:c>
      <x:c r="C7360" s="4" t="n">
        <x:v>5</x:v>
      </x:c>
      <x:c r="D7360" s="8" t="n">
        <x:v>1</x:v>
      </x:c>
      <x:c r="E7360" s="6" t="n">
        <x:v>3.2</x:v>
      </x:c>
      <x:c r="F7360" s="8" t="n">
        <x:v>50</x:v>
      </x:c>
      <x:c r="G7360" t="str">
        <x:v>Free</x:v>
      </x:c>
      <x:c r="H7360" t="n">
        <x:v>0</x:v>
      </x:c>
      <x:c r="I7360" t="str">
        <x:v>Everyone</x:v>
      </x:c>
      <x:c r="J7360" t="str">
        <x:v>Lifestyle</x:v>
      </x:c>
      <x:c r="K7360" t="n">
        <x:v>2018</x:v>
      </x:c>
      <x:c r="L7360" t="str">
        <x:v>2018-07</x:v>
      </x:c>
      <x:c r="M7360" t="n">
        <x:v>6365</x:v>
      </x:c>
    </x:row>
    <x:row r="7361">
      <x:c r="A7361" t="str">
        <x:v>Read- Latest News, Information, Gossip and Politics</x:v>
      </x:c>
      <x:c r="B7361" t="str">
        <x:v>NEWS_AND_MAGAZINES</x:v>
      </x:c>
      <x:c r="C7361" s="4" t="n">
        <x:v>4.1</x:v>
      </x:c>
      <x:c r="D7361" s="8" t="n">
        <x:v>185058</x:v>
      </x:c>
      <x:c r="E7361" s="6" t="n">
        <x:v>6.7</x:v>
      </x:c>
      <x:c r="F7361" s="8" t="n">
        <x:v>10000000</x:v>
      </x:c>
      <x:c r="G7361" t="str">
        <x:v>Free</x:v>
      </x:c>
      <x:c r="H7361" t="n">
        <x:v>0</x:v>
      </x:c>
      <x:c r="I7361" t="str">
        <x:v>Teen</x:v>
      </x:c>
      <x:c r="J7361" t="str">
        <x:v>News &amp; Magazines</x:v>
      </x:c>
      <x:c r="K7361" t="n">
        <x:v>2018</x:v>
      </x:c>
      <x:c r="L7361" t="str">
        <x:v>2018-08</x:v>
      </x:c>
      <x:c r="M7361" t="n">
        <x:v>3735</x:v>
      </x:c>
    </x:row>
    <x:row r="7362">
      <x:c r="A7362" t="str">
        <x:v>ReadEra – free ebook reader</x:v>
      </x:c>
      <x:c r="B7362" t="str">
        <x:v>BOOKS_AND_REFERENCE</x:v>
      </x:c>
      <x:c r="C7362" s="4" t="n">
        <x:v>4.8</x:v>
      </x:c>
      <x:c r="D7362" s="8" t="n">
        <x:v>47303</x:v>
      </x:c>
      <x:c r="E7362" s="6" t="n">
        <x:v>21</x:v>
      </x:c>
      <x:c r="F7362" s="8" t="n">
        <x:v>1000000</x:v>
      </x:c>
      <x:c r="G7362" t="str">
        <x:v>Free</x:v>
      </x:c>
      <x:c r="H7362" t="n">
        <x:v>0</x:v>
      </x:c>
      <x:c r="I7362" t="str">
        <x:v>Everyone</x:v>
      </x:c>
      <x:c r="J7362" t="str">
        <x:v>Books &amp; Reference</x:v>
      </x:c>
      <x:c r="K7362" t="n">
        <x:v>2018</x:v>
      </x:c>
      <x:c r="L7362" t="str">
        <x:v>2018-06</x:v>
      </x:c>
      <x:c r="M7362" t="n">
        <x:v>163</x:v>
      </x:c>
    </x:row>
    <x:row r="7363">
      <x:c r="A7363" t="str">
        <x:v>Reading Race 1b: sh, ch words</x:v>
      </x:c>
      <x:c r="B7363" t="str">
        <x:v>FAMILY</x:v>
      </x:c>
      <x:c r="C7363" s="4"/>
      <x:c r="D7363" s="8" t="n">
        <x:v>2</x:v>
      </x:c>
      <x:c r="E7363" s="6" t="n">
        <x:v>76</x:v>
      </x:c>
      <x:c r="F7363" s="8" t="n">
        <x:v>50</x:v>
      </x:c>
      <x:c r="G7363" t="str">
        <x:v>Paid</x:v>
      </x:c>
      <x:c r="H7363" t="n">
        <x:v>3.99</x:v>
      </x:c>
      <x:c r="I7363" t="str">
        <x:v>Everyone</x:v>
      </x:c>
      <x:c r="J7363" t="str">
        <x:v>Educational;Education</x:v>
      </x:c>
      <x:c r="K7363" t="n">
        <x:v>2016</x:v>
      </x:c>
      <x:c r="L7363" t="str">
        <x:v>2016-01</x:v>
      </x:c>
      <x:c r="M7363" t="n">
        <x:v>7341</x:v>
      </x:c>
    </x:row>
    <x:row r="7364">
      <x:c r="A7364" t="str">
        <x:v>Ready4 GMAT (Prep4 GMAT)</x:v>
      </x:c>
      <x:c r="B7364" t="str">
        <x:v>EDUCATION</x:v>
      </x:c>
      <x:c r="C7364" s="4" t="n">
        <x:v>4.6</x:v>
      </x:c>
      <x:c r="D7364" s="8" t="n">
        <x:v>18372</x:v>
      </x:c>
      <x:c r="E7364" s="6" t="n">
        <x:v>47</x:v>
      </x:c>
      <x:c r="F7364" s="8" t="n">
        <x:v>100000</x:v>
      </x:c>
      <x:c r="G7364" t="str">
        <x:v>Free</x:v>
      </x:c>
      <x:c r="H7364" t="n">
        <x:v>0</x:v>
      </x:c>
      <x:c r="I7364" t="str">
        <x:v>Everyone</x:v>
      </x:c>
      <x:c r="J7364" t="str">
        <x:v>Education</x:v>
      </x:c>
      <x:c r="K7364" t="n">
        <x:v>2018</x:v>
      </x:c>
      <x:c r="L7364" t="str">
        <x:v>2018-05</x:v>
      </x:c>
      <x:c r="M7364" t="n">
        <x:v>769</x:v>
      </x:c>
    </x:row>
    <x:row r="7365">
      <x:c r="A7365" t="str">
        <x:v>Ready4 SAT (Prep4 SAT)</x:v>
      </x:c>
      <x:c r="B7365" t="str">
        <x:v>EDUCATION</x:v>
      </x:c>
      <x:c r="C7365" s="4" t="n">
        <x:v>4.6</x:v>
      </x:c>
      <x:c r="D7365" s="8" t="n">
        <x:v>13612</x:v>
      </x:c>
      <x:c r="E7365" s="6" t="n">
        <x:v>48</x:v>
      </x:c>
      <x:c r="F7365" s="8" t="n">
        <x:v>100000</x:v>
      </x:c>
      <x:c r="G7365" t="str">
        <x:v>Free</x:v>
      </x:c>
      <x:c r="H7365" t="n">
        <x:v>0</x:v>
      </x:c>
      <x:c r="I7365" t="str">
        <x:v>Everyone</x:v>
      </x:c>
      <x:c r="J7365" t="str">
        <x:v>Education</x:v>
      </x:c>
      <x:c r="K7365" t="n">
        <x:v>2018</x:v>
      </x:c>
      <x:c r="L7365" t="str">
        <x:v>2018-05</x:v>
      </x:c>
      <x:c r="M7365" t="n">
        <x:v>767</x:v>
      </x:c>
    </x:row>
    <x:row r="7366">
      <x:c r="A7366" t="str">
        <x:v>ReadyOp DT</x:v>
      </x:c>
      <x:c r="B7366" t="str">
        <x:v>COMMUNICATION</x:v>
      </x:c>
      <x:c r="C7366" s="4" t="n">
        <x:v>4.6</x:v>
      </x:c>
      <x:c r="D7366" s="8" t="n">
        <x:v>8</x:v>
      </x:c>
      <x:c r="E7366" s="6" t="n">
        <x:v>1.1</x:v>
      </x:c>
      <x:c r="F7366" s="8" t="n">
        <x:v>1000</x:v>
      </x:c>
      <x:c r="G7366" t="str">
        <x:v>Free</x:v>
      </x:c>
      <x:c r="H7366" t="n">
        <x:v>0</x:v>
      </x:c>
      <x:c r="I7366" t="str">
        <x:v>Everyone</x:v>
      </x:c>
      <x:c r="J7366" t="str">
        <x:v>Communication</x:v>
      </x:c>
      <x:c r="K7366" t="n">
        <x:v>2018</x:v>
      </x:c>
      <x:c r="L7366" t="str">
        <x:v>2018-07</x:v>
      </x:c>
      <x:c r="M7366" t="n">
        <x:v>8864</x:v>
      </x:c>
    </x:row>
    <x:row r="7367">
      <x:c r="A7367" t="str">
        <x:v>Real AI</x:v>
      </x:c>
      <x:c r="B7367" t="str">
        <x:v>FAMILY</x:v>
      </x:c>
      <x:c r="C7367" s="4" t="n">
        <x:v>3.8</x:v>
      </x:c>
      <x:c r="D7367" s="8" t="n">
        <x:v>949</x:v>
      </x:c>
      <x:c r="E7367" s="6" t="n">
        <x:v>1.2</x:v>
      </x:c>
      <x:c r="F7367" s="8" t="n">
        <x:v>50000</x:v>
      </x:c>
      <x:c r="G7367" t="str">
        <x:v>Free</x:v>
      </x:c>
      <x:c r="H7367" t="n">
        <x:v>0</x:v>
      </x:c>
      <x:c r="I7367" t="str">
        <x:v>Everyone</x:v>
      </x:c>
      <x:c r="J7367" t="str">
        <x:v>Entertainment</x:v>
      </x:c>
      <x:c r="K7367" t="n">
        <x:v>2018</x:v>
      </x:c>
      <x:c r="L7367" t="str">
        <x:v>2018-07</x:v>
      </x:c>
      <x:c r="M7367" t="n">
        <x:v>5182</x:v>
      </x:c>
    </x:row>
    <x:row r="7368">
      <x:c r="A7368" t="str">
        <x:v>Real Airplane Flight Simulator: Pilot Games</x:v>
      </x:c>
      <x:c r="B7368" t="str">
        <x:v>FAMILY</x:v>
      </x:c>
      <x:c r="C7368" s="4" t="n">
        <x:v>3.3</x:v>
      </x:c>
      <x:c r="D7368" s="8" t="n">
        <x:v>21735</x:v>
      </x:c>
      <x:c r="E7368" s="6" t="n">
        <x:v>37</x:v>
      </x:c>
      <x:c r="F7368" s="8" t="n">
        <x:v>1000000</x:v>
      </x:c>
      <x:c r="G7368" t="str">
        <x:v>Free</x:v>
      </x:c>
      <x:c r="H7368" t="n">
        <x:v>0</x:v>
      </x:c>
      <x:c r="I7368" t="str">
        <x:v>Everyone</x:v>
      </x:c>
      <x:c r="J7368" t="str">
        <x:v>Simulation</x:v>
      </x:c>
      <x:c r="K7368" t="n">
        <x:v>2018</x:v>
      </x:c>
      <x:c r="L7368" t="str">
        <x:v>2018-07</x:v>
      </x:c>
      <x:c r="M7368" t="n">
        <x:v>10439</x:v>
      </x:c>
    </x:row>
    <x:row r="7369">
      <x:c r="A7369" t="str">
        <x:v>Real Basketball</x:v>
      </x:c>
      <x:c r="B7369" t="str">
        <x:v>SPORTS</x:v>
      </x:c>
      <x:c r="C7369" s="4" t="n">
        <x:v>4.5</x:v>
      </x:c>
      <x:c r="D7369" s="8" t="n">
        <x:v>1605267</x:v>
      </x:c>
      <x:c r="E7369" s="6"/>
      <x:c r="F7369" s="8" t="n">
        <x:v>10000000</x:v>
      </x:c>
      <x:c r="G7369" t="str">
        <x:v>Free</x:v>
      </x:c>
      <x:c r="H7369" t="n">
        <x:v>0</x:v>
      </x:c>
      <x:c r="I7369" t="str">
        <x:v>Everyone</x:v>
      </x:c>
      <x:c r="J7369" t="str">
        <x:v>Sports</x:v>
      </x:c>
      <x:c r="K7369" t="n">
        <x:v>2016</x:v>
      </x:c>
      <x:c r="L7369" t="str">
        <x:v>2016-12</x:v>
      </x:c>
      <x:c r="M7369" t="n">
        <x:v>3103</x:v>
      </x:c>
    </x:row>
    <x:row r="7370">
      <x:c r="A7370" t="str">
        <x:v>Real Car Dr Parking Master: Parking Games 2018</x:v>
      </x:c>
      <x:c r="B7370" t="str">
        <x:v>FAMILY</x:v>
      </x:c>
      <x:c r="C7370" s="4" t="n">
        <x:v>4.2</x:v>
      </x:c>
      <x:c r="D7370" s="8" t="n">
        <x:v>3345</x:v>
      </x:c>
      <x:c r="E7370" s="6" t="n">
        <x:v>27</x:v>
      </x:c>
      <x:c r="F7370" s="8" t="n">
        <x:v>1000000</x:v>
      </x:c>
      <x:c r="G7370" t="str">
        <x:v>Free</x:v>
      </x:c>
      <x:c r="H7370" t="n">
        <x:v>0</x:v>
      </x:c>
      <x:c r="I7370" t="str">
        <x:v>Everyone</x:v>
      </x:c>
      <x:c r="J7370" t="str">
        <x:v>Simulation</x:v>
      </x:c>
      <x:c r="K7370" t="n">
        <x:v>2018</x:v>
      </x:c>
      <x:c r="L7370" t="str">
        <x:v>2018-05</x:v>
      </x:c>
      <x:c r="M7370" t="n">
        <x:v>8770</x:v>
      </x:c>
    </x:row>
    <x:row r="7371">
      <x:c r="A7371" t="str">
        <x:v>Real Casino:Slot,Keno,BJ,Poker</x:v>
      </x:c>
      <x:c r="B7371" t="str">
        <x:v>GAME</x:v>
      </x:c>
      <x:c r="C7371" s="4" t="n">
        <x:v>4.1</x:v>
      </x:c>
      <x:c r="D7371" s="8" t="n">
        <x:v>341</x:v>
      </x:c>
      <x:c r="E7371" s="6" t="n">
        <x:v>26</x:v>
      </x:c>
      <x:c r="F7371" s="8" t="n">
        <x:v>50000</x:v>
      </x:c>
      <x:c r="G7371" t="str">
        <x:v>Free</x:v>
      </x:c>
      <x:c r="H7371" t="n">
        <x:v>0</x:v>
      </x:c>
      <x:c r="I7371" t="str">
        <x:v>Teen</x:v>
      </x:c>
      <x:c r="J7371" t="str">
        <x:v>Casino</x:v>
      </x:c>
      <x:c r="K7371" t="n">
        <x:v>2016</x:v>
      </x:c>
      <x:c r="L7371" t="str">
        <x:v>2016-08</x:v>
      </x:c>
      <x:c r="M7371" t="n">
        <x:v>6328</x:v>
      </x:c>
    </x:row>
    <x:row r="7372">
      <x:c r="A7372" t="str">
        <x:v>Real City Car Driver</x:v>
      </x:c>
      <x:c r="B7372" t="str">
        <x:v>GAME</x:v>
      </x:c>
      <x:c r="C7372" s="4" t="n">
        <x:v>3.7</x:v>
      </x:c>
      <x:c r="D7372" s="8" t="n">
        <x:v>413609</x:v>
      </x:c>
      <x:c r="E7372" s="6" t="n">
        <x:v>22</x:v>
      </x:c>
      <x:c r="F7372" s="8" t="n">
        <x:v>10000000</x:v>
      </x:c>
      <x:c r="G7372" t="str">
        <x:v>Free</x:v>
      </x:c>
      <x:c r="H7372" t="n">
        <x:v>0</x:v>
      </x:c>
      <x:c r="I7372" t="str">
        <x:v>Mature 17+</x:v>
      </x:c>
      <x:c r="J7372" t="str">
        <x:v>Racing</x:v>
      </x:c>
      <x:c r="K7372" t="n">
        <x:v>2018</x:v>
      </x:c>
      <x:c r="L7372" t="str">
        <x:v>2018-08</x:v>
      </x:c>
      <x:c r="M7372" t="n">
        <x:v>3921</x:v>
      </x:c>
    </x:row>
    <x:row r="7373">
      <x:c r="A7373" t="str">
        <x:v>Real DJ Simulator</x:v>
      </x:c>
      <x:c r="B7373" t="str">
        <x:v>FAMILY</x:v>
      </x:c>
      <x:c r="C7373" s="4" t="n">
        <x:v>4</x:v>
      </x:c>
      <x:c r="D7373" s="8" t="n">
        <x:v>68664</x:v>
      </x:c>
      <x:c r="E7373" s="6" t="n">
        <x:v>55</x:v>
      </x:c>
      <x:c r="F7373" s="8" t="n">
        <x:v>10000000</x:v>
      </x:c>
      <x:c r="G7373" t="str">
        <x:v>Free</x:v>
      </x:c>
      <x:c r="H7373" t="n">
        <x:v>0</x:v>
      </x:c>
      <x:c r="I7373" t="str">
        <x:v>Everyone</x:v>
      </x:c>
      <x:c r="J7373" t="str">
        <x:v>Simulation</x:v>
      </x:c>
      <x:c r="K7373" t="n">
        <x:v>2018</x:v>
      </x:c>
      <x:c r="L7373" t="str">
        <x:v>2018-04</x:v>
      </x:c>
      <x:c r="M7373" t="n">
        <x:v>6340</x:v>
      </x:c>
    </x:row>
    <x:row r="7374">
      <x:c r="A7374" t="str">
        <x:v>Real Estate by Movoto</x:v>
      </x:c>
      <x:c r="B7374" t="str">
        <x:v>LIFESTYLE</x:v>
      </x:c>
      <x:c r="C7374" s="4" t="n">
        <x:v>4.4</x:v>
      </x:c>
      <x:c r="D7374" s="8" t="n">
        <x:v>3114</x:v>
      </x:c>
      <x:c r="E7374" s="6" t="n">
        <x:v>13</x:v>
      </x:c>
      <x:c r="F7374" s="8" t="n">
        <x:v>100000</x:v>
      </x:c>
      <x:c r="G7374" t="str">
        <x:v>Free</x:v>
      </x:c>
      <x:c r="H7374" t="n">
        <x:v>0</x:v>
      </x:c>
      <x:c r="I7374" t="str">
        <x:v>Everyone</x:v>
      </x:c>
      <x:c r="J7374" t="str">
        <x:v>Lifestyle</x:v>
      </x:c>
      <x:c r="K7374" t="n">
        <x:v>2018</x:v>
      </x:c>
      <x:c r="L7374" t="str">
        <x:v>2018-02</x:v>
      </x:c>
      <x:c r="M7374" t="n">
        <x:v>1636</x:v>
      </x:c>
    </x:row>
    <x:row r="7375">
      <x:c r="A7375" t="str">
        <x:v>Real Estate sale &amp; rent Trovit</x:v>
      </x:c>
      <x:c r="B7375" t="str">
        <x:v>HOUSE_AND_HOME</x:v>
      </x:c>
      <x:c r="C7375" s="4" t="n">
        <x:v>4.1</x:v>
      </x:c>
      <x:c r="D7375" s="8" t="n">
        <x:v>65913</x:v>
      </x:c>
      <x:c r="E7375" s="6" t="n">
        <x:v>7.7</x:v>
      </x:c>
      <x:c r="F7375" s="8" t="n">
        <x:v>5000000</x:v>
      </x:c>
      <x:c r="G7375" t="str">
        <x:v>Free</x:v>
      </x:c>
      <x:c r="H7375" t="n">
        <x:v>0</x:v>
      </x:c>
      <x:c r="I7375" t="str">
        <x:v>Everyone</x:v>
      </x:c>
      <x:c r="J7375" t="str">
        <x:v>House &amp; Home</x:v>
      </x:c>
      <x:c r="K7375" t="n">
        <x:v>2018</x:v>
      </x:c>
      <x:c r="L7375" t="str">
        <x:v>2018-07</x:v>
      </x:c>
      <x:c r="M7375" t="n">
        <x:v>1452</x:v>
      </x:c>
    </x:row>
    <x:row r="7376">
      <x:c r="A7376" t="str">
        <x:v>Real Estate, Car, Shopping and Others</x:v>
      </x:c>
      <x:c r="B7376" t="str">
        <x:v>SHOPPING</x:v>
      </x:c>
      <x:c r="C7376" s="4" t="n">
        <x:v>4.3</x:v>
      </x:c>
      <x:c r="D7376" s="8" t="n">
        <x:v>568273</x:v>
      </x:c>
      <x:c r="E7376" s="6"/>
      <x:c r="F7376" s="8" t="n">
        <x:v>10000000</x:v>
      </x:c>
      <x:c r="G7376" t="str">
        <x:v>Free</x:v>
      </x:c>
      <x:c r="H7376" t="n">
        <x:v>0</x:v>
      </x:c>
      <x:c r="I7376" t="str">
        <x:v>Everyone</x:v>
      </x:c>
      <x:c r="J7376" t="str">
        <x:v>Shopping</x:v>
      </x:c>
      <x:c r="K7376" t="n">
        <x:v>2018</x:v>
      </x:c>
      <x:c r="L7376" t="str">
        <x:v>2018-08</x:v>
      </x:c>
      <x:c r="M7376" t="n">
        <x:v>2690</x:v>
      </x:c>
    </x:row>
    <x:row r="7377">
      <x:c r="A7377" t="str">
        <x:v>Real Football</x:v>
      </x:c>
      <x:c r="B7377" t="str">
        <x:v>SPORTS</x:v>
      </x:c>
      <x:c r="C7377" s="4" t="n">
        <x:v>4.1</x:v>
      </x:c>
      <x:c r="D7377" s="8" t="n">
        <x:v>585564</x:v>
      </x:c>
      <x:c r="E7377" s="6" t="n">
        <x:v>33</x:v>
      </x:c>
      <x:c r="F7377" s="8" t="n">
        <x:v>10000000</x:v>
      </x:c>
      <x:c r="G7377" t="str">
        <x:v>Free</x:v>
      </x:c>
      <x:c r="H7377" t="n">
        <x:v>0</x:v>
      </x:c>
      <x:c r="I7377" t="str">
        <x:v>Everyone</x:v>
      </x:c>
      <x:c r="J7377" t="str">
        <x:v>Sports</x:v>
      </x:c>
      <x:c r="K7377" t="n">
        <x:v>2018</x:v>
      </x:c>
      <x:c r="L7377" t="str">
        <x:v>2018-06</x:v>
      </x:c>
      <x:c r="M7377" t="n">
        <x:v>9176</x:v>
      </x:c>
    </x:row>
    <x:row r="7378">
      <x:c r="A7378" t="str">
        <x:v>Real Gangster Crime</x:v>
      </x:c>
      <x:c r="B7378" t="str">
        <x:v>GAME</x:v>
      </x:c>
      <x:c r="C7378" s="4" t="n">
        <x:v>4.3</x:v>
      </x:c>
      <x:c r="D7378" s="8" t="n">
        <x:v>285814</x:v>
      </x:c>
      <x:c r="E7378" s="6" t="n">
        <x:v>84</x:v>
      </x:c>
      <x:c r="F7378" s="8" t="n">
        <x:v>10000000</x:v>
      </x:c>
      <x:c r="G7378" t="str">
        <x:v>Free</x:v>
      </x:c>
      <x:c r="H7378" t="n">
        <x:v>0</x:v>
      </x:c>
      <x:c r="I7378" t="str">
        <x:v>Teen</x:v>
      </x:c>
      <x:c r="J7378" t="str">
        <x:v>Action</x:v>
      </x:c>
      <x:c r="K7378" t="n">
        <x:v>2018</x:v>
      </x:c>
      <x:c r="L7378" t="str">
        <x:v>2018-06</x:v>
      </x:c>
      <x:c r="M7378" t="n">
        <x:v>4803</x:v>
      </x:c>
    </x:row>
    <x:row r="7379">
      <x:c r="A7379" t="str">
        <x:v>Real Madrid App</x:v>
      </x:c>
      <x:c r="B7379" t="str">
        <x:v>SPORTS</x:v>
      </x:c>
      <x:c r="C7379" s="4" t="n">
        <x:v>4.6</x:v>
      </x:c>
      <x:c r="D7379" s="8" t="n">
        <x:v>161423</x:v>
      </x:c>
      <x:c r="E7379" s="6" t="n">
        <x:v>73</x:v>
      </x:c>
      <x:c r="F7379" s="8" t="n">
        <x:v>5000000</x:v>
      </x:c>
      <x:c r="G7379" t="str">
        <x:v>Free</x:v>
      </x:c>
      <x:c r="H7379" t="n">
        <x:v>0</x:v>
      </x:c>
      <x:c r="I7379" t="str">
        <x:v>Everyone</x:v>
      </x:c>
      <x:c r="J7379" t="str">
        <x:v>Sports</x:v>
      </x:c>
      <x:c r="K7379" t="n">
        <x:v>2018</x:v>
      </x:c>
      <x:c r="L7379" t="str">
        <x:v>2018-08</x:v>
      </x:c>
      <x:c r="M7379" t="n">
        <x:v>9566</x:v>
      </x:c>
    </x:row>
    <x:row r="7380">
      <x:c r="A7380" t="str">
        <x:v>Real Racing 3</x:v>
      </x:c>
      <x:c r="B7380" t="str">
        <x:v>FAMILY</x:v>
      </x:c>
      <x:c r="C7380" s="4" t="n">
        <x:v>4.5</x:v>
      </x:c>
      <x:c r="D7380" s="8" t="n">
        <x:v>354454</x:v>
      </x:c>
      <x:c r="E7380" s="6" t="n">
        <x:v>71</x:v>
      </x:c>
      <x:c r="F7380" s="8" t="n">
        <x:v>10000000</x:v>
      </x:c>
      <x:c r="G7380" t="str">
        <x:v>Free</x:v>
      </x:c>
      <x:c r="H7380" t="n">
        <x:v>0</x:v>
      </x:c>
      <x:c r="I7380" t="str">
        <x:v>Everyone</x:v>
      </x:c>
      <x:c r="J7380" t="str">
        <x:v>Racing;Action &amp; Adventure</x:v>
      </x:c>
      <x:c r="K7380" t="n">
        <x:v>2018</x:v>
      </x:c>
      <x:c r="L7380" t="str">
        <x:v>2018-07</x:v>
      </x:c>
      <x:c r="M7380" t="n">
        <x:v>9145</x:v>
      </x:c>
    </x:row>
    <x:row r="7381">
      <x:c r="A7381" t="str">
        <x:v>Real Sheet ∞: Pathfinder + DT</x:v>
      </x:c>
      <x:c r="B7381" t="str">
        <x:v>FAMILY</x:v>
      </x:c>
      <x:c r="C7381" s="4" t="n">
        <x:v>3.5</x:v>
      </x:c>
      <x:c r="D7381" s="8" t="n">
        <x:v>2</x:v>
      </x:c>
      <x:c r="E7381" s="6" t="n">
        <x:v>22</x:v>
      </x:c>
      <x:c r="F7381" s="8" t="n">
        <x:v>50</x:v>
      </x:c>
      <x:c r="G7381" t="str">
        <x:v>Paid</x:v>
      </x:c>
      <x:c r="H7381" t="n">
        <x:v>2.99</x:v>
      </x:c>
      <x:c r="I7381" t="str">
        <x:v>Everyone</x:v>
      </x:c>
      <x:c r="J7381" t="str">
        <x:v>Role Playing</x:v>
      </x:c>
      <x:c r="K7381" t="n">
        <x:v>2017</x:v>
      </x:c>
      <x:c r="L7381" t="str">
        <x:v>2017-03</x:v>
      </x:c>
      <x:c r="M7381" t="n">
        <x:v>8855</x:v>
      </x:c>
    </x:row>
    <x:row r="7382">
      <x:c r="A7382" t="str">
        <x:v>Real Tractor Farming</x:v>
      </x:c>
      <x:c r="B7382" t="str">
        <x:v>AUTO_AND_VEHICLES</x:v>
      </x:c>
      <x:c r="C7382" s="4" t="n">
        <x:v>4</x:v>
      </x:c>
      <x:c r="D7382" s="8" t="n">
        <x:v>1598</x:v>
      </x:c>
      <x:c r="E7382" s="6" t="n">
        <x:v>56</x:v>
      </x:c>
      <x:c r="F7382" s="8" t="n">
        <x:v>1000000</x:v>
      </x:c>
      <x:c r="G7382" t="str">
        <x:v>Free</x:v>
      </x:c>
      <x:c r="H7382" t="n">
        <x:v>0</x:v>
      </x:c>
      <x:c r="I7382" t="str">
        <x:v>Everyone</x:v>
      </x:c>
      <x:c r="J7382" t="str">
        <x:v>Auto &amp; Vehicles</x:v>
      </x:c>
      <x:c r="K7382" t="n">
        <x:v>2018</x:v>
      </x:c>
      <x:c r="L7382" t="str">
        <x:v>2018-07</x:v>
      </x:c>
      <x:c r="M7382" t="n">
        <x:v>52</x:v>
      </x:c>
    </x:row>
    <x:row r="7383">
      <x:c r="A7383" t="str">
        <x:v>Real estate court auction information site - Hyundai court auction</x:v>
      </x:c>
      <x:c r="B7383" t="str">
        <x:v>HOUSE_AND_HOME</x:v>
      </x:c>
      <x:c r="C7383" s="4"/>
      <x:c r="D7383" s="8" t="n">
        <x:v>10</x:v>
      </x:c>
      <x:c r="E7383" s="6" t="n">
        <x:v>4.2</x:v>
      </x:c>
      <x:c r="F7383" s="8" t="n">
        <x:v>10000</x:v>
      </x:c>
      <x:c r="G7383" t="str">
        <x:v>Free</x:v>
      </x:c>
      <x:c r="H7383" t="n">
        <x:v>0</x:v>
      </x:c>
      <x:c r="I7383" t="str">
        <x:v>Everyone</x:v>
      </x:c>
      <x:c r="J7383" t="str">
        <x:v>House &amp; Home</x:v>
      </x:c>
      <x:c r="K7383" t="n">
        <x:v>2018</x:v>
      </x:c>
      <x:c r="L7383" t="str">
        <x:v>2018-08</x:v>
      </x:c>
      <x:c r="M7383" t="n">
        <x:v>1491</x:v>
      </x:c>
    </x:row>
    <x:row r="7384">
      <x:c r="A7384" t="str">
        <x:v>Real time Weather Forecast</x:v>
      </x:c>
      <x:c r="B7384" t="str">
        <x:v>WEATHER</x:v>
      </x:c>
      <x:c r="C7384" s="4" t="n">
        <x:v>4.4</x:v>
      </x:c>
      <x:c r="D7384" s="8" t="n">
        <x:v>4184</x:v>
      </x:c>
      <x:c r="E7384" s="6" t="n">
        <x:v>10</x:v>
      </x:c>
      <x:c r="F7384" s="8" t="n">
        <x:v>1000000</x:v>
      </x:c>
      <x:c r="G7384" t="str">
        <x:v>Free</x:v>
      </x:c>
      <x:c r="H7384" t="n">
        <x:v>0</x:v>
      </x:c>
      <x:c r="I7384" t="str">
        <x:v>Everyone</x:v>
      </x:c>
      <x:c r="J7384" t="str">
        <x:v>Weather</x:v>
      </x:c>
      <x:c r="K7384" t="n">
        <x:v>2018</x:v>
      </x:c>
      <x:c r="L7384" t="str">
        <x:v>2018-03</x:v>
      </x:c>
      <x:c r="M7384" t="n">
        <x:v>3642</x:v>
      </x:c>
    </x:row>
    <x:row r="7385">
      <x:c r="A7385" t="str">
        <x:v>Realtor.com Real Estate: Homes for Sale and Rent</x:v>
      </x:c>
      <x:c r="B7385" t="str">
        <x:v>HOUSE_AND_HOME</x:v>
      </x:c>
      <x:c r="C7385" s="4" t="n">
        <x:v>4.5</x:v>
      </x:c>
      <x:c r="D7385" s="8" t="n">
        <x:v>162243</x:v>
      </x:c>
      <x:c r="E7385" s="6" t="n">
        <x:v>12</x:v>
      </x:c>
      <x:c r="F7385" s="8" t="n">
        <x:v>10000000</x:v>
      </x:c>
      <x:c r="G7385" t="str">
        <x:v>Free</x:v>
      </x:c>
      <x:c r="H7385" t="n">
        <x:v>0</x:v>
      </x:c>
      <x:c r="I7385" t="str">
        <x:v>Everyone</x:v>
      </x:c>
      <x:c r="J7385" t="str">
        <x:v>House &amp; Home</x:v>
      </x:c>
      <x:c r="K7385" t="n">
        <x:v>2018</x:v>
      </x:c>
      <x:c r="L7385" t="str">
        <x:v>2018-07</x:v>
      </x:c>
      <x:c r="M7385" t="n">
        <x:v>1451</x:v>
      </x:c>
    </x:row>
    <x:row r="7386">
      <x:c r="A7386" t="str">
        <x:v>Receipt Hog - Receipts to Cash</x:v>
      </x:c>
      <x:c r="B7386" t="str">
        <x:v>SHOPPING</x:v>
      </x:c>
      <x:c r="C7386" s="4" t="n">
        <x:v>4.5</x:v>
      </x:c>
      <x:c r="D7386" s="8" t="n">
        <x:v>72596</x:v>
      </x:c>
      <x:c r="E7386" s="6" t="n">
        <x:v>19</x:v>
      </x:c>
      <x:c r="F7386" s="8" t="n">
        <x:v>1000000</x:v>
      </x:c>
      <x:c r="G7386" t="str">
        <x:v>Free</x:v>
      </x:c>
      <x:c r="H7386" t="n">
        <x:v>0</x:v>
      </x:c>
      <x:c r="I7386" t="str">
        <x:v>Teen</x:v>
      </x:c>
      <x:c r="J7386" t="str">
        <x:v>Shopping</x:v>
      </x:c>
      <x:c r="K7386" t="n">
        <x:v>2018</x:v>
      </x:c>
      <x:c r="L7386" t="str">
        <x:v>2018-08</x:v>
      </x:c>
      <x:c r="M7386" t="n">
        <x:v>2788</x:v>
      </x:c>
    </x:row>
    <x:row r="7387">
      <x:c r="A7387" t="str">
        <x:v>Recettes Faciles et Rapides</x:v>
      </x:c>
      <x:c r="B7387" t="str">
        <x:v>FOOD_AND_DRINK</x:v>
      </x:c>
      <x:c r="C7387" s="4"/>
      <x:c r="D7387" s="8" t="n">
        <x:v>95</x:v>
      </x:c>
      <x:c r="E7387" s="6" t="n">
        <x:v>12</x:v>
      </x:c>
      <x:c r="F7387" s="8" t="n">
        <x:v>50000</x:v>
      </x:c>
      <x:c r="G7387" t="str">
        <x:v>Free</x:v>
      </x:c>
      <x:c r="H7387" t="n">
        <x:v>0</x:v>
      </x:c>
      <x:c r="I7387" t="str">
        <x:v>Everyone</x:v>
      </x:c>
      <x:c r="J7387" t="str">
        <x:v>Food &amp; Drink</x:v>
      </x:c>
      <x:c r="K7387" t="n">
        <x:v>2018</x:v>
      </x:c>
      <x:c r="L7387" t="str">
        <x:v>2018-01</x:v>
      </x:c>
      <x:c r="M7387" t="n">
        <x:v>9836</x:v>
      </x:c>
    </x:row>
    <x:row r="7388">
      <x:c r="A7388" t="str">
        <x:v>Recipe Keeper</x:v>
      </x:c>
      <x:c r="B7388" t="str">
        <x:v>FOOD_AND_DRINK</x:v>
      </x:c>
      <x:c r="C7388" s="4" t="n">
        <x:v>4.4</x:v>
      </x:c>
      <x:c r="D7388" s="8" t="n">
        <x:v>1962</x:v>
      </x:c>
      <x:c r="E7388" s="6" t="n">
        <x:v>22</x:v>
      </x:c>
      <x:c r="F7388" s="8" t="n">
        <x:v>100000</x:v>
      </x:c>
      <x:c r="G7388" t="str">
        <x:v>Free</x:v>
      </x:c>
      <x:c r="H7388" t="n">
        <x:v>0</x:v>
      </x:c>
      <x:c r="I7388" t="str">
        <x:v>Everyone</x:v>
      </x:c>
      <x:c r="J7388" t="str">
        <x:v>Food &amp; Drink</x:v>
      </x:c>
      <x:c r="K7388" t="n">
        <x:v>2018</x:v>
      </x:c>
      <x:c r="L7388" t="str">
        <x:v>2018-06</x:v>
      </x:c>
      <x:c r="M7388" t="n">
        <x:v>1224</x:v>
      </x:c>
    </x:row>
    <x:row r="7389">
      <x:c r="A7389" t="str">
        <x:v>Recipes Pastries and homemade pies More than 500 recipes for pastries</x:v>
      </x:c>
      <x:c r="B7389" t="str">
        <x:v>FOOD_AND_DRINK</x:v>
      </x:c>
      <x:c r="C7389" s="4" t="n">
        <x:v>4.7</x:v>
      </x:c>
      <x:c r="D7389" s="8" t="n">
        <x:v>14065</x:v>
      </x:c>
      <x:c r="E7389" s="6" t="n">
        <x:v>7.1</x:v>
      </x:c>
      <x:c r="F7389" s="8" t="n">
        <x:v>500000</x:v>
      </x:c>
      <x:c r="G7389" t="str">
        <x:v>Free</x:v>
      </x:c>
      <x:c r="H7389" t="n">
        <x:v>0</x:v>
      </x:c>
      <x:c r="I7389" t="str">
        <x:v>Everyone</x:v>
      </x:c>
      <x:c r="J7389" t="str">
        <x:v>Food &amp; Drink</x:v>
      </x:c>
      <x:c r="K7389" t="n">
        <x:v>2018</x:v>
      </x:c>
      <x:c r="L7389" t="str">
        <x:v>2018-06</x:v>
      </x:c>
      <x:c r="M7389" t="n">
        <x:v>1216</x:v>
      </x:c>
    </x:row>
    <x:row r="7390">
      <x:c r="A7390" t="str">
        <x:v>Recipes and tips for losing weight</x:v>
      </x:c>
      <x:c r="B7390" t="str">
        <x:v>BEAUTY</x:v>
      </x:c>
      <x:c r="C7390" s="4"/>
      <x:c r="D7390" s="8" t="n">
        <x:v>35</x:v>
      </x:c>
      <x:c r="E7390" s="6" t="n">
        <x:v>3.1</x:v>
      </x:c>
      <x:c r="F7390" s="8" t="n">
        <x:v>10000</x:v>
      </x:c>
      <x:c r="G7390" t="str">
        <x:v>Free</x:v>
      </x:c>
      <x:c r="H7390" t="n">
        <x:v>0</x:v>
      </x:c>
      <x:c r="I7390" t="str">
        <x:v>Everyone 10+</x:v>
      </x:c>
      <x:c r="J7390" t="str">
        <x:v>Beauty</x:v>
      </x:c>
      <x:c r="K7390" t="n">
        <x:v>2017</x:v>
      </x:c>
      <x:c r="L7390" t="str">
        <x:v>2017-12</x:v>
      </x:c>
      <x:c r="M7390" t="n">
        <x:v>132</x:v>
      </x:c>
    </x:row>
    <x:row r="7391">
      <x:c r="A7391" t="str">
        <x:v>Recipes for hair and face tried</x:v>
      </x:c>
      <x:c r="B7391" t="str">
        <x:v>HEALTH_AND_FITNESS</x:v>
      </x:c>
      <x:c r="C7391" s="4" t="n">
        <x:v>4.5</x:v>
      </x:c>
      <x:c r="D7391" s="8" t="n">
        <x:v>1203</x:v>
      </x:c>
      <x:c r="E7391" s="6" t="n">
        <x:v>6.5</x:v>
      </x:c>
      <x:c r="F7391" s="8" t="n">
        <x:v>500000</x:v>
      </x:c>
      <x:c r="G7391" t="str">
        <x:v>Free</x:v>
      </x:c>
      <x:c r="H7391" t="n">
        <x:v>0</x:v>
      </x:c>
      <x:c r="I7391" t="str">
        <x:v>Everyone</x:v>
      </x:c>
      <x:c r="J7391" t="str">
        <x:v>Health &amp; Fitness</x:v>
      </x:c>
      <x:c r="K7391" t="n">
        <x:v>2016</x:v>
      </x:c>
      <x:c r="L7391" t="str">
        <x:v>2016-10</x:v>
      </x:c>
      <x:c r="M7391" t="n">
        <x:v>1296</x:v>
      </x:c>
    </x:row>
    <x:row r="7392">
      <x:c r="A7392" t="str">
        <x:v>Recipes of Prophetic Medicine for free</x:v>
      </x:c>
      <x:c r="B7392" t="str">
        <x:v>BOOKS_AND_REFERENCE</x:v>
      </x:c>
      <x:c r="C7392" s="4" t="n">
        <x:v>4.6</x:v>
      </x:c>
      <x:c r="D7392" s="8" t="n">
        <x:v>2084</x:v>
      </x:c>
      <x:c r="E7392" s="6" t="n">
        <x:v>6.7</x:v>
      </x:c>
      <x:c r="F7392" s="8" t="n">
        <x:v>500000</x:v>
      </x:c>
      <x:c r="G7392" t="str">
        <x:v>Free</x:v>
      </x:c>
      <x:c r="H7392" t="n">
        <x:v>0</x:v>
      </x:c>
      <x:c r="I7392" t="str">
        <x:v>Everyone</x:v>
      </x:c>
      <x:c r="J7392" t="str">
        <x:v>Books &amp; Reference</x:v>
      </x:c>
      <x:c r="K7392" t="n">
        <x:v>2018</x:v>
      </x:c>
      <x:c r="L7392" t="str">
        <x:v>2018-05</x:v>
      </x:c>
      <x:c r="M7392" t="n">
        <x:v>162</x:v>
      </x:c>
    </x:row>
    <x:row r="7393">
      <x:c r="A7393" t="str">
        <x:v>Recognise Foot</x:v>
      </x:c>
      <x:c r="B7393" t="str">
        <x:v>MEDICAL</x:v>
      </x:c>
      <x:c r="C7393" s="4" t="n">
        <x:v>4.2</x:v>
      </x:c>
      <x:c r="D7393" s="8" t="n">
        <x:v>9</x:v>
      </x:c>
      <x:c r="E7393" s="6" t="n">
        <x:v>95</x:v>
      </x:c>
      <x:c r="F7393" s="8" t="n">
        <x:v>1000</x:v>
      </x:c>
      <x:c r="G7393" t="str">
        <x:v>Paid</x:v>
      </x:c>
      <x:c r="H7393" t="n">
        <x:v>7.49</x:v>
      </x:c>
      <x:c r="I7393" t="str">
        <x:v>Everyone</x:v>
      </x:c>
      <x:c r="J7393" t="str">
        <x:v>Medical</x:v>
      </x:c>
      <x:c r="K7393" t="n">
        <x:v>2017</x:v>
      </x:c>
      <x:c r="L7393" t="str">
        <x:v>2017-09</x:v>
      </x:c>
      <x:c r="M7393" t="n">
        <x:v>2286</x:v>
      </x:c>
    </x:row>
    <x:row r="7394">
      <x:c r="A7394" t="str">
        <x:v>Recycling Cy</x:v>
      </x:c>
      <x:c r="B7394" t="str">
        <x:v>LIFESTYLE</x:v>
      </x:c>
      <x:c r="C7394" s="4" t="n">
        <x:v>4</x:v>
      </x:c>
      <x:c r="D7394" s="8" t="n">
        <x:v>47</x:v>
      </x:c>
      <x:c r="E7394" s="6" t="n">
        <x:v>4.5</x:v>
      </x:c>
      <x:c r="F7394" s="8" t="n">
        <x:v>1000</x:v>
      </x:c>
      <x:c r="G7394" t="str">
        <x:v>Free</x:v>
      </x:c>
      <x:c r="H7394" t="n">
        <x:v>0</x:v>
      </x:c>
      <x:c r="I7394" t="str">
        <x:v>Everyone</x:v>
      </x:c>
      <x:c r="J7394" t="str">
        <x:v>Lifestyle</x:v>
      </x:c>
      <x:c r="K7394" t="n">
        <x:v>2017</x:v>
      </x:c>
      <x:c r="L7394" t="str">
        <x:v>2017-08</x:v>
      </x:c>
      <x:c r="M7394" t="n">
        <x:v>8092</x:v>
      </x:c>
    </x:row>
    <x:row r="7395">
      <x:c r="A7395" t="str">
        <x:v>Red Ball 4</x:v>
      </x:c>
      <x:c r="B7395" t="str">
        <x:v>GAME</x:v>
      </x:c>
      <x:c r="C7395" s="4" t="n">
        <x:v>4.4</x:v>
      </x:c>
      <x:c r="D7395" s="8" t="n">
        <x:v>1432447</x:v>
      </x:c>
      <x:c r="E7395" s="6" t="n">
        <x:v>59</x:v>
      </x:c>
      <x:c r="F7395" s="8" t="n">
        <x:v>50000000</x:v>
      </x:c>
      <x:c r="G7395" t="str">
        <x:v>Free</x:v>
      </x:c>
      <x:c r="H7395" t="n">
        <x:v>0</x:v>
      </x:c>
      <x:c r="I7395" t="str">
        <x:v>Everyone</x:v>
      </x:c>
      <x:c r="J7395" t="str">
        <x:v>Arcade</x:v>
      </x:c>
      <x:c r="K7395" t="n">
        <x:v>2017</x:v>
      </x:c>
      <x:c r="L7395" t="str">
        <x:v>2017-11</x:v>
      </x:c>
      <x:c r="M7395" t="n">
        <x:v>6554</x:v>
      </x:c>
    </x:row>
    <x:row r="7396">
      <x:c r="A7396" t="str">
        <x:v>Red Bull TV: Live Sports, Music &amp; Entertainment</x:v>
      </x:c>
      <x:c r="B7396" t="str">
        <x:v>FAMILY</x:v>
      </x:c>
      <x:c r="C7396" s="4" t="n">
        <x:v>4.4</x:v>
      </x:c>
      <x:c r="D7396" s="8" t="n">
        <x:v>42069</x:v>
      </x:c>
      <x:c r="E7396" s="6"/>
      <x:c r="F7396" s="8" t="n">
        <x:v>1000000</x:v>
      </x:c>
      <x:c r="G7396" t="str">
        <x:v>Free</x:v>
      </x:c>
      <x:c r="H7396" t="n">
        <x:v>0</x:v>
      </x:c>
      <x:c r="I7396" t="str">
        <x:v>Teen</x:v>
      </x:c>
      <x:c r="J7396" t="str">
        <x:v>Entertainment</x:v>
      </x:c>
      <x:c r="K7396" t="n">
        <x:v>2018</x:v>
      </x:c>
      <x:c r="L7396" t="str">
        <x:v>2018-08</x:v>
      </x:c>
      <x:c r="M7396" t="n">
        <x:v>8426</x:v>
      </x:c>
    </x:row>
    <x:row r="7397">
      <x:c r="A7397" t="str">
        <x:v>Red Embrace (BL/Yaoi Game)</x:v>
      </x:c>
      <x:c r="B7397" t="str">
        <x:v>FAMILY</x:v>
      </x:c>
      <x:c r="C7397" s="4" t="n">
        <x:v>4.3</x:v>
      </x:c>
      <x:c r="D7397" s="8" t="n">
        <x:v>616</x:v>
      </x:c>
      <x:c r="E7397" s="6" t="n">
        <x:v>25</x:v>
      </x:c>
      <x:c r="F7397" s="8" t="n">
        <x:v>10000</x:v>
      </x:c>
      <x:c r="G7397" t="str">
        <x:v>Free</x:v>
      </x:c>
      <x:c r="H7397" t="n">
        <x:v>0</x:v>
      </x:c>
      <x:c r="I7397" t="str">
        <x:v>Teen</x:v>
      </x:c>
      <x:c r="J7397" t="str">
        <x:v>Casual</x:v>
      </x:c>
      <x:c r="K7397" t="n">
        <x:v>2018</x:v>
      </x:c>
      <x:c r="L7397" t="str">
        <x:v>2018-06</x:v>
      </x:c>
      <x:c r="M7397" t="n">
        <x:v>6403</x:v>
      </x:c>
    </x:row>
    <x:row r="7398">
      <x:c r="A7398" t="str">
        <x:v>Red Hands – 2-Player Games</x:v>
      </x:c>
      <x:c r="B7398" t="str">
        <x:v>GAME</x:v>
      </x:c>
      <x:c r="C7398" s="4" t="n">
        <x:v>4.2</x:v>
      </x:c>
      <x:c r="D7398" s="8" t="n">
        <x:v>93608</x:v>
      </x:c>
      <x:c r="E7398" s="6"/>
      <x:c r="F7398" s="8" t="n">
        <x:v>10000000</x:v>
      </x:c>
      <x:c r="G7398" t="str">
        <x:v>Free</x:v>
      </x:c>
      <x:c r="H7398" t="n">
        <x:v>0</x:v>
      </x:c>
      <x:c r="I7398" t="str">
        <x:v>Everyone</x:v>
      </x:c>
      <x:c r="J7398" t="str">
        <x:v>Action</x:v>
      </x:c>
      <x:c r="K7398" t="n">
        <x:v>2018</x:v>
      </x:c>
      <x:c r="L7398" t="str">
        <x:v>2018-02</x:v>
      </x:c>
      <x:c r="M7398" t="n">
        <x:v>9577</x:v>
      </x:c>
    </x:row>
    <x:row r="7399">
      <x:c r="A7399" t="str">
        <x:v>Red River CU</x:v>
      </x:c>
      <x:c r="B7399" t="str">
        <x:v>FINANCE</x:v>
      </x:c>
      <x:c r="C7399" s="4" t="n">
        <x:v>3.3</x:v>
      </x:c>
      <x:c r="D7399" s="8" t="n">
        <x:v>343</x:v>
      </x:c>
      <x:c r="E7399" s="6" t="n">
        <x:v>2.3</x:v>
      </x:c>
      <x:c r="F7399" s="8" t="n">
        <x:v>10000</x:v>
      </x:c>
      <x:c r="G7399" t="str">
        <x:v>Free</x:v>
      </x:c>
      <x:c r="H7399" t="n">
        <x:v>0</x:v>
      </x:c>
      <x:c r="I7399" t="str">
        <x:v>Everyone</x:v>
      </x:c>
      <x:c r="J7399" t="str">
        <x:v>Finance</x:v>
      </x:c>
      <x:c r="K7399" t="n">
        <x:v>2017</x:v>
      </x:c>
      <x:c r="L7399" t="str">
        <x:v>2017-06</x:v>
      </x:c>
      <x:c r="M7399" t="n">
        <x:v>7930</x:v>
      </x:c>
    </x:row>
    <x:row r="7400">
      <x:c r="A7400" t="str">
        <x:v>Red Transporte DF</x:v>
      </x:c>
      <x:c r="B7400" t="str">
        <x:v>MAPS_AND_NAVIGATION</x:v>
      </x:c>
      <x:c r="C7400" s="4" t="n">
        <x:v>4.3</x:v>
      </x:c>
      <x:c r="D7400" s="8" t="n">
        <x:v>11100</x:v>
      </x:c>
      <x:c r="E7400" s="6" t="n">
        <x:v>15</x:v>
      </x:c>
      <x:c r="F7400" s="8" t="n">
        <x:v>500000</x:v>
      </x:c>
      <x:c r="G7400" t="str">
        <x:v>Free</x:v>
      </x:c>
      <x:c r="H7400" t="n">
        <x:v>0</x:v>
      </x:c>
      <x:c r="I7400" t="str">
        <x:v>Everyone</x:v>
      </x:c>
      <x:c r="J7400" t="str">
        <x:v>Maps &amp; Navigation</x:v>
      </x:c>
      <x:c r="K7400" t="n">
        <x:v>2018</x:v>
      </x:c>
      <x:c r="L7400" t="str">
        <x:v>2018-04</x:v>
      </x:c>
      <x:c r="M7400" t="n">
        <x:v>8345</x:v>
      </x:c>
    </x:row>
    <x:row r="7401">
      <x:c r="A7401" t="str">
        <x:v>Redbox</x:v>
      </x:c>
      <x:c r="B7401" t="str">
        <x:v>ENTERTAINMENT</x:v>
      </x:c>
      <x:c r="C7401" s="4" t="n">
        <x:v>4.1</x:v>
      </x:c>
      <x:c r="D7401" s="8" t="n">
        <x:v>115033</x:v>
      </x:c>
      <x:c r="E7401" s="6" t="n">
        <x:v>30</x:v>
      </x:c>
      <x:c r="F7401" s="8" t="n">
        <x:v>10000000</x:v>
      </x:c>
      <x:c r="G7401" t="str">
        <x:v>Free</x:v>
      </x:c>
      <x:c r="H7401" t="n">
        <x:v>0</x:v>
      </x:c>
      <x:c r="I7401" t="str">
        <x:v>Everyone</x:v>
      </x:c>
      <x:c r="J7401" t="str">
        <x:v>Entertainment</x:v>
      </x:c>
      <x:c r="K7401" t="n">
        <x:v>2018</x:v>
      </x:c>
      <x:c r="L7401" t="str">
        <x:v>2018-07</x:v>
      </x:c>
      <x:c r="M7401" t="n">
        <x:v>975</x:v>
      </x:c>
    </x:row>
    <x:row r="7402">
      <x:c r="A7402" t="str">
        <x:v>Reddit: Social News, Trending Memes &amp; Funny Videos</x:v>
      </x:c>
      <x:c r="B7402" t="str">
        <x:v>NEWS_AND_MAGAZINES</x:v>
      </x:c>
      <x:c r="C7402" s="4" t="n">
        <x:v>4.6</x:v>
      </x:c>
      <x:c r="D7402" s="8" t="n">
        <x:v>697212</x:v>
      </x:c>
      <x:c r="E7402" s="6"/>
      <x:c r="F7402" s="8" t="n">
        <x:v>10000000</x:v>
      </x:c>
      <x:c r="G7402" t="str">
        <x:v>Free</x:v>
      </x:c>
      <x:c r="H7402" t="n">
        <x:v>0</x:v>
      </x:c>
      <x:c r="I7402" t="str">
        <x:v>Mature 17+</x:v>
      </x:c>
      <x:c r="J7402" t="str">
        <x:v>News &amp; Magazines</x:v>
      </x:c>
      <x:c r="K7402" t="n">
        <x:v>2018</x:v>
      </x:c>
      <x:c r="L7402" t="str">
        <x:v>2018-08</x:v>
      </x:c>
      <x:c r="M7402" t="n">
        <x:v>3736</x:v>
      </x:c>
    </x:row>
    <x:row r="7403">
      <x:c r="A7403" t="str">
        <x:v>Redfin Real Estate</x:v>
      </x:c>
      <x:c r="B7403" t="str">
        <x:v>HOUSE_AND_HOME</x:v>
      </x:c>
      <x:c r="C7403" s="4" t="n">
        <x:v>4.6</x:v>
      </x:c>
      <x:c r="D7403" s="8" t="n">
        <x:v>36857</x:v>
      </x:c>
      <x:c r="E7403" s="6" t="n">
        <x:v>19</x:v>
      </x:c>
      <x:c r="F7403" s="8" t="n">
        <x:v>1000000</x:v>
      </x:c>
      <x:c r="G7403" t="str">
        <x:v>Free</x:v>
      </x:c>
      <x:c r="H7403" t="n">
        <x:v>0</x:v>
      </x:c>
      <x:c r="I7403" t="str">
        <x:v>Everyone</x:v>
      </x:c>
      <x:c r="J7403" t="str">
        <x:v>House &amp; Home</x:v>
      </x:c>
      <x:c r="K7403" t="n">
        <x:v>2018</x:v>
      </x:c>
      <x:c r="L7403" t="str">
        <x:v>2018-07</x:v>
      </x:c>
      <x:c r="M7403" t="n">
        <x:v>1468</x:v>
      </x:c>
    </x:row>
    <x:row r="7404">
      <x:c r="A7404" t="str">
        <x:v>Redwood CU v3.1.0</x:v>
      </x:c>
      <x:c r="B7404" t="str">
        <x:v>FINANCE</x:v>
      </x:c>
      <x:c r="C7404" s="4" t="n">
        <x:v>3.8</x:v>
      </x:c>
      <x:c r="D7404" s="8" t="n">
        <x:v>480</x:v>
      </x:c>
      <x:c r="E7404" s="6" t="n">
        <x:v>15</x:v>
      </x:c>
      <x:c r="F7404" s="8" t="n">
        <x:v>50000</x:v>
      </x:c>
      <x:c r="G7404" t="str">
        <x:v>Free</x:v>
      </x:c>
      <x:c r="H7404" t="n">
        <x:v>0</x:v>
      </x:c>
      <x:c r="I7404" t="str">
        <x:v>Everyone</x:v>
      </x:c>
      <x:c r="J7404" t="str">
        <x:v>Finance</x:v>
      </x:c>
      <x:c r="K7404" t="n">
        <x:v>2018</x:v>
      </x:c>
      <x:c r="L7404" t="str">
        <x:v>2018-05</x:v>
      </x:c>
      <x:c r="M7404" t="n">
        <x:v>7909</x:v>
      </x:c>
    </x:row>
    <x:row r="7405">
      <x:c r="A7405" t="str">
        <x:v>Refreshing app Free application that can use deal coupons</x:v>
      </x:c>
      <x:c r="B7405" t="str">
        <x:v>FOOD_AND_DRINK</x:v>
      </x:c>
      <x:c r="C7405" s="4" t="n">
        <x:v>3.5</x:v>
      </x:c>
      <x:c r="D7405" s="8" t="n">
        <x:v>10741</x:v>
      </x:c>
      <x:c r="E7405" s="6" t="n">
        <x:v>41</x:v>
      </x:c>
      <x:c r="F7405" s="8" t="n">
        <x:v>1000000</x:v>
      </x:c>
      <x:c r="G7405" t="str">
        <x:v>Free</x:v>
      </x:c>
      <x:c r="H7405" t="n">
        <x:v>0</x:v>
      </x:c>
      <x:c r="I7405" t="str">
        <x:v>Everyone</x:v>
      </x:c>
      <x:c r="J7405" t="str">
        <x:v>Food &amp; Drink</x:v>
      </x:c>
      <x:c r="K7405" t="n">
        <x:v>2018</x:v>
      </x:c>
      <x:c r="L7405" t="str">
        <x:v>2018-07</x:v>
      </x:c>
      <x:c r="M7405" t="n">
        <x:v>1193</x:v>
      </x:c>
    </x:row>
    <x:row r="7406">
      <x:c r="A7406" t="str">
        <x:v>Regal Cinemas</x:v>
      </x:c>
      <x:c r="B7406" t="str">
        <x:v>ENTERTAINMENT</x:v>
      </x:c>
      <x:c r="C7406" s="4" t="n">
        <x:v>4.3</x:v>
      </x:c>
      <x:c r="D7406" s="8" t="n">
        <x:v>32732</x:v>
      </x:c>
      <x:c r="E7406" s="6"/>
      <x:c r="F7406" s="8" t="n">
        <x:v>1000000</x:v>
      </x:c>
      <x:c r="G7406" t="str">
        <x:v>Free</x:v>
      </x:c>
      <x:c r="H7406" t="n">
        <x:v>0</x:v>
      </x:c>
      <x:c r="I7406" t="str">
        <x:v>Everyone</x:v>
      </x:c>
      <x:c r="J7406" t="str">
        <x:v>Entertainment</x:v>
      </x:c>
      <x:c r="K7406" t="n">
        <x:v>2018</x:v>
      </x:c>
      <x:c r="L7406" t="str">
        <x:v>2018-07</x:v>
      </x:c>
      <x:c r="M7406" t="n">
        <x:v>899</x:v>
      </x:c>
    </x:row>
    <x:row r="7407">
      <x:c r="A7407" t="str">
        <x:v>Register.ca Mobile</x:v>
      </x:c>
      <x:c r="B7407" t="str">
        <x:v>PRODUCTIVITY</x:v>
      </x:c>
      <x:c r="C7407" s="4"/>
      <x:c r="D7407" s="8" t="n">
        <x:v>0</x:v>
      </x:c>
      <x:c r="E7407" s="6" t="n">
        <x:v>1.2</x:v>
      </x:c>
      <x:c r="F7407" s="8" t="n">
        <x:v>100</x:v>
      </x:c>
      <x:c r="G7407" t="str">
        <x:v>Free</x:v>
      </x:c>
      <x:c r="H7407" t="n">
        <x:v>0</x:v>
      </x:c>
      <x:c r="I7407" t="str">
        <x:v>Everyone</x:v>
      </x:c>
      <x:c r="J7407" t="str">
        <x:v>Productivity</x:v>
      </x:c>
      <x:c r="K7407" t="n">
        <x:v>2016</x:v>
      </x:c>
      <x:c r="L7407" t="str">
        <x:v>2016-08</x:v>
      </x:c>
      <x:c r="M7407" t="n">
        <x:v>7103</x:v>
      </x:c>
    </x:row>
    <x:row r="7408">
      <x:c r="A7408" t="str">
        <x:v>Registered Dietitian Pocket Prep</x:v>
      </x:c>
      <x:c r="B7408" t="str">
        <x:v>MEDICAL</x:v>
      </x:c>
      <x:c r="C7408" s="4" t="n">
        <x:v>4.3</x:v>
      </x:c>
      <x:c r="D7408" s="8" t="n">
        <x:v>283</x:v>
      </x:c>
      <x:c r="E7408" s="6" t="n">
        <x:v>12</x:v>
      </x:c>
      <x:c r="F7408" s="8" t="n">
        <x:v>5000</x:v>
      </x:c>
      <x:c r="G7408" t="str">
        <x:v>Free</x:v>
      </x:c>
      <x:c r="H7408" t="n">
        <x:v>0</x:v>
      </x:c>
      <x:c r="I7408" t="str">
        <x:v>Everyone</x:v>
      </x:c>
      <x:c r="J7408" t="str">
        <x:v>Medical</x:v>
      </x:c>
      <x:c r="K7408" t="n">
        <x:v>2018</x:v>
      </x:c>
      <x:c r="L7408" t="str">
        <x:v>2018-07</x:v>
      </x:c>
      <x:c r="M7408" t="n">
        <x:v>2398</x:v>
      </x:c>
    </x:row>
    <x:row r="7409">
      <x:c r="A7409" t="str">
        <x:v>Reindeer VPN - Proxy VPN</x:v>
      </x:c>
      <x:c r="B7409" t="str">
        <x:v>TOOLS</x:v>
      </x:c>
      <x:c r="C7409" s="4" t="n">
        <x:v>4.2</x:v>
      </x:c>
      <x:c r="D7409" s="8" t="n">
        <x:v>7339</x:v>
      </x:c>
      <x:c r="E7409" s="6" t="n">
        <x:v>4</x:v>
      </x:c>
      <x:c r="F7409" s="8" t="n">
        <x:v>100000</x:v>
      </x:c>
      <x:c r="G7409" t="str">
        <x:v>Free</x:v>
      </x:c>
      <x:c r="H7409" t="n">
        <x:v>0</x:v>
      </x:c>
      <x:c r="I7409" t="str">
        <x:v>Everyone</x:v>
      </x:c>
      <x:c r="J7409" t="str">
        <x:v>Tools</x:v>
      </x:c>
      <x:c r="K7409" t="n">
        <x:v>2018</x:v>
      </x:c>
      <x:c r="L7409" t="str">
        <x:v>2018-05</x:v>
      </x:c>
      <x:c r="M7409" t="n">
        <x:v>10797</x:v>
      </x:c>
    </x:row>
    <x:row r="7410">
      <x:c r="A7410" t="str">
        <x:v>Reisedealz.eu</x:v>
      </x:c>
      <x:c r="B7410" t="str">
        <x:v>SOCIAL</x:v>
      </x:c>
      <x:c r="C7410" s="4"/>
      <x:c r="D7410" s="8" t="n">
        <x:v>0</x:v>
      </x:c>
      <x:c r="E7410" s="6" t="n">
        <x:v>10</x:v>
      </x:c>
      <x:c r="F7410" s="8" t="n">
        <x:v>10</x:v>
      </x:c>
      <x:c r="G7410" t="str">
        <x:v>Free</x:v>
      </x:c>
      <x:c r="H7410" t="n">
        <x:v>0</x:v>
      </x:c>
      <x:c r="I7410" t="str">
        <x:v>Everyone</x:v>
      </x:c>
      <x:c r="J7410" t="str">
        <x:v>Social</x:v>
      </x:c>
      <x:c r="K7410" t="n">
        <x:v>2015</x:v>
      </x:c>
      <x:c r="L7410" t="str">
        <x:v>2015-09</x:v>
      </x:c>
      <x:c r="M7410" t="n">
        <x:v>9927</x:v>
      </x:c>
    </x:row>
    <x:row r="7411">
      <x:c r="A7411" t="str">
        <x:v>Rejoin Your Ex</x:v>
      </x:c>
      <x:c r="B7411" t="str">
        <x:v>SOCIAL</x:v>
      </x:c>
      <x:c r="C7411" s="4"/>
      <x:c r="D7411" s="8" t="n">
        <x:v>0</x:v>
      </x:c>
      <x:c r="E7411" s="6" t="n">
        <x:v>29</x:v>
      </x:c>
      <x:c r="F7411" s="8" t="n">
        <x:v>100</x:v>
      </x:c>
      <x:c r="G7411" t="str">
        <x:v>Free</x:v>
      </x:c>
      <x:c r="H7411" t="n">
        <x:v>0</x:v>
      </x:c>
      <x:c r="I7411" t="str">
        <x:v>Everyone</x:v>
      </x:c>
      <x:c r="J7411" t="str">
        <x:v>Social</x:v>
      </x:c>
      <x:c r="K7411" t="n">
        <x:v>2015</x:v>
      </x:c>
      <x:c r="L7411" t="str">
        <x:v>2015-05</x:v>
      </x:c>
      <x:c r="M7411" t="n">
        <x:v>10071</x:v>
      </x:c>
    </x:row>
    <x:row r="7412">
      <x:c r="A7412" t="str">
        <x:v>Reksio cz. 1</x:v>
      </x:c>
      <x:c r="B7412" t="str">
        <x:v>BOOKS_AND_REFERENCE</x:v>
      </x:c>
      <x:c r="C7412" s="4"/>
      <x:c r="D7412" s="8" t="n">
        <x:v>0</x:v>
      </x:c>
      <x:c r="E7412" s="6" t="n">
        <x:v>8.6</x:v>
      </x:c>
      <x:c r="F7412" s="8" t="n">
        <x:v>10</x:v>
      </x:c>
      <x:c r="G7412" t="str">
        <x:v>Paid</x:v>
      </x:c>
      <x:c r="H7412" t="n">
        <x:v>0.99</x:v>
      </x:c>
      <x:c r="I7412" t="str">
        <x:v>Everyone</x:v>
      </x:c>
      <x:c r="J7412" t="str">
        <x:v>Books &amp; Reference</x:v>
      </x:c>
      <x:c r="K7412" t="n">
        <x:v>2015</x:v>
      </x:c>
      <x:c r="L7412" t="str">
        <x:v>2015-03</x:v>
      </x:c>
      <x:c r="M7412" t="n">
        <x:v>8163</x:v>
      </x:c>
    </x:row>
    <x:row r="7413">
      <x:c r="A7413" t="str">
        <x:v>Relax Meditation: Sleep with Sleep Sounds</x:v>
      </x:c>
      <x:c r="B7413" t="str">
        <x:v>HEALTH_AND_FITNESS</x:v>
      </x:c>
      <x:c r="C7413" s="4" t="n">
        <x:v>4.4</x:v>
      </x:c>
      <x:c r="D7413" s="8" t="n">
        <x:v>26540</x:v>
      </x:c>
      <x:c r="E7413" s="6" t="n">
        <x:v>43</x:v>
      </x:c>
      <x:c r="F7413" s="8" t="n">
        <x:v>1000000</x:v>
      </x:c>
      <x:c r="G7413" t="str">
        <x:v>Free</x:v>
      </x:c>
      <x:c r="H7413" t="n">
        <x:v>0</x:v>
      </x:c>
      <x:c r="I7413" t="str">
        <x:v>Everyone</x:v>
      </x:c>
      <x:c r="J7413" t="str">
        <x:v>Health &amp; Fitness</x:v>
      </x:c>
      <x:c r="K7413" t="n">
        <x:v>2017</x:v>
      </x:c>
      <x:c r="L7413" t="str">
        <x:v>2017-02</x:v>
      </x:c>
      <x:c r="M7413" t="n">
        <x:v>1330</x:v>
      </x:c>
    </x:row>
    <x:row r="7414">
      <x:c r="A7414" t="str">
        <x:v>Relax Melodies P: Sleep Sounds</x:v>
      </x:c>
      <x:c r="B7414" t="str">
        <x:v>HEALTH_AND_FITNESS</x:v>
      </x:c>
      <x:c r="C7414" s="4" t="n">
        <x:v>4.8</x:v>
      </x:c>
      <x:c r="D7414" s="8" t="n">
        <x:v>19543</x:v>
      </x:c>
      <x:c r="E7414" s="6"/>
      <x:c r="F7414" s="8" t="n">
        <x:v>100000</x:v>
      </x:c>
      <x:c r="G7414" t="str">
        <x:v>Paid</x:v>
      </x:c>
      <x:c r="H7414" t="n">
        <x:v>2.99</x:v>
      </x:c>
      <x:c r="I7414" t="str">
        <x:v>Everyone</x:v>
      </x:c>
      <x:c r="J7414" t="str">
        <x:v>Health &amp; Fitness</x:v>
      </x:c>
      <x:c r="K7414" t="n">
        <x:v>2018</x:v>
      </x:c>
      <x:c r="L7414" t="str">
        <x:v>2018-01</x:v>
      </x:c>
      <x:c r="M7414" t="n">
        <x:v>1343</x:v>
      </x:c>
    </x:row>
    <x:row r="7415">
      <x:c r="A7415" t="str">
        <x:v>Relax Melodies: Sleep Sounds</x:v>
      </x:c>
      <x:c r="B7415" t="str">
        <x:v>HEALTH_AND_FITNESS</x:v>
      </x:c>
      <x:c r="C7415" s="4" t="n">
        <x:v>4.5</x:v>
      </x:c>
      <x:c r="D7415" s="8" t="n">
        <x:v>233243</x:v>
      </x:c>
      <x:c r="E7415" s="6"/>
      <x:c r="F7415" s="8" t="n">
        <x:v>5000000</x:v>
      </x:c>
      <x:c r="G7415" t="str">
        <x:v>Free</x:v>
      </x:c>
      <x:c r="H7415" t="n">
        <x:v>0</x:v>
      </x:c>
      <x:c r="I7415" t="str">
        <x:v>Everyone</x:v>
      </x:c>
      <x:c r="J7415" t="str">
        <x:v>Health &amp; Fitness</x:v>
      </x:c>
      <x:c r="K7415" t="n">
        <x:v>2018</x:v>
      </x:c>
      <x:c r="L7415" t="str">
        <x:v>2018-07</x:v>
      </x:c>
      <x:c r="M7415" t="n">
        <x:v>1344</x:v>
      </x:c>
    </x:row>
    <x:row r="7416">
      <x:c r="A7416" t="str">
        <x:v>Relax Ocean ~ Nature Sounds</x:v>
      </x:c>
      <x:c r="B7416" t="str">
        <x:v>LIFESTYLE</x:v>
      </x:c>
      <x:c r="C7416" s="4" t="n">
        <x:v>4.5</x:v>
      </x:c>
      <x:c r="D7416" s="8" t="n">
        <x:v>9464</x:v>
      </x:c>
      <x:c r="E7416" s="6"/>
      <x:c r="F7416" s="8" t="n">
        <x:v>500000</x:v>
      </x:c>
      <x:c r="G7416" t="str">
        <x:v>Free</x:v>
      </x:c>
      <x:c r="H7416" t="n">
        <x:v>0</x:v>
      </x:c>
      <x:c r="I7416" t="str">
        <x:v>Everyone</x:v>
      </x:c>
      <x:c r="J7416" t="str">
        <x:v>Lifestyle</x:v>
      </x:c>
      <x:c r="K7416" t="n">
        <x:v>2017</x:v>
      </x:c>
      <x:c r="L7416" t="str">
        <x:v>2017-07</x:v>
      </x:c>
      <x:c r="M7416" t="n">
        <x:v>1647</x:v>
      </x:c>
    </x:row>
    <x:row r="7417">
      <x:c r="A7417" t="str">
        <x:v>Relax Rain ~ Rain Sounds</x:v>
      </x:c>
      <x:c r="B7417" t="str">
        <x:v>LIFESTYLE</x:v>
      </x:c>
      <x:c r="C7417" s="4" t="n">
        <x:v>4.6</x:v>
      </x:c>
      <x:c r="D7417" s="8" t="n">
        <x:v>118034</x:v>
      </x:c>
      <x:c r="E7417" s="6"/>
      <x:c r="F7417" s="8" t="n">
        <x:v>5000000</x:v>
      </x:c>
      <x:c r="G7417" t="str">
        <x:v>Free</x:v>
      </x:c>
      <x:c r="H7417" t="n">
        <x:v>0</x:v>
      </x:c>
      <x:c r="I7417" t="str">
        <x:v>Everyone</x:v>
      </x:c>
      <x:c r="J7417" t="str">
        <x:v>Lifestyle</x:v>
      </x:c>
      <x:c r="K7417" t="n">
        <x:v>2018</x:v>
      </x:c>
      <x:c r="L7417" t="str">
        <x:v>2018-08</x:v>
      </x:c>
      <x:c r="M7417" t="n">
        <x:v>1646</x:v>
      </x:c>
    </x:row>
    <x:row r="7418">
      <x:c r="A7418" t="str">
        <x:v>Relax with Andrew Johnson Lite</x:v>
      </x:c>
      <x:c r="B7418" t="str">
        <x:v>HEALTH_AND_FITNESS</x:v>
      </x:c>
      <x:c r="C7418" s="4" t="n">
        <x:v>4.3</x:v>
      </x:c>
      <x:c r="D7418" s="8" t="n">
        <x:v>2885</x:v>
      </x:c>
      <x:c r="E7418" s="6"/>
      <x:c r="F7418" s="8" t="n">
        <x:v>100000</x:v>
      </x:c>
      <x:c r="G7418" t="str">
        <x:v>Free</x:v>
      </x:c>
      <x:c r="H7418" t="n">
        <x:v>0</x:v>
      </x:c>
      <x:c r="I7418" t="str">
        <x:v>Everyone</x:v>
      </x:c>
      <x:c r="J7418" t="str">
        <x:v>Health &amp; Fitness</x:v>
      </x:c>
      <x:c r="K7418" t="n">
        <x:v>2012</x:v>
      </x:c>
      <x:c r="L7418" t="str">
        <x:v>2012-06</x:v>
      </x:c>
      <x:c r="M7418" t="n">
        <x:v>1335</x:v>
      </x:c>
    </x:row>
    <x:row r="7419">
      <x:c r="A7419" t="str">
        <x:v>Relaxing Sounds</x:v>
      </x:c>
      <x:c r="B7419" t="str">
        <x:v>HEALTH_AND_FITNESS</x:v>
      </x:c>
      <x:c r="C7419" s="4" t="n">
        <x:v>4.6</x:v>
      </x:c>
      <x:c r="D7419" s="8" t="n">
        <x:v>4642</x:v>
      </x:c>
      <x:c r="E7419" s="6" t="n">
        <x:v>40</x:v>
      </x:c>
      <x:c r="F7419" s="8" t="n">
        <x:v>100000</x:v>
      </x:c>
      <x:c r="G7419" t="str">
        <x:v>Free</x:v>
      </x:c>
      <x:c r="H7419" t="n">
        <x:v>0</x:v>
      </x:c>
      <x:c r="I7419" t="str">
        <x:v>Everyone</x:v>
      </x:c>
      <x:c r="J7419" t="str">
        <x:v>Health &amp; Fitness</x:v>
      </x:c>
      <x:c r="K7419" t="n">
        <x:v>2017</x:v>
      </x:c>
      <x:c r="L7419" t="str">
        <x:v>2017-03</x:v>
      </x:c>
      <x:c r="M7419" t="n">
        <x:v>1430</x:v>
      </x:c>
    </x:row>
    <x:row r="7420">
      <x:c r="A7420" t="str">
        <x:v>Reload: The Z-Team</x:v>
      </x:c>
      <x:c r="B7420" t="str">
        <x:v>GAME</x:v>
      </x:c>
      <x:c r="C7420" s="4" t="n">
        <x:v>4.3</x:v>
      </x:c>
      <x:c r="D7420" s="8" t="n">
        <x:v>1655</x:v>
      </x:c>
      <x:c r="E7420" s="6" t="n">
        <x:v>91</x:v>
      </x:c>
      <x:c r="F7420" s="8" t="n">
        <x:v>100000</x:v>
      </x:c>
      <x:c r="G7420" t="str">
        <x:v>Free</x:v>
      </x:c>
      <x:c r="H7420" t="n">
        <x:v>0</x:v>
      </x:c>
      <x:c r="I7420" t="str">
        <x:v>Everyone 10+</x:v>
      </x:c>
      <x:c r="J7420" t="str">
        <x:v>Action</x:v>
      </x:c>
      <x:c r="K7420" t="n">
        <x:v>2018</x:v>
      </x:c>
      <x:c r="L7420" t="str">
        <x:v>2018-02</x:v>
      </x:c>
      <x:c r="M7420" t="n">
        <x:v>4837</x:v>
      </x:c>
    </x:row>
    <x:row r="7421">
      <x:c r="A7421" t="str">
        <x:v>Remind: School Communication</x:v>
      </x:c>
      <x:c r="B7421" t="str">
        <x:v>EDUCATION</x:v>
      </x:c>
      <x:c r="C7421" s="4" t="n">
        <x:v>4.5</x:v>
      </x:c>
      <x:c r="D7421" s="8" t="n">
        <x:v>108613</x:v>
      </x:c>
      <x:c r="E7421" s="6"/>
      <x:c r="F7421" s="8" t="n">
        <x:v>10000000</x:v>
      </x:c>
      <x:c r="G7421" t="str">
        <x:v>Free</x:v>
      </x:c>
      <x:c r="H7421" t="n">
        <x:v>0</x:v>
      </x:c>
      <x:c r="I7421" t="str">
        <x:v>Everyone</x:v>
      </x:c>
      <x:c r="J7421" t="str">
        <x:v>Education</x:v>
      </x:c>
      <x:c r="K7421" t="n">
        <x:v>2018</x:v>
      </x:c>
      <x:c r="L7421" t="str">
        <x:v>2018-08</x:v>
      </x:c>
      <x:c r="M7421" t="n">
        <x:v>825</x:v>
      </x:c>
    </x:row>
    <x:row r="7422">
      <x:c r="A7422" t="str">
        <x:v>Reminder</x:v>
      </x:c>
      <x:c r="B7422" t="str">
        <x:v>EVENTS</x:v>
      </x:c>
      <x:c r="C7422" s="4" t="n">
        <x:v>4.5</x:v>
      </x:c>
      <x:c r="D7422" s="8" t="n">
        <x:v>7074</x:v>
      </x:c>
      <x:c r="E7422" s="6" t="n">
        <x:v>6.3</x:v>
      </x:c>
      <x:c r="F7422" s="8" t="n">
        <x:v>500000</x:v>
      </x:c>
      <x:c r="G7422" t="str">
        <x:v>Free</x:v>
      </x:c>
      <x:c r="H7422" t="n">
        <x:v>0</x:v>
      </x:c>
      <x:c r="I7422" t="str">
        <x:v>Everyone</x:v>
      </x:c>
      <x:c r="J7422" t="str">
        <x:v>Events</x:v>
      </x:c>
      <x:c r="K7422" t="n">
        <x:v>2018</x:v>
      </x:c>
      <x:c r="L7422" t="str">
        <x:v>2018-06</x:v>
      </x:c>
      <x:c r="M7422" t="n">
        <x:v>1008</x:v>
      </x:c>
    </x:row>
    <x:row r="7423">
      <x:c r="A7423" t="str">
        <x:v>Remix Second Hand</x:v>
      </x:c>
      <x:c r="B7423" t="str">
        <x:v>SHOPPING</x:v>
      </x:c>
      <x:c r="C7423" s="4" t="n">
        <x:v>4.2</x:v>
      </x:c>
      <x:c r="D7423" s="8" t="n">
        <x:v>867</x:v>
      </x:c>
      <x:c r="E7423" s="6" t="n">
        <x:v>7.5</x:v>
      </x:c>
      <x:c r="F7423" s="8" t="n">
        <x:v>100000</x:v>
      </x:c>
      <x:c r="G7423" t="str">
        <x:v>Free</x:v>
      </x:c>
      <x:c r="H7423" t="n">
        <x:v>0</x:v>
      </x:c>
      <x:c r="I7423" t="str">
        <x:v>Everyone</x:v>
      </x:c>
      <x:c r="J7423" t="str">
        <x:v>Shopping</x:v>
      </x:c>
      <x:c r="K7423" t="n">
        <x:v>2018</x:v>
      </x:c>
      <x:c r="L7423" t="str">
        <x:v>2018-08</x:v>
      </x:c>
      <x:c r="M7423" t="n">
        <x:v>6211</x:v>
      </x:c>
    </x:row>
    <x:row r="7424">
      <x:c r="A7424" t="str">
        <x:v>Remote CT - Smart Remote</x:v>
      </x:c>
      <x:c r="B7424" t="str">
        <x:v>TOOLS</x:v>
      </x:c>
      <x:c r="C7424" s="4" t="n">
        <x:v>3.5</x:v>
      </x:c>
      <x:c r="D7424" s="8" t="n">
        <x:v>3988</x:v>
      </x:c>
      <x:c r="E7424" s="6" t="n">
        <x:v>11</x:v>
      </x:c>
      <x:c r="F7424" s="8" t="n">
        <x:v>1000000</x:v>
      </x:c>
      <x:c r="G7424" t="str">
        <x:v>Free</x:v>
      </x:c>
      <x:c r="H7424" t="n">
        <x:v>0</x:v>
      </x:c>
      <x:c r="I7424" t="str">
        <x:v>Everyone</x:v>
      </x:c>
      <x:c r="J7424" t="str">
        <x:v>Tools</x:v>
      </x:c>
      <x:c r="K7424" t="n">
        <x:v>2015</x:v>
      </x:c>
      <x:c r="L7424" t="str">
        <x:v>2015-12</x:v>
      </x:c>
      <x:c r="M7424" t="n">
        <x:v>7888</x:v>
      </x:c>
    </x:row>
    <x:row r="7425">
      <x:c r="A7425" t="str">
        <x:v>Remote Control For All AC - Universal Remote</x:v>
      </x:c>
      <x:c r="B7425" t="str">
        <x:v>PRODUCTIVITY</x:v>
      </x:c>
      <x:c r="C7425" s="4" t="n">
        <x:v>2.4</x:v>
      </x:c>
      <x:c r="D7425" s="8" t="n">
        <x:v>166</x:v>
      </x:c>
      <x:c r="E7425" s="6" t="n">
        <x:v>6.1</x:v>
      </x:c>
      <x:c r="F7425" s="8" t="n">
        <x:v>10000</x:v>
      </x:c>
      <x:c r="G7425" t="str">
        <x:v>Free</x:v>
      </x:c>
      <x:c r="H7425" t="n">
        <x:v>0</x:v>
      </x:c>
      <x:c r="I7425" t="str">
        <x:v>Everyone</x:v>
      </x:c>
      <x:c r="J7425" t="str">
        <x:v>Productivity</x:v>
      </x:c>
      <x:c r="K7425" t="n">
        <x:v>2018</x:v>
      </x:c>
      <x:c r="L7425" t="str">
        <x:v>2018-07</x:v>
      </x:c>
      <x:c r="M7425" t="n">
        <x:v>4928</x:v>
      </x:c>
    </x:row>
    <x:row r="7426">
      <x:c r="A7426" t="str">
        <x:v>Remote EX for NISSAN</x:v>
      </x:c>
      <x:c r="B7426" t="str">
        <x:v>COMMUNICATION</x:v>
      </x:c>
      <x:c r="C7426" s="4" t="n">
        <x:v>2.3</x:v>
      </x:c>
      <x:c r="D7426" s="8" t="n">
        <x:v>223</x:v>
      </x:c>
      <x:c r="E7426" s="6" t="n">
        <x:v>1</x:v>
      </x:c>
      <x:c r="F7426" s="8" t="n">
        <x:v>5000</x:v>
      </x:c>
      <x:c r="G7426" t="str">
        <x:v>Paid</x:v>
      </x:c>
      <x:c r="H7426" t="n">
        <x:v>1.49</x:v>
      </x:c>
      <x:c r="I7426" t="str">
        <x:v>Everyone</x:v>
      </x:c>
      <x:c r="J7426" t="str">
        <x:v>Communication</x:v>
      </x:c>
      <x:c r="K7426" t="n">
        <x:v>2014</x:v>
      </x:c>
      <x:c r="L7426" t="str">
        <x:v>2014-07</x:v>
      </x:c>
      <x:c r="M7426" t="n">
        <x:v>10045</x:v>
      </x:c>
    </x:row>
    <x:row r="7427">
      <x:c r="A7427" t="str">
        <x:v>Remote For ATT U-verse TV - NOW FREE</x:v>
      </x:c>
      <x:c r="B7427" t="str">
        <x:v>TOOLS</x:v>
      </x:c>
      <x:c r="C7427" s="4" t="n">
        <x:v>2.5</x:v>
      </x:c>
      <x:c r="D7427" s="8" t="n">
        <x:v>20</x:v>
      </x:c>
      <x:c r="E7427" s="6" t="n">
        <x:v>26</x:v>
      </x:c>
      <x:c r="F7427" s="8" t="n">
        <x:v>5000</x:v>
      </x:c>
      <x:c r="G7427" t="str">
        <x:v>Free</x:v>
      </x:c>
      <x:c r="H7427" t="n">
        <x:v>0</x:v>
      </x:c>
      <x:c r="I7427" t="str">
        <x:v>Everyone</x:v>
      </x:c>
      <x:c r="J7427" t="str">
        <x:v>Tools</x:v>
      </x:c>
      <x:c r="K7427" t="n">
        <x:v>2018</x:v>
      </x:c>
      <x:c r="L7427" t="str">
        <x:v>2018-07</x:v>
      </x:c>
      <x:c r="M7427" t="n">
        <x:v>4671</x:v>
      </x:c>
    </x:row>
    <x:row r="7428">
      <x:c r="A7428" t="str">
        <x:v>Remote For Pioneer AV Receivers and Blu-Ray</x:v>
      </x:c>
      <x:c r="B7428" t="str">
        <x:v>TOOLS</x:v>
      </x:c>
      <x:c r="C7428" s="4" t="n">
        <x:v>3.4</x:v>
      </x:c>
      <x:c r="D7428" s="8" t="n">
        <x:v>150</x:v>
      </x:c>
      <x:c r="E7428" s="6" t="n">
        <x:v>7.3</x:v>
      </x:c>
      <x:c r="F7428" s="8" t="n">
        <x:v>50000</x:v>
      </x:c>
      <x:c r="G7428" t="str">
        <x:v>Free</x:v>
      </x:c>
      <x:c r="H7428" t="n">
        <x:v>0</x:v>
      </x:c>
      <x:c r="I7428" t="str">
        <x:v>Everyone</x:v>
      </x:c>
      <x:c r="J7428" t="str">
        <x:v>Tools</x:v>
      </x:c>
      <x:c r="K7428" t="n">
        <x:v>2018</x:v>
      </x:c>
      <x:c r="L7428" t="str">
        <x:v>2018-06</x:v>
      </x:c>
      <x:c r="M7428" t="n">
        <x:v>5718</x:v>
      </x:c>
    </x:row>
    <x:row r="7429">
      <x:c r="A7429" t="str">
        <x:v>Remote Link (PC Remote)</x:v>
      </x:c>
      <x:c r="B7429" t="str">
        <x:v>TOOLS</x:v>
      </x:c>
      <x:c r="C7429" s="4" t="n">
        <x:v>4.5</x:v>
      </x:c>
      <x:c r="D7429" s="8" t="n">
        <x:v>87055</x:v>
      </x:c>
      <x:c r="E7429" s="6"/>
      <x:c r="F7429" s="8" t="n">
        <x:v>10000000</x:v>
      </x:c>
      <x:c r="G7429" t="str">
        <x:v>Free</x:v>
      </x:c>
      <x:c r="H7429" t="n">
        <x:v>0</x:v>
      </x:c>
      <x:c r="I7429" t="str">
        <x:v>Everyone</x:v>
      </x:c>
      <x:c r="J7429" t="str">
        <x:v>Tools</x:v>
      </x:c>
      <x:c r="K7429" t="n">
        <x:v>2017</x:v>
      </x:c>
      <x:c r="L7429" t="str">
        <x:v>2017-01</x:v>
      </x:c>
      <x:c r="M7429" t="n">
        <x:v>3272</x:v>
      </x:c>
    </x:row>
    <x:row r="7430">
      <x:c r="A7430" t="str">
        <x:v>Remote for Onkyo AV Receivers &amp; Smart TV/Blu-Ray</x:v>
      </x:c>
      <x:c r="B7430" t="str">
        <x:v>TOOLS</x:v>
      </x:c>
      <x:c r="C7430" s="4" t="n">
        <x:v>3.7</x:v>
      </x:c>
      <x:c r="D7430" s="8" t="n">
        <x:v>701</x:v>
      </x:c>
      <x:c r="E7430" s="6" t="n">
        <x:v>7.3</x:v>
      </x:c>
      <x:c r="F7430" s="8" t="n">
        <x:v>100000</x:v>
      </x:c>
      <x:c r="G7430" t="str">
        <x:v>Free</x:v>
      </x:c>
      <x:c r="H7430" t="n">
        <x:v>0</x:v>
      </x:c>
      <x:c r="I7430" t="str">
        <x:v>Everyone</x:v>
      </x:c>
      <x:c r="J7430" t="str">
        <x:v>Tools</x:v>
      </x:c>
      <x:c r="K7430" t="n">
        <x:v>2018</x:v>
      </x:c>
      <x:c r="L7430" t="str">
        <x:v>2018-07</x:v>
      </x:c>
      <x:c r="M7430" t="n">
        <x:v>5710</x:v>
      </x:c>
    </x:row>
    <x:row r="7431">
      <x:c r="A7431" t="str">
        <x:v>Remote for Panasonic TV+BD+AVR</x:v>
      </x:c>
      <x:c r="B7431" t="str">
        <x:v>TOOLS</x:v>
      </x:c>
      <x:c r="C7431" s="4" t="n">
        <x:v>3.7</x:v>
      </x:c>
      <x:c r="D7431" s="8" t="n">
        <x:v>533</x:v>
      </x:c>
      <x:c r="E7431" s="6" t="n">
        <x:v>7.3</x:v>
      </x:c>
      <x:c r="F7431" s="8" t="n">
        <x:v>100000</x:v>
      </x:c>
      <x:c r="G7431" t="str">
        <x:v>Free</x:v>
      </x:c>
      <x:c r="H7431" t="n">
        <x:v>0</x:v>
      </x:c>
      <x:c r="I7431" t="str">
        <x:v>Everyone</x:v>
      </x:c>
      <x:c r="J7431" t="str">
        <x:v>Tools</x:v>
      </x:c>
      <x:c r="K7431" t="n">
        <x:v>2018</x:v>
      </x:c>
      <x:c r="L7431" t="str">
        <x:v>2018-07</x:v>
      </x:c>
      <x:c r="M7431" t="n">
        <x:v>6044</x:v>
      </x:c>
    </x:row>
    <x:row r="7432">
      <x:c r="A7432" t="str">
        <x:v>Remote for Samsung TV &amp; BluRay Players (Read Desc)</x:v>
      </x:c>
      <x:c r="B7432" t="str">
        <x:v>TOOLS</x:v>
      </x:c>
      <x:c r="C7432" s="4" t="n">
        <x:v>3.3</x:v>
      </x:c>
      <x:c r="D7432" s="8" t="n">
        <x:v>1988</x:v>
      </x:c>
      <x:c r="E7432" s="6" t="n">
        <x:v>7.3</x:v>
      </x:c>
      <x:c r="F7432" s="8" t="n">
        <x:v>500000</x:v>
      </x:c>
      <x:c r="G7432" t="str">
        <x:v>Free</x:v>
      </x:c>
      <x:c r="H7432" t="n">
        <x:v>0</x:v>
      </x:c>
      <x:c r="I7432" t="str">
        <x:v>Everyone</x:v>
      </x:c>
      <x:c r="J7432" t="str">
        <x:v>Tools</x:v>
      </x:c>
      <x:c r="K7432" t="n">
        <x:v>2018</x:v>
      </x:c>
      <x:c r="L7432" t="str">
        <x:v>2018-08</x:v>
      </x:c>
      <x:c r="M7432" t="n">
        <x:v>6041</x:v>
      </x:c>
    </x:row>
    <x:row r="7433">
      <x:c r="A7433" t="str">
        <x:v>Remote for Sony TV &amp; Sony Blu-Ray Players MyAV</x:v>
      </x:c>
      <x:c r="B7433" t="str">
        <x:v>TOOLS</x:v>
      </x:c>
      <x:c r="C7433" s="4" t="n">
        <x:v>3.4</x:v>
      </x:c>
      <x:c r="D7433" s="8" t="n">
        <x:v>3491</x:v>
      </x:c>
      <x:c r="E7433" s="6" t="n">
        <x:v>7.3</x:v>
      </x:c>
      <x:c r="F7433" s="8" t="n">
        <x:v>1000000</x:v>
      </x:c>
      <x:c r="G7433" t="str">
        <x:v>Free</x:v>
      </x:c>
      <x:c r="H7433" t="n">
        <x:v>0</x:v>
      </x:c>
      <x:c r="I7433" t="str">
        <x:v>Everyone</x:v>
      </x:c>
      <x:c r="J7433" t="str">
        <x:v>Tools</x:v>
      </x:c>
      <x:c r="K7433" t="n">
        <x:v>2018</x:v>
      </x:c>
      <x:c r="L7433" t="str">
        <x:v>2018-07</x:v>
      </x:c>
      <x:c r="M7433" t="n">
        <x:v>6043</x:v>
      </x:c>
    </x:row>
    <x:row r="7434">
      <x:c r="A7434" t="str">
        <x:v>Remote | Fire TV | Android TV | KODI | CetusPlay</x:v>
      </x:c>
      <x:c r="B7434" t="str">
        <x:v>TOOLS</x:v>
      </x:c>
      <x:c r="C7434" s="4" t="n">
        <x:v>4.4</x:v>
      </x:c>
      <x:c r="D7434" s="8" t="n">
        <x:v>15911</x:v>
      </x:c>
      <x:c r="E7434" s="6" t="n">
        <x:v>16</x:v>
      </x:c>
      <x:c r="F7434" s="8" t="n">
        <x:v>1000000</x:v>
      </x:c>
      <x:c r="G7434" t="str">
        <x:v>Free</x:v>
      </x:c>
      <x:c r="H7434" t="n">
        <x:v>0</x:v>
      </x:c>
      <x:c r="I7434" t="str">
        <x:v>Everyone</x:v>
      </x:c>
      <x:c r="J7434" t="str">
        <x:v>Tools</x:v>
      </x:c>
      <x:c r="K7434" t="n">
        <x:v>2018</x:v>
      </x:c>
      <x:c r="L7434" t="str">
        <x:v>2018-06</x:v>
      </x:c>
      <x:c r="M7434" t="n">
        <x:v>7670</x:v>
      </x:c>
    </x:row>
    <x:row r="7435">
      <x:c r="A7435" t="str">
        <x:v>Renesas PMA</x:v>
      </x:c>
      <x:c r="B7435" t="str">
        <x:v>MEDICAL</x:v>
      </x:c>
      <x:c r="C7435" s="4"/>
      <x:c r="D7435" s="8" t="n">
        <x:v>0</x:v>
      </x:c>
      <x:c r="E7435" s="6" t="n">
        <x:v>6.6</x:v>
      </x:c>
      <x:c r="F7435" s="8" t="n">
        <x:v>5</x:v>
      </x:c>
      <x:c r="G7435" t="str">
        <x:v>Free</x:v>
      </x:c>
      <x:c r="H7435" t="n">
        <x:v>0</x:v>
      </x:c>
      <x:c r="I7435" t="str">
        <x:v>Everyone</x:v>
      </x:c>
      <x:c r="J7435" t="str">
        <x:v>Medical</x:v>
      </x:c>
      <x:c r="K7435" t="n">
        <x:v>2018</x:v>
      </x:c>
      <x:c r="L7435" t="str">
        <x:v>2018-07</x:v>
      </x:c>
      <x:c r="M7435" t="n">
        <x:v>2476</x:v>
      </x:c>
    </x:row>
    <x:row r="7436">
      <x:c r="A7436" t="str">
        <x:v>Rent.com Apartment Homes</x:v>
      </x:c>
      <x:c r="B7436" t="str">
        <x:v>HOUSE_AND_HOME</x:v>
      </x:c>
      <x:c r="C7436" s="4" t="n">
        <x:v>4</x:v>
      </x:c>
      <x:c r="D7436" s="8" t="n">
        <x:v>7508</x:v>
      </x:c>
      <x:c r="E7436" s="6" t="n">
        <x:v>5.1</x:v>
      </x:c>
      <x:c r="F7436" s="8" t="n">
        <x:v>1000000</x:v>
      </x:c>
      <x:c r="G7436" t="str">
        <x:v>Free</x:v>
      </x:c>
      <x:c r="H7436" t="n">
        <x:v>0</x:v>
      </x:c>
      <x:c r="I7436" t="str">
        <x:v>Everyone</x:v>
      </x:c>
      <x:c r="J7436" t="str">
        <x:v>House &amp; Home</x:v>
      </x:c>
      <x:c r="K7436" t="n">
        <x:v>2018</x:v>
      </x:c>
      <x:c r="L7436" t="str">
        <x:v>2018-07</x:v>
      </x:c>
      <x:c r="M7436" t="n">
        <x:v>1478</x:v>
      </x:c>
    </x:row>
    <x:row r="7437">
      <x:c r="A7437" t="str">
        <x:v>Rento - Dice Board Game Online</x:v>
      </x:c>
      <x:c r="B7437" t="str">
        <x:v>GAME</x:v>
      </x:c>
      <x:c r="C7437" s="4" t="n">
        <x:v>4.3</x:v>
      </x:c>
      <x:c r="D7437" s="8" t="n">
        <x:v>205830</x:v>
      </x:c>
      <x:c r="E7437" s="6" t="n">
        <x:v>63</x:v>
      </x:c>
      <x:c r="F7437" s="8" t="n">
        <x:v>10000000</x:v>
      </x:c>
      <x:c r="G7437" t="str">
        <x:v>Free</x:v>
      </x:c>
      <x:c r="H7437" t="n">
        <x:v>0</x:v>
      </x:c>
      <x:c r="I7437" t="str">
        <x:v>Everyone</x:v>
      </x:c>
      <x:c r="J7437" t="str">
        <x:v>Board</x:v>
      </x:c>
      <x:c r="K7437" t="n">
        <x:v>2018</x:v>
      </x:c>
      <x:c r="L7437" t="str">
        <x:v>2018-06</x:v>
      </x:c>
      <x:c r="M7437" t="n">
        <x:v>6208</x:v>
      </x:c>
    </x:row>
    <x:row r="7438">
      <x:c r="A7438" t="str">
        <x:v>Repair Hyundai Santa Fe</x:v>
      </x:c>
      <x:c r="B7438" t="str">
        <x:v>AUTO_AND_VEHICLES</x:v>
      </x:c>
      <x:c r="C7438" s="4" t="n">
        <x:v>3.9</x:v>
      </x:c>
      <x:c r="D7438" s="8" t="n">
        <x:v>22</x:v>
      </x:c>
      <x:c r="E7438" s="6" t="n">
        <x:v>97</x:v>
      </x:c>
      <x:c r="F7438" s="8" t="n">
        <x:v>1000</x:v>
      </x:c>
      <x:c r="G7438" t="str">
        <x:v>Free</x:v>
      </x:c>
      <x:c r="H7438" t="n">
        <x:v>0</x:v>
      </x:c>
      <x:c r="I7438" t="str">
        <x:v>Everyone</x:v>
      </x:c>
      <x:c r="J7438" t="str">
        <x:v>Auto &amp; Vehicles</x:v>
      </x:c>
      <x:c r="K7438" t="n">
        <x:v>2018</x:v>
      </x:c>
      <x:c r="L7438" t="str">
        <x:v>2018-01</x:v>
      </x:c>
      <x:c r="M7438" t="n">
        <x:v>10347</x:v>
      </x:c>
    </x:row>
    <x:row r="7439">
      <x:c r="A7439" t="str">
        <x:v>Replika</x:v>
      </x:c>
      <x:c r="B7439" t="str">
        <x:v>FAMILY</x:v>
      </x:c>
      <x:c r="C7439" s="4" t="n">
        <x:v>4.5</x:v>
      </x:c>
      <x:c r="D7439" s="8" t="n">
        <x:v>45458</x:v>
      </x:c>
      <x:c r="E7439" s="6" t="n">
        <x:v>35</x:v>
      </x:c>
      <x:c r="F7439" s="8" t="n">
        <x:v>1000000</x:v>
      </x:c>
      <x:c r="G7439" t="str">
        <x:v>Free</x:v>
      </x:c>
      <x:c r="H7439" t="n">
        <x:v>0</x:v>
      </x:c>
      <x:c r="I7439" t="str">
        <x:v>Mature 17+</x:v>
      </x:c>
      <x:c r="J7439" t="str">
        <x:v>Entertainment</x:v>
      </x:c>
      <x:c r="K7439" t="n">
        <x:v>2018</x:v>
      </x:c>
      <x:c r="L7439" t="str">
        <x:v>2018-08</x:v>
      </x:c>
      <x:c r="M7439" t="n">
        <x:v>5180</x:v>
      </x:c>
    </x:row>
    <x:row r="7440">
      <x:c r="A7440" t="str">
        <x:v>Rescue Robots Survival Games</x:v>
      </x:c>
      <x:c r="B7440" t="str">
        <x:v>GAME</x:v>
      </x:c>
      <x:c r="C7440" s="4" t="n">
        <x:v>4</x:v>
      </x:c>
      <x:c r="D7440" s="8" t="n">
        <x:v>27557</x:v>
      </x:c>
      <x:c r="E7440" s="6" t="n">
        <x:v>69</x:v>
      </x:c>
      <x:c r="F7440" s="8" t="n">
        <x:v>5000000</x:v>
      </x:c>
      <x:c r="G7440" t="str">
        <x:v>Free</x:v>
      </x:c>
      <x:c r="H7440" t="n">
        <x:v>0</x:v>
      </x:c>
      <x:c r="I7440" t="str">
        <x:v>Teen</x:v>
      </x:c>
      <x:c r="J7440" t="str">
        <x:v>Action</x:v>
      </x:c>
      <x:c r="K7440" t="n">
        <x:v>2018</x:v>
      </x:c>
      <x:c r="L7440" t="str">
        <x:v>2018-07</x:v>
      </x:c>
      <x:c r="M7440" t="n">
        <x:v>10015</x:v>
      </x:c>
    </x:row>
    <x:row r="7441">
      <x:c r="A7441" t="str">
        <x:v>Resources For Virtual DJ</x:v>
      </x:c>
      <x:c r="B7441" t="str">
        <x:v>FAMILY</x:v>
      </x:c>
      <x:c r="C7441" s="4" t="n">
        <x:v>3.6</x:v>
      </x:c>
      <x:c r="D7441" s="8" t="n">
        <x:v>21095</x:v>
      </x:c>
      <x:c r="E7441" s="6" t="n">
        <x:v>7.9</x:v>
      </x:c>
      <x:c r="F7441" s="8" t="n">
        <x:v>1000000</x:v>
      </x:c>
      <x:c r="G7441" t="str">
        <x:v>Free</x:v>
      </x:c>
      <x:c r="H7441" t="n">
        <x:v>0</x:v>
      </x:c>
      <x:c r="I7441" t="str">
        <x:v>Everyone</x:v>
      </x:c>
      <x:c r="J7441" t="str">
        <x:v>Entertainment</x:v>
      </x:c>
      <x:c r="K7441" t="n">
        <x:v>2016</x:v>
      </x:c>
      <x:c r="L7441" t="str">
        <x:v>2016-12</x:v>
      </x:c>
      <x:c r="M7441" t="n">
        <x:v>8470</x:v>
      </x:c>
    </x:row>
    <x:row r="7442">
      <x:c r="A7442" t="str">
        <x:v>Restart Navigator</x:v>
      </x:c>
      <x:c r="B7442" t="str">
        <x:v>AUTO_AND_VEHICLES</x:v>
      </x:c>
      <x:c r="C7442" s="4" t="n">
        <x:v>4</x:v>
      </x:c>
      <x:c r="D7442" s="8" t="n">
        <x:v>1403</x:v>
      </x:c>
      <x:c r="E7442" s="6" t="n">
        <x:v>0.201</x:v>
      </x:c>
      <x:c r="F7442" s="8" t="n">
        <x:v>100000</x:v>
      </x:c>
      <x:c r="G7442" t="str">
        <x:v>Free</x:v>
      </x:c>
      <x:c r="H7442" t="n">
        <x:v>0</x:v>
      </x:c>
      <x:c r="I7442" t="str">
        <x:v>Everyone</x:v>
      </x:c>
      <x:c r="J7442" t="str">
        <x:v>Auto &amp; Vehicles</x:v>
      </x:c>
      <x:c r="K7442" t="n">
        <x:v>2014</x:v>
      </x:c>
      <x:c r="L7442" t="str">
        <x:v>2014-08</x:v>
      </x:c>
      <x:c r="M7442" t="n">
        <x:v>60</x:v>
      </x:c>
    </x:row>
    <x:row r="7443">
      <x:c r="A7443" t="str">
        <x:v>Restaurant Finder</x:v>
      </x:c>
      <x:c r="B7443" t="str">
        <x:v>TRAVEL_AND_LOCAL</x:v>
      </x:c>
      <x:c r="C7443" s="4" t="n">
        <x:v>4.1</x:v>
      </x:c>
      <x:c r="D7443" s="8" t="n">
        <x:v>12564</x:v>
      </x:c>
      <x:c r="E7443" s="6"/>
      <x:c r="F7443" s="8" t="n">
        <x:v>1000000</x:v>
      </x:c>
      <x:c r="G7443" t="str">
        <x:v>Free</x:v>
      </x:c>
      <x:c r="H7443" t="n">
        <x:v>0</x:v>
      </x:c>
      <x:c r="I7443" t="str">
        <x:v>Everyone</x:v>
      </x:c>
      <x:c r="J7443" t="str">
        <x:v>Travel &amp; Local</x:v>
      </x:c>
      <x:c r="K7443" t="n">
        <x:v>2018</x:v>
      </x:c>
      <x:c r="L7443" t="str">
        <x:v>2018-07</x:v>
      </x:c>
      <x:c r="M7443" t="n">
        <x:v>3166</x:v>
      </x:c>
    </x:row>
    <x:row r="7444">
      <x:c r="A7444" t="str">
        <x:v>Restaurant Inspections - FL</x:v>
      </x:c>
      <x:c r="B7444" t="str">
        <x:v>HEALTH_AND_FITNESS</x:v>
      </x:c>
      <x:c r="C7444" s="4" t="n">
        <x:v>3.5</x:v>
      </x:c>
      <x:c r="D7444" s="8" t="n">
        <x:v>143</x:v>
      </x:c>
      <x:c r="E7444" s="6" t="n">
        <x:v>0.226</x:v>
      </x:c>
      <x:c r="F7444" s="8" t="n">
        <x:v>10000</x:v>
      </x:c>
      <x:c r="G7444" t="str">
        <x:v>Free</x:v>
      </x:c>
      <x:c r="H7444" t="n">
        <x:v>0</x:v>
      </x:c>
      <x:c r="I7444" t="str">
        <x:v>Everyone</x:v>
      </x:c>
      <x:c r="J7444" t="str">
        <x:v>Health &amp; Fitness</x:v>
      </x:c>
      <x:c r="K7444" t="n">
        <x:v>2013</x:v>
      </x:c>
      <x:c r="L7444" t="str">
        <x:v>2013-06</x:v>
      </x:c>
      <x:c r="M7444" t="n">
        <x:v>10602</x:v>
      </x:c>
    </x:row>
    <x:row r="7445">
      <x:c r="A7445" t="str">
        <x:v>Restaurantführer Südbaden</x:v>
      </x:c>
      <x:c r="B7445" t="str">
        <x:v>TRAVEL_AND_LOCAL</x:v>
      </x:c>
      <x:c r="C7445" s="4" t="n">
        <x:v>4.1</x:v>
      </x:c>
      <x:c r="D7445" s="8" t="n">
        <x:v>46</x:v>
      </x:c>
      <x:c r="E7445" s="6" t="n">
        <x:v>12</x:v>
      </x:c>
      <x:c r="F7445" s="8" t="n">
        <x:v>1000</x:v>
      </x:c>
      <x:c r="G7445" t="str">
        <x:v>Free</x:v>
      </x:c>
      <x:c r="H7445" t="n">
        <x:v>0</x:v>
      </x:c>
      <x:c r="I7445" t="str">
        <x:v>Everyone</x:v>
      </x:c>
      <x:c r="J7445" t="str">
        <x:v>Travel &amp; Local</x:v>
      </x:c>
      <x:c r="K7445" t="n">
        <x:v>2017</x:v>
      </x:c>
      <x:c r="L7445" t="str">
        <x:v>2017-01</x:v>
      </x:c>
      <x:c r="M7445" t="n">
        <x:v>7071</x:v>
      </x:c>
    </x:row>
    <x:row r="7446">
      <x:c r="A7446" t="str">
        <x:v>Results for CT Lottery</x:v>
      </x:c>
      <x:c r="B7446" t="str">
        <x:v>FAMILY</x:v>
      </x:c>
      <x:c r="C7446" s="4" t="n">
        <x:v>4.5</x:v>
      </x:c>
      <x:c r="D7446" s="8" t="n">
        <x:v>86</x:v>
      </x:c>
      <x:c r="E7446" s="6" t="n">
        <x:v>8.6</x:v>
      </x:c>
      <x:c r="F7446" s="8" t="n">
        <x:v>5000</x:v>
      </x:c>
      <x:c r="G7446" t="str">
        <x:v>Free</x:v>
      </x:c>
      <x:c r="H7446" t="n">
        <x:v>0</x:v>
      </x:c>
      <x:c r="I7446" t="str">
        <x:v>Teen</x:v>
      </x:c>
      <x:c r="J7446" t="str">
        <x:v>Entertainment</x:v>
      </x:c>
      <x:c r="K7446" t="n">
        <x:v>2017</x:v>
      </x:c>
      <x:c r="L7446" t="str">
        <x:v>2017-03</x:v>
      </x:c>
      <x:c r="M7446" t="n">
        <x:v>7894</x:v>
      </x:c>
    </x:row>
    <x:row r="7447">
      <x:c r="A7447" t="str">
        <x:v>Results for DC Lottery</x:v>
      </x:c>
      <x:c r="B7447" t="str">
        <x:v>FAMILY</x:v>
      </x:c>
      <x:c r="C7447" s="4" t="n">
        <x:v>4.4</x:v>
      </x:c>
      <x:c r="D7447" s="8" t="n">
        <x:v>160</x:v>
      </x:c>
      <x:c r="E7447" s="6" t="n">
        <x:v>8.5</x:v>
      </x:c>
      <x:c r="F7447" s="8" t="n">
        <x:v>5000</x:v>
      </x:c>
      <x:c r="G7447" t="str">
        <x:v>Free</x:v>
      </x:c>
      <x:c r="H7447" t="n">
        <x:v>0</x:v>
      </x:c>
      <x:c r="I7447" t="str">
        <x:v>Everyone</x:v>
      </x:c>
      <x:c r="J7447" t="str">
        <x:v>Entertainment</x:v>
      </x:c>
      <x:c r="K7447" t="n">
        <x:v>2017</x:v>
      </x:c>
      <x:c r="L7447" t="str">
        <x:v>2017-03</x:v>
      </x:c>
      <x:c r="M7447" t="n">
        <x:v>8278</x:v>
      </x:c>
    </x:row>
    <x:row r="7448">
      <x:c r="A7448" t="str">
        <x:v>Results for FL Lottery</x:v>
      </x:c>
      <x:c r="B7448" t="str">
        <x:v>NEWS_AND_MAGAZINES</x:v>
      </x:c>
      <x:c r="C7448" s="4" t="n">
        <x:v>4.6</x:v>
      </x:c>
      <x:c r="D7448" s="8" t="n">
        <x:v>146</x:v>
      </x:c>
      <x:c r="E7448" s="6" t="n">
        <x:v>7.1</x:v>
      </x:c>
      <x:c r="F7448" s="8" t="n">
        <x:v>10000</x:v>
      </x:c>
      <x:c r="G7448" t="str">
        <x:v>Free</x:v>
      </x:c>
      <x:c r="H7448" t="n">
        <x:v>0</x:v>
      </x:c>
      <x:c r="I7448" t="str">
        <x:v>Everyone</x:v>
      </x:c>
      <x:c r="J7448" t="str">
        <x:v>News &amp; Magazines</x:v>
      </x:c>
      <x:c r="K7448" t="n">
        <x:v>2017</x:v>
      </x:c>
      <x:c r="L7448" t="str">
        <x:v>2017-02</x:v>
      </x:c>
      <x:c r="M7448" t="n">
        <x:v>10579</x:v>
      </x:c>
    </x:row>
    <x:row r="7449">
      <x:c r="A7449" t="str">
        <x:v>Results for FL Lottery (Florida)</x:v>
      </x:c>
      <x:c r="B7449" t="str">
        <x:v>FAMILY</x:v>
      </x:c>
      <x:c r="C7449" s="4"/>
      <x:c r="D7449" s="8" t="n">
        <x:v>1</x:v>
      </x:c>
      <x:c r="E7449" s="6" t="n">
        <x:v>3.2</x:v>
      </x:c>
      <x:c r="F7449" s="8" t="n">
        <x:v>100</x:v>
      </x:c>
      <x:c r="G7449" t="str">
        <x:v>Free</x:v>
      </x:c>
      <x:c r="H7449" t="n">
        <x:v>0</x:v>
      </x:c>
      <x:c r="I7449" t="str">
        <x:v>Mature 17+</x:v>
      </x:c>
      <x:c r="J7449" t="str">
        <x:v>Entertainment</x:v>
      </x:c>
      <x:c r="K7449" t="n">
        <x:v>2017</x:v>
      </x:c>
      <x:c r="L7449" t="str">
        <x:v>2017-11</x:v>
      </x:c>
      <x:c r="M7449" t="n">
        <x:v>10620</x:v>
      </x:c>
    </x:row>
    <x:row r="7450">
      <x:c r="A7450" t="str">
        <x:v>Resume &amp; CV Creator by Desygner</x:v>
      </x:c>
      <x:c r="B7450" t="str">
        <x:v>PRODUCTIVITY</x:v>
      </x:c>
      <x:c r="C7450" s="4" t="n">
        <x:v>4.5</x:v>
      </x:c>
      <x:c r="D7450" s="8" t="n">
        <x:v>48</x:v>
      </x:c>
      <x:c r="E7450" s="6" t="n">
        <x:v>26</x:v>
      </x:c>
      <x:c r="F7450" s="8" t="n">
        <x:v>5000</x:v>
      </x:c>
      <x:c r="G7450" t="str">
        <x:v>Free</x:v>
      </x:c>
      <x:c r="H7450" t="n">
        <x:v>0</x:v>
      </x:c>
      <x:c r="I7450" t="str">
        <x:v>Everyone</x:v>
      </x:c>
      <x:c r="J7450" t="str">
        <x:v>Productivity</x:v>
      </x:c>
      <x:c r="K7450" t="n">
        <x:v>2018</x:v>
      </x:c>
      <x:c r="L7450" t="str">
        <x:v>2018-07</x:v>
      </x:c>
      <x:c r="M7450" t="n">
        <x:v>7950</x:v>
      </x:c>
    </x:row>
    <x:row r="7451">
      <x:c r="A7451" t="str">
        <x:v>Resume ( CV Editor )</x:v>
      </x:c>
      <x:c r="B7451" t="str">
        <x:v>BUSINESS</x:v>
      </x:c>
      <x:c r="C7451" s="4" t="n">
        <x:v>4.5</x:v>
      </x:c>
      <x:c r="D7451" s="8" t="n">
        <x:v>416</x:v>
      </x:c>
      <x:c r="E7451" s="6" t="n">
        <x:v>6</x:v>
      </x:c>
      <x:c r="F7451" s="8" t="n">
        <x:v>10000</x:v>
      </x:c>
      <x:c r="G7451" t="str">
        <x:v>Free</x:v>
      </x:c>
      <x:c r="H7451" t="n">
        <x:v>0</x:v>
      </x:c>
      <x:c r="I7451" t="str">
        <x:v>Everyone</x:v>
      </x:c>
      <x:c r="J7451" t="str">
        <x:v>Business</x:v>
      </x:c>
      <x:c r="K7451" t="n">
        <x:v>2018</x:v>
      </x:c>
      <x:c r="L7451" t="str">
        <x:v>2018-06</x:v>
      </x:c>
      <x:c r="M7451" t="n">
        <x:v>7976</x:v>
      </x:c>
    </x:row>
    <x:row r="7452">
      <x:c r="A7452" t="str">
        <x:v>Resume / CV</x:v>
      </x:c>
      <x:c r="B7452" t="str">
        <x:v>BUSINESS</x:v>
      </x:c>
      <x:c r="C7452" s="4" t="n">
        <x:v>3.6</x:v>
      </x:c>
      <x:c r="D7452" s="8" t="n">
        <x:v>125</x:v>
      </x:c>
      <x:c r="E7452" s="6" t="n">
        <x:v>5</x:v>
      </x:c>
      <x:c r="F7452" s="8" t="n">
        <x:v>10000</x:v>
      </x:c>
      <x:c r="G7452" t="str">
        <x:v>Free</x:v>
      </x:c>
      <x:c r="H7452" t="n">
        <x:v>0</x:v>
      </x:c>
      <x:c r="I7452" t="str">
        <x:v>Everyone</x:v>
      </x:c>
      <x:c r="J7452" t="str">
        <x:v>Business</x:v>
      </x:c>
      <x:c r="K7452" t="n">
        <x:v>2015</x:v>
      </x:c>
      <x:c r="L7452" t="str">
        <x:v>2015-12</x:v>
      </x:c>
      <x:c r="M7452" t="n">
        <x:v>7985</x:v>
      </x:c>
    </x:row>
    <x:row r="7453">
      <x:c r="A7453" t="str">
        <x:v>Resume App</x:v>
      </x:c>
      <x:c r="B7453" t="str">
        <x:v>BUSINESS</x:v>
      </x:c>
      <x:c r="C7453" s="4" t="n">
        <x:v>4.4</x:v>
      </x:c>
      <x:c r="D7453" s="8" t="n">
        <x:v>11310</x:v>
      </x:c>
      <x:c r="E7453" s="6"/>
      <x:c r="F7453" s="8" t="n">
        <x:v>1000000</x:v>
      </x:c>
      <x:c r="G7453" t="str">
        <x:v>Free</x:v>
      </x:c>
      <x:c r="H7453" t="n">
        <x:v>0</x:v>
      </x:c>
      <x:c r="I7453" t="str">
        <x:v>Everyone</x:v>
      </x:c>
      <x:c r="J7453" t="str">
        <x:v>Business</x:v>
      </x:c>
      <x:c r="K7453" t="n">
        <x:v>2018</x:v>
      </x:c>
      <x:c r="L7453" t="str">
        <x:v>2018-07</x:v>
      </x:c>
      <x:c r="M7453" t="n">
        <x:v>7966</x:v>
      </x:c>
    </x:row>
    <x:row r="7454">
      <x:c r="A7454" t="str">
        <x:v>Resume Builder - Curriculum Vitae &amp; Resume Maker</x:v>
      </x:c>
      <x:c r="B7454" t="str">
        <x:v>BUSINESS</x:v>
      </x:c>
      <x:c r="C7454" s="4" t="n">
        <x:v>4</x:v>
      </x:c>
      <x:c r="D7454" s="8" t="n">
        <x:v>12</x:v>
      </x:c>
      <x:c r="E7454" s="6" t="n">
        <x:v>8.1</x:v>
      </x:c>
      <x:c r="F7454" s="8" t="n">
        <x:v>5000</x:v>
      </x:c>
      <x:c r="G7454" t="str">
        <x:v>Free</x:v>
      </x:c>
      <x:c r="H7454" t="n">
        <x:v>0</x:v>
      </x:c>
      <x:c r="I7454" t="str">
        <x:v>Everyone</x:v>
      </x:c>
      <x:c r="J7454" t="str">
        <x:v>Business</x:v>
      </x:c>
      <x:c r="K7454" t="n">
        <x:v>2018</x:v>
      </x:c>
      <x:c r="L7454" t="str">
        <x:v>2018-06</x:v>
      </x:c>
      <x:c r="M7454" t="n">
        <x:v>7988</x:v>
      </x:c>
    </x:row>
    <x:row r="7455">
      <x:c r="A7455" t="str">
        <x:v>Resume Builder - Free CV Maker &amp; Premium Templates</x:v>
      </x:c>
      <x:c r="B7455" t="str">
        <x:v>BUSINESS</x:v>
      </x:c>
      <x:c r="C7455" s="4" t="n">
        <x:v>4.6</x:v>
      </x:c>
      <x:c r="D7455" s="8" t="n">
        <x:v>770</x:v>
      </x:c>
      <x:c r="E7455" s="6" t="n">
        <x:v>5.6</x:v>
      </x:c>
      <x:c r="F7455" s="8" t="n">
        <x:v>100000</x:v>
      </x:c>
      <x:c r="G7455" t="str">
        <x:v>Free</x:v>
      </x:c>
      <x:c r="H7455" t="n">
        <x:v>0</x:v>
      </x:c>
      <x:c r="I7455" t="str">
        <x:v>Everyone</x:v>
      </x:c>
      <x:c r="J7455" t="str">
        <x:v>Business</x:v>
      </x:c>
      <x:c r="K7455" t="n">
        <x:v>2018</x:v>
      </x:c>
      <x:c r="L7455" t="str">
        <x:v>2018-08</x:v>
      </x:c>
      <x:c r="M7455" t="n">
        <x:v>7947</x:v>
      </x:c>
    </x:row>
    <x:row r="7456">
      <x:c r="A7456" t="str">
        <x:v>Resume Builder / CV Maker &amp; Templates</x:v>
      </x:c>
      <x:c r="B7456" t="str">
        <x:v>BUSINESS</x:v>
      </x:c>
      <x:c r="C7456" s="4" t="n">
        <x:v>4.4</x:v>
      </x:c>
      <x:c r="D7456" s="8" t="n">
        <x:v>25</x:v>
      </x:c>
      <x:c r="E7456" s="6" t="n">
        <x:v>7.9</x:v>
      </x:c>
      <x:c r="F7456" s="8" t="n">
        <x:v>5000</x:v>
      </x:c>
      <x:c r="G7456" t="str">
        <x:v>Free</x:v>
      </x:c>
      <x:c r="H7456" t="n">
        <x:v>0</x:v>
      </x:c>
      <x:c r="I7456" t="str">
        <x:v>Everyone</x:v>
      </x:c>
      <x:c r="J7456" t="str">
        <x:v>Business</x:v>
      </x:c>
      <x:c r="K7456" t="n">
        <x:v>2018</x:v>
      </x:c>
      <x:c r="L7456" t="str">
        <x:v>2018-01</x:v>
      </x:c>
      <x:c r="M7456" t="n">
        <x:v>7970</x:v>
      </x:c>
    </x:row>
    <x:row r="7457">
      <x:c r="A7457" t="str">
        <x:v>Resume Builder Free, 5 Minute CV Maker &amp; Templates</x:v>
      </x:c>
      <x:c r="B7457" t="str">
        <x:v>BUSINESS</x:v>
      </x:c>
      <x:c r="C7457" s="4" t="n">
        <x:v>4.4</x:v>
      </x:c>
      <x:c r="D7457" s="8" t="n">
        <x:v>72202</x:v>
      </x:c>
      <x:c r="E7457" s="6" t="n">
        <x:v>6.7</x:v>
      </x:c>
      <x:c r="F7457" s="8" t="n">
        <x:v>1000000</x:v>
      </x:c>
      <x:c r="G7457" t="str">
        <x:v>Free</x:v>
      </x:c>
      <x:c r="H7457" t="n">
        <x:v>0</x:v>
      </x:c>
      <x:c r="I7457" t="str">
        <x:v>Everyone</x:v>
      </x:c>
      <x:c r="J7457" t="str">
        <x:v>Business</x:v>
      </x:c>
      <x:c r="K7457" t="n">
        <x:v>2018</x:v>
      </x:c>
      <x:c r="L7457" t="str">
        <x:v>2018-06</x:v>
      </x:c>
      <x:c r="M7457" t="n">
        <x:v>5402</x:v>
      </x:c>
    </x:row>
    <x:row r="7458">
      <x:c r="A7458" t="str">
        <x:v>Resume Builder Free, CV Maker &amp; Resume Templates</x:v>
      </x:c>
      <x:c r="B7458" t="str">
        <x:v>BUSINESS</x:v>
      </x:c>
      <x:c r="C7458" s="4" t="n">
        <x:v>4.4</x:v>
      </x:c>
      <x:c r="D7458" s="8" t="n">
        <x:v>20921</x:v>
      </x:c>
      <x:c r="E7458" s="6" t="n">
        <x:v>5.7</x:v>
      </x:c>
      <x:c r="F7458" s="8" t="n">
        <x:v>1000000</x:v>
      </x:c>
      <x:c r="G7458" t="str">
        <x:v>Free</x:v>
      </x:c>
      <x:c r="H7458" t="n">
        <x:v>0</x:v>
      </x:c>
      <x:c r="I7458" t="str">
        <x:v>Everyone</x:v>
      </x:c>
      <x:c r="J7458" t="str">
        <x:v>Business</x:v>
      </x:c>
      <x:c r="K7458" t="n">
        <x:v>2018</x:v>
      </x:c>
      <x:c r="L7458" t="str">
        <x:v>2018-01</x:v>
      </x:c>
      <x:c r="M7458" t="n">
        <x:v>7960</x:v>
      </x:c>
    </x:row>
    <x:row r="7459">
      <x:c r="A7459" t="str">
        <x:v>Resume Builder and CV maker app</x:v>
      </x:c>
      <x:c r="B7459" t="str">
        <x:v>PRODUCTIVITY</x:v>
      </x:c>
      <x:c r="C7459" s="4" t="n">
        <x:v>4.3</x:v>
      </x:c>
      <x:c r="D7459" s="8" t="n">
        <x:v>2303</x:v>
      </x:c>
      <x:c r="E7459" s="6" t="n">
        <x:v>15</x:v>
      </x:c>
      <x:c r="F7459" s="8" t="n">
        <x:v>100000</x:v>
      </x:c>
      <x:c r="G7459" t="str">
        <x:v>Free</x:v>
      </x:c>
      <x:c r="H7459" t="n">
        <x:v>0</x:v>
      </x:c>
      <x:c r="I7459" t="str">
        <x:v>Everyone</x:v>
      </x:c>
      <x:c r="J7459" t="str">
        <x:v>Productivity</x:v>
      </x:c>
      <x:c r="K7459" t="n">
        <x:v>2018</x:v>
      </x:c>
      <x:c r="L7459" t="str">
        <x:v>2018-08</x:v>
      </x:c>
      <x:c r="M7459" t="n">
        <x:v>7956</x:v>
      </x:c>
    </x:row>
    <x:row r="7460">
      <x:c r="A7460" t="str">
        <x:v>Resume Free</x:v>
      </x:c>
      <x:c r="B7460" t="str">
        <x:v>PRODUCTIVITY</x:v>
      </x:c>
      <x:c r="C7460" s="4" t="n">
        <x:v>4.5</x:v>
      </x:c>
      <x:c r="D7460" s="8" t="n">
        <x:v>27820</x:v>
      </x:c>
      <x:c r="E7460" s="6" t="n">
        <x:v>4.7</x:v>
      </x:c>
      <x:c r="F7460" s="8" t="n">
        <x:v>1000000</x:v>
      </x:c>
      <x:c r="G7460" t="str">
        <x:v>Free</x:v>
      </x:c>
      <x:c r="H7460" t="n">
        <x:v>0</x:v>
      </x:c>
      <x:c r="I7460" t="str">
        <x:v>Everyone</x:v>
      </x:c>
      <x:c r="J7460" t="str">
        <x:v>Productivity</x:v>
      </x:c>
      <x:c r="K7460" t="n">
        <x:v>2018</x:v>
      </x:c>
      <x:c r="L7460" t="str">
        <x:v>2018-07</x:v>
      </x:c>
      <x:c r="M7460" t="n">
        <x:v>7962</x:v>
      </x:c>
    </x:row>
    <x:row r="7461">
      <x:c r="A7461" t="str">
        <x:v>Resume Maker - Creator</x:v>
      </x:c>
      <x:c r="B7461" t="str">
        <x:v>BUSINESS</x:v>
      </x:c>
      <x:c r="C7461" s="4" t="n">
        <x:v>4.3</x:v>
      </x:c>
      <x:c r="D7461" s="8" t="n">
        <x:v>740</x:v>
      </x:c>
      <x:c r="E7461" s="6" t="n">
        <x:v>19</x:v>
      </x:c>
      <x:c r="F7461" s="8" t="n">
        <x:v>50000</x:v>
      </x:c>
      <x:c r="G7461" t="str">
        <x:v>Free</x:v>
      </x:c>
      <x:c r="H7461" t="n">
        <x:v>0</x:v>
      </x:c>
      <x:c r="I7461" t="str">
        <x:v>Everyone</x:v>
      </x:c>
      <x:c r="J7461" t="str">
        <x:v>Business</x:v>
      </x:c>
      <x:c r="K7461" t="n">
        <x:v>2018</x:v>
      </x:c>
      <x:c r="L7461" t="str">
        <x:v>2018-08</x:v>
      </x:c>
      <x:c r="M7461" t="n">
        <x:v>7978</x:v>
      </x:c>
    </x:row>
    <x:row r="7462">
      <x:c r="A7462" t="str">
        <x:v>Resume Maker / CV creator &amp; Templates</x:v>
      </x:c>
      <x:c r="B7462" t="str">
        <x:v>TOOLS</x:v>
      </x:c>
      <x:c r="C7462" s="4" t="n">
        <x:v>4.2</x:v>
      </x:c>
      <x:c r="D7462" s="8" t="n">
        <x:v>54</x:v>
      </x:c>
      <x:c r="E7462" s="6" t="n">
        <x:v>22</x:v>
      </x:c>
      <x:c r="F7462" s="8" t="n">
        <x:v>5000</x:v>
      </x:c>
      <x:c r="G7462" t="str">
        <x:v>Free</x:v>
      </x:c>
      <x:c r="H7462" t="n">
        <x:v>0</x:v>
      </x:c>
      <x:c r="I7462" t="str">
        <x:v>Everyone</x:v>
      </x:c>
      <x:c r="J7462" t="str">
        <x:v>Tools</x:v>
      </x:c>
      <x:c r="K7462" t="n">
        <x:v>2018</x:v>
      </x:c>
      <x:c r="L7462" t="str">
        <x:v>2018-04</x:v>
      </x:c>
      <x:c r="M7462" t="n">
        <x:v>7987</x:v>
      </x:c>
    </x:row>
    <x:row r="7463">
      <x:c r="A7463" t="str">
        <x:v>Resume Maker:Free CV Maker,Templates Builder</x:v>
      </x:c>
      <x:c r="B7463" t="str">
        <x:v>BUSINESS</x:v>
      </x:c>
      <x:c r="C7463" s="4" t="n">
        <x:v>4.2</x:v>
      </x:c>
      <x:c r="D7463" s="8" t="n">
        <x:v>715</x:v>
      </x:c>
      <x:c r="E7463" s="6" t="n">
        <x:v>7.1</x:v>
      </x:c>
      <x:c r="F7463" s="8" t="n">
        <x:v>100000</x:v>
      </x:c>
      <x:c r="G7463" t="str">
        <x:v>Free</x:v>
      </x:c>
      <x:c r="H7463" t="n">
        <x:v>0</x:v>
      </x:c>
      <x:c r="I7463" t="str">
        <x:v>Everyone</x:v>
      </x:c>
      <x:c r="J7463" t="str">
        <x:v>Business</x:v>
      </x:c>
      <x:c r="K7463" t="n">
        <x:v>2018</x:v>
      </x:c>
      <x:c r="L7463" t="str">
        <x:v>2018-08</x:v>
      </x:c>
      <x:c r="M7463" t="n">
        <x:v>7969</x:v>
      </x:c>
    </x:row>
    <x:row r="7464">
      <x:c r="A7464" t="str">
        <x:v>Resume PDF Maker / CV Builder</x:v>
      </x:c>
      <x:c r="B7464" t="str">
        <x:v>BUSINESS</x:v>
      </x:c>
      <x:c r="C7464" s="4" t="n">
        <x:v>4.4</x:v>
      </x:c>
      <x:c r="D7464" s="8" t="n">
        <x:v>2147</x:v>
      </x:c>
      <x:c r="E7464" s="6" t="n">
        <x:v>2.2</x:v>
      </x:c>
      <x:c r="F7464" s="8" t="n">
        <x:v>500000</x:v>
      </x:c>
      <x:c r="G7464" t="str">
        <x:v>Free</x:v>
      </x:c>
      <x:c r="H7464" t="n">
        <x:v>0</x:v>
      </x:c>
      <x:c r="I7464" t="str">
        <x:v>Everyone</x:v>
      </x:c>
      <x:c r="J7464" t="str">
        <x:v>Business</x:v>
      </x:c>
      <x:c r="K7464" t="n">
        <x:v>2017</x:v>
      </x:c>
      <x:c r="L7464" t="str">
        <x:v>2017-12</x:v>
      </x:c>
      <x:c r="M7464" t="n">
        <x:v>7949</x:v>
      </x:c>
    </x:row>
    <x:row r="7465">
      <x:c r="A7465" t="str">
        <x:v>RetailMeNot - Coupons, Deals &amp; Discount Shopping</x:v>
      </x:c>
      <x:c r="B7465" t="str">
        <x:v>SHOPPING</x:v>
      </x:c>
      <x:c r="C7465" s="4" t="n">
        <x:v>4.4</x:v>
      </x:c>
      <x:c r="D7465" s="8" t="n">
        <x:v>210208</x:v>
      </x:c>
      <x:c r="E7465" s="6"/>
      <x:c r="F7465" s="8" t="n">
        <x:v>10000000</x:v>
      </x:c>
      <x:c r="G7465" t="str">
        <x:v>Free</x:v>
      </x:c>
      <x:c r="H7465" t="n">
        <x:v>0</x:v>
      </x:c>
      <x:c r="I7465" t="str">
        <x:v>Everyone</x:v>
      </x:c>
      <x:c r="J7465" t="str">
        <x:v>Shopping</x:v>
      </x:c>
      <x:c r="K7465" t="n">
        <x:v>2018</x:v>
      </x:c>
      <x:c r="L7465" t="str">
        <x:v>2018-08</x:v>
      </x:c>
      <x:c r="M7465" t="n">
        <x:v>2717</x:v>
      </x:c>
    </x:row>
    <x:row r="7466">
      <x:c r="A7466" t="str">
        <x:v>Retrica</x:v>
      </x:c>
      <x:c r="B7466" t="str">
        <x:v>PHOTOGRAPHY</x:v>
      </x:c>
      <x:c r="C7466" s="4" t="n">
        <x:v>4.3</x:v>
      </x:c>
      <x:c r="D7466" s="8" t="n">
        <x:v>6120977</x:v>
      </x:c>
      <x:c r="E7466" s="6"/>
      <x:c r="F7466" s="8" t="n">
        <x:v>100000000</x:v>
      </x:c>
      <x:c r="G7466" t="str">
        <x:v>Free</x:v>
      </x:c>
      <x:c r="H7466" t="n">
        <x:v>0</x:v>
      </x:c>
      <x:c r="I7466" t="str">
        <x:v>Everyone</x:v>
      </x:c>
      <x:c r="J7466" t="str">
        <x:v>Photography</x:v>
      </x:c>
      <x:c r="K7466" t="n">
        <x:v>2018</x:v>
      </x:c>
      <x:c r="L7466" t="str">
        <x:v>2018-06</x:v>
      </x:c>
      <x:c r="M7466" t="n">
        <x:v>2910</x:v>
      </x:c>
    </x:row>
    <x:row r="7467">
      <x:c r="A7467" t="str">
        <x:v>Retro Camera</x:v>
      </x:c>
      <x:c r="B7467" t="str">
        <x:v>PHOTOGRAPHY</x:v>
      </x:c>
      <x:c r="C7467" s="4" t="n">
        <x:v>4</x:v>
      </x:c>
      <x:c r="D7467" s="8" t="n">
        <x:v>125616</x:v>
      </x:c>
      <x:c r="E7467" s="6"/>
      <x:c r="F7467" s="8" t="n">
        <x:v>10000000</x:v>
      </x:c>
      <x:c r="G7467" t="str">
        <x:v>Free</x:v>
      </x:c>
      <x:c r="H7467" t="n">
        <x:v>0</x:v>
      </x:c>
      <x:c r="I7467" t="str">
        <x:v>Everyone</x:v>
      </x:c>
      <x:c r="J7467" t="str">
        <x:v>Photography</x:v>
      </x:c>
      <x:c r="K7467" t="n">
        <x:v>2017</x:v>
      </x:c>
      <x:c r="L7467" t="str">
        <x:v>2017-03</x:v>
      </x:c>
      <x:c r="M7467" t="n">
        <x:v>9387</x:v>
      </x:c>
    </x:row>
    <x:row r="7468">
      <x:c r="A7468" t="str">
        <x:v>Retro City Rampage DX</x:v>
      </x:c>
      <x:c r="B7468" t="str">
        <x:v>GAME</x:v>
      </x:c>
      <x:c r="C7468" s="4" t="n">
        <x:v>4.7</x:v>
      </x:c>
      <x:c r="D7468" s="8" t="n">
        <x:v>416</x:v>
      </x:c>
      <x:c r="E7468" s="6" t="n">
        <x:v>16</x:v>
      </x:c>
      <x:c r="F7468" s="8" t="n">
        <x:v>10000</x:v>
      </x:c>
      <x:c r="G7468" t="str">
        <x:v>Paid</x:v>
      </x:c>
      <x:c r="H7468" t="n">
        <x:v>2.99</x:v>
      </x:c>
      <x:c r="I7468" t="str">
        <x:v>Teen</x:v>
      </x:c>
      <x:c r="J7468" t="str">
        <x:v>Action</x:v>
      </x:c>
      <x:c r="K7468" t="n">
        <x:v>2017</x:v>
      </x:c>
      <x:c r="L7468" t="str">
        <x:v>2017-01</x:v>
      </x:c>
      <x:c r="M7468" t="n">
        <x:v>9026</x:v>
      </x:c>
    </x:row>
    <x:row r="7469">
      <x:c r="A7469" t="str">
        <x:v>Retro Clock Widget</x:v>
      </x:c>
      <x:c r="B7469" t="str">
        <x:v>PERSONALIZATION</x:v>
      </x:c>
      <x:c r="C7469" s="4" t="n">
        <x:v>4.2</x:v>
      </x:c>
      <x:c r="D7469" s="8" t="n">
        <x:v>86743</x:v>
      </x:c>
      <x:c r="E7469" s="6"/>
      <x:c r="F7469" s="8" t="n">
        <x:v>5000000</x:v>
      </x:c>
      <x:c r="G7469" t="str">
        <x:v>Free</x:v>
      </x:c>
      <x:c r="H7469" t="n">
        <x:v>0</x:v>
      </x:c>
      <x:c r="I7469" t="str">
        <x:v>Everyone</x:v>
      </x:c>
      <x:c r="J7469" t="str">
        <x:v>Personalization</x:v>
      </x:c>
      <x:c r="K7469" t="n">
        <x:v>2016</x:v>
      </x:c>
      <x:c r="L7469" t="str">
        <x:v>2016-11</x:v>
      </x:c>
      <x:c r="M7469" t="n">
        <x:v>3403</x:v>
      </x:c>
    </x:row>
    <x:row r="7470">
      <x:c r="A7470" t="str">
        <x:v>RetroArch</x:v>
      </x:c>
      <x:c r="B7470" t="str">
        <x:v>GAME</x:v>
      </x:c>
      <x:c r="C7470" s="4" t="n">
        <x:v>3.8</x:v>
      </x:c>
      <x:c r="D7470" s="8" t="n">
        <x:v>21423</x:v>
      </x:c>
      <x:c r="E7470" s="6" t="n">
        <x:v>84</x:v>
      </x:c>
      <x:c r="F7470" s="8" t="n">
        <x:v>1000000</x:v>
      </x:c>
      <x:c r="G7470" t="str">
        <x:v>Free</x:v>
      </x:c>
      <x:c r="H7470" t="n">
        <x:v>0</x:v>
      </x:c>
      <x:c r="I7470" t="str">
        <x:v>Everyone</x:v>
      </x:c>
      <x:c r="J7470" t="str">
        <x:v>Action</x:v>
      </x:c>
      <x:c r="K7470" t="n">
        <x:v>2018</x:v>
      </x:c>
      <x:c r="L7470" t="str">
        <x:v>2018-05</x:v>
      </x:c>
      <x:c r="M7470" t="n">
        <x:v>8837</x:v>
      </x:c>
    </x:row>
    <x:row r="7471">
      <x:c r="A7471" t="str">
        <x:v>RetroSelfie - Selfie Editor</x:v>
      </x:c>
      <x:c r="B7471" t="str">
        <x:v>PHOTOGRAPHY</x:v>
      </x:c>
      <x:c r="C7471" s="4" t="n">
        <x:v>4.1</x:v>
      </x:c>
      <x:c r="D7471" s="8" t="n">
        <x:v>106080</x:v>
      </x:c>
      <x:c r="E7471" s="6" t="n">
        <x:v>35</x:v>
      </x:c>
      <x:c r="F7471" s="8" t="n">
        <x:v>10000000</x:v>
      </x:c>
      <x:c r="G7471" t="str">
        <x:v>Free</x:v>
      </x:c>
      <x:c r="H7471" t="n">
        <x:v>0</x:v>
      </x:c>
      <x:c r="I7471" t="str">
        <x:v>Everyone</x:v>
      </x:c>
      <x:c r="J7471" t="str">
        <x:v>Photography</x:v>
      </x:c>
      <x:c r="K7471" t="n">
        <x:v>2018</x:v>
      </x:c>
      <x:c r="L7471" t="str">
        <x:v>2018-06</x:v>
      </x:c>
      <x:c r="M7471" t="n">
        <x:v>2881</x:v>
      </x:c>
    </x:row>
    <x:row r="7472">
      <x:c r="A7472" t="str">
        <x:v>Reuters News</x:v>
      </x:c>
      <x:c r="B7472" t="str">
        <x:v>NEWS_AND_MAGAZINES</x:v>
      </x:c>
      <x:c r="C7472" s="4" t="n">
        <x:v>4.3</x:v>
      </x:c>
      <x:c r="D7472" s="8" t="n">
        <x:v>13169</x:v>
      </x:c>
      <x:c r="E7472" s="6" t="n">
        <x:v>25</x:v>
      </x:c>
      <x:c r="F7472" s="8" t="n">
        <x:v>1000000</x:v>
      </x:c>
      <x:c r="G7472" t="str">
        <x:v>Free</x:v>
      </x:c>
      <x:c r="H7472" t="n">
        <x:v>0</x:v>
      </x:c>
      <x:c r="I7472" t="str">
        <x:v>Everyone 10+</x:v>
      </x:c>
      <x:c r="J7472" t="str">
        <x:v>News &amp; Magazines</x:v>
      </x:c>
      <x:c r="K7472" t="n">
        <x:v>2018</x:v>
      </x:c>
      <x:c r="L7472" t="str">
        <x:v>2018-06</x:v>
      </x:c>
      <x:c r="M7472" t="n">
        <x:v>3785</x:v>
      </x:c>
    </x:row>
    <x:row r="7473">
      <x:c r="A7473" t="str">
        <x:v>Revista BS</x:v>
      </x:c>
      <x:c r="B7473" t="str">
        <x:v>NEWS_AND_MAGAZINES</x:v>
      </x:c>
      <x:c r="C7473" s="4"/>
      <x:c r="D7473" s="8" t="n">
        <x:v>10</x:v>
      </x:c>
      <x:c r="E7473" s="6" t="n">
        <x:v>19</x:v>
      </x:c>
      <x:c r="F7473" s="8" t="n">
        <x:v>100</x:v>
      </x:c>
      <x:c r="G7473" t="str">
        <x:v>Free</x:v>
      </x:c>
      <x:c r="H7473" t="n">
        <x:v>0</x:v>
      </x:c>
      <x:c r="I7473" t="str">
        <x:v>Everyone</x:v>
      </x:c>
      <x:c r="J7473" t="str">
        <x:v>News &amp; Magazines</x:v>
      </x:c>
      <x:c r="K7473" t="n">
        <x:v>2017</x:v>
      </x:c>
      <x:c r="L7473" t="str">
        <x:v>2017-01</x:v>
      </x:c>
      <x:c r="M7473" t="n">
        <x:v>6745</x:v>
      </x:c>
    </x:row>
    <x:row r="7474">
      <x:c r="A7474" t="str">
        <x:v>Revita.bg</x:v>
      </x:c>
      <x:c r="B7474" t="str">
        <x:v>HEALTH_AND_FITNESS</x:v>
      </x:c>
      <x:c r="C7474" s="4" t="n">
        <x:v>4.8</x:v>
      </x:c>
      <x:c r="D7474" s="8" t="n">
        <x:v>10</x:v>
      </x:c>
      <x:c r="E7474" s="6" t="n">
        <x:v>4</x:v>
      </x:c>
      <x:c r="F7474" s="8" t="n">
        <x:v>10</x:v>
      </x:c>
      <x:c r="G7474" t="str">
        <x:v>Free</x:v>
      </x:c>
      <x:c r="H7474" t="n">
        <x:v>0</x:v>
      </x:c>
      <x:c r="I7474" t="str">
        <x:v>Everyone</x:v>
      </x:c>
      <x:c r="J7474" t="str">
        <x:v>Health &amp; Fitness</x:v>
      </x:c>
      <x:c r="K7474" t="n">
        <x:v>2018</x:v>
      </x:c>
      <x:c r="L7474" t="str">
        <x:v>2018-06</x:v>
      </x:c>
      <x:c r="M7474" t="n">
        <x:v>6185</x:v>
      </x:c>
    </x:row>
    <x:row r="7475">
      <x:c r="A7475" t="str">
        <x:v>Rewards</x:v>
      </x:c>
      <x:c r="B7475" t="str">
        <x:v>FINANCE</x:v>
      </x:c>
      <x:c r="C7475" s="4" t="n">
        <x:v>3.8</x:v>
      </x:c>
      <x:c r="D7475" s="8" t="n">
        <x:v>57</x:v>
      </x:c>
      <x:c r="E7475" s="6" t="n">
        <x:v>4</x:v>
      </x:c>
      <x:c r="F7475" s="8" t="n">
        <x:v>5000</x:v>
      </x:c>
      <x:c r="G7475" t="str">
        <x:v>Free</x:v>
      </x:c>
      <x:c r="H7475" t="n">
        <x:v>0</x:v>
      </x:c>
      <x:c r="I7475" t="str">
        <x:v>Everyone</x:v>
      </x:c>
      <x:c r="J7475" t="str">
        <x:v>Finance</x:v>
      </x:c>
      <x:c r="K7475" t="n">
        <x:v>2017</x:v>
      </x:c>
      <x:c r="L7475" t="str">
        <x:v>2017-12</x:v>
      </x:c>
      <x:c r="M7475" t="n">
        <x:v>8119</x:v>
      </x:c>
    </x:row>
    <x:row r="7476">
      <x:c r="A7476" t="str">
        <x:v>Rhythm Patrol</x:v>
      </x:c>
      <x:c r="B7476" t="str">
        <x:v>FAMILY</x:v>
      </x:c>
      <x:c r="C7476" s="4" t="n">
        <x:v>4.3</x:v>
      </x:c>
      <x:c r="D7476" s="8" t="n">
        <x:v>4207</x:v>
      </x:c>
      <x:c r="E7476" s="6" t="n">
        <x:v>26</x:v>
      </x:c>
      <x:c r="F7476" s="8" t="n">
        <x:v>100000</x:v>
      </x:c>
      <x:c r="G7476" t="str">
        <x:v>Free</x:v>
      </x:c>
      <x:c r="H7476" t="n">
        <x:v>0</x:v>
      </x:c>
      <x:c r="I7476" t="str">
        <x:v>Everyone</x:v>
      </x:c>
      <x:c r="J7476" t="str">
        <x:v>Music;Music &amp; Video</x:v>
      </x:c>
      <x:c r="K7476" t="n">
        <x:v>2018</x:v>
      </x:c>
      <x:c r="L7476" t="str">
        <x:v>2018-07</x:v>
      </x:c>
      <x:c r="M7476" t="n">
        <x:v>2062</x:v>
      </x:c>
    </x:row>
    <x:row r="7477">
      <x:c r="A7477" t="str">
        <x:v>Rider</x:v>
      </x:c>
      <x:c r="B7477" t="str">
        <x:v>GAME</x:v>
      </x:c>
      <x:c r="C7477" s="4" t="n">
        <x:v>4.5</x:v>
      </x:c>
      <x:c r="D7477" s="8" t="n">
        <x:v>655145</x:v>
      </x:c>
      <x:c r="E7477" s="6" t="n">
        <x:v>72</x:v>
      </x:c>
      <x:c r="F7477" s="8" t="n">
        <x:v>10000000</x:v>
      </x:c>
      <x:c r="G7477" t="str">
        <x:v>Free</x:v>
      </x:c>
      <x:c r="H7477" t="n">
        <x:v>0</x:v>
      </x:c>
      <x:c r="I7477" t="str">
        <x:v>Teen</x:v>
      </x:c>
      <x:c r="J7477" t="str">
        <x:v>Arcade</x:v>
      </x:c>
      <x:c r="K7477" t="n">
        <x:v>2017</x:v>
      </x:c>
      <x:c r="L7477" t="str">
        <x:v>2017-07</x:v>
      </x:c>
      <x:c r="M7477" t="n">
        <x:v>1915</x:v>
      </x:c>
    </x:row>
    <x:row r="7478">
      <x:c r="A7478" t="str">
        <x:v>RightNow English Conversation</x:v>
      </x:c>
      <x:c r="B7478" t="str">
        <x:v>FAMILY</x:v>
      </x:c>
      <x:c r="C7478" s="4" t="n">
        <x:v>4</x:v>
      </x:c>
      <x:c r="D7478" s="8" t="n">
        <x:v>5118</x:v>
      </x:c>
      <x:c r="E7478" s="6" t="n">
        <x:v>11</x:v>
      </x:c>
      <x:c r="F7478" s="8" t="n">
        <x:v>1000000</x:v>
      </x:c>
      <x:c r="G7478" t="str">
        <x:v>Free</x:v>
      </x:c>
      <x:c r="H7478" t="n">
        <x:v>0</x:v>
      </x:c>
      <x:c r="I7478" t="str">
        <x:v>Everyone</x:v>
      </x:c>
      <x:c r="J7478" t="str">
        <x:v>Education</x:v>
      </x:c>
      <x:c r="K7478" t="n">
        <x:v>2018</x:v>
      </x:c>
      <x:c r="L7478" t="str">
        <x:v>2018-03</x:v>
      </x:c>
      <x:c r="M7478" t="n">
        <x:v>9635</x:v>
      </x:c>
    </x:row>
    <x:row r="7479">
      <x:c r="A7479" t="str">
        <x:v>Ring</x:v>
      </x:c>
      <x:c r="B7479" t="str">
        <x:v>COMMUNICATION</x:v>
      </x:c>
      <x:c r="C7479" s="4" t="n">
        <x:v>3.9</x:v>
      </x:c>
      <x:c r="D7479" s="8" t="n">
        <x:v>517</x:v>
      </x:c>
      <x:c r="E7479" s="6" t="n">
        <x:v>35</x:v>
      </x:c>
      <x:c r="F7479" s="8" t="n">
        <x:v>10000</x:v>
      </x:c>
      <x:c r="G7479" t="str">
        <x:v>Free</x:v>
      </x:c>
      <x:c r="H7479" t="n">
        <x:v>0</x:v>
      </x:c>
      <x:c r="I7479" t="str">
        <x:v>Everyone</x:v>
      </x:c>
      <x:c r="J7479" t="str">
        <x:v>Communication</x:v>
      </x:c>
      <x:c r="K7479" t="n">
        <x:v>2018</x:v>
      </x:c>
      <x:c r="L7479" t="str">
        <x:v>2018-08</x:v>
      </x:c>
      <x:c r="M7479" t="n">
        <x:v>8063</x:v>
      </x:c>
    </x:row>
    <x:row r="7480">
      <x:c r="A7480" t="str">
        <x:v>Ringdroid</x:v>
      </x:c>
      <x:c r="B7480" t="str">
        <x:v>VIDEO_PLAYERS</x:v>
      </x:c>
      <x:c r="C7480" s="4" t="n">
        <x:v>4.4</x:v>
      </x:c>
      <x:c r="D7480" s="8" t="n">
        <x:v>326232</x:v>
      </x:c>
      <x:c r="E7480" s="6"/>
      <x:c r="F7480" s="8" t="n">
        <x:v>50000000</x:v>
      </x:c>
      <x:c r="G7480" t="str">
        <x:v>Free</x:v>
      </x:c>
      <x:c r="H7480" t="n">
        <x:v>0</x:v>
      </x:c>
      <x:c r="I7480" t="str">
        <x:v>Everyone</x:v>
      </x:c>
      <x:c r="J7480" t="str">
        <x:v>Video Players &amp; Editors</x:v>
      </x:c>
      <x:c r="K7480" t="n">
        <x:v>2016</x:v>
      </x:c>
      <x:c r="L7480" t="str">
        <x:v>2016-12</x:v>
      </x:c>
      <x:c r="M7480" t="n">
        <x:v>5614</x:v>
      </x:c>
    </x:row>
    <x:row r="7481">
      <x:c r="A7481" t="str">
        <x:v>Ringtone Maker</x:v>
      </x:c>
      <x:c r="B7481" t="str">
        <x:v>PERSONALIZATION</x:v>
      </x:c>
      <x:c r="C7481" s="4" t="n">
        <x:v>4.3</x:v>
      </x:c>
      <x:c r="D7481" s="8" t="n">
        <x:v>495905</x:v>
      </x:c>
      <x:c r="E7481" s="6"/>
      <x:c r="F7481" s="8" t="n">
        <x:v>50000000</x:v>
      </x:c>
      <x:c r="G7481" t="str">
        <x:v>Free</x:v>
      </x:c>
      <x:c r="H7481" t="n">
        <x:v>0</x:v>
      </x:c>
      <x:c r="I7481" t="str">
        <x:v>Everyone</x:v>
      </x:c>
      <x:c r="J7481" t="str">
        <x:v>Personalization</x:v>
      </x:c>
      <x:c r="K7481" t="n">
        <x:v>2018</x:v>
      </x:c>
      <x:c r="L7481" t="str">
        <x:v>2018-07</x:v>
      </x:c>
      <x:c r="M7481" t="n">
        <x:v>3402</x:v>
      </x:c>
    </x:row>
    <x:row r="7482">
      <x:c r="A7482" t="str">
        <x:v>Ringtones &amp; Wallpapers for Me</x:v>
      </x:c>
      <x:c r="B7482" t="str">
        <x:v>PERSONALIZATION</x:v>
      </x:c>
      <x:c r="C7482" s="4" t="n">
        <x:v>4.2</x:v>
      </x:c>
      <x:c r="D7482" s="8" t="n">
        <x:v>89342</x:v>
      </x:c>
      <x:c r="E7482" s="6" t="n">
        <x:v>29</x:v>
      </x:c>
      <x:c r="F7482" s="8" t="n">
        <x:v>10000000</x:v>
      </x:c>
      <x:c r="G7482" t="str">
        <x:v>Free</x:v>
      </x:c>
      <x:c r="H7482" t="n">
        <x:v>0</x:v>
      </x:c>
      <x:c r="I7482" t="str">
        <x:v>Everyone</x:v>
      </x:c>
      <x:c r="J7482" t="str">
        <x:v>Personalization</x:v>
      </x:c>
      <x:c r="K7482" t="n">
        <x:v>2018</x:v>
      </x:c>
      <x:c r="L7482" t="str">
        <x:v>2018-01</x:v>
      </x:c>
      <x:c r="M7482" t="n">
        <x:v>3401</x:v>
      </x:c>
    </x:row>
    <x:row r="7483">
      <x:c r="A7483" t="str">
        <x:v>Ringtones Of Ek Onkar</x:v>
      </x:c>
      <x:c r="B7483" t="str">
        <x:v>FAMILY</x:v>
      </x:c>
      <x:c r="C7483" s="4" t="n">
        <x:v>4.5</x:v>
      </x:c>
      <x:c r="D7483" s="8" t="n">
        <x:v>6</x:v>
      </x:c>
      <x:c r="E7483" s="6" t="n">
        <x:v>3.9</x:v>
      </x:c>
      <x:c r="F7483" s="8" t="n">
        <x:v>1000</x:v>
      </x:c>
      <x:c r="G7483" t="str">
        <x:v>Free</x:v>
      </x:c>
      <x:c r="H7483" t="n">
        <x:v>0</x:v>
      </x:c>
      <x:c r="I7483" t="str">
        <x:v>Everyone</x:v>
      </x:c>
      <x:c r="J7483" t="str">
        <x:v>Entertainment</x:v>
      </x:c>
      <x:c r="K7483" t="n">
        <x:v>2017</x:v>
      </x:c>
      <x:c r="L7483" t="str">
        <x:v>2017-05</x:v>
      </x:c>
      <x:c r="M7483" t="n">
        <x:v>9510</x:v>
      </x:c>
    </x:row>
    <x:row r="7484">
      <x:c r="A7484" t="str">
        <x:v>Riptide GP: Renegade</x:v>
      </x:c>
      <x:c r="B7484" t="str">
        <x:v>GAME</x:v>
      </x:c>
      <x:c r="C7484" s="4" t="n">
        <x:v>4.7</x:v>
      </x:c>
      <x:c r="D7484" s="8" t="n">
        <x:v>4328</x:v>
      </x:c>
      <x:c r="E7484" s="6"/>
      <x:c r="F7484" s="8" t="n">
        <x:v>100000</x:v>
      </x:c>
      <x:c r="G7484" t="str">
        <x:v>Paid</x:v>
      </x:c>
      <x:c r="H7484" t="n">
        <x:v>2.99</x:v>
      </x:c>
      <x:c r="I7484" t="str">
        <x:v>Everyone 10+</x:v>
      </x:c>
      <x:c r="J7484" t="str">
        <x:v>Racing</x:v>
      </x:c>
      <x:c r="K7484" t="n">
        <x:v>2018</x:v>
      </x:c>
      <x:c r="L7484" t="str">
        <x:v>2018-06</x:v>
      </x:c>
      <x:c r="M7484" t="n">
        <x:v>8881</x:v>
      </x:c>
    </x:row>
    <x:row r="7485">
      <x:c r="A7485" t="str">
        <x:v>Rivals at War: 2084</x:v>
      </x:c>
      <x:c r="B7485" t="str">
        <x:v>FAMILY</x:v>
      </x:c>
      <x:c r="C7485" s="4" t="n">
        <x:v>4</x:v>
      </x:c>
      <x:c r="D7485" s="8" t="n">
        <x:v>174127</x:v>
      </x:c>
      <x:c r="E7485" s="6" t="n">
        <x:v>48</x:v>
      </x:c>
      <x:c r="F7485" s="8" t="n">
        <x:v>5000000</x:v>
      </x:c>
      <x:c r="G7485" t="str">
        <x:v>Free</x:v>
      </x:c>
      <x:c r="H7485" t="n">
        <x:v>0</x:v>
      </x:c>
      <x:c r="I7485" t="str">
        <x:v>Teen</x:v>
      </x:c>
      <x:c r="J7485" t="str">
        <x:v>Simulation</x:v>
      </x:c>
      <x:c r="K7485" t="n">
        <x:v>2016</x:v>
      </x:c>
      <x:c r="L7485" t="str">
        <x:v>2016-10</x:v>
      </x:c>
      <x:c r="M7485" t="n">
        <x:v>5627</x:v>
      </x:c>
    </x:row>
    <x:row r="7486">
      <x:c r="A7486" t="str">
        <x:v>Rivals at War: Firefight</x:v>
      </x:c>
      <x:c r="B7486" t="str">
        <x:v>GAME</x:v>
      </x:c>
      <x:c r="C7486" s="4" t="n">
        <x:v>4.4</x:v>
      </x:c>
      <x:c r="D7486" s="8" t="n">
        <x:v>344819</x:v>
      </x:c>
      <x:c r="E7486" s="6" t="n">
        <x:v>51</x:v>
      </x:c>
      <x:c r="F7486" s="8" t="n">
        <x:v>5000000</x:v>
      </x:c>
      <x:c r="G7486" t="str">
        <x:v>Free</x:v>
      </x:c>
      <x:c r="H7486" t="n">
        <x:v>0</x:v>
      </x:c>
      <x:c r="I7486" t="str">
        <x:v>Teen</x:v>
      </x:c>
      <x:c r="J7486" t="str">
        <x:v>Action</x:v>
      </x:c>
      <x:c r="K7486" t="n">
        <x:v>2016</x:v>
      </x:c>
      <x:c r="L7486" t="str">
        <x:v>2016-10</x:v>
      </x:c>
      <x:c r="M7486" t="n">
        <x:v>5631</x:v>
      </x:c>
    </x:row>
    <x:row r="7487">
      <x:c r="A7487" t="str">
        <x:v>Rized ‼️ Color By Number &amp; Pixel Coloring Book</x:v>
      </x:c>
      <x:c r="B7487" t="str">
        <x:v>FAMILY</x:v>
      </x:c>
      <x:c r="C7487" s="4" t="n">
        <x:v>3</x:v>
      </x:c>
      <x:c r="D7487" s="8" t="n">
        <x:v>1279</x:v>
      </x:c>
      <x:c r="E7487" s="6" t="n">
        <x:v>13</x:v>
      </x:c>
      <x:c r="F7487" s="8" t="n">
        <x:v>100000</x:v>
      </x:c>
      <x:c r="G7487" t="str">
        <x:v>Free</x:v>
      </x:c>
      <x:c r="H7487" t="n">
        <x:v>0</x:v>
      </x:c>
      <x:c r="I7487" t="str">
        <x:v>Everyone</x:v>
      </x:c>
      <x:c r="J7487" t="str">
        <x:v>Casual</x:v>
      </x:c>
      <x:c r="K7487" t="n">
        <x:v>2018</x:v>
      </x:c>
      <x:c r="L7487" t="str">
        <x:v>2018-06</x:v>
      </x:c>
      <x:c r="M7487" t="n">
        <x:v>7011</x:v>
      </x:c>
    </x:row>
    <x:row r="7488">
      <x:c r="A7488" t="str">
        <x:v>Robbery Bob</x:v>
      </x:c>
      <x:c r="B7488" t="str">
        <x:v>GAME</x:v>
      </x:c>
      <x:c r="C7488" s="4" t="n">
        <x:v>4.5</x:v>
      </x:c>
      <x:c r="D7488" s="8" t="n">
        <x:v>617732</x:v>
      </x:c>
      <x:c r="E7488" s="6" t="n">
        <x:v>44</x:v>
      </x:c>
      <x:c r="F7488" s="8" t="n">
        <x:v>10000000</x:v>
      </x:c>
      <x:c r="G7488" t="str">
        <x:v>Free</x:v>
      </x:c>
      <x:c r="H7488" t="n">
        <x:v>0</x:v>
      </x:c>
      <x:c r="I7488" t="str">
        <x:v>Everyone 10+</x:v>
      </x:c>
      <x:c r="J7488" t="str">
        <x:v>Action</x:v>
      </x:c>
      <x:c r="K7488" t="n">
        <x:v>2018</x:v>
      </x:c>
      <x:c r="L7488" t="str">
        <x:v>2018-07</x:v>
      </x:c>
      <x:c r="M7488" t="n">
        <x:v>8459</x:v>
      </x:c>
    </x:row>
    <x:row r="7489">
      <x:c r="A7489" t="str">
        <x:v>Robin - AI Voice Assistant</x:v>
      </x:c>
      <x:c r="B7489" t="str">
        <x:v>MAPS_AND_NAVIGATION</x:v>
      </x:c>
      <x:c r="C7489" s="4" t="n">
        <x:v>4.2</x:v>
      </x:c>
      <x:c r="D7489" s="8" t="n">
        <x:v>55313</x:v>
      </x:c>
      <x:c r="E7489" s="6" t="n">
        <x:v>16</x:v>
      </x:c>
      <x:c r="F7489" s="8" t="n">
        <x:v>1000000</x:v>
      </x:c>
      <x:c r="G7489" t="str">
        <x:v>Free</x:v>
      </x:c>
      <x:c r="H7489" t="n">
        <x:v>0</x:v>
      </x:c>
      <x:c r="I7489" t="str">
        <x:v>Everyone</x:v>
      </x:c>
      <x:c r="J7489" t="str">
        <x:v>Maps &amp; Navigation</x:v>
      </x:c>
      <x:c r="K7489" t="n">
        <x:v>2018</x:v>
      </x:c>
      <x:c r="L7489" t="str">
        <x:v>2018-08</x:v>
      </x:c>
      <x:c r="M7489" t="n">
        <x:v>5195</x:v>
      </x:c>
    </x:row>
    <x:row r="7490">
      <x:c r="A7490" t="str">
        <x:v>Robin - DC Movie Collection</x:v>
      </x:c>
      <x:c r="B7490" t="str">
        <x:v>FAMILY</x:v>
      </x:c>
      <x:c r="C7490" s="4"/>
      <x:c r="D7490" s="8" t="n">
        <x:v>1</x:v>
      </x:c>
      <x:c r="E7490" s="6" t="n">
        <x:v>2.3</x:v>
      </x:c>
      <x:c r="F7490" s="8" t="n">
        <x:v>500</x:v>
      </x:c>
      <x:c r="G7490" t="str">
        <x:v>Free</x:v>
      </x:c>
      <x:c r="H7490" t="n">
        <x:v>0</x:v>
      </x:c>
      <x:c r="I7490" t="str">
        <x:v>Everyone</x:v>
      </x:c>
      <x:c r="J7490" t="str">
        <x:v>Entertainment</x:v>
      </x:c>
      <x:c r="K7490" t="n">
        <x:v>2017</x:v>
      </x:c>
      <x:c r="L7490" t="str">
        <x:v>2017-11</x:v>
      </x:c>
      <x:c r="M7490" t="n">
        <x:v>8282</x:v>
      </x:c>
    </x:row>
    <x:row r="7491">
      <x:c r="A7491" t="str">
        <x:v>Robinhood - Investing, No Fees</x:v>
      </x:c>
      <x:c r="B7491" t="str">
        <x:v>FINANCE</x:v>
      </x:c>
      <x:c r="C7491" s="4" t="n">
        <x:v>4.6</x:v>
      </x:c>
      <x:c r="D7491" s="8" t="n">
        <x:v>57493</x:v>
      </x:c>
      <x:c r="E7491" s="6"/>
      <x:c r="F7491" s="8" t="n">
        <x:v>1000000</x:v>
      </x:c>
      <x:c r="G7491" t="str">
        <x:v>Free</x:v>
      </x:c>
      <x:c r="H7491" t="n">
        <x:v>0</x:v>
      </x:c>
      <x:c r="I7491" t="str">
        <x:v>Everyone</x:v>
      </x:c>
      <x:c r="J7491" t="str">
        <x:v>Finance</x:v>
      </x:c>
      <x:c r="K7491" t="n">
        <x:v>2018</x:v>
      </x:c>
      <x:c r="L7491" t="str">
        <x:v>2018-07</x:v>
      </x:c>
      <x:c r="M7491" t="n">
        <x:v>1092</x:v>
      </x:c>
    </x:row>
    <x:row r="7492">
      <x:c r="A7492" t="str">
        <x:v>RoboPad</x:v>
      </x:c>
      <x:c r="B7492" t="str">
        <x:v>FAMILY</x:v>
      </x:c>
      <x:c r="C7492" s="4" t="n">
        <x:v>4.6</x:v>
      </x:c>
      <x:c r="D7492" s="8" t="n">
        <x:v>41</x:v>
      </x:c>
      <x:c r="E7492" s="6" t="n">
        <x:v>9.2</x:v>
      </x:c>
      <x:c r="F7492" s="8" t="n">
        <x:v>1000</x:v>
      </x:c>
      <x:c r="G7492" t="str">
        <x:v>Free</x:v>
      </x:c>
      <x:c r="H7492" t="n">
        <x:v>0</x:v>
      </x:c>
      <x:c r="I7492" t="str">
        <x:v>Everyone</x:v>
      </x:c>
      <x:c r="J7492" t="str">
        <x:v>Education</x:v>
      </x:c>
      <x:c r="K7492" t="n">
        <x:v>2017</x:v>
      </x:c>
      <x:c r="L7492" t="str">
        <x:v>2017-07</x:v>
      </x:c>
      <x:c r="M7492" t="n">
        <x:v>6638</x:v>
      </x:c>
    </x:row>
    <x:row r="7493">
      <x:c r="A7493" t="str">
        <x:v>RoboPad++</x:v>
      </x:c>
      <x:c r="B7493" t="str">
        <x:v>FAMILY</x:v>
      </x:c>
      <x:c r="C7493" s="4" t="n">
        <x:v>4.4</x:v>
      </x:c>
      <x:c r="D7493" s="8" t="n">
        <x:v>77</x:v>
      </x:c>
      <x:c r="E7493" s="6" t="n">
        <x:v>10</x:v>
      </x:c>
      <x:c r="F7493" s="8" t="n">
        <x:v>10000</x:v>
      </x:c>
      <x:c r="G7493" t="str">
        <x:v>Free</x:v>
      </x:c>
      <x:c r="H7493" t="n">
        <x:v>0</x:v>
      </x:c>
      <x:c r="I7493" t="str">
        <x:v>Everyone</x:v>
      </x:c>
      <x:c r="J7493" t="str">
        <x:v>Education</x:v>
      </x:c>
      <x:c r="K7493" t="n">
        <x:v>2017</x:v>
      </x:c>
      <x:c r="L7493" t="str">
        <x:v>2017-07</x:v>
      </x:c>
      <x:c r="M7493" t="n">
        <x:v>6662</x:v>
      </x:c>
    </x:row>
    <x:row r="7494">
      <x:c r="A7494" t="str">
        <x:v>Robocar X Ray</x:v>
      </x:c>
      <x:c r="B7494" t="str">
        <x:v>GAME</x:v>
      </x:c>
      <x:c r="C7494" s="4" t="n">
        <x:v>4.5</x:v>
      </x:c>
      <x:c r="D7494" s="8" t="n">
        <x:v>3432</x:v>
      </x:c>
      <x:c r="E7494" s="6" t="n">
        <x:v>99</x:v>
      </x:c>
      <x:c r="F7494" s="8" t="n">
        <x:v>1000000</x:v>
      </x:c>
      <x:c r="G7494" t="str">
        <x:v>Free</x:v>
      </x:c>
      <x:c r="H7494" t="n">
        <x:v>0</x:v>
      </x:c>
      <x:c r="I7494" t="str">
        <x:v>Mature 17+</x:v>
      </x:c>
      <x:c r="J7494" t="str">
        <x:v>Action</x:v>
      </x:c>
      <x:c r="K7494" t="n">
        <x:v>2017</x:v>
      </x:c>
      <x:c r="L7494" t="str">
        <x:v>2017-01</x:v>
      </x:c>
      <x:c r="M7494" t="n">
        <x:v>4785</x:v>
      </x:c>
    </x:row>
    <x:row r="7495">
      <x:c r="A7495" t="str">
        <x:v>Robot Fighting Games™ - Real Boxing Champions 3D</x:v>
      </x:c>
      <x:c r="B7495" t="str">
        <x:v>GAME</x:v>
      </x:c>
      <x:c r="C7495" s="4" t="n">
        <x:v>4.4</x:v>
      </x:c>
      <x:c r="D7495" s="8" t="n">
        <x:v>30</x:v>
      </x:c>
      <x:c r="E7495" s="6" t="n">
        <x:v>47</x:v>
      </x:c>
      <x:c r="F7495" s="8" t="n">
        <x:v>5000</x:v>
      </x:c>
      <x:c r="G7495" t="str">
        <x:v>Free</x:v>
      </x:c>
      <x:c r="H7495" t="n">
        <x:v>0</x:v>
      </x:c>
      <x:c r="I7495" t="str">
        <x:v>Everyone</x:v>
      </x:c>
      <x:c r="J7495" t="str">
        <x:v>Action</x:v>
      </x:c>
      <x:c r="K7495" t="n">
        <x:v>2018</x:v>
      </x:c>
      <x:c r="L7495" t="str">
        <x:v>2018-07</x:v>
      </x:c>
      <x:c r="M7495" t="n">
        <x:v>9485</x:v>
      </x:c>
    </x:row>
    <x:row r="7496">
      <x:c r="A7496" t="str">
        <x:v>Robots Vs Zombies: Transform To Race And Fight</x:v>
      </x:c>
      <x:c r="B7496" t="str">
        <x:v>FAMILY</x:v>
      </x:c>
      <x:c r="C7496" s="4" t="n">
        <x:v>4.5</x:v>
      </x:c>
      <x:c r="D7496" s="8" t="n">
        <x:v>278</x:v>
      </x:c>
      <x:c r="E7496" s="6"/>
      <x:c r="F7496" s="8" t="n">
        <x:v>100000</x:v>
      </x:c>
      <x:c r="G7496" t="str">
        <x:v>Free</x:v>
      </x:c>
      <x:c r="H7496" t="n">
        <x:v>0</x:v>
      </x:c>
      <x:c r="I7496" t="str">
        <x:v>Everyone</x:v>
      </x:c>
      <x:c r="J7496" t="str">
        <x:v>Racing;Action &amp; Adventure</x:v>
      </x:c>
      <x:c r="K7496" t="n">
        <x:v>2018</x:v>
      </x:c>
      <x:c r="L7496" t="str">
        <x:v>2018-07</x:v>
      </x:c>
      <x:c r="M7496" t="n">
        <x:v>2124</x:v>
      </x:c>
    </x:row>
    <x:row r="7497">
      <x:c r="A7497" t="str">
        <x:v>Rock N' Cash Casino Slots -Free Vegas Slot Games</x:v>
      </x:c>
      <x:c r="B7497" t="str">
        <x:v>GAME</x:v>
      </x:c>
      <x:c r="C7497" s="4" t="n">
        <x:v>4.7</x:v>
      </x:c>
      <x:c r="D7497" s="8" t="n">
        <x:v>6187</x:v>
      </x:c>
      <x:c r="E7497" s="6" t="n">
        <x:v>33</x:v>
      </x:c>
      <x:c r="F7497" s="8" t="n">
        <x:v>100000</x:v>
      </x:c>
      <x:c r="G7497" t="str">
        <x:v>Free</x:v>
      </x:c>
      <x:c r="H7497" t="n">
        <x:v>0</x:v>
      </x:c>
      <x:c r="I7497" t="str">
        <x:v>Teen</x:v>
      </x:c>
      <x:c r="J7497" t="str">
        <x:v>Casino</x:v>
      </x:c>
      <x:c r="K7497" t="n">
        <x:v>2018</x:v>
      </x:c>
      <x:c r="L7497" t="str">
        <x:v>2018-07</x:v>
      </x:c>
      <x:c r="M7497" t="n">
        <x:v>4412</x:v>
      </x:c>
    </x:row>
    <x:row r="7498">
      <x:c r="A7498" t="str">
        <x:v>Rock n Roll Music Quiz Game</x:v>
      </x:c>
      <x:c r="B7498" t="str">
        <x:v>GAME</x:v>
      </x:c>
      <x:c r="C7498" s="4" t="n">
        <x:v>3.7</x:v>
      </x:c>
      <x:c r="D7498" s="8" t="n">
        <x:v>80</x:v>
      </x:c>
      <x:c r="E7498" s="6" t="n">
        <x:v>7.6</x:v>
      </x:c>
      <x:c r="F7498" s="8" t="n">
        <x:v>10000</x:v>
      </x:c>
      <x:c r="G7498" t="str">
        <x:v>Free</x:v>
      </x:c>
      <x:c r="H7498" t="n">
        <x:v>0</x:v>
      </x:c>
      <x:c r="I7498" t="str">
        <x:v>Everyone</x:v>
      </x:c>
      <x:c r="J7498" t="str">
        <x:v>Trivia</x:v>
      </x:c>
      <x:c r="K7498" t="n">
        <x:v>2018</x:v>
      </x:c>
      <x:c r="L7498" t="str">
        <x:v>2018-06</x:v>
      </x:c>
      <x:c r="M7498" t="n">
        <x:v>4416</x:v>
      </x:c>
    </x:row>
    <x:row r="7499">
      <x:c r="A7499" t="str">
        <x:v>RocketDial Dialer &amp; Contacts</x:v>
      </x:c>
      <x:c r="B7499" t="str">
        <x:v>COMMUNICATION</x:v>
      </x:c>
      <x:c r="C7499" s="4" t="n">
        <x:v>4.4</x:v>
      </x:c>
      <x:c r="D7499" s="8" t="n">
        <x:v>32254</x:v>
      </x:c>
      <x:c r="E7499" s="6" t="n">
        <x:v>5.5</x:v>
      </x:c>
      <x:c r="F7499" s="8" t="n">
        <x:v>1000000</x:v>
      </x:c>
      <x:c r="G7499" t="str">
        <x:v>Free</x:v>
      </x:c>
      <x:c r="H7499" t="n">
        <x:v>0</x:v>
      </x:c>
      <x:c r="I7499" t="str">
        <x:v>Everyone</x:v>
      </x:c>
      <x:c r="J7499" t="str">
        <x:v>Communication</x:v>
      </x:c>
      <x:c r="K7499" t="n">
        <x:v>2017</x:v>
      </x:c>
      <x:c r="L7499" t="str">
        <x:v>2017-12</x:v>
      </x:c>
      <x:c r="M7499" t="n">
        <x:v>441</x:v>
      </x:c>
    </x:row>
    <x:row r="7500">
      <x:c r="A7500" t="str">
        <x:v>Rockmaraton Info</x:v>
      </x:c>
      <x:c r="B7500" t="str">
        <x:v>EVENTS</x:v>
      </x:c>
      <x:c r="C7500" s="4"/>
      <x:c r="D7500" s="8" t="n">
        <x:v>49</x:v>
      </x:c>
      <x:c r="E7500" s="6" t="n">
        <x:v>13</x:v>
      </x:c>
      <x:c r="F7500" s="8" t="n">
        <x:v>1000</x:v>
      </x:c>
      <x:c r="G7500" t="str">
        <x:v>Free</x:v>
      </x:c>
      <x:c r="H7500" t="n">
        <x:v>0</x:v>
      </x:c>
      <x:c r="I7500" t="str">
        <x:v>Everyone</x:v>
      </x:c>
      <x:c r="J7500" t="str">
        <x:v>Events</x:v>
      </x:c>
      <x:c r="K7500" t="n">
        <x:v>2018</x:v>
      </x:c>
      <x:c r="L7500" t="str">
        <x:v>2018-07</x:v>
      </x:c>
      <x:c r="M7500" t="n">
        <x:v>1041</x:v>
      </x:c>
    </x:row>
    <x:row r="7501">
      <x:c r="A7501" t="str">
        <x:v>Rockstars of Ooo</x:v>
      </x:c>
      <x:c r="B7501" t="str">
        <x:v>FAMILY</x:v>
      </x:c>
      <x:c r="C7501" s="4" t="n">
        <x:v>3.4</x:v>
      </x:c>
      <x:c r="D7501" s="8" t="n">
        <x:v>642</x:v>
      </x:c>
      <x:c r="E7501" s="6" t="n">
        <x:v>26</x:v>
      </x:c>
      <x:c r="F7501" s="8" t="n">
        <x:v>10000</x:v>
      </x:c>
      <x:c r="G7501" t="str">
        <x:v>Paid</x:v>
      </x:c>
      <x:c r="H7501" t="n">
        <x:v>1.99</x:v>
      </x:c>
      <x:c r="I7501" t="str">
        <x:v>Everyone 10+</x:v>
      </x:c>
      <x:c r="J7501" t="str">
        <x:v>Arcade;Action &amp; Adventure</x:v>
      </x:c>
      <x:c r="K7501" t="n">
        <x:v>2015</x:v>
      </x:c>
      <x:c r="L7501" t="str">
        <x:v>2015-08</x:v>
      </x:c>
      <x:c r="M7501" t="n">
        <x:v>7616</x:v>
      </x:c>
    </x:row>
    <x:row r="7502">
      <x:c r="A7502" t="str">
        <x:v>Roland DG Mobile Panel</x:v>
      </x:c>
      <x:c r="B7502" t="str">
        <x:v>TOOLS</x:v>
      </x:c>
      <x:c r="C7502" s="4" t="n">
        <x:v>2.8</x:v>
      </x:c>
      <x:c r="D7502" s="8" t="n">
        <x:v>27</x:v>
      </x:c>
      <x:c r="E7502" s="6" t="n">
        <x:v>34</x:v>
      </x:c>
      <x:c r="F7502" s="8" t="n">
        <x:v>1000</x:v>
      </x:c>
      <x:c r="G7502" t="str">
        <x:v>Free</x:v>
      </x:c>
      <x:c r="H7502" t="n">
        <x:v>0</x:v>
      </x:c>
      <x:c r="I7502" t="str">
        <x:v>Everyone</x:v>
      </x:c>
      <x:c r="J7502" t="str">
        <x:v>Tools</x:v>
      </x:c>
      <x:c r="K7502" t="n">
        <x:v>2018</x:v>
      </x:c>
      <x:c r="L7502" t="str">
        <x:v>2018-02</x:v>
      </x:c>
      <x:c r="M7502" t="n">
        <x:v>8379</x:v>
      </x:c>
    </x:row>
    <x:row r="7503">
      <x:c r="A7503" t="str">
        <x:v>Roll Call News</x:v>
      </x:c>
      <x:c r="B7503" t="str">
        <x:v>NEWS_AND_MAGAZINES</x:v>
      </x:c>
      <x:c r="C7503" s="4" t="n">
        <x:v>3.7</x:v>
      </x:c>
      <x:c r="D7503" s="8" t="n">
        <x:v>24</x:v>
      </x:c>
      <x:c r="E7503" s="6" t="n">
        <x:v>10</x:v>
      </x:c>
      <x:c r="F7503" s="8" t="n">
        <x:v>5000</x:v>
      </x:c>
      <x:c r="G7503" t="str">
        <x:v>Free</x:v>
      </x:c>
      <x:c r="H7503" t="n">
        <x:v>0</x:v>
      </x:c>
      <x:c r="I7503" t="str">
        <x:v>Everyone</x:v>
      </x:c>
      <x:c r="J7503" t="str">
        <x:v>News &amp; Magazines</x:v>
      </x:c>
      <x:c r="K7503" t="n">
        <x:v>2015</x:v>
      </x:c>
      <x:c r="L7503" t="str">
        <x:v>2015-12</x:v>
      </x:c>
      <x:c r="M7503" t="n">
        <x:v>7731</x:v>
      </x:c>
    </x:row>
    <x:row r="7504">
      <x:c r="A7504" t="str">
        <x:v>Roll the Ball® - slide puzzle</x:v>
      </x:c>
      <x:c r="B7504" t="str">
        <x:v>GAME</x:v>
      </x:c>
      <x:c r="C7504" s="4" t="n">
        <x:v>4.5</x:v>
      </x:c>
      <x:c r="D7504" s="8" t="n">
        <x:v>1385093</x:v>
      </x:c>
      <x:c r="E7504" s="6" t="n">
        <x:v>35</x:v>
      </x:c>
      <x:c r="F7504" s="8" t="n">
        <x:v>100000000</x:v>
      </x:c>
      <x:c r="G7504" t="str">
        <x:v>Free</x:v>
      </x:c>
      <x:c r="H7504" t="n">
        <x:v>0</x:v>
      </x:c>
      <x:c r="I7504" t="str">
        <x:v>Everyone</x:v>
      </x:c>
      <x:c r="J7504" t="str">
        <x:v>Puzzle</x:v>
      </x:c>
      <x:c r="K7504" t="n">
        <x:v>2018</x:v>
      </x:c>
      <x:c r="L7504" t="str">
        <x:v>2018-08</x:v>
      </x:c>
      <x:c r="M7504" t="n">
        <x:v>1738</x:v>
      </x:c>
    </x:row>
    <x:row r="7505">
      <x:c r="A7505" t="str">
        <x:v>RollerCoaster Tycoon® Classic</x:v>
      </x:c>
      <x:c r="B7505" t="str">
        <x:v>GAME</x:v>
      </x:c>
      <x:c r="C7505" s="4" t="n">
        <x:v>4.6</x:v>
      </x:c>
      <x:c r="D7505" s="8" t="n">
        <x:v>10795</x:v>
      </x:c>
      <x:c r="E7505" s="6" t="n">
        <x:v>69</x:v>
      </x:c>
      <x:c r="F7505" s="8" t="n">
        <x:v>100000</x:v>
      </x:c>
      <x:c r="G7505" t="str">
        <x:v>Paid</x:v>
      </x:c>
      <x:c r="H7505" t="n">
        <x:v>5.99</x:v>
      </x:c>
      <x:c r="I7505" t="str">
        <x:v>Everyone</x:v>
      </x:c>
      <x:c r="J7505" t="str">
        <x:v>Simulation</x:v>
      </x:c>
      <x:c r="K7505" t="n">
        <x:v>2017</x:v>
      </x:c>
      <x:c r="L7505" t="str">
        <x:v>2017-12</x:v>
      </x:c>
      <x:c r="M7505" t="n">
        <x:v>1838</x:v>
      </x:c>
    </x:row>
    <x:row r="7506">
      <x:c r="A7506" t="str">
        <x:v>Rolling G Sky</x:v>
      </x:c>
      <x:c r="B7506" t="str">
        <x:v>GAME</x:v>
      </x:c>
      <x:c r="C7506" s="4" t="n">
        <x:v>3.6</x:v>
      </x:c>
      <x:c r="D7506" s="8" t="n">
        <x:v>2065</x:v>
      </x:c>
      <x:c r="E7506" s="6" t="n">
        <x:v>25</x:v>
      </x:c>
      <x:c r="F7506" s="8" t="n">
        <x:v>100000</x:v>
      </x:c>
      <x:c r="G7506" t="str">
        <x:v>Free</x:v>
      </x:c>
      <x:c r="H7506" t="n">
        <x:v>0</x:v>
      </x:c>
      <x:c r="I7506" t="str">
        <x:v>Everyone</x:v>
      </x:c>
      <x:c r="J7506" t="str">
        <x:v>Adventure</x:v>
      </x:c>
      <x:c r="K7506" t="n">
        <x:v>2017</x:v>
      </x:c>
      <x:c r="L7506" t="str">
        <x:v>2017-01</x:v>
      </x:c>
      <x:c r="M7506" t="n">
        <x:v>4154</x:v>
      </x:c>
    </x:row>
    <x:row r="7507">
      <x:c r="A7507" t="str">
        <x:v>Rolling Sky</x:v>
      </x:c>
      <x:c r="B7507" t="str">
        <x:v>GAME</x:v>
      </x:c>
      <x:c r="C7507" s="4" t="n">
        <x:v>4.5</x:v>
      </x:c>
      <x:c r="D7507" s="8" t="n">
        <x:v>1117212</x:v>
      </x:c>
      <x:c r="E7507" s="6" t="n">
        <x:v>50</x:v>
      </x:c>
      <x:c r="F7507" s="8" t="n">
        <x:v>50000000</x:v>
      </x:c>
      <x:c r="G7507" t="str">
        <x:v>Free</x:v>
      </x:c>
      <x:c r="H7507" t="n">
        <x:v>0</x:v>
      </x:c>
      <x:c r="I7507" t="str">
        <x:v>Everyone</x:v>
      </x:c>
      <x:c r="J7507" t="str">
        <x:v>Board</x:v>
      </x:c>
      <x:c r="K7507" t="n">
        <x:v>2018</x:v>
      </x:c>
      <x:c r="L7507" t="str">
        <x:v>2018-08</x:v>
      </x:c>
      <x:c r="M7507" t="n">
        <x:v>3923</x:v>
      </x:c>
    </x:row>
    <x:row r="7508">
      <x:c r="A7508" t="str">
        <x:v>Rolly Vortex</x:v>
      </x:c>
      <x:c r="B7508" t="str">
        <x:v>GAME</x:v>
      </x:c>
      <x:c r="C7508" s="4" t="n">
        <x:v>4.4</x:v>
      </x:c>
      <x:c r="D7508" s="8" t="n">
        <x:v>98123</x:v>
      </x:c>
      <x:c r="E7508" s="6" t="n">
        <x:v>40</x:v>
      </x:c>
      <x:c r="F7508" s="8" t="n">
        <x:v>10000000</x:v>
      </x:c>
      <x:c r="G7508" t="str">
        <x:v>Free</x:v>
      </x:c>
      <x:c r="H7508" t="n">
        <x:v>0</x:v>
      </x:c>
      <x:c r="I7508" t="str">
        <x:v>Teen</x:v>
      </x:c>
      <x:c r="J7508" t="str">
        <x:v>Arcade</x:v>
      </x:c>
      <x:c r="K7508" t="n">
        <x:v>2018</x:v>
      </x:c>
      <x:c r="L7508" t="str">
        <x:v>2018-05</x:v>
      </x:c>
      <x:c r="M7508" t="n">
        <x:v>1770</x:v>
      </x:c>
    </x:row>
    <x:row r="7509">
      <x:c r="A7509" t="str">
        <x:v>Roman Clock AW-7</x:v>
      </x:c>
      <x:c r="B7509" t="str">
        <x:v>TOOLS</x:v>
      </x:c>
      <x:c r="C7509" s="4" t="n">
        <x:v>4.4</x:v>
      </x:c>
      <x:c r="D7509" s="8" t="n">
        <x:v>52</x:v>
      </x:c>
      <x:c r="E7509" s="6" t="n">
        <x:v>3</x:v>
      </x:c>
      <x:c r="F7509" s="8" t="n">
        <x:v>5000</x:v>
      </x:c>
      <x:c r="G7509" t="str">
        <x:v>Free</x:v>
      </x:c>
      <x:c r="H7509" t="n">
        <x:v>0</x:v>
      </x:c>
      <x:c r="I7509" t="str">
        <x:v>Everyone</x:v>
      </x:c>
      <x:c r="J7509" t="str">
        <x:v>Tools</x:v>
      </x:c>
      <x:c r="K7509" t="n">
        <x:v>2018</x:v>
      </x:c>
      <x:c r="L7509" t="str">
        <x:v>2018-03</x:v>
      </x:c>
      <x:c r="M7509" t="n">
        <x:v>5760</x:v>
      </x:c>
    </x:row>
    <x:row r="7510">
      <x:c r="A7510" t="str">
        <x:v>Romance et Mystères au Lycée</x:v>
      </x:c>
      <x:c r="B7510" t="str">
        <x:v>FAMILY</x:v>
      </x:c>
      <x:c r="C7510" s="4"/>
      <x:c r="D7510" s="8" t="n">
        <x:v>350</x:v>
      </x:c>
      <x:c r="E7510" s="6" t="n">
        <x:v>6.4</x:v>
      </x:c>
      <x:c r="F7510" s="8" t="n">
        <x:v>10000</x:v>
      </x:c>
      <x:c r="G7510" t="str">
        <x:v>Free</x:v>
      </x:c>
      <x:c r="H7510" t="n">
        <x:v>0</x:v>
      </x:c>
      <x:c r="I7510" t="str">
        <x:v>Teen</x:v>
      </x:c>
      <x:c r="J7510" t="str">
        <x:v>Entertainment</x:v>
      </x:c>
      <x:c r="K7510" t="n">
        <x:v>2017</x:v>
      </x:c>
      <x:c r="L7510" t="str">
        <x:v>2017-02</x:v>
      </x:c>
      <x:c r="M7510" t="n">
        <x:v>5689</x:v>
      </x:c>
    </x:row>
    <x:row r="7511">
      <x:c r="A7511" t="str">
        <x:v>Romantic Love Photo Frames</x:v>
      </x:c>
      <x:c r="B7511" t="str">
        <x:v>PERSONALIZATION</x:v>
      </x:c>
      <x:c r="C7511" s="4" t="n">
        <x:v>4.4</x:v>
      </x:c>
      <x:c r="D7511" s="8" t="n">
        <x:v>18918</x:v>
      </x:c>
      <x:c r="E7511" s="6" t="n">
        <x:v>12</x:v>
      </x:c>
      <x:c r="F7511" s="8" t="n">
        <x:v>5000000</x:v>
      </x:c>
      <x:c r="G7511" t="str">
        <x:v>Free</x:v>
      </x:c>
      <x:c r="H7511" t="n">
        <x:v>0</x:v>
      </x:c>
      <x:c r="I7511" t="str">
        <x:v>Everyone</x:v>
      </x:c>
      <x:c r="J7511" t="str">
        <x:v>Personalization</x:v>
      </x:c>
      <x:c r="K7511" t="n">
        <x:v>2018</x:v>
      </x:c>
      <x:c r="L7511" t="str">
        <x:v>2018-06</x:v>
      </x:c>
      <x:c r="M7511" t="n">
        <x:v>3393</x:v>
      </x:c>
    </x:row>
    <x:row r="7512">
      <x:c r="A7512" t="str">
        <x:v>Room Creator Interior Design</x:v>
      </x:c>
      <x:c r="B7512" t="str">
        <x:v>HOUSE_AND_HOME</x:v>
      </x:c>
      <x:c r="C7512" s="4" t="n">
        <x:v>3.9</x:v>
      </x:c>
      <x:c r="D7512" s="8" t="n">
        <x:v>59660</x:v>
      </x:c>
      <x:c r="E7512" s="6" t="n">
        <x:v>72</x:v>
      </x:c>
      <x:c r="F7512" s="8" t="n">
        <x:v>1000000</x:v>
      </x:c>
      <x:c r="G7512" t="str">
        <x:v>Free</x:v>
      </x:c>
      <x:c r="H7512" t="n">
        <x:v>0</x:v>
      </x:c>
      <x:c r="I7512" t="str">
        <x:v>Everyone</x:v>
      </x:c>
      <x:c r="J7512" t="str">
        <x:v>House &amp; Home</x:v>
      </x:c>
      <x:c r="K7512" t="n">
        <x:v>2017</x:v>
      </x:c>
      <x:c r="L7512" t="str">
        <x:v>2017-03</x:v>
      </x:c>
      <x:c r="M7512" t="n">
        <x:v>9986</x:v>
      </x:c>
    </x:row>
    <x:row r="7513">
      <x:c r="A7513" t="str">
        <x:v>Room Painting Ideas</x:v>
      </x:c>
      <x:c r="B7513" t="str">
        <x:v>HOUSE_AND_HOME</x:v>
      </x:c>
      <x:c r="C7513" s="4" t="n">
        <x:v>4</x:v>
      </x:c>
      <x:c r="D7513" s="8" t="n">
        <x:v>4450</x:v>
      </x:c>
      <x:c r="E7513" s="6" t="n">
        <x:v>7.6</x:v>
      </x:c>
      <x:c r="F7513" s="8" t="n">
        <x:v>1000000</x:v>
      </x:c>
      <x:c r="G7513" t="str">
        <x:v>Free</x:v>
      </x:c>
      <x:c r="H7513" t="n">
        <x:v>0</x:v>
      </x:c>
      <x:c r="I7513" t="str">
        <x:v>Everyone</x:v>
      </x:c>
      <x:c r="J7513" t="str">
        <x:v>House &amp; Home</x:v>
      </x:c>
      <x:c r="K7513" t="n">
        <x:v>2015</x:v>
      </x:c>
      <x:c r="L7513" t="str">
        <x:v>2015-03</x:v>
      </x:c>
      <x:c r="M7513" t="n">
        <x:v>1496</x:v>
      </x:c>
    </x:row>
    <x:row r="7514">
      <x:c r="A7514" t="str">
        <x:v>Room planner: Interior &amp; Floorplan Design for IKEA</x:v>
      </x:c>
      <x:c r="B7514" t="str">
        <x:v>HOUSE_AND_HOME</x:v>
      </x:c>
      <x:c r="C7514" s="4" t="n">
        <x:v>4</x:v>
      </x:c>
      <x:c r="D7514" s="8" t="n">
        <x:v>4281</x:v>
      </x:c>
      <x:c r="E7514" s="6" t="n">
        <x:v>27</x:v>
      </x:c>
      <x:c r="F7514" s="8" t="n">
        <x:v>100000</x:v>
      </x:c>
      <x:c r="G7514" t="str">
        <x:v>Free</x:v>
      </x:c>
      <x:c r="H7514" t="n">
        <x:v>0</x:v>
      </x:c>
      <x:c r="I7514" t="str">
        <x:v>Everyone</x:v>
      </x:c>
      <x:c r="J7514" t="str">
        <x:v>House &amp; Home</x:v>
      </x:c>
      <x:c r="K7514" t="n">
        <x:v>2018</x:v>
      </x:c>
      <x:c r="L7514" t="str">
        <x:v>2018-08</x:v>
      </x:c>
      <x:c r="M7514" t="n">
        <x:v>1477</x:v>
      </x:c>
    </x:row>
    <x:row r="7515">
      <x:c r="A7515" t="str">
        <x:v>Rope Hero 3</x:v>
      </x:c>
      <x:c r="B7515" t="str">
        <x:v>GAME</x:v>
      </x:c>
      <x:c r="C7515" s="4" t="n">
        <x:v>4.4</x:v>
      </x:c>
      <x:c r="D7515" s="8" t="n">
        <x:v>45871</x:v>
      </x:c>
      <x:c r="E7515" s="6" t="n">
        <x:v>99</x:v>
      </x:c>
      <x:c r="F7515" s="8" t="n">
        <x:v>5000000</x:v>
      </x:c>
      <x:c r="G7515" t="str">
        <x:v>Free</x:v>
      </x:c>
      <x:c r="H7515" t="n">
        <x:v>0</x:v>
      </x:c>
      <x:c r="I7515" t="str">
        <x:v>Teen</x:v>
      </x:c>
      <x:c r="J7515" t="str">
        <x:v>Action</x:v>
      </x:c>
      <x:c r="K7515" t="n">
        <x:v>2017</x:v>
      </x:c>
      <x:c r="L7515" t="str">
        <x:v>2017-05</x:v>
      </x:c>
      <x:c r="M7515" t="n">
        <x:v>4809</x:v>
      </x:c>
    </x:row>
    <x:row r="7516">
      <x:c r="A7516" t="str">
        <x:v>Rope Hero Return of a Legend</x:v>
      </x:c>
      <x:c r="B7516" t="str">
        <x:v>GAME</x:v>
      </x:c>
      <x:c r="C7516" s="4" t="n">
        <x:v>4.3</x:v>
      </x:c>
      <x:c r="D7516" s="8" t="n">
        <x:v>9951</x:v>
      </x:c>
      <x:c r="E7516" s="6" t="n">
        <x:v>96</x:v>
      </x:c>
      <x:c r="F7516" s="8" t="n">
        <x:v>1000000</x:v>
      </x:c>
      <x:c r="G7516" t="str">
        <x:v>Free</x:v>
      </x:c>
      <x:c r="H7516" t="n">
        <x:v>0</x:v>
      </x:c>
      <x:c r="I7516" t="str">
        <x:v>Mature 17+</x:v>
      </x:c>
      <x:c r="J7516" t="str">
        <x:v>Arcade</x:v>
      </x:c>
      <x:c r="K7516" t="n">
        <x:v>2016</x:v>
      </x:c>
      <x:c r="L7516" t="str">
        <x:v>2016-08</x:v>
      </x:c>
      <x:c r="M7516" t="n">
        <x:v>3876</x:v>
      </x:c>
    </x:row>
    <x:row r="7517">
      <x:c r="A7517" t="str">
        <x:v>Rope Hero: Vice Town</x:v>
      </x:c>
      <x:c r="B7517" t="str">
        <x:v>GAME</x:v>
      </x:c>
      <x:c r="C7517" s="4" t="n">
        <x:v>4.4</x:v>
      </x:c>
      <x:c r="D7517" s="8" t="n">
        <x:v>452589</x:v>
      </x:c>
      <x:c r="E7517" s="6" t="n">
        <x:v>99</x:v>
      </x:c>
      <x:c r="F7517" s="8" t="n">
        <x:v>10000000</x:v>
      </x:c>
      <x:c r="G7517" t="str">
        <x:v>Free</x:v>
      </x:c>
      <x:c r="H7517" t="n">
        <x:v>0</x:v>
      </x:c>
      <x:c r="I7517" t="str">
        <x:v>Mature 17+</x:v>
      </x:c>
      <x:c r="J7517" t="str">
        <x:v>Action</x:v>
      </x:c>
      <x:c r="K7517" t="n">
        <x:v>2018</x:v>
      </x:c>
      <x:c r="L7517" t="str">
        <x:v>2018-07</x:v>
      </x:c>
      <x:c r="M7517" t="n">
        <x:v>10509</x:v>
      </x:c>
    </x:row>
    <x:row r="7518">
      <x:c r="A7518" t="str">
        <x:v>Rope Superhero Unlimited</x:v>
      </x:c>
      <x:c r="B7518" t="str">
        <x:v>GAME</x:v>
      </x:c>
      <x:c r="C7518" s="4" t="n">
        <x:v>4.4</x:v>
      </x:c>
      <x:c r="D7518" s="8" t="n">
        <x:v>6735</x:v>
      </x:c>
      <x:c r="E7518" s="6" t="n">
        <x:v>26</x:v>
      </x:c>
      <x:c r="F7518" s="8" t="n">
        <x:v>1000000</x:v>
      </x:c>
      <x:c r="G7518" t="str">
        <x:v>Free</x:v>
      </x:c>
      <x:c r="H7518" t="n">
        <x:v>0</x:v>
      </x:c>
      <x:c r="I7518" t="str">
        <x:v>Mature 17+</x:v>
      </x:c>
      <x:c r="J7518" t="str">
        <x:v>Action</x:v>
      </x:c>
      <x:c r="K7518" t="n">
        <x:v>2017</x:v>
      </x:c>
      <x:c r="L7518" t="str">
        <x:v>2017-05</x:v>
      </x:c>
      <x:c r="M7518" t="n">
        <x:v>9459</x:v>
      </x:c>
    </x:row>
    <x:row r="7519">
      <x:c r="A7519" t="str">
        <x:v>Rope'n'Fly 3 - Dusk Till Dawn</x:v>
      </x:c>
      <x:c r="B7519" t="str">
        <x:v>GAME</x:v>
      </x:c>
      <x:c r="C7519" s="4" t="n">
        <x:v>4</x:v>
      </x:c>
      <x:c r="D7519" s="8" t="n">
        <x:v>166033</x:v>
      </x:c>
      <x:c r="E7519" s="6" t="n">
        <x:v>23</x:v>
      </x:c>
      <x:c r="F7519" s="8" t="n">
        <x:v>10000000</x:v>
      </x:c>
      <x:c r="G7519" t="str">
        <x:v>Free</x:v>
      </x:c>
      <x:c r="H7519" t="n">
        <x:v>0</x:v>
      </x:c>
      <x:c r="I7519" t="str">
        <x:v>Everyone 10+</x:v>
      </x:c>
      <x:c r="J7519" t="str">
        <x:v>Arcade</x:v>
      </x:c>
      <x:c r="K7519" t="n">
        <x:v>2018</x:v>
      </x:c>
      <x:c r="L7519" t="str">
        <x:v>2018-01</x:v>
      </x:c>
      <x:c r="M7519" t="n">
        <x:v>4389</x:v>
      </x:c>
    </x:row>
    <x:row r="7520">
      <x:c r="A7520" t="str">
        <x:v>Rope'n'Fly 4</x:v>
      </x:c>
      <x:c r="B7520" t="str">
        <x:v>GAME</x:v>
      </x:c>
      <x:c r="C7520" s="4" t="n">
        <x:v>4.1</x:v>
      </x:c>
      <x:c r="D7520" s="8" t="n">
        <x:v>234606</x:v>
      </x:c>
      <x:c r="E7520" s="6" t="n">
        <x:v>59</x:v>
      </x:c>
      <x:c r="F7520" s="8" t="n">
        <x:v>10000000</x:v>
      </x:c>
      <x:c r="G7520" t="str">
        <x:v>Free</x:v>
      </x:c>
      <x:c r="H7520" t="n">
        <x:v>0</x:v>
      </x:c>
      <x:c r="I7520" t="str">
        <x:v>Everyone</x:v>
      </x:c>
      <x:c r="J7520" t="str">
        <x:v>Action</x:v>
      </x:c>
      <x:c r="K7520" t="n">
        <x:v>2018</x:v>
      </x:c>
      <x:c r="L7520" t="str">
        <x:v>2018-01</x:v>
      </x:c>
      <x:c r="M7520" t="n">
        <x:v>4379</x:v>
      </x:c>
    </x:row>
    <x:row r="7521">
      <x:c r="A7521" t="str">
        <x:v>Rose Gold DW Watch Theme</x:v>
      </x:c>
      <x:c r="B7521" t="str">
        <x:v>PERSONALIZATION</x:v>
      </x:c>
      <x:c r="C7521" s="4"/>
      <x:c r="D7521" s="8" t="n">
        <x:v>1</x:v>
      </x:c>
      <x:c r="E7521" s="6" t="n">
        <x:v>3.3</x:v>
      </x:c>
      <x:c r="F7521" s="8" t="n">
        <x:v>100</x:v>
      </x:c>
      <x:c r="G7521" t="str">
        <x:v>Free</x:v>
      </x:c>
      <x:c r="H7521" t="n">
        <x:v>0</x:v>
      </x:c>
      <x:c r="I7521" t="str">
        <x:v>Everyone</x:v>
      </x:c>
      <x:c r="J7521" t="str">
        <x:v>Personalization</x:v>
      </x:c>
      <x:c r="K7521" t="n">
        <x:v>2018</x:v>
      </x:c>
      <x:c r="L7521" t="str">
        <x:v>2018-07</x:v>
      </x:c>
      <x:c r="M7521" t="n">
        <x:v>9014</x:v>
      </x:c>
    </x:row>
    <x:row r="7522">
      <x:c r="A7522" t="str">
        <x:v>Rosetta Stone: Learn to Speak &amp; Read New Languages</x:v>
      </x:c>
      <x:c r="B7522" t="str">
        <x:v>EDUCATION</x:v>
      </x:c>
      <x:c r="C7522" s="4" t="n">
        <x:v>4.5</x:v>
      </x:c>
      <x:c r="D7522" s="8" t="n">
        <x:v>172508</x:v>
      </x:c>
      <x:c r="E7522" s="6" t="n">
        <x:v>76</x:v>
      </x:c>
      <x:c r="F7522" s="8" t="n">
        <x:v>5000000</x:v>
      </x:c>
      <x:c r="G7522" t="str">
        <x:v>Free</x:v>
      </x:c>
      <x:c r="H7522" t="n">
        <x:v>0</x:v>
      </x:c>
      <x:c r="I7522" t="str">
        <x:v>Everyone</x:v>
      </x:c>
      <x:c r="J7522" t="str">
        <x:v>Education;Education</x:v>
      </x:c>
      <x:c r="K7522" t="n">
        <x:v>2018</x:v>
      </x:c>
      <x:c r="L7522" t="str">
        <x:v>2018-06</x:v>
      </x:c>
      <x:c r="M7522" t="n">
        <x:v>803</x:v>
      </x:c>
    </x:row>
    <x:row r="7523">
      <x:c r="A7523" t="str">
        <x:v>Rossmann PL</x:v>
      </x:c>
      <x:c r="B7523" t="str">
        <x:v>SHOPPING</x:v>
      </x:c>
      <x:c r="C7523" s="4" t="n">
        <x:v>4</x:v>
      </x:c>
      <x:c r="D7523" s="8" t="n">
        <x:v>15867</x:v>
      </x:c>
      <x:c r="E7523" s="6"/>
      <x:c r="F7523" s="8" t="n">
        <x:v>5000000</x:v>
      </x:c>
      <x:c r="G7523" t="str">
        <x:v>Free</x:v>
      </x:c>
      <x:c r="H7523" t="n">
        <x:v>0</x:v>
      </x:c>
      <x:c r="I7523" t="str">
        <x:v>Everyone</x:v>
      </x:c>
      <x:c r="J7523" t="str">
        <x:v>Shopping</x:v>
      </x:c>
      <x:c r="K7523" t="n">
        <x:v>2018</x:v>
      </x:c>
      <x:c r="L7523" t="str">
        <x:v>2018-08</x:v>
      </x:c>
      <x:c r="M7523" t="n">
        <x:v>2703</x:v>
      </x:c>
    </x:row>
    <x:row r="7524">
      <x:c r="A7524" t="str">
        <x:v>Roulette Advisor LITE</x:v>
      </x:c>
      <x:c r="B7524" t="str">
        <x:v>GAME</x:v>
      </x:c>
      <x:c r="C7524" s="4" t="n">
        <x:v>4.1</x:v>
      </x:c>
      <x:c r="D7524" s="8" t="n">
        <x:v>41</x:v>
      </x:c>
      <x:c r="E7524" s="6" t="n">
        <x:v>1.4</x:v>
      </x:c>
      <x:c r="F7524" s="8" t="n">
        <x:v>5000</x:v>
      </x:c>
      <x:c r="G7524" t="str">
        <x:v>Free</x:v>
      </x:c>
      <x:c r="H7524" t="n">
        <x:v>0</x:v>
      </x:c>
      <x:c r="I7524" t="str">
        <x:v>Everyone</x:v>
      </x:c>
      <x:c r="J7524" t="str">
        <x:v>Casino</x:v>
      </x:c>
      <x:c r="K7524" t="n">
        <x:v>2014</x:v>
      </x:c>
      <x:c r="L7524" t="str">
        <x:v>2014-08</x:v>
      </x:c>
      <x:c r="M7524" t="n">
        <x:v>6981</x:v>
      </x:c>
    </x:row>
    <x:row r="7525">
      <x:c r="A7525" t="str">
        <x:v>Route Z</x:v>
      </x:c>
      <x:c r="B7525" t="str">
        <x:v>GAME</x:v>
      </x:c>
      <x:c r="C7525" s="4" t="n">
        <x:v>3.9</x:v>
      </x:c>
      <x:c r="D7525" s="8" t="n">
        <x:v>24697</x:v>
      </x:c>
      <x:c r="E7525" s="6" t="n">
        <x:v>16</x:v>
      </x:c>
      <x:c r="F7525" s="8" t="n">
        <x:v>500000</x:v>
      </x:c>
      <x:c r="G7525" t="str">
        <x:v>Free</x:v>
      </x:c>
      <x:c r="H7525" t="n">
        <x:v>0</x:v>
      </x:c>
      <x:c r="I7525" t="str">
        <x:v>Teen</x:v>
      </x:c>
      <x:c r="J7525" t="str">
        <x:v>Action</x:v>
      </x:c>
      <x:c r="K7525" t="n">
        <x:v>2015</x:v>
      </x:c>
      <x:c r="L7525" t="str">
        <x:v>2015-07</x:v>
      </x:c>
      <x:c r="M7525" t="n">
        <x:v>4849</x:v>
      </x:c>
    </x:row>
    <x:row r="7526">
      <x:c r="A7526" t="str">
        <x:v>RoutePlan.cz</x:v>
      </x:c>
      <x:c r="B7526" t="str">
        <x:v>PRODUCTIVITY</x:v>
      </x:c>
      <x:c r="C7526" s="4"/>
      <x:c r="D7526" s="8" t="n">
        <x:v>6</x:v>
      </x:c>
      <x:c r="E7526" s="6" t="n">
        <x:v>5.3</x:v>
      </x:c>
      <x:c r="F7526" s="8" t="n">
        <x:v>100</x:v>
      </x:c>
      <x:c r="G7526" t="str">
        <x:v>Free</x:v>
      </x:c>
      <x:c r="H7526" t="n">
        <x:v>0</x:v>
      </x:c>
      <x:c r="I7526" t="str">
        <x:v>Everyone</x:v>
      </x:c>
      <x:c r="J7526" t="str">
        <x:v>Productivity</x:v>
      </x:c>
      <x:c r="K7526" t="n">
        <x:v>2018</x:v>
      </x:c>
      <x:c r="L7526" t="str">
        <x:v>2018-06</x:v>
      </x:c>
      <x:c r="M7526" t="n">
        <x:v>8167</x:v>
      </x:c>
    </x:row>
    <x:row r="7527">
      <x:c r="A7527" t="str">
        <x:v>Royale Tournaments</x:v>
      </x:c>
      <x:c r="B7527" t="str">
        <x:v>FAMILY</x:v>
      </x:c>
      <x:c r="C7527" s="4" t="n">
        <x:v>4.4</x:v>
      </x:c>
      <x:c r="D7527" s="8" t="n">
        <x:v>2420</x:v>
      </x:c>
      <x:c r="E7527" s="6" t="n">
        <x:v>6.7</x:v>
      </x:c>
      <x:c r="F7527" s="8" t="n">
        <x:v>50000</x:v>
      </x:c>
      <x:c r="G7527" t="str">
        <x:v>Free</x:v>
      </x:c>
      <x:c r="H7527" t="n">
        <x:v>0</x:v>
      </x:c>
      <x:c r="I7527" t="str">
        <x:v>Teen</x:v>
      </x:c>
      <x:c r="J7527" t="str">
        <x:v>Entertainment</x:v>
      </x:c>
      <x:c r="K7527" t="n">
        <x:v>2018</x:v>
      </x:c>
      <x:c r="L7527" t="str">
        <x:v>2018-07</x:v>
      </x:c>
      <x:c r="M7527" t="n">
        <x:v>7797</x:v>
      </x:c>
    </x:row>
    <x:row r="7528">
      <x:c r="A7528" t="str">
        <x:v>Rugby AU</x:v>
      </x:c>
      <x:c r="B7528" t="str">
        <x:v>SPORTS</x:v>
      </x:c>
      <x:c r="C7528" s="4" t="n">
        <x:v>2.7</x:v>
      </x:c>
      <x:c r="D7528" s="8" t="n">
        <x:v>17</x:v>
      </x:c>
      <x:c r="E7528" s="6" t="n">
        <x:v>14</x:v>
      </x:c>
      <x:c r="F7528" s="8" t="n">
        <x:v>1000</x:v>
      </x:c>
      <x:c r="G7528" t="str">
        <x:v>Free</x:v>
      </x:c>
      <x:c r="H7528" t="n">
        <x:v>0</x:v>
      </x:c>
      <x:c r="I7528" t="str">
        <x:v>Everyone</x:v>
      </x:c>
      <x:c r="J7528" t="str">
        <x:v>Sports</x:v>
      </x:c>
      <x:c r="K7528" t="n">
        <x:v>2017</x:v>
      </x:c>
      <x:c r="L7528" t="str">
        <x:v>2017-12</x:v>
      </x:c>
      <x:c r="M7528" t="n">
        <x:v>5664</x:v>
      </x:c>
    </x:row>
    <x:row r="7529">
      <x:c r="A7529" t="str">
        <x:v>Ruler</x:v>
      </x:c>
      <x:c r="B7529" t="str">
        <x:v>TOOLS</x:v>
      </x:c>
      <x:c r="C7529" s="4" t="n">
        <x:v>4.5</x:v>
      </x:c>
      <x:c r="D7529" s="8" t="n">
        <x:v>27180</x:v>
      </x:c>
      <x:c r="E7529" s="6" t="n">
        <x:v>4.1</x:v>
      </x:c>
      <x:c r="F7529" s="8" t="n">
        <x:v>1000000</x:v>
      </x:c>
      <x:c r="G7529" t="str">
        <x:v>Free</x:v>
      </x:c>
      <x:c r="H7529" t="n">
        <x:v>0</x:v>
      </x:c>
      <x:c r="I7529" t="str">
        <x:v>Everyone</x:v>
      </x:c>
      <x:c r="J7529" t="str">
        <x:v>Tools</x:v>
      </x:c>
      <x:c r="K7529" t="n">
        <x:v>2018</x:v>
      </x:c>
      <x:c r="L7529" t="str">
        <x:v>2018-07</x:v>
      </x:c>
      <x:c r="M7529" t="n">
        <x:v>7572</x:v>
      </x:c>
    </x:row>
    <x:row r="7530">
      <x:c r="A7530" t="str">
        <x:v>Ruler &amp; Area Measurement (cm, inch)</x:v>
      </x:c>
      <x:c r="B7530" t="str">
        <x:v>TOOLS</x:v>
      </x:c>
      <x:c r="C7530" s="4" t="n">
        <x:v>4.3</x:v>
      </x:c>
      <x:c r="D7530" s="8" t="n">
        <x:v>10</x:v>
      </x:c>
      <x:c r="E7530" s="6" t="n">
        <x:v>8.2</x:v>
      </x:c>
      <x:c r="F7530" s="8" t="n">
        <x:v>10000</x:v>
      </x:c>
      <x:c r="G7530" t="str">
        <x:v>Free</x:v>
      </x:c>
      <x:c r="H7530" t="n">
        <x:v>0</x:v>
      </x:c>
      <x:c r="I7530" t="str">
        <x:v>Everyone</x:v>
      </x:c>
      <x:c r="J7530" t="str">
        <x:v>Tools</x:v>
      </x:c>
      <x:c r="K7530" t="n">
        <x:v>2017</x:v>
      </x:c>
      <x:c r="L7530" t="str">
        <x:v>2017-07</x:v>
      </x:c>
      <x:c r="M7530" t="n">
        <x:v>7575</x:v>
      </x:c>
    </x:row>
    <x:row r="7531">
      <x:c r="A7531" t="str">
        <x:v>Ruler cm</x:v>
      </x:c>
      <x:c r="B7531" t="str">
        <x:v>TOOLS</x:v>
      </x:c>
      <x:c r="C7531" s="4" t="n">
        <x:v>3.6</x:v>
      </x:c>
      <x:c r="D7531" s="8" t="n">
        <x:v>661</x:v>
      </x:c>
      <x:c r="E7531" s="6" t="n">
        <x:v>0.809</x:v>
      </x:c>
      <x:c r="F7531" s="8" t="n">
        <x:v>100000</x:v>
      </x:c>
      <x:c r="G7531" t="str">
        <x:v>Free</x:v>
      </x:c>
      <x:c r="H7531" t="n">
        <x:v>0</x:v>
      </x:c>
      <x:c r="I7531" t="str">
        <x:v>Everyone</x:v>
      </x:c>
      <x:c r="J7531" t="str">
        <x:v>Tools</x:v>
      </x:c>
      <x:c r="K7531" t="n">
        <x:v>2014</x:v>
      </x:c>
      <x:c r="L7531" t="str">
        <x:v>2014-09</x:v>
      </x:c>
      <x:c r="M7531" t="n">
        <x:v>7562</x:v>
      </x:c>
    </x:row>
    <x:row r="7532">
      <x:c r="A7532" t="str">
        <x:v>Ruler(cm, inch)</x:v>
      </x:c>
      <x:c r="B7532" t="str">
        <x:v>TOOLS</x:v>
      </x:c>
      <x:c r="C7532" s="4" t="n">
        <x:v>3.4</x:v>
      </x:c>
      <x:c r="D7532" s="8" t="n">
        <x:v>2889</x:v>
      </x:c>
      <x:c r="E7532" s="6" t="n">
        <x:v>2.5</x:v>
      </x:c>
      <x:c r="F7532" s="8" t="n">
        <x:v>500000</x:v>
      </x:c>
      <x:c r="G7532" t="str">
        <x:v>Free</x:v>
      </x:c>
      <x:c r="H7532" t="n">
        <x:v>0</x:v>
      </x:c>
      <x:c r="I7532" t="str">
        <x:v>Everyone</x:v>
      </x:c>
      <x:c r="J7532" t="str">
        <x:v>Tools</x:v>
      </x:c>
      <x:c r="K7532" t="n">
        <x:v>2016</x:v>
      </x:c>
      <x:c r="L7532" t="str">
        <x:v>2016-07</x:v>
      </x:c>
      <x:c r="M7532" t="n">
        <x:v>7549</x:v>
      </x:c>
    </x:row>
    <x:row r="7533">
      <x:c r="A7533" t="str">
        <x:v>Run R Script - Online Statistical Data Analysis</x:v>
      </x:c>
      <x:c r="B7533" t="str">
        <x:v>FAMILY</x:v>
      </x:c>
      <x:c r="C7533" s="4" t="n">
        <x:v>3.9</x:v>
      </x:c>
      <x:c r="D7533" s="8" t="n">
        <x:v>8</x:v>
      </x:c>
      <x:c r="E7533" s="6" t="n">
        <x:v>6.2</x:v>
      </x:c>
      <x:c r="F7533" s="8" t="n">
        <x:v>1000</x:v>
      </x:c>
      <x:c r="G7533" t="str">
        <x:v>Free</x:v>
      </x:c>
      <x:c r="H7533" t="n">
        <x:v>0</x:v>
      </x:c>
      <x:c r="I7533" t="str">
        <x:v>Everyone</x:v>
      </x:c>
      <x:c r="J7533" t="str">
        <x:v>Education</x:v>
      </x:c>
      <x:c r="K7533" t="n">
        <x:v>2018</x:v>
      </x:c>
      <x:c r="L7533" t="str">
        <x:v>2018-04</x:v>
      </x:c>
      <x:c r="M7533" t="n">
        <x:v>4532</x:v>
      </x:c>
    </x:row>
    <x:row r="7534">
      <x:c r="A7534" t="str">
        <x:v>Run Sausage Run!</x:v>
      </x:c>
      <x:c r="B7534" t="str">
        <x:v>GAME</x:v>
      </x:c>
      <x:c r="C7534" s="4" t="n">
        <x:v>4.4</x:v>
      </x:c>
      <x:c r="D7534" s="8" t="n">
        <x:v>276105</x:v>
      </x:c>
      <x:c r="E7534" s="6"/>
      <x:c r="F7534" s="8" t="n">
        <x:v>10000000</x:v>
      </x:c>
      <x:c r="G7534" t="str">
        <x:v>Free</x:v>
      </x:c>
      <x:c r="H7534" t="n">
        <x:v>0</x:v>
      </x:c>
      <x:c r="I7534" t="str">
        <x:v>Everyone 10+</x:v>
      </x:c>
      <x:c r="J7534" t="str">
        <x:v>Arcade</x:v>
      </x:c>
      <x:c r="K7534" t="n">
        <x:v>2018</x:v>
      </x:c>
      <x:c r="L7534" t="str">
        <x:v>2018-08</x:v>
      </x:c>
      <x:c r="M7534" t="n">
        <x:v>8196</x:v>
      </x:c>
    </x:row>
    <x:row r="7535">
      <x:c r="A7535" t="str">
        <x:v>Run on Earth</x:v>
      </x:c>
      <x:c r="B7535" t="str">
        <x:v>HEALTH_AND_FITNESS</x:v>
      </x:c>
      <x:c r="C7535" s="4" t="n">
        <x:v>2.4</x:v>
      </x:c>
      <x:c r="D7535" s="8" t="n">
        <x:v>577</x:v>
      </x:c>
      <x:c r="E7535" s="6" t="n">
        <x:v>3.7</x:v>
      </x:c>
      <x:c r="F7535" s="8" t="n">
        <x:v>50000</x:v>
      </x:c>
      <x:c r="G7535" t="str">
        <x:v>Free</x:v>
      </x:c>
      <x:c r="H7535" t="n">
        <x:v>0</x:v>
      </x:c>
      <x:c r="I7535" t="str">
        <x:v>Everyone</x:v>
      </x:c>
      <x:c r="J7535" t="str">
        <x:v>Health &amp; Fitness</x:v>
      </x:c>
      <x:c r="K7535" t="n">
        <x:v>2018</x:v>
      </x:c>
      <x:c r="L7535" t="str">
        <x:v>2018-04</x:v>
      </x:c>
      <x:c r="M7535" t="n">
        <x:v>6251</x:v>
      </x:c>
    </x:row>
    <x:row r="7536">
      <x:c r="A7536" t="str">
        <x:v>Run with Map My Run</x:v>
      </x:c>
      <x:c r="B7536" t="str">
        <x:v>HEALTH_AND_FITNESS</x:v>
      </x:c>
      <x:c r="C7536" s="4" t="n">
        <x:v>4.5</x:v>
      </x:c>
      <x:c r="D7536" s="8" t="n">
        <x:v>183669</x:v>
      </x:c>
      <x:c r="E7536" s="6" t="n">
        <x:v>57</x:v>
      </x:c>
      <x:c r="F7536" s="8" t="n">
        <x:v>5000000</x:v>
      </x:c>
      <x:c r="G7536" t="str">
        <x:v>Free</x:v>
      </x:c>
      <x:c r="H7536" t="n">
        <x:v>0</x:v>
      </x:c>
      <x:c r="I7536" t="str">
        <x:v>Everyone</x:v>
      </x:c>
      <x:c r="J7536" t="str">
        <x:v>Health &amp; Fitness</x:v>
      </x:c>
      <x:c r="K7536" t="n">
        <x:v>2018</x:v>
      </x:c>
      <x:c r="L7536" t="str">
        <x:v>2018-07</x:v>
      </x:c>
      <x:c r="M7536" t="n">
        <x:v>1310</x:v>
      </x:c>
    </x:row>
    <x:row r="7537">
      <x:c r="A7537" t="str">
        <x:v>Runkeeper - GPS Track Run Walk</x:v>
      </x:c>
      <x:c r="B7537" t="str">
        <x:v>HEALTH_AND_FITNESS</x:v>
      </x:c>
      <x:c r="C7537" s="4" t="n">
        <x:v>4.5</x:v>
      </x:c>
      <x:c r="D7537" s="8" t="n">
        <x:v>501144</x:v>
      </x:c>
      <x:c r="E7537" s="6"/>
      <x:c r="F7537" s="8" t="n">
        <x:v>10000000</x:v>
      </x:c>
      <x:c r="G7537" t="str">
        <x:v>Free</x:v>
      </x:c>
      <x:c r="H7537" t="n">
        <x:v>0</x:v>
      </x:c>
      <x:c r="I7537" t="str">
        <x:v>Everyone</x:v>
      </x:c>
      <x:c r="J7537" t="str">
        <x:v>Health &amp; Fitness</x:v>
      </x:c>
      <x:c r="K7537" t="n">
        <x:v>2018</x:v>
      </x:c>
      <x:c r="L7537" t="str">
        <x:v>2018-07</x:v>
      </x:c>
      <x:c r="M7537" t="n">
        <x:v>1294</x:v>
      </x:c>
    </x:row>
    <x:row r="7538">
      <x:c r="A7538" t="str">
        <x:v>Runner 3d like</x:v>
      </x:c>
      <x:c r="B7538" t="str">
        <x:v>GAME</x:v>
      </x:c>
      <x:c r="C7538" s="4" t="n">
        <x:v>4.5</x:v>
      </x:c>
      <x:c r="D7538" s="8" t="n">
        <x:v>559</x:v>
      </x:c>
      <x:c r="E7538" s="6" t="n">
        <x:v>32</x:v>
      </x:c>
      <x:c r="F7538" s="8" t="n">
        <x:v>100000</x:v>
      </x:c>
      <x:c r="G7538" t="str">
        <x:v>Free</x:v>
      </x:c>
      <x:c r="H7538" t="n">
        <x:v>0</x:v>
      </x:c>
      <x:c r="I7538" t="str">
        <x:v>Everyone 10+</x:v>
      </x:c>
      <x:c r="J7538" t="str">
        <x:v>Action</x:v>
      </x:c>
      <x:c r="K7538" t="n">
        <x:v>2018</x:v>
      </x:c>
      <x:c r="L7538" t="str">
        <x:v>2018-08</x:v>
      </x:c>
      <x:c r="M7538" t="n">
        <x:v>1963</x:v>
      </x:c>
    </x:row>
    <x:row r="7539">
      <x:c r="A7539" t="str">
        <x:v>Running &amp; Jogging</x:v>
      </x:c>
      <x:c r="B7539" t="str">
        <x:v>HEALTH_AND_FITNESS</x:v>
      </x:c>
      <x:c r="C7539" s="4" t="n">
        <x:v>4.5</x:v>
      </x:c>
      <x:c r="D7539" s="8" t="n">
        <x:v>6238</x:v>
      </x:c>
      <x:c r="E7539" s="6" t="n">
        <x:v>3.9</x:v>
      </x:c>
      <x:c r="F7539" s="8" t="n">
        <x:v>500000</x:v>
      </x:c>
      <x:c r="G7539" t="str">
        <x:v>Free</x:v>
      </x:c>
      <x:c r="H7539" t="n">
        <x:v>0</x:v>
      </x:c>
      <x:c r="I7539" t="str">
        <x:v>Everyone</x:v>
      </x:c>
      <x:c r="J7539" t="str">
        <x:v>Health &amp; Fitness</x:v>
      </x:c>
      <x:c r="K7539" t="n">
        <x:v>2018</x:v>
      </x:c>
      <x:c r="L7539" t="str">
        <x:v>2018-07</x:v>
      </x:c>
      <x:c r="M7539" t="n">
        <x:v>1274</x:v>
      </x:c>
    </x:row>
    <x:row r="7540">
      <x:c r="A7540" t="str">
        <x:v>Running Distance Tracker +</x:v>
      </x:c>
      <x:c r="B7540" t="str">
        <x:v>HEALTH_AND_FITNESS</x:v>
      </x:c>
      <x:c r="C7540" s="4" t="n">
        <x:v>4.7</x:v>
      </x:c>
      <x:c r="D7540" s="8" t="n">
        <x:v>77777</x:v>
      </x:c>
      <x:c r="E7540" s="6"/>
      <x:c r="F7540" s="8" t="n">
        <x:v>1000000</x:v>
      </x:c>
      <x:c r="G7540" t="str">
        <x:v>Free</x:v>
      </x:c>
      <x:c r="H7540" t="n">
        <x:v>0</x:v>
      </x:c>
      <x:c r="I7540" t="str">
        <x:v>Everyone</x:v>
      </x:c>
      <x:c r="J7540" t="str">
        <x:v>Health &amp; Fitness</x:v>
      </x:c>
      <x:c r="K7540" t="n">
        <x:v>2018</x:v>
      </x:c>
      <x:c r="L7540" t="str">
        <x:v>2018-06</x:v>
      </x:c>
      <x:c r="M7540" t="n">
        <x:v>1292</x:v>
      </x:c>
    </x:row>
    <x:row r="7541">
      <x:c r="A7541" t="str">
        <x:v>Running Weight Loss Walking Jogging Hiking FITAPP</x:v>
      </x:c>
      <x:c r="B7541" t="str">
        <x:v>HEALTH_AND_FITNESS</x:v>
      </x:c>
      <x:c r="C7541" s="4" t="n">
        <x:v>4.4</x:v>
      </x:c>
      <x:c r="D7541" s="8" t="n">
        <x:v>20812</x:v>
      </x:c>
      <x:c r="E7541" s="6"/>
      <x:c r="F7541" s="8" t="n">
        <x:v>1000000</x:v>
      </x:c>
      <x:c r="G7541" t="str">
        <x:v>Free</x:v>
      </x:c>
      <x:c r="H7541" t="n">
        <x:v>0</x:v>
      </x:c>
      <x:c r="I7541" t="str">
        <x:v>Teen</x:v>
      </x:c>
      <x:c r="J7541" t="str">
        <x:v>Health &amp; Fitness</x:v>
      </x:c>
      <x:c r="K7541" t="n">
        <x:v>2018</x:v>
      </x:c>
      <x:c r="L7541" t="str">
        <x:v>2018-07</x:v>
      </x:c>
      <x:c r="M7541" t="n">
        <x:v>1305</x:v>
      </x:c>
    </x:row>
    <x:row r="7542">
      <x:c r="A7542" t="str">
        <x:v>Runtastic Mountain Bike GPS Tracker</x:v>
      </x:c>
      <x:c r="B7542" t="str">
        <x:v>HEALTH_AND_FITNESS</x:v>
      </x:c>
      <x:c r="C7542" s="4" t="n">
        <x:v>4.5</x:v>
      </x:c>
      <x:c r="D7542" s="8" t="n">
        <x:v>50679</x:v>
      </x:c>
      <x:c r="E7542" s="6" t="n">
        <x:v>38</x:v>
      </x:c>
      <x:c r="F7542" s="8" t="n">
        <x:v>1000000</x:v>
      </x:c>
      <x:c r="G7542" t="str">
        <x:v>Free</x:v>
      </x:c>
      <x:c r="H7542" t="n">
        <x:v>0</x:v>
      </x:c>
      <x:c r="I7542" t="str">
        <x:v>Everyone</x:v>
      </x:c>
      <x:c r="J7542" t="str">
        <x:v>Health &amp; Fitness</x:v>
      </x:c>
      <x:c r="K7542" t="n">
        <x:v>2018</x:v>
      </x:c>
      <x:c r="L7542" t="str">
        <x:v>2018-08</x:v>
      </x:c>
      <x:c r="M7542" t="n">
        <x:v>1369</x:v>
      </x:c>
    </x:row>
    <x:row r="7543">
      <x:c r="A7543" t="str">
        <x:v>Runtastic Running App &amp; Mile Tracker</x:v>
      </x:c>
      <x:c r="B7543" t="str">
        <x:v>HEALTH_AND_FITNESS</x:v>
      </x:c>
      <x:c r="C7543" s="4" t="n">
        <x:v>4.5</x:v>
      </x:c>
      <x:c r="D7543" s="8" t="n">
        <x:v>827653</x:v>
      </x:c>
      <x:c r="E7543" s="6"/>
      <x:c r="F7543" s="8" t="n">
        <x:v>10000000</x:v>
      </x:c>
      <x:c r="G7543" t="str">
        <x:v>Free</x:v>
      </x:c>
      <x:c r="H7543" t="n">
        <x:v>0</x:v>
      </x:c>
      <x:c r="I7543" t="str">
        <x:v>Everyone</x:v>
      </x:c>
      <x:c r="J7543" t="str">
        <x:v>Health &amp; Fitness</x:v>
      </x:c>
      <x:c r="K7543" t="n">
        <x:v>2018</x:v>
      </x:c>
      <x:c r="L7543" t="str">
        <x:v>2018-07</x:v>
      </x:c>
      <x:c r="M7543" t="n">
        <x:v>1393</x:v>
      </x:c>
    </x:row>
    <x:row r="7544">
      <x:c r="A7544" t="str">
        <x:v>Runtastic Sleep Better: Sleep Cycle &amp; Smart Alarm</x:v>
      </x:c>
      <x:c r="B7544" t="str">
        <x:v>HEALTH_AND_FITNESS</x:v>
      </x:c>
      <x:c r="C7544" s="4" t="n">
        <x:v>4.1</x:v>
      </x:c>
      <x:c r="D7544" s="8" t="n">
        <x:v>111465</x:v>
      </x:c>
      <x:c r="E7544" s="6"/>
      <x:c r="F7544" s="8" t="n">
        <x:v>5000000</x:v>
      </x:c>
      <x:c r="G7544" t="str">
        <x:v>Free</x:v>
      </x:c>
      <x:c r="H7544" t="n">
        <x:v>0</x:v>
      </x:c>
      <x:c r="I7544" t="str">
        <x:v>Everyone</x:v>
      </x:c>
      <x:c r="J7544" t="str">
        <x:v>Health &amp; Fitness</x:v>
      </x:c>
      <x:c r="K7544" t="n">
        <x:v>2018</x:v>
      </x:c>
      <x:c r="L7544" t="str">
        <x:v>2018-07</x:v>
      </x:c>
      <x:c r="M7544" t="n">
        <x:v>5602</x:v>
      </x:c>
    </x:row>
    <x:row r="7545">
      <x:c r="A7545" t="str">
        <x:v>Rush</x:v>
      </x:c>
      <x:c r="B7545" t="str">
        <x:v>GAME</x:v>
      </x:c>
      <x:c r="C7545" s="4" t="n">
        <x:v>4.6</x:v>
      </x:c>
      <x:c r="D7545" s="8" t="n">
        <x:v>260651</x:v>
      </x:c>
      <x:c r="E7545" s="6" t="n">
        <x:v>51</x:v>
      </x:c>
      <x:c r="F7545" s="8" t="n">
        <x:v>10000000</x:v>
      </x:c>
      <x:c r="G7545" t="str">
        <x:v>Free</x:v>
      </x:c>
      <x:c r="H7545" t="n">
        <x:v>0</x:v>
      </x:c>
      <x:c r="I7545" t="str">
        <x:v>Everyone</x:v>
      </x:c>
      <x:c r="J7545" t="str">
        <x:v>Arcade</x:v>
      </x:c>
      <x:c r="K7545" t="n">
        <x:v>2018</x:v>
      </x:c>
      <x:c r="L7545" t="str">
        <x:v>2018-02</x:v>
      </x:c>
      <x:c r="M7545" t="n">
        <x:v>2008</x:v>
      </x:c>
    </x:row>
    <x:row r="7546">
      <x:c r="A7546" t="str">
        <x:v>Russian Dating &amp; Chat for Russian speaking RusDate</x:v>
      </x:c>
      <x:c r="B7546" t="str">
        <x:v>DATING</x:v>
      </x:c>
      <x:c r="C7546" s="4" t="n">
        <x:v>4.2</x:v>
      </x:c>
      <x:c r="D7546" s="8" t="n">
        <x:v>1059</x:v>
      </x:c>
      <x:c r="E7546" s="6" t="n">
        <x:v>18</x:v>
      </x:c>
      <x:c r="F7546" s="8" t="n">
        <x:v>100000</x:v>
      </x:c>
      <x:c r="G7546" t="str">
        <x:v>Free</x:v>
      </x:c>
      <x:c r="H7546" t="n">
        <x:v>0</x:v>
      </x:c>
      <x:c r="I7546" t="str">
        <x:v>Mature 17+</x:v>
      </x:c>
      <x:c r="J7546" t="str">
        <x:v>Dating</x:v>
      </x:c>
      <x:c r="K7546" t="n">
        <x:v>2018</x:v>
      </x:c>
      <x:c r="L7546" t="str">
        <x:v>2018-07</x:v>
      </x:c>
      <x:c r="M7546" t="n">
        <x:v>585</x:v>
      </x:c>
    </x:row>
    <x:row r="7547">
      <x:c r="A7547" t="str">
        <x:v>Rádio DF FM</x:v>
      </x:c>
      <x:c r="B7547" t="str">
        <x:v>FAMILY</x:v>
      </x:c>
      <x:c r="C7547" s="4"/>
      <x:c r="D7547" s="8" t="n">
        <x:v>24</x:v>
      </x:c>
      <x:c r="E7547" s="6" t="n">
        <x:v>1.5</x:v>
      </x:c>
      <x:c r="F7547" s="8" t="n">
        <x:v>1000</x:v>
      </x:c>
      <x:c r="G7547" t="str">
        <x:v>Free</x:v>
      </x:c>
      <x:c r="H7547" t="n">
        <x:v>0</x:v>
      </x:c>
      <x:c r="I7547" t="str">
        <x:v>Everyone</x:v>
      </x:c>
      <x:c r="J7547" t="str">
        <x:v>Entertainment</x:v>
      </x:c>
      <x:c r="K7547" t="n">
        <x:v>2017</x:v>
      </x:c>
      <x:c r="L7547" t="str">
        <x:v>2017-08</x:v>
      </x:c>
      <x:c r="M7547" t="n">
        <x:v>8335</x:v>
      </x:c>
    </x:row>
    <x:row r="7548">
      <x:c r="A7548" t="str">
        <x:v>Rádio Sol Nascente DF</x:v>
      </x:c>
      <x:c r="B7548" t="str">
        <x:v>COMMUNICATION</x:v>
      </x:c>
      <x:c r="C7548" s="4"/>
      <x:c r="D7548" s="8" t="n">
        <x:v>12</x:v>
      </x:c>
      <x:c r="E7548" s="6" t="n">
        <x:v>1.6</x:v>
      </x:c>
      <x:c r="F7548" s="8" t="n">
        <x:v>500</x:v>
      </x:c>
      <x:c r="G7548" t="str">
        <x:v>Free</x:v>
      </x:c>
      <x:c r="H7548" t="n">
        <x:v>0</x:v>
      </x:c>
      <x:c r="I7548" t="str">
        <x:v>Everyone</x:v>
      </x:c>
      <x:c r="J7548" t="str">
        <x:v>Communication</x:v>
      </x:c>
      <x:c r="K7548" t="n">
        <x:v>2016</x:v>
      </x:c>
      <x:c r="L7548" t="str">
        <x:v>2016-07</x:v>
      </x:c>
      <x:c r="M7548" t="n">
        <x:v>8360</x:v>
      </x:c>
    </x:row>
    <x:row r="7549">
      <x:c r="A7549" t="str">
        <x:v>Ríos de Fe</x:v>
      </x:c>
      <x:c r="B7549" t="str">
        <x:v>LIFESTYLE</x:v>
      </x:c>
      <x:c r="C7549" s="4" t="n">
        <x:v>5</x:v>
      </x:c>
      <x:c r="D7549" s="8" t="n">
        <x:v>141</x:v>
      </x:c>
      <x:c r="E7549" s="6" t="n">
        <x:v>15</x:v>
      </x:c>
      <x:c r="F7549" s="8" t="n">
        <x:v>1000</x:v>
      </x:c>
      <x:c r="G7549" t="str">
        <x:v>Free</x:v>
      </x:c>
      <x:c r="H7549" t="n">
        <x:v>0</x:v>
      </x:c>
      <x:c r="I7549" t="str">
        <x:v>Everyone</x:v>
      </x:c>
      <x:c r="J7549" t="str">
        <x:v>Lifestyle</x:v>
      </x:c>
      <x:c r="K7549" t="n">
        <x:v>2018</x:v>
      </x:c>
      <x:c r="L7549" t="str">
        <x:v>2018-03</x:v>
      </x:c>
      <x:c r="M7549" t="n">
        <x:v>10359</x:v>
      </x:c>
    </x:row>
    <x:row r="7550">
      <x:c r="A7550" t="str">
        <x:v>Röhrich Werner Soundboard</x:v>
      </x:c>
      <x:c r="B7550" t="str">
        <x:v>COMICS</x:v>
      </x:c>
      <x:c r="C7550" s="4" t="n">
        <x:v>4.7</x:v>
      </x:c>
      <x:c r="D7550" s="8" t="n">
        <x:v>2249</x:v>
      </x:c>
      <x:c r="E7550" s="6" t="n">
        <x:v>32</x:v>
      </x:c>
      <x:c r="F7550" s="8" t="n">
        <x:v>500000</x:v>
      </x:c>
      <x:c r="G7550" t="str">
        <x:v>Free</x:v>
      </x:c>
      <x:c r="H7550" t="n">
        <x:v>0</x:v>
      </x:c>
      <x:c r="I7550" t="str">
        <x:v>Everyone</x:v>
      </x:c>
      <x:c r="J7550" t="str">
        <x:v>Comics</x:v>
      </x:c>
      <x:c r="K7550" t="n">
        <x:v>2017</x:v>
      </x:c>
      <x:c r="L7550" t="str">
        <x:v>2017-11</x:v>
      </x:c>
      <x:c r="M7550" t="n">
        <x:v>302</x:v>
      </x:c>
    </x:row>
    <x:row r="7551">
      <x:c r="A7551" t="str">
        <x:v>Rоhi.af</x:v>
      </x:c>
      <x:c r="B7551" t="str">
        <x:v>NEWS_AND_MAGAZINES</x:v>
      </x:c>
      <x:c r="C7551" s="4" t="n">
        <x:v>4.8</x:v>
      </x:c>
      <x:c r="D7551" s="8" t="n">
        <x:v>46</x:v>
      </x:c>
      <x:c r="E7551" s="6" t="n">
        <x:v>46</x:v>
      </x:c>
      <x:c r="F7551" s="8" t="n">
        <x:v>1000</x:v>
      </x:c>
      <x:c r="G7551" t="str">
        <x:v>Free</x:v>
      </x:c>
      <x:c r="H7551" t="n">
        <x:v>0</x:v>
      </x:c>
      <x:c r="I7551" t="str">
        <x:v>Everyone</x:v>
      </x:c>
      <x:c r="J7551" t="str">
        <x:v>News &amp; Magazines</x:v>
      </x:c>
      <x:c r="K7551" t="n">
        <x:v>2017</x:v>
      </x:c>
      <x:c r="L7551" t="str">
        <x:v>2017-05</x:v>
      </x:c>
      <x:c r="M7551" t="n">
        <x:v>5068</x:v>
      </x:c>
    </x:row>
    <x:row r="7552">
      <x:c r="A7552" t="str">
        <x:v>S Launcher Pro for Galaxy</x:v>
      </x:c>
      <x:c r="B7552" t="str">
        <x:v>PERSONALIZATION</x:v>
      </x:c>
      <x:c r="C7552" s="4" t="n">
        <x:v>4.1</x:v>
      </x:c>
      <x:c r="D7552" s="8" t="n">
        <x:v>47</x:v>
      </x:c>
      <x:c r="E7552" s="6" t="n">
        <x:v>0.026</x:v>
      </x:c>
      <x:c r="F7552" s="8" t="n">
        <x:v>1000</x:v>
      </x:c>
      <x:c r="G7552" t="str">
        <x:v>Paid</x:v>
      </x:c>
      <x:c r="H7552" t="n">
        <x:v>4.99</x:v>
      </x:c>
      <x:c r="I7552" t="str">
        <x:v>Everyone</x:v>
      </x:c>
      <x:c r="J7552" t="str">
        <x:v>Personalization</x:v>
      </x:c>
      <x:c r="K7552" t="n">
        <x:v>2016</x:v>
      </x:c>
      <x:c r="L7552" t="str">
        <x:v>2016-02</x:v>
      </x:c>
      <x:c r="M7552" t="n">
        <x:v>4573</x:v>
      </x:c>
    </x:row>
    <x:row r="7553">
      <x:c r="A7553" t="str">
        <x:v>S Launcher for Galaxy TouchWiz</x:v>
      </x:c>
      <x:c r="B7553" t="str">
        <x:v>PERSONALIZATION</x:v>
      </x:c>
      <x:c r="C7553" s="4" t="n">
        <x:v>4.2</x:v>
      </x:c>
      <x:c r="D7553" s="8" t="n">
        <x:v>11244</x:v>
      </x:c>
      <x:c r="E7553" s="6" t="n">
        <x:v>2.2</x:v>
      </x:c>
      <x:c r="F7553" s="8" t="n">
        <x:v>1000000</x:v>
      </x:c>
      <x:c r="G7553" t="str">
        <x:v>Free</x:v>
      </x:c>
      <x:c r="H7553" t="n">
        <x:v>0</x:v>
      </x:c>
      <x:c r="I7553" t="str">
        <x:v>Everyone</x:v>
      </x:c>
      <x:c r="J7553" t="str">
        <x:v>Personalization</x:v>
      </x:c>
      <x:c r="K7553" t="n">
        <x:v>2018</x:v>
      </x:c>
      <x:c r="L7553" t="str">
        <x:v>2018-06</x:v>
      </x:c>
      <x:c r="M7553" t="n">
        <x:v>4569</x:v>
      </x:c>
    </x:row>
    <x:row r="7554">
      <x:c r="A7554" t="str">
        <x:v>S Note</x:v>
      </x:c>
      <x:c r="B7554" t="str">
        <x:v>PRODUCTIVITY</x:v>
      </x:c>
      <x:c r="C7554" s="4" t="n">
        <x:v>4.1</x:v>
      </x:c>
      <x:c r="D7554" s="8" t="n">
        <x:v>12435</x:v>
      </x:c>
      <x:c r="E7554" s="6" t="n">
        <x:v>31</x:v>
      </x:c>
      <x:c r="F7554" s="8" t="n">
        <x:v>10000000</x:v>
      </x:c>
      <x:c r="G7554" t="str">
        <x:v>Free</x:v>
      </x:c>
      <x:c r="H7554" t="n">
        <x:v>0</x:v>
      </x:c>
      <x:c r="I7554" t="str">
        <x:v>Everyone</x:v>
      </x:c>
      <x:c r="J7554" t="str">
        <x:v>Productivity</x:v>
      </x:c>
      <x:c r="K7554" t="n">
        <x:v>2017</x:v>
      </x:c>
      <x:c r="L7554" t="str">
        <x:v>2017-09</x:v>
      </x:c>
      <x:c r="M7554" t="n">
        <x:v>4575</x:v>
      </x:c>
    </x:row>
    <x:row r="7555">
      <x:c r="A7555" t="str">
        <x:v>S Pen Keeper</x:v>
      </x:c>
      <x:c r="B7555" t="str">
        <x:v>TOOLS</x:v>
      </x:c>
      <x:c r="C7555" s="4" t="n">
        <x:v>3.8</x:v>
      </x:c>
      <x:c r="D7555" s="8" t="n">
        <x:v>560</x:v>
      </x:c>
      <x:c r="E7555" s="6" t="n">
        <x:v>0.314</x:v>
      </x:c>
      <x:c r="F7555" s="8" t="n">
        <x:v>50000</x:v>
      </x:c>
      <x:c r="G7555" t="str">
        <x:v>Free</x:v>
      </x:c>
      <x:c r="H7555" t="n">
        <x:v>0</x:v>
      </x:c>
      <x:c r="I7555" t="str">
        <x:v>Everyone</x:v>
      </x:c>
      <x:c r="J7555" t="str">
        <x:v>Tools</x:v>
      </x:c>
      <x:c r="K7555" t="n">
        <x:v>2018</x:v>
      </x:c>
      <x:c r="L7555" t="str">
        <x:v>2018-06</x:v>
      </x:c>
      <x:c r="M7555" t="n">
        <x:v>4584</x:v>
      </x:c>
    </x:row>
    <x:row r="7556">
      <x:c r="A7556" t="str">
        <x:v>S Photo Editor - Collage Maker , Photo Collage</x:v>
      </x:c>
      <x:c r="B7556" t="str">
        <x:v>PHOTOGRAPHY</x:v>
      </x:c>
      <x:c r="C7556" s="4" t="n">
        <x:v>4.4</x:v>
      </x:c>
      <x:c r="D7556" s="8" t="n">
        <x:v>972574</x:v>
      </x:c>
      <x:c r="E7556" s="6" t="n">
        <x:v>45</x:v>
      </x:c>
      <x:c r="F7556" s="8" t="n">
        <x:v>100000000</x:v>
      </x:c>
      <x:c r="G7556" t="str">
        <x:v>Free</x:v>
      </x:c>
      <x:c r="H7556" t="n">
        <x:v>0</x:v>
      </x:c>
      <x:c r="I7556" t="str">
        <x:v>Everyone</x:v>
      </x:c>
      <x:c r="J7556" t="str">
        <x:v>Photography</x:v>
      </x:c>
      <x:c r="K7556" t="n">
        <x:v>2018</x:v>
      </x:c>
      <x:c r="L7556" t="str">
        <x:v>2018-08</x:v>
      </x:c>
      <x:c r="M7556" t="n">
        <x:v>4576</x:v>
      </x:c>
    </x:row>
    <x:row r="7557">
      <x:c r="A7557" t="str">
        <x:v>S Player - Lightest and Most Powerful Video Player</x:v>
      </x:c>
      <x:c r="B7557" t="str">
        <x:v>TOOLS</x:v>
      </x:c>
      <x:c r="C7557" s="4" t="n">
        <x:v>4.6</x:v>
      </x:c>
      <x:c r="D7557" s="8" t="n">
        <x:v>14224</x:v>
      </x:c>
      <x:c r="E7557" s="6" t="n">
        <x:v>7.1</x:v>
      </x:c>
      <x:c r="F7557" s="8" t="n">
        <x:v>1000000</x:v>
      </x:c>
      <x:c r="G7557" t="str">
        <x:v>Free</x:v>
      </x:c>
      <x:c r="H7557" t="n">
        <x:v>0</x:v>
      </x:c>
      <x:c r="I7557" t="str">
        <x:v>Everyone</x:v>
      </x:c>
      <x:c r="J7557" t="str">
        <x:v>Tools</x:v>
      </x:c>
      <x:c r="K7557" t="n">
        <x:v>2017</x:v>
      </x:c>
      <x:c r="L7557" t="str">
        <x:v>2017-10</x:v>
      </x:c>
      <x:c r="M7557" t="n">
        <x:v>4571</x:v>
      </x:c>
    </x:row>
    <x:row r="7558">
      <x:c r="A7558" t="str">
        <x:v>S S9 Launcher - Galaxy S8/S9 Launcher, theme, cool</x:v>
      </x:c>
      <x:c r="B7558" t="str">
        <x:v>TOOLS</x:v>
      </x:c>
      <x:c r="C7558" s="4" t="n">
        <x:v>4.4</x:v>
      </x:c>
      <x:c r="D7558" s="8" t="n">
        <x:v>22503</x:v>
      </x:c>
      <x:c r="E7558" s="6" t="n">
        <x:v>6.5</x:v>
      </x:c>
      <x:c r="F7558" s="8" t="n">
        <x:v>1000000</x:v>
      </x:c>
      <x:c r="G7558" t="str">
        <x:v>Free</x:v>
      </x:c>
      <x:c r="H7558" t="n">
        <x:v>0</x:v>
      </x:c>
      <x:c r="I7558" t="str">
        <x:v>Everyone</x:v>
      </x:c>
      <x:c r="J7558" t="str">
        <x:v>Tools</x:v>
      </x:c>
      <x:c r="K7558" t="n">
        <x:v>2018</x:v>
      </x:c>
      <x:c r="L7558" t="str">
        <x:v>2018-07</x:v>
      </x:c>
      <x:c r="M7558" t="n">
        <x:v>4581</x:v>
      </x:c>
    </x:row>
    <x:row r="7559">
      <x:c r="A7559" t="str">
        <x:v>S-Home DK</x:v>
      </x:c>
      <x:c r="B7559" t="str">
        <x:v>LIFESTYLE</x:v>
      </x:c>
      <x:c r="C7559" s="4"/>
      <x:c r="D7559" s="8" t="n">
        <x:v>4</x:v>
      </x:c>
      <x:c r="E7559" s="6" t="n">
        <x:v>17</x:v>
      </x:c>
      <x:c r="F7559" s="8" t="n">
        <x:v>1000</x:v>
      </x:c>
      <x:c r="G7559" t="str">
        <x:v>Free</x:v>
      </x:c>
      <x:c r="H7559" t="n">
        <x:v>0</x:v>
      </x:c>
      <x:c r="I7559" t="str">
        <x:v>Everyone</x:v>
      </x:c>
      <x:c r="J7559" t="str">
        <x:v>Lifestyle</x:v>
      </x:c>
      <x:c r="K7559" t="n">
        <x:v>2017</x:v>
      </x:c>
      <x:c r="L7559" t="str">
        <x:v>2017-10</x:v>
      </x:c>
      <x:c r="M7559" t="n">
        <x:v>8490</x:v>
      </x:c>
    </x:row>
    <x:row r="7560">
      <x:c r="A7560" t="str">
        <x:v>S.O.L : Stone of Life EX</x:v>
      </x:c>
      <x:c r="B7560" t="str">
        <x:v>FAMILY</x:v>
      </x:c>
      <x:c r="C7560" s="4" t="n">
        <x:v>4.3</x:v>
      </x:c>
      <x:c r="D7560" s="8" t="n">
        <x:v>171220</x:v>
      </x:c>
      <x:c r="E7560" s="6" t="n">
        <x:v>42</x:v>
      </x:c>
      <x:c r="F7560" s="8" t="n">
        <x:v>5000000</x:v>
      </x:c>
      <x:c r="G7560" t="str">
        <x:v>Free</x:v>
      </x:c>
      <x:c r="H7560" t="n">
        <x:v>0</x:v>
      </x:c>
      <x:c r="I7560" t="str">
        <x:v>Everyone 10+</x:v>
      </x:c>
      <x:c r="J7560" t="str">
        <x:v>Role Playing</x:v>
      </x:c>
      <x:c r="K7560" t="n">
        <x:v>2015</x:v>
      </x:c>
      <x:c r="L7560" t="str">
        <x:v>2015-07</x:v>
      </x:c>
      <x:c r="M7560" t="n">
        <x:v>10072</x:v>
      </x:c>
    </x:row>
    <x:row r="7561">
      <x:c r="A7561" t="str">
        <x:v>SA HLA BU</x:v>
      </x:c>
      <x:c r="B7561" t="str">
        <x:v>BOOKS_AND_REFERENCE</x:v>
      </x:c>
      <x:c r="C7561" s="4" t="n">
        <x:v>4.7</x:v>
      </x:c>
      <x:c r="D7561" s="8" t="n">
        <x:v>119</x:v>
      </x:c>
      <x:c r="E7561" s="6" t="n">
        <x:v>1.5</x:v>
      </x:c>
      <x:c r="F7561" s="8" t="n">
        <x:v>1000</x:v>
      </x:c>
      <x:c r="G7561" t="str">
        <x:v>Free</x:v>
      </x:c>
      <x:c r="H7561" t="n">
        <x:v>0</x:v>
      </x:c>
      <x:c r="I7561" t="str">
        <x:v>Everyone</x:v>
      </x:c>
      <x:c r="J7561" t="str">
        <x:v>Books &amp; Reference</x:v>
      </x:c>
      <x:c r="K7561" t="n">
        <x:v>2017</x:v>
      </x:c>
      <x:c r="L7561" t="str">
        <x:v>2017-09</x:v>
      </x:c>
      <x:c r="M7561" t="n">
        <x:v>6850</x:v>
      </x:c>
    </x:row>
    <x:row r="7562">
      <x:c r="A7562" t="str">
        <x:v>SAMSUNG RETAILMODE 2018</x:v>
      </x:c>
      <x:c r="B7562" t="str">
        <x:v>LIBRARIES_AND_DEMO</x:v>
      </x:c>
      <x:c r="C7562" s="4" t="n">
        <x:v>4.3</x:v>
      </x:c>
      <x:c r="D7562" s="8" t="n">
        <x:v>6</x:v>
      </x:c>
      <x:c r="E7562" s="6" t="n">
        <x:v>5.5</x:v>
      </x:c>
      <x:c r="F7562" s="8" t="n">
        <x:v>10000</x:v>
      </x:c>
      <x:c r="G7562" t="str">
        <x:v>Free</x:v>
      </x:c>
      <x:c r="H7562" t="n">
        <x:v>0</x:v>
      </x:c>
      <x:c r="I7562" t="str">
        <x:v>Everyone</x:v>
      </x:c>
      <x:c r="J7562" t="str">
        <x:v>Libraries &amp; Demo</x:v>
      </x:c>
      <x:c r="K7562" t="n">
        <x:v>2018</x:v>
      </x:c>
      <x:c r="L7562" t="str">
        <x:v>2018-08</x:v>
      </x:c>
      <x:c r="M7562" t="n">
        <x:v>1547</x:v>
      </x:c>
    </x:row>
    <x:row r="7563">
      <x:c r="A7563" t="str">
        <x:v>SAMURAI vs ZOMBIES DEFENSE</x:v>
      </x:c>
      <x:c r="B7563" t="str">
        <x:v>GAME</x:v>
      </x:c>
      <x:c r="C7563" s="4" t="n">
        <x:v>4.5</x:v>
      </x:c>
      <x:c r="D7563" s="8" t="n">
        <x:v>407788</x:v>
      </x:c>
      <x:c r="E7563" s="6" t="n">
        <x:v>19</x:v>
      </x:c>
      <x:c r="F7563" s="8" t="n">
        <x:v>5000000</x:v>
      </x:c>
      <x:c r="G7563" t="str">
        <x:v>Free</x:v>
      </x:c>
      <x:c r="H7563" t="n">
        <x:v>0</x:v>
      </x:c>
      <x:c r="I7563" t="str">
        <x:v>Everyone</x:v>
      </x:c>
      <x:c r="J7563" t="str">
        <x:v>Action</x:v>
      </x:c>
      <x:c r="K7563" t="n">
        <x:v>2013</x:v>
      </x:c>
      <x:c r="L7563" t="str">
        <x:v>2013-07</x:v>
      </x:c>
      <x:c r="M7563" t="n">
        <x:v>5609</x:v>
      </x:c>
    </x:row>
    <x:row r="7564">
      <x:c r="A7564" t="str">
        <x:v>SAP BW Tutorial</x:v>
      </x:c>
      <x:c r="B7564" t="str">
        <x:v>FAMILY</x:v>
      </x:c>
      <x:c r="C7564" s="4" t="n">
        <x:v>4</x:v>
      </x:c>
      <x:c r="D7564" s="8" t="n">
        <x:v>11</x:v>
      </x:c>
      <x:c r="E7564" s="6" t="n">
        <x:v>9.4</x:v>
      </x:c>
      <x:c r="F7564" s="8" t="n">
        <x:v>1000</x:v>
      </x:c>
      <x:c r="G7564" t="str">
        <x:v>Free</x:v>
      </x:c>
      <x:c r="H7564" t="n">
        <x:v>0</x:v>
      </x:c>
      <x:c r="I7564" t="str">
        <x:v>Everyone</x:v>
      </x:c>
      <x:c r="J7564" t="str">
        <x:v>Education</x:v>
      </x:c>
      <x:c r="K7564" t="n">
        <x:v>2016</x:v>
      </x:c>
      <x:c r="L7564" t="str">
        <x:v>2016-01</x:v>
      </x:c>
      <x:c r="M7564" t="n">
        <x:v>6928</x:v>
      </x:c>
    </x:row>
    <x:row r="7565">
      <x:c r="A7565" t="str">
        <x:v>SAT Flashcards: Prep &amp; Vocabulary</x:v>
      </x:c>
      <x:c r="B7565" t="str">
        <x:v>EDUCATION</x:v>
      </x:c>
      <x:c r="C7565" s="4" t="n">
        <x:v>4.2</x:v>
      </x:c>
      <x:c r="D7565" s="8" t="n">
        <x:v>2277</x:v>
      </x:c>
      <x:c r="E7565" s="6"/>
      <x:c r="F7565" s="8" t="n">
        <x:v>100000</x:v>
      </x:c>
      <x:c r="G7565" t="str">
        <x:v>Free</x:v>
      </x:c>
      <x:c r="H7565" t="n">
        <x:v>0</x:v>
      </x:c>
      <x:c r="I7565" t="str">
        <x:v>Everyone</x:v>
      </x:c>
      <x:c r="J7565" t="str">
        <x:v>Education</x:v>
      </x:c>
      <x:c r="K7565" t="n">
        <x:v>2017</x:v>
      </x:c>
      <x:c r="L7565" t="str">
        <x:v>2017-11</x:v>
      </x:c>
      <x:c r="M7565" t="n">
        <x:v>783</x:v>
      </x:c>
    </x:row>
    <x:row r="7566">
      <x:c r="A7566" t="str">
        <x:v>SAT Test</x:v>
      </x:c>
      <x:c r="B7566" t="str">
        <x:v>EDUCATION</x:v>
      </x:c>
      <x:c r="C7566" s="4" t="n">
        <x:v>4.1</x:v>
      </x:c>
      <x:c r="D7566" s="8" t="n">
        <x:v>2363</x:v>
      </x:c>
      <x:c r="E7566" s="6" t="n">
        <x:v>6.6</x:v>
      </x:c>
      <x:c r="F7566" s="8" t="n">
        <x:v>100000</x:v>
      </x:c>
      <x:c r="G7566" t="str">
        <x:v>Free</x:v>
      </x:c>
      <x:c r="H7566" t="n">
        <x:v>0</x:v>
      </x:c>
      <x:c r="I7566" t="str">
        <x:v>Everyone</x:v>
      </x:c>
      <x:c r="J7566" t="str">
        <x:v>Education</x:v>
      </x:c>
      <x:c r="K7566" t="n">
        <x:v>2016</x:v>
      </x:c>
      <x:c r="L7566" t="str">
        <x:v>2016-11</x:v>
      </x:c>
      <x:c r="M7566" t="n">
        <x:v>775</x:v>
      </x:c>
    </x:row>
    <x:row r="7567">
      <x:c r="A7567" t="str">
        <x:v>SAT Vocabulary</x:v>
      </x:c>
      <x:c r="B7567" t="str">
        <x:v>EDUCATION</x:v>
      </x:c>
      <x:c r="C7567" s="4" t="n">
        <x:v>4.2</x:v>
      </x:c>
      <x:c r="D7567" s="8" t="n">
        <x:v>642</x:v>
      </x:c>
      <x:c r="E7567" s="6"/>
      <x:c r="F7567" s="8" t="n">
        <x:v>50000</x:v>
      </x:c>
      <x:c r="G7567" t="str">
        <x:v>Free</x:v>
      </x:c>
      <x:c r="H7567" t="n">
        <x:v>0</x:v>
      </x:c>
      <x:c r="I7567" t="str">
        <x:v>Everyone</x:v>
      </x:c>
      <x:c r="J7567" t="str">
        <x:v>Education</x:v>
      </x:c>
      <x:c r="K7567" t="n">
        <x:v>2018</x:v>
      </x:c>
      <x:c r="L7567" t="str">
        <x:v>2018-06</x:v>
      </x:c>
      <x:c r="M7567" t="n">
        <x:v>781</x:v>
      </x:c>
    </x:row>
    <x:row r="7568">
      <x:c r="A7568" t="str">
        <x:v>SAY-U</x:v>
      </x:c>
      <x:c r="B7568" t="str">
        <x:v>FAMILY</x:v>
      </x:c>
      <x:c r="C7568" s="4" t="n">
        <x:v>3.2</x:v>
      </x:c>
      <x:c r="D7568" s="8" t="n">
        <x:v>1011</x:v>
      </x:c>
      <x:c r="E7568" s="6"/>
      <x:c r="F7568" s="8" t="n">
        <x:v>100000</x:v>
      </x:c>
      <x:c r="G7568" t="str">
        <x:v>Free</x:v>
      </x:c>
      <x:c r="H7568" t="n">
        <x:v>0</x:v>
      </x:c>
      <x:c r="I7568" t="str">
        <x:v>Teen</x:v>
      </x:c>
      <x:c r="J7568" t="str">
        <x:v>Entertainment</x:v>
      </x:c>
      <x:c r="K7568" t="n">
        <x:v>2018</x:v>
      </x:c>
      <x:c r="L7568" t="str">
        <x:v>2018-07</x:v>
      </x:c>
      <x:c r="M7568" t="n">
        <x:v>4667</x:v>
      </x:c>
    </x:row>
    <x:row r="7569">
      <x:c r="A7569" t="str">
        <x:v>SB · FN 1870 Mobile Banking</x:v>
      </x:c>
      <x:c r="B7569" t="str">
        <x:v>FINANCE</x:v>
      </x:c>
      <x:c r="C7569" s="4" t="n">
        <x:v>2.9</x:v>
      </x:c>
      <x:c r="D7569" s="8" t="n">
        <x:v>139</x:v>
      </x:c>
      <x:c r="E7569" s="6" t="n">
        <x:v>3.3</x:v>
      </x:c>
      <x:c r="F7569" s="8" t="n">
        <x:v>10000</x:v>
      </x:c>
      <x:c r="G7569" t="str">
        <x:v>Free</x:v>
      </x:c>
      <x:c r="H7569" t="n">
        <x:v>0</x:v>
      </x:c>
      <x:c r="I7569" t="str">
        <x:v>Everyone</x:v>
      </x:c>
      <x:c r="J7569" t="str">
        <x:v>Finance</x:v>
      </x:c>
      <x:c r="K7569" t="n">
        <x:v>2017</x:v>
      </x:c>
      <x:c r="L7569" t="str">
        <x:v>2017-06</x:v>
      </x:c>
      <x:c r="M7569" t="n">
        <x:v>10667</x:v>
      </x:c>
    </x:row>
    <x:row r="7570">
      <x:c r="A7570" t="str">
        <x:v>SBB Mobile</x:v>
      </x:c>
      <x:c r="B7570" t="str">
        <x:v>MAPS_AND_NAVIGATION</x:v>
      </x:c>
      <x:c r="C7570" s="4" t="n">
        <x:v>3.7</x:v>
      </x:c>
      <x:c r="D7570" s="8" t="n">
        <x:v>20605</x:v>
      </x:c>
      <x:c r="E7570" s="6"/>
      <x:c r="F7570" s="8" t="n">
        <x:v>1000000</x:v>
      </x:c>
      <x:c r="G7570" t="str">
        <x:v>Free</x:v>
      </x:c>
      <x:c r="H7570" t="n">
        <x:v>0</x:v>
      </x:c>
      <x:c r="I7570" t="str">
        <x:v>Everyone</x:v>
      </x:c>
      <x:c r="J7570" t="str">
        <x:v>Maps &amp; Navigation</x:v>
      </x:c>
      <x:c r="K7570" t="n">
        <x:v>2018</x:v>
      </x:c>
      <x:c r="L7570" t="str">
        <x:v>2018-08</x:v>
      </x:c>
      <x:c r="M7570" t="n">
        <x:v>3855</x:v>
      </x:c>
    </x:row>
    <x:row r="7571">
      <x:c r="A7571" t="str">
        <x:v>SCB EASY</x:v>
      </x:c>
      <x:c r="B7571" t="str">
        <x:v>FINANCE</x:v>
      </x:c>
      <x:c r="C7571" s="4" t="n">
        <x:v>4.2</x:v>
      </x:c>
      <x:c r="D7571" s="8" t="n">
        <x:v>112656</x:v>
      </x:c>
      <x:c r="E7571" s="6" t="n">
        <x:v>93</x:v>
      </x:c>
      <x:c r="F7571" s="8" t="n">
        <x:v>5000000</x:v>
      </x:c>
      <x:c r="G7571" t="str">
        <x:v>Free</x:v>
      </x:c>
      <x:c r="H7571" t="n">
        <x:v>0</x:v>
      </x:c>
      <x:c r="I7571" t="str">
        <x:v>Everyone</x:v>
      </x:c>
      <x:c r="J7571" t="str">
        <x:v>Finance</x:v>
      </x:c>
      <x:c r="K7571" t="n">
        <x:v>2018</x:v>
      </x:c>
      <x:c r="L7571" t="str">
        <x:v>2018-07</x:v>
      </x:c>
      <x:c r="M7571" t="n">
        <x:v>1057</x:v>
      </x:c>
    </x:row>
    <x:row r="7572">
      <x:c r="A7572" t="str">
        <x:v>SCI-Ex</x:v>
      </x:c>
      <x:c r="B7572" t="str">
        <x:v>HEALTH_AND_FITNESS</x:v>
      </x:c>
      <x:c r="C7572" s="4" t="n">
        <x:v>3.5</x:v>
      </x:c>
      <x:c r="D7572" s="8" t="n">
        <x:v>8</x:v>
      </x:c>
      <x:c r="E7572" s="6" t="n">
        <x:v>7.9</x:v>
      </x:c>
      <x:c r="F7572" s="8" t="n">
        <x:v>1000</x:v>
      </x:c>
      <x:c r="G7572" t="str">
        <x:v>Free</x:v>
      </x:c>
      <x:c r="H7572" t="n">
        <x:v>0</x:v>
      </x:c>
      <x:c r="I7572" t="str">
        <x:v>Everyone</x:v>
      </x:c>
      <x:c r="J7572" t="str">
        <x:v>Health &amp; Fitness</x:v>
      </x:c>
      <x:c r="K7572" t="n">
        <x:v>2018</x:v>
      </x:c>
      <x:c r="L7572" t="str">
        <x:v>2018-06</x:v>
      </x:c>
      <x:c r="M7572" t="n">
        <x:v>10057</x:v>
      </x:c>
    </x:row>
    <x:row r="7573">
      <x:c r="A7573" t="str">
        <x:v>SCI-FI UI</x:v>
      </x:c>
      <x:c r="B7573" t="str">
        <x:v>FAMILY</x:v>
      </x:c>
      <x:c r="C7573" s="4" t="n">
        <x:v>4.7</x:v>
      </x:c>
      <x:c r="D7573" s="8" t="n">
        <x:v>15</x:v>
      </x:c>
      <x:c r="E7573" s="6" t="n">
        <x:v>3.9</x:v>
      </x:c>
      <x:c r="F7573" s="8" t="n">
        <x:v>100</x:v>
      </x:c>
      <x:c r="G7573" t="str">
        <x:v>Paid</x:v>
      </x:c>
      <x:c r="H7573" t="n">
        <x:v>1.99</x:v>
      </x:c>
      <x:c r="I7573" t="str">
        <x:v>Everyone</x:v>
      </x:c>
      <x:c r="J7573" t="str">
        <x:v>Entertainment</x:v>
      </x:c>
      <x:c r="K7573" t="n">
        <x:v>2018</x:v>
      </x:c>
      <x:c r="L7573" t="str">
        <x:v>2018-04</x:v>
      </x:c>
      <x:c r="M7573" t="n">
        <x:v>10461</x:v>
      </x:c>
    </x:row>
    <x:row r="7574">
      <x:c r="A7574" t="str">
        <x:v>SCM FPS Status</x:v>
      </x:c>
      <x:c r="B7574" t="str">
        <x:v>BUSINESS</x:v>
      </x:c>
      <x:c r="C7574" s="4" t="n">
        <x:v>4.2</x:v>
      </x:c>
      <x:c r="D7574" s="8" t="n">
        <x:v>123</x:v>
      </x:c>
      <x:c r="E7574" s="6" t="n">
        <x:v>3.3</x:v>
      </x:c>
      <x:c r="F7574" s="8" t="n">
        <x:v>10000</x:v>
      </x:c>
      <x:c r="G7574" t="str">
        <x:v>Free</x:v>
      </x:c>
      <x:c r="H7574" t="n">
        <x:v>0</x:v>
      </x:c>
      <x:c r="I7574" t="str">
        <x:v>Everyone</x:v>
      </x:c>
      <x:c r="J7574" t="str">
        <x:v>Business</x:v>
      </x:c>
      <x:c r="K7574" t="n">
        <x:v>2018</x:v>
      </x:c>
      <x:c r="L7574" t="str">
        <x:v>2018-04</x:v>
      </x:c>
      <x:c r="M7574" t="n">
        <x:v>10756</x:v>
      </x:c>
    </x:row>
    <x:row r="7575">
      <x:c r="A7575" t="str">
        <x:v>SCRABBLE</x:v>
      </x:c>
      <x:c r="B7575" t="str">
        <x:v>GAME</x:v>
      </x:c>
      <x:c r="C7575" s="4" t="n">
        <x:v>3.9</x:v>
      </x:c>
      <x:c r="D7575" s="8" t="n">
        <x:v>172281</x:v>
      </x:c>
      <x:c r="E7575" s="6" t="n">
        <x:v>50</x:v>
      </x:c>
      <x:c r="F7575" s="8" t="n">
        <x:v>5000000</x:v>
      </x:c>
      <x:c r="G7575" t="str">
        <x:v>Free</x:v>
      </x:c>
      <x:c r="H7575" t="n">
        <x:v>0</x:v>
      </x:c>
      <x:c r="I7575" t="str">
        <x:v>Everyone</x:v>
      </x:c>
      <x:c r="J7575" t="str">
        <x:v>Word</x:v>
      </x:c>
      <x:c r="K7575" t="n">
        <x:v>2018</x:v>
      </x:c>
      <x:c r="L7575" t="str">
        <x:v>2018-08</x:v>
      </x:c>
      <x:c r="M7575" t="n">
        <x:v>9164</x:v>
      </x:c>
    </x:row>
    <x:row r="7576">
      <x:c r="A7576" t="str">
        <x:v>SCS eC</x:v>
      </x:c>
      <x:c r="B7576" t="str">
        <x:v>PRODUCTIVITY</x:v>
      </x:c>
      <x:c r="C7576" s="4" t="n">
        <x:v>4.4</x:v>
      </x:c>
      <x:c r="D7576" s="8" t="n">
        <x:v>7</x:v>
      </x:c>
      <x:c r="E7576" s="6" t="n">
        <x:v>17</x:v>
      </x:c>
      <x:c r="F7576" s="8" t="n">
        <x:v>100</x:v>
      </x:c>
      <x:c r="G7576" t="str">
        <x:v>Free</x:v>
      </x:c>
      <x:c r="H7576" t="n">
        <x:v>0</x:v>
      </x:c>
      <x:c r="I7576" t="str">
        <x:v>Everyone</x:v>
      </x:c>
      <x:c r="J7576" t="str">
        <x:v>Productivity</x:v>
      </x:c>
      <x:c r="K7576" t="n">
        <x:v>2016</x:v>
      </x:c>
      <x:c r="L7576" t="str">
        <x:v>2016-10</x:v>
      </x:c>
      <x:c r="M7576" t="n">
        <x:v>9268</x:v>
      </x:c>
    </x:row>
    <x:row r="7577">
      <x:c r="A7577" t="str">
        <x:v>SD card backup</x:v>
      </x:c>
      <x:c r="B7577" t="str">
        <x:v>TOOLS</x:v>
      </x:c>
      <x:c r="C7577" s="4"/>
      <x:c r="D7577" s="8" t="n">
        <x:v>142</x:v>
      </x:c>
      <x:c r="E7577" s="6"/>
      <x:c r="F7577" s="8" t="n">
        <x:v>1000000</x:v>
      </x:c>
      <x:c r="G7577" t="str">
        <x:v>Free</x:v>
      </x:c>
      <x:c r="H7577" t="n">
        <x:v>0</x:v>
      </x:c>
      <x:c r="I7577" t="str">
        <x:v>Everyone</x:v>
      </x:c>
      <x:c r="J7577" t="str">
        <x:v>Tools</x:v>
      </x:c>
      <x:c r="K7577" t="n">
        <x:v>2017</x:v>
      </x:c>
      <x:c r="L7577" t="str">
        <x:v>2017-03</x:v>
      </x:c>
      <x:c r="M7577" t="n">
        <x:v>3260</x:v>
      </x:c>
    </x:row>
    <x:row r="7578">
      <x:c r="A7578" t="str">
        <x:v>SDA Collegiate Quarterly</x:v>
      </x:c>
      <x:c r="B7578" t="str">
        <x:v>BOOKS_AND_REFERENCE</x:v>
      </x:c>
      <x:c r="C7578" s="4" t="n">
        <x:v>4.5</x:v>
      </x:c>
      <x:c r="D7578" s="8" t="n">
        <x:v>8</x:v>
      </x:c>
      <x:c r="E7578" s="6" t="n">
        <x:v>5.1</x:v>
      </x:c>
      <x:c r="F7578" s="8" t="n">
        <x:v>500</x:v>
      </x:c>
      <x:c r="G7578" t="str">
        <x:v>Free</x:v>
      </x:c>
      <x:c r="H7578" t="n">
        <x:v>0</x:v>
      </x:c>
      <x:c r="I7578" t="str">
        <x:v>Everyone</x:v>
      </x:c>
      <x:c r="J7578" t="str">
        <x:v>Books &amp; Reference</x:v>
      </x:c>
      <x:c r="K7578" t="n">
        <x:v>2018</x:v>
      </x:c>
      <x:c r="L7578" t="str">
        <x:v>2018-07</x:v>
      </x:c>
      <x:c r="M7578" t="n">
        <x:v>7727</x:v>
      </x:c>
    </x:row>
    <x:row r="7579">
      <x:c r="A7579" t="str">
        <x:v>SDA Sabbath School Quarterly</x:v>
      </x:c>
      <x:c r="B7579" t="str">
        <x:v>BOOKS_AND_REFERENCE</x:v>
      </x:c>
      <x:c r="C7579" s="4" t="n">
        <x:v>4.7</x:v>
      </x:c>
      <x:c r="D7579" s="8" t="n">
        <x:v>14773</x:v>
      </x:c>
      <x:c r="E7579" s="6" t="n">
        <x:v>6.4</x:v>
      </x:c>
      <x:c r="F7579" s="8" t="n">
        <x:v>500000</x:v>
      </x:c>
      <x:c r="G7579" t="str">
        <x:v>Free</x:v>
      </x:c>
      <x:c r="H7579" t="n">
        <x:v>0</x:v>
      </x:c>
      <x:c r="I7579" t="str">
        <x:v>Everyone</x:v>
      </x:c>
      <x:c r="J7579" t="str">
        <x:v>Books &amp; Reference</x:v>
      </x:c>
      <x:c r="K7579" t="n">
        <x:v>2017</x:v>
      </x:c>
      <x:c r="L7579" t="str">
        <x:v>2017-10</x:v>
      </x:c>
      <x:c r="M7579" t="n">
        <x:v>9351</x:v>
      </x:c>
    </x:row>
    <x:row r="7580">
      <x:c r="A7580" t="str">
        <x:v>SDV Cam</x:v>
      </x:c>
      <x:c r="B7580" t="str">
        <x:v>TOOLS</x:v>
      </x:c>
      <x:c r="C7580" s="4" t="n">
        <x:v>3.2</x:v>
      </x:c>
      <x:c r="D7580" s="8" t="n">
        <x:v>67</x:v>
      </x:c>
      <x:c r="E7580" s="6" t="n">
        <x:v>65</x:v>
      </x:c>
      <x:c r="F7580" s="8" t="n">
        <x:v>10000</x:v>
      </x:c>
      <x:c r="G7580" t="str">
        <x:v>Free</x:v>
      </x:c>
      <x:c r="H7580" t="n">
        <x:v>0</x:v>
      </x:c>
      <x:c r="I7580" t="str">
        <x:v>Everyone</x:v>
      </x:c>
      <x:c r="J7580" t="str">
        <x:v>Tools</x:v>
      </x:c>
      <x:c r="K7580" t="n">
        <x:v>2017</x:v>
      </x:c>
      <x:c r="L7580" t="str">
        <x:v>2017-06</x:v>
      </x:c>
      <x:c r="M7580" t="n">
        <x:v>8946</x:v>
      </x:c>
    </x:row>
    <x:row r="7581">
      <x:c r="A7581" t="str">
        <x:v>SEEK Job Search</x:v>
      </x:c>
      <x:c r="B7581" t="str">
        <x:v>BUSINESS</x:v>
      </x:c>
      <x:c r="C7581" s="4" t="n">
        <x:v>4.3</x:v>
      </x:c>
      <x:c r="D7581" s="8" t="n">
        <x:v>14955</x:v>
      </x:c>
      <x:c r="E7581" s="6"/>
      <x:c r="F7581" s="8" t="n">
        <x:v>1000000</x:v>
      </x:c>
      <x:c r="G7581" t="str">
        <x:v>Free</x:v>
      </x:c>
      <x:c r="H7581" t="n">
        <x:v>0</x:v>
      </x:c>
      <x:c r="I7581" t="str">
        <x:v>Everyone</x:v>
      </x:c>
      <x:c r="J7581" t="str">
        <x:v>Business</x:v>
      </x:c>
      <x:c r="K7581" t="n">
        <x:v>2018</x:v>
      </x:c>
      <x:c r="L7581" t="str">
        <x:v>2018-07</x:v>
      </x:c>
      <x:c r="M7581" t="n">
        <x:v>213</x:v>
      </x:c>
    </x:row>
    <x:row r="7582">
      <x:c r="A7582" t="str">
        <x:v>SH Script Runner</x:v>
      </x:c>
      <x:c r="B7582" t="str">
        <x:v>PRODUCTIVITY</x:v>
      </x:c>
      <x:c r="C7582" s="4" t="n">
        <x:v>3.9</x:v>
      </x:c>
      <x:c r="D7582" s="8" t="n">
        <x:v>334</x:v>
      </x:c>
      <x:c r="E7582" s="6" t="n">
        <x:v>3.7</x:v>
      </x:c>
      <x:c r="F7582" s="8" t="n">
        <x:v>50000</x:v>
      </x:c>
      <x:c r="G7582" t="str">
        <x:v>Free</x:v>
      </x:c>
      <x:c r="H7582" t="n">
        <x:v>0</x:v>
      </x:c>
      <x:c r="I7582" t="str">
        <x:v>Everyone</x:v>
      </x:c>
      <x:c r="J7582" t="str">
        <x:v>Productivity</x:v>
      </x:c>
      <x:c r="K7582" t="n">
        <x:v>2018</x:v>
      </x:c>
      <x:c r="L7582" t="str">
        <x:v>2018-01</x:v>
      </x:c>
      <x:c r="M7582" t="n">
        <x:v>4585</x:v>
      </x:c>
    </x:row>
    <x:row r="7583">
      <x:c r="A7583" t="str">
        <x:v>SH-02J Owner's Manual (Android 8.0)</x:v>
      </x:c>
      <x:c r="B7583" t="str">
        <x:v>BOOKS_AND_REFERENCE</x:v>
      </x:c>
      <x:c r="C7583" s="4"/>
      <x:c r="D7583" s="8" t="n">
        <x:v>2</x:v>
      </x:c>
      <x:c r="E7583" s="6" t="n">
        <x:v>7.2</x:v>
      </x:c>
      <x:c r="F7583" s="8" t="n">
        <x:v>50000</x:v>
      </x:c>
      <x:c r="G7583" t="str">
        <x:v>Free</x:v>
      </x:c>
      <x:c r="H7583" t="n">
        <x:v>0</x:v>
      </x:c>
      <x:c r="I7583" t="str">
        <x:v>Everyone</x:v>
      </x:c>
      <x:c r="J7583" t="str">
        <x:v>Books &amp; Reference</x:v>
      </x:c>
      <x:c r="K7583" t="n">
        <x:v>2018</x:v>
      </x:c>
      <x:c r="L7583" t="str">
        <x:v>2018-06</x:v>
      </x:c>
      <x:c r="M7583" t="n">
        <x:v>182</x:v>
      </x:c>
    </x:row>
    <x:row r="7584">
      <x:c r="A7584" t="str">
        <x:v>SHADOWGUN LEGENDS</x:v>
      </x:c>
      <x:c r="B7584" t="str">
        <x:v>GAME</x:v>
      </x:c>
      <x:c r="C7584" s="4" t="n">
        <x:v>4.6</x:v>
      </x:c>
      <x:c r="D7584" s="8" t="n">
        <x:v>100609</x:v>
      </x:c>
      <x:c r="E7584" s="6" t="n">
        <x:v>52</x:v>
      </x:c>
      <x:c r="F7584" s="8" t="n">
        <x:v>1000000</x:v>
      </x:c>
      <x:c r="G7584" t="str">
        <x:v>Free</x:v>
      </x:c>
      <x:c r="H7584" t="n">
        <x:v>0</x:v>
      </x:c>
      <x:c r="I7584" t="str">
        <x:v>Teen</x:v>
      </x:c>
      <x:c r="J7584" t="str">
        <x:v>Action</x:v>
      </x:c>
      <x:c r="K7584" t="n">
        <x:v>2018</x:v>
      </x:c>
      <x:c r="L7584" t="str">
        <x:v>2018-07</x:v>
      </x:c>
      <x:c r="M7584" t="n">
        <x:v>1819</x:v>
      </x:c>
    </x:row>
    <x:row r="7585">
      <x:c r="A7585" t="str">
        <x:v>SHAREit - Transfer &amp; Share</x:v>
      </x:c>
      <x:c r="B7585" t="str">
        <x:v>TOOLS</x:v>
      </x:c>
      <x:c r="C7585" s="4" t="n">
        <x:v>4.6</x:v>
      </x:c>
      <x:c r="D7585" s="8" t="n">
        <x:v>7790693</x:v>
      </x:c>
      <x:c r="E7585" s="6" t="n">
        <x:v>17</x:v>
      </x:c>
      <x:c r="F7585" s="8" t="n">
        <x:v>500000000</x:v>
      </x:c>
      <x:c r="G7585" t="str">
        <x:v>Free</x:v>
      </x:c>
      <x:c r="H7585" t="n">
        <x:v>0</x:v>
      </x:c>
      <x:c r="I7585" t="str">
        <x:v>Everyone</x:v>
      </x:c>
      <x:c r="J7585" t="str">
        <x:v>Tools</x:v>
      </x:c>
      <x:c r="K7585" t="n">
        <x:v>2018</x:v>
      </x:c>
      <x:c r="L7585" t="str">
        <x:v>2018-07</x:v>
      </x:c>
      <x:c r="M7585" t="n">
        <x:v>3257</x:v>
      </x:c>
    </x:row>
    <x:row r="7586">
      <x:c r="A7586" t="str">
        <x:v>SHOWTIME</x:v>
      </x:c>
      <x:c r="B7586" t="str">
        <x:v>ENTERTAINMENT</x:v>
      </x:c>
      <x:c r="C7586" s="4" t="n">
        <x:v>4.2</x:v>
      </x:c>
      <x:c r="D7586" s="8" t="n">
        <x:v>12398</x:v>
      </x:c>
      <x:c r="E7586" s="6"/>
      <x:c r="F7586" s="8" t="n">
        <x:v>1000000</x:v>
      </x:c>
      <x:c r="G7586" t="str">
        <x:v>Free</x:v>
      </x:c>
      <x:c r="H7586" t="n">
        <x:v>0</x:v>
      </x:c>
      <x:c r="I7586" t="str">
        <x:v>Teen</x:v>
      </x:c>
      <x:c r="J7586" t="str">
        <x:v>Entertainment</x:v>
      </x:c>
      <x:c r="K7586" t="n">
        <x:v>2018</x:v>
      </x:c>
      <x:c r="L7586" t="str">
        <x:v>2018-07</x:v>
      </x:c>
      <x:c r="M7586" t="n">
        <x:v>928</x:v>
      </x:c>
    </x:row>
    <x:row r="7587">
      <x:c r="A7587" t="str">
        <x:v>SHUTTLLS CQ - Connect Ride Go</x:v>
      </x:c>
      <x:c r="B7587" t="str">
        <x:v>TRAVEL_AND_LOCAL</x:v>
      </x:c>
      <x:c r="C7587" s="4"/>
      <x:c r="D7587" s="8" t="n">
        <x:v>0</x:v>
      </x:c>
      <x:c r="E7587" s="6" t="n">
        <x:v>18</x:v>
      </x:c>
      <x:c r="F7587" s="8" t="n">
        <x:v>5</x:v>
      </x:c>
      <x:c r="G7587" t="str">
        <x:v>Free</x:v>
      </x:c>
      <x:c r="H7587" t="n">
        <x:v>0</x:v>
      </x:c>
      <x:c r="I7587" t="str">
        <x:v>Everyone</x:v>
      </x:c>
      <x:c r="J7587" t="str">
        <x:v>Travel &amp; Local</x:v>
      </x:c>
      <x:c r="K7587" t="n">
        <x:v>2018</x:v>
      </x:c>
      <x:c r="L7587" t="str">
        <x:v>2018-04</x:v>
      </x:c>
      <x:c r="M7587" t="n">
        <x:v>7734</x:v>
      </x:c>
    </x:row>
    <x:row r="7588">
      <x:c r="A7588" t="str">
        <x:v>SIM Card Info</x:v>
      </x:c>
      <x:c r="B7588" t="str">
        <x:v>TOOLS</x:v>
      </x:c>
      <x:c r="C7588" s="4" t="n">
        <x:v>4.1</x:v>
      </x:c>
      <x:c r="D7588" s="8" t="n">
        <x:v>4234</x:v>
      </x:c>
      <x:c r="E7588" s="6" t="n">
        <x:v>1.9</x:v>
      </x:c>
      <x:c r="F7588" s="8" t="n">
        <x:v>1000000</x:v>
      </x:c>
      <x:c r="G7588" t="str">
        <x:v>Free</x:v>
      </x:c>
      <x:c r="H7588" t="n">
        <x:v>0</x:v>
      </x:c>
      <x:c r="I7588" t="str">
        <x:v>Everyone</x:v>
      </x:c>
      <x:c r="J7588" t="str">
        <x:v>Tools</x:v>
      </x:c>
      <x:c r="K7588" t="n">
        <x:v>2018</x:v>
      </x:c>
      <x:c r="L7588" t="str">
        <x:v>2018-05</x:v>
      </x:c>
      <x:c r="M7588" t="n">
        <x:v>9527</x:v>
      </x:c>
    </x:row>
    <x:row r="7589">
      <x:c r="A7589" t="str">
        <x:v>SK Bosnia Online EU Teplice</x:v>
      </x:c>
      <x:c r="B7589" t="str">
        <x:v>SPORTS</x:v>
      </x:c>
      <x:c r="C7589" s="4"/>
      <x:c r="D7589" s="8" t="n">
        <x:v>2</x:v>
      </x:c>
      <x:c r="E7589" s="6" t="n">
        <x:v>10</x:v>
      </x:c>
      <x:c r="F7589" s="8" t="n">
        <x:v>5</x:v>
      </x:c>
      <x:c r="G7589" t="str">
        <x:v>Free</x:v>
      </x:c>
      <x:c r="H7589" t="n">
        <x:v>0</x:v>
      </x:c>
      <x:c r="I7589" t="str">
        <x:v>Everyone</x:v>
      </x:c>
      <x:c r="J7589" t="str">
        <x:v>Sports</x:v>
      </x:c>
      <x:c r="K7589" t="n">
        <x:v>2017</x:v>
      </x:c>
      <x:c r="L7589" t="str">
        <x:v>2017-08</x:v>
      </x:c>
      <x:c r="M7589" t="n">
        <x:v>9933</x:v>
      </x:c>
    </x:row>
    <x:row r="7590">
      <x:c r="A7590" t="str">
        <x:v>SK Enca Direct Malls - Used Cars Search</x:v>
      </x:c>
      <x:c r="B7590" t="str">
        <x:v>AUTO_AND_VEHICLES</x:v>
      </x:c>
      <x:c r="C7590" s="4" t="n">
        <x:v>3.6</x:v>
      </x:c>
      <x:c r="D7590" s="8" t="n">
        <x:v>1379</x:v>
      </x:c>
      <x:c r="E7590" s="6" t="n">
        <x:v>16</x:v>
      </x:c>
      <x:c r="F7590" s="8" t="n">
        <x:v>500000</x:v>
      </x:c>
      <x:c r="G7590" t="str">
        <x:v>Free</x:v>
      </x:c>
      <x:c r="H7590" t="n">
        <x:v>0</x:v>
      </x:c>
      <x:c r="I7590" t="str">
        <x:v>Everyone</x:v>
      </x:c>
      <x:c r="J7590" t="str">
        <x:v>Auto &amp; Vehicles</x:v>
      </x:c>
      <x:c r="K7590" t="n">
        <x:v>2018</x:v>
      </x:c>
      <x:c r="L7590" t="str">
        <x:v>2018-08</x:v>
      </x:c>
      <x:c r="M7590" t="n">
        <x:v>73</x:v>
      </x:c>
    </x:row>
    <x:row r="7591">
      <x:c r="A7591" t="str">
        <x:v>SKIN BK</x:v>
      </x:c>
      <x:c r="B7591" t="str">
        <x:v>PRODUCTIVITY</x:v>
      </x:c>
      <x:c r="C7591" s="4"/>
      <x:c r="D7591" s="8" t="n">
        <x:v>0</x:v>
      </x:c>
      <x:c r="E7591" s="6" t="n">
        <x:v>33</x:v>
      </x:c>
      <x:c r="F7591" s="8" t="n">
        <x:v>10</x:v>
      </x:c>
      <x:c r="G7591" t="str">
        <x:v>Free</x:v>
      </x:c>
      <x:c r="H7591" t="n">
        <x:v>0</x:v>
      </x:c>
      <x:c r="I7591" t="str">
        <x:v>Everyone</x:v>
      </x:c>
      <x:c r="J7591" t="str">
        <x:v>Productivity</x:v>
      </x:c>
      <x:c r="K7591" t="n">
        <x:v>2018</x:v>
      </x:c>
      <x:c r="L7591" t="str">
        <x:v>2018-06</x:v>
      </x:c>
      <x:c r="M7591" t="n">
        <x:v>6379</x:v>
      </x:c>
    </x:row>
    <x:row r="7592">
      <x:c r="A7592" t="str">
        <x:v>SKOUT - Meet, Chat, Go Live</x:v>
      </x:c>
      <x:c r="B7592" t="str">
        <x:v>SOCIAL</x:v>
      </x:c>
      <x:c r="C7592" s="4" t="n">
        <x:v>4.3</x:v>
      </x:c>
      <x:c r="D7592" s="8" t="n">
        <x:v>1064076</x:v>
      </x:c>
      <x:c r="E7592" s="6"/>
      <x:c r="F7592" s="8" t="n">
        <x:v>50000000</x:v>
      </x:c>
      <x:c r="G7592" t="str">
        <x:v>Free</x:v>
      </x:c>
      <x:c r="H7592" t="n">
        <x:v>0</x:v>
      </x:c>
      <x:c r="I7592" t="str">
        <x:v>Mature 17+</x:v>
      </x:c>
      <x:c r="J7592" t="str">
        <x:v>Social</x:v>
      </x:c>
      <x:c r="K7592" t="n">
        <x:v>2018</x:v>
      </x:c>
      <x:c r="L7592" t="str">
        <x:v>2018-07</x:v>
      </x:c>
      <x:c r="M7592" t="n">
        <x:v>2648</x:v>
      </x:c>
    </x:row>
    <x:row r="7593">
      <x:c r="A7593" t="str">
        <x:v>SKencar</x:v>
      </x:c>
      <x:c r="B7593" t="str">
        <x:v>AUTO_AND_VEHICLES</x:v>
      </x:c>
      <x:c r="C7593" s="4" t="n">
        <x:v>3.7</x:v>
      </x:c>
      <x:c r="D7593" s="8" t="n">
        <x:v>4806</x:v>
      </x:c>
      <x:c r="E7593" s="6" t="n">
        <x:v>35</x:v>
      </x:c>
      <x:c r="F7593" s="8" t="n">
        <x:v>1000000</x:v>
      </x:c>
      <x:c r="G7593" t="str">
        <x:v>Free</x:v>
      </x:c>
      <x:c r="H7593" t="n">
        <x:v>0</x:v>
      </x:c>
      <x:c r="I7593" t="str">
        <x:v>Everyone</x:v>
      </x:c>
      <x:c r="J7593" t="str">
        <x:v>Auto &amp; Vehicles</x:v>
      </x:c>
      <x:c r="K7593" t="n">
        <x:v>2018</x:v>
      </x:c>
      <x:c r="L7593" t="str">
        <x:v>2018-07</x:v>
      </x:c>
      <x:c r="M7593" t="n">
        <x:v>93</x:v>
      </x:c>
    </x:row>
    <x:row r="7594">
      <x:c r="A7594" t="str">
        <x:v>SLANGY-Perfect BK World Theme</x:v>
      </x:c>
      <x:c r="B7594" t="str">
        <x:v>PERSONALIZATION</x:v>
      </x:c>
      <x:c r="C7594" s="4"/>
      <x:c r="D7594" s="8" t="n">
        <x:v>1</x:v>
      </x:c>
      <x:c r="E7594" s="6" t="n">
        <x:v>14</x:v>
      </x:c>
      <x:c r="F7594" s="8" t="n">
        <x:v>50</x:v>
      </x:c>
      <x:c r="G7594" t="str">
        <x:v>Paid</x:v>
      </x:c>
      <x:c r="H7594" t="n">
        <x:v>4.85</x:v>
      </x:c>
      <x:c r="I7594" t="str">
        <x:v>Everyone</x:v>
      </x:c>
      <x:c r="J7594" t="str">
        <x:v>Personalization</x:v>
      </x:c>
      <x:c r="K7594" t="n">
        <x:v>2013</x:v>
      </x:c>
      <x:c r="L7594" t="str">
        <x:v>2013-09</x:v>
      </x:c>
      <x:c r="M7594" t="n">
        <x:v>6368</x:v>
      </x:c>
    </x:row>
    <x:row r="7595">
      <x:c r="A7595" t="str">
        <x:v>SMHI Weather</x:v>
      </x:c>
      <x:c r="B7595" t="str">
        <x:v>WEATHER</x:v>
      </x:c>
      <x:c r="C7595" s="4" t="n">
        <x:v>3.5</x:v>
      </x:c>
      <x:c r="D7595" s="8" t="n">
        <x:v>11297</x:v>
      </x:c>
      <x:c r="E7595" s="6"/>
      <x:c r="F7595" s="8" t="n">
        <x:v>1000000</x:v>
      </x:c>
      <x:c r="G7595" t="str">
        <x:v>Free</x:v>
      </x:c>
      <x:c r="H7595" t="n">
        <x:v>0</x:v>
      </x:c>
      <x:c r="I7595" t="str">
        <x:v>Everyone</x:v>
      </x:c>
      <x:c r="J7595" t="str">
        <x:v>Weather</x:v>
      </x:c>
      <x:c r="K7595" t="n">
        <x:v>2018</x:v>
      </x:c>
      <x:c r="L7595" t="str">
        <x:v>2018-06</x:v>
      </x:c>
      <x:c r="M7595" t="n">
        <x:v>3635</x:v>
      </x:c>
    </x:row>
    <x:row r="7596">
      <x:c r="A7596" t="str">
        <x:v>SMS AI Bot</x:v>
      </x:c>
      <x:c r="B7596" t="str">
        <x:v>TOOLS</x:v>
      </x:c>
      <x:c r="C7596" s="4" t="n">
        <x:v>3.8</x:v>
      </x:c>
      <x:c r="D7596" s="8" t="n">
        <x:v>89</x:v>
      </x:c>
      <x:c r="E7596" s="6" t="n">
        <x:v>3.9</x:v>
      </x:c>
      <x:c r="F7596" s="8" t="n">
        <x:v>10000</x:v>
      </x:c>
      <x:c r="G7596" t="str">
        <x:v>Free</x:v>
      </x:c>
      <x:c r="H7596" t="n">
        <x:v>0</x:v>
      </x:c>
      <x:c r="I7596" t="str">
        <x:v>Everyone</x:v>
      </x:c>
      <x:c r="J7596" t="str">
        <x:v>Tools</x:v>
      </x:c>
      <x:c r="K7596" t="n">
        <x:v>2018</x:v>
      </x:c>
      <x:c r="L7596" t="str">
        <x:v>2018-07</x:v>
      </x:c>
      <x:c r="M7596" t="n">
        <x:v>5188</x:v>
      </x:c>
    </x:row>
    <x:row r="7597">
      <x:c r="A7597" t="str">
        <x:v>SMS Au revoir</x:v>
      </x:c>
      <x:c r="B7597" t="str">
        <x:v>FAMILY</x:v>
      </x:c>
      <x:c r="C7597" s="4"/>
      <x:c r="D7597" s="8" t="n">
        <x:v>17</x:v>
      </x:c>
      <x:c r="E7597" s="6" t="n">
        <x:v>1.7</x:v>
      </x:c>
      <x:c r="F7597" s="8" t="n">
        <x:v>5000</x:v>
      </x:c>
      <x:c r="G7597" t="str">
        <x:v>Free</x:v>
      </x:c>
      <x:c r="H7597" t="n">
        <x:v>0</x:v>
      </x:c>
      <x:c r="I7597" t="str">
        <x:v>Everyone</x:v>
      </x:c>
      <x:c r="J7597" t="str">
        <x:v>Entertainment</x:v>
      </x:c>
      <x:c r="K7597" t="n">
        <x:v>2018</x:v>
      </x:c>
      <x:c r="L7597" t="str">
        <x:v>2018-01</x:v>
      </x:c>
      <x:c r="M7597" t="n">
        <x:v>5685</x:v>
      </x:c>
    </x:row>
    <x:row r="7598">
      <x:c r="A7598" t="str">
        <x:v>SMS Park</x:v>
      </x:c>
      <x:c r="B7598" t="str">
        <x:v>AUTO_AND_VEHICLES</x:v>
      </x:c>
      <x:c r="C7598" s="4" t="n">
        <x:v>4.5</x:v>
      </x:c>
      <x:c r="D7598" s="8" t="n">
        <x:v>3617</x:v>
      </x:c>
      <x:c r="E7598" s="6" t="n">
        <x:v>7.9</x:v>
      </x:c>
      <x:c r="F7598" s="8" t="n">
        <x:v>100000</x:v>
      </x:c>
      <x:c r="G7598" t="str">
        <x:v>Free</x:v>
      </x:c>
      <x:c r="H7598" t="n">
        <x:v>0</x:v>
      </x:c>
      <x:c r="I7598" t="str">
        <x:v>Everyone</x:v>
      </x:c>
      <x:c r="J7598" t="str">
        <x:v>Auto &amp; Vehicles</x:v>
      </x:c>
      <x:c r="K7598" t="n">
        <x:v>2018</x:v>
      </x:c>
      <x:c r="L7598" t="str">
        <x:v>2018-05</x:v>
      </x:c>
      <x:c r="M7598" t="n">
        <x:v>92</x:v>
      </x:c>
    </x:row>
    <x:row r="7599">
      <x:c r="A7599" t="str">
        <x:v>SMS Sender - sluzba.cz</x:v>
      </x:c>
      <x:c r="B7599" t="str">
        <x:v>COMMUNICATION</x:v>
      </x:c>
      <x:c r="C7599" s="4"/>
      <x:c r="D7599" s="8" t="n">
        <x:v>12</x:v>
      </x:c>
      <x:c r="E7599" s="6" t="n">
        <x:v>0.072</x:v>
      </x:c>
      <x:c r="F7599" s="8" t="n">
        <x:v>1000</x:v>
      </x:c>
      <x:c r="G7599" t="str">
        <x:v>Free</x:v>
      </x:c>
      <x:c r="H7599" t="n">
        <x:v>0</x:v>
      </x:c>
      <x:c r="I7599" t="str">
        <x:v>Everyone</x:v>
      </x:c>
      <x:c r="J7599" t="str">
        <x:v>Communication</x:v>
      </x:c>
      <x:c r="K7599" t="n">
        <x:v>2012</x:v>
      </x:c>
      <x:c r="L7599" t="str">
        <x:v>2012-06</x:v>
      </x:c>
      <x:c r="M7599" t="n">
        <x:v>8157</x:v>
      </x:c>
    </x:row>
    <x:row r="7600">
      <x:c r="A7600" t="str">
        <x:v>SNCF</x:v>
      </x:c>
      <x:c r="B7600" t="str">
        <x:v>TRAVEL_AND_LOCAL</x:v>
      </x:c>
      <x:c r="C7600" s="4" t="n">
        <x:v>3.4</x:v>
      </x:c>
      <x:c r="D7600" s="8" t="n">
        <x:v>15750</x:v>
      </x:c>
      <x:c r="E7600" s="6"/>
      <x:c r="F7600" s="8" t="n">
        <x:v>5000000</x:v>
      </x:c>
      <x:c r="G7600" t="str">
        <x:v>Free</x:v>
      </x:c>
      <x:c r="H7600" t="n">
        <x:v>0</x:v>
      </x:c>
      <x:c r="I7600" t="str">
        <x:v>Everyone</x:v>
      </x:c>
      <x:c r="J7600" t="str">
        <x:v>Travel &amp; Local</x:v>
      </x:c>
      <x:c r="K7600" t="n">
        <x:v>2018</x:v>
      </x:c>
      <x:c r="L7600" t="str">
        <x:v>2018-08</x:v>
      </x:c>
      <x:c r="M7600" t="n">
        <x:v>3148</x:v>
      </x:c>
    </x:row>
    <x:row r="7601">
      <x:c r="A7601" t="str">
        <x:v>SNOW - AR Camera</x:v>
      </x:c>
      <x:c r="B7601" t="str">
        <x:v>PHOTOGRAPHY</x:v>
      </x:c>
      <x:c r="C7601" s="4" t="n">
        <x:v>4.3</x:v>
      </x:c>
      <x:c r="D7601" s="8" t="n">
        <x:v>1017237</x:v>
      </x:c>
      <x:c r="E7601" s="6"/>
      <x:c r="F7601" s="8" t="n">
        <x:v>50000000</x:v>
      </x:c>
      <x:c r="G7601" t="str">
        <x:v>Free</x:v>
      </x:c>
      <x:c r="H7601" t="n">
        <x:v>0</x:v>
      </x:c>
      <x:c r="I7601" t="str">
        <x:v>Everyone</x:v>
      </x:c>
      <x:c r="J7601" t="str">
        <x:v>Photography</x:v>
      </x:c>
      <x:c r="K7601" t="n">
        <x:v>2018</x:v>
      </x:c>
      <x:c r="L7601" t="str">
        <x:v>2018-07</x:v>
      </x:c>
      <x:c r="M7601" t="n">
        <x:v>5550</x:v>
      </x:c>
    </x:row>
    <x:row r="7602">
      <x:c r="A7602" t="str">
        <x:v>SOLEM AG</x:v>
      </x:c>
      <x:c r="B7602" t="str">
        <x:v>TOOLS</x:v>
      </x:c>
      <x:c r="C7602" s="4"/>
      <x:c r="D7602" s="8" t="n">
        <x:v>1</x:v>
      </x:c>
      <x:c r="E7602" s="6" t="n">
        <x:v>51</x:v>
      </x:c>
      <x:c r="F7602" s="8" t="n">
        <x:v>1000</x:v>
      </x:c>
      <x:c r="G7602" t="str">
        <x:v>Free</x:v>
      </x:c>
      <x:c r="H7602" t="n">
        <x:v>0</x:v>
      </x:c>
      <x:c r="I7602" t="str">
        <x:v>Everyone</x:v>
      </x:c>
      <x:c r="J7602" t="str">
        <x:v>Tools</x:v>
      </x:c>
      <x:c r="K7602" t="n">
        <x:v>2017</x:v>
      </x:c>
      <x:c r="L7602" t="str">
        <x:v>2017-09</x:v>
      </x:c>
      <x:c r="M7602" t="n">
        <x:v>5095</x:v>
      </x:c>
    </x:row>
    <x:row r="7603">
      <x:c r="A7603" t="str">
        <x:v>SONIC Drive-In</x:v>
      </x:c>
      <x:c r="B7603" t="str">
        <x:v>FOOD_AND_DRINK</x:v>
      </x:c>
      <x:c r="C7603" s="4" t="n">
        <x:v>4.3</x:v>
      </x:c>
      <x:c r="D7603" s="8" t="n">
        <x:v>19373</x:v>
      </x:c>
      <x:c r="E7603" s="6" t="n">
        <x:v>43</x:v>
      </x:c>
      <x:c r="F7603" s="8" t="n">
        <x:v>1000000</x:v>
      </x:c>
      <x:c r="G7603" t="str">
        <x:v>Free</x:v>
      </x:c>
      <x:c r="H7603" t="n">
        <x:v>0</x:v>
      </x:c>
      <x:c r="I7603" t="str">
        <x:v>Everyone</x:v>
      </x:c>
      <x:c r="J7603" t="str">
        <x:v>Food &amp; Drink</x:v>
      </x:c>
      <x:c r="K7603" t="n">
        <x:v>2018</x:v>
      </x:c>
      <x:c r="L7603" t="str">
        <x:v>2018-07</x:v>
      </x:c>
      <x:c r="M7603" t="n">
        <x:v>8727</x:v>
      </x:c>
    </x:row>
    <x:row r="7604">
      <x:c r="A7604" t="str">
        <x:v>SPARK - Live random video chat &amp; meet new people</x:v>
      </x:c>
      <x:c r="B7604" t="str">
        <x:v>SOCIAL</x:v>
      </x:c>
      <x:c r="C7604" s="4" t="n">
        <x:v>4.6</x:v>
      </x:c>
      <x:c r="D7604" s="8" t="n">
        <x:v>79658</x:v>
      </x:c>
      <x:c r="E7604" s="6" t="n">
        <x:v>17</x:v>
      </x:c>
      <x:c r="F7604" s="8" t="n">
        <x:v>5000000</x:v>
      </x:c>
      <x:c r="G7604" t="str">
        <x:v>Free</x:v>
      </x:c>
      <x:c r="H7604" t="n">
        <x:v>0</x:v>
      </x:c>
      <x:c r="I7604" t="str">
        <x:v>Mature 17+</x:v>
      </x:c>
      <x:c r="J7604" t="str">
        <x:v>Social</x:v>
      </x:c>
      <x:c r="K7604" t="n">
        <x:v>2018</x:v>
      </x:c>
      <x:c r="L7604" t="str">
        <x:v>2018-08</x:v>
      </x:c>
      <x:c r="M7604" t="n">
        <x:v>2571</x:v>
      </x:c>
    </x:row>
    <x:row r="7605">
      <x:c r="A7605" t="str">
        <x:v>SPEED L</x:v>
      </x:c>
      <x:c r="B7605" t="str">
        <x:v>SHOPPING</x:v>
      </x:c>
      <x:c r="C7605" s="4" t="n">
        <x:v>4.3</x:v>
      </x:c>
      <x:c r="D7605" s="8" t="n">
        <x:v>85</x:v>
      </x:c>
      <x:c r="E7605" s="6" t="n">
        <x:v>2.9</x:v>
      </x:c>
      <x:c r="F7605" s="8" t="n">
        <x:v>50000</x:v>
      </x:c>
      <x:c r="G7605" t="str">
        <x:v>Free</x:v>
      </x:c>
      <x:c r="H7605" t="n">
        <x:v>0</x:v>
      </x:c>
      <x:c r="I7605" t="str">
        <x:v>Everyone</x:v>
      </x:c>
      <x:c r="J7605" t="str">
        <x:v>Shopping</x:v>
      </x:c>
      <x:c r="K7605" t="n">
        <x:v>2018</x:v>
      </x:c>
      <x:c r="L7605" t="str">
        <x:v>2018-06</x:v>
      </x:c>
      <x:c r="M7605" t="n">
        <x:v>4344</x:v>
      </x:c>
    </x:row>
    <x:row r="7606">
      <x:c r="A7606" t="str">
        <x:v>SPG: Starwood Hotels &amp; Resorts</x:v>
      </x:c>
      <x:c r="B7606" t="str">
        <x:v>TRAVEL_AND_LOCAL</x:v>
      </x:c>
      <x:c r="C7606" s="4" t="n">
        <x:v>4.2</x:v>
      </x:c>
      <x:c r="D7606" s="8" t="n">
        <x:v>8258</x:v>
      </x:c>
      <x:c r="E7606" s="6" t="n">
        <x:v>22</x:v>
      </x:c>
      <x:c r="F7606" s="8" t="n">
        <x:v>1000000</x:v>
      </x:c>
      <x:c r="G7606" t="str">
        <x:v>Free</x:v>
      </x:c>
      <x:c r="H7606" t="n">
        <x:v>0</x:v>
      </x:c>
      <x:c r="I7606" t="str">
        <x:v>Everyone</x:v>
      </x:c>
      <x:c r="J7606" t="str">
        <x:v>Travel &amp; Local</x:v>
      </x:c>
      <x:c r="K7606" t="n">
        <x:v>2018</x:v>
      </x:c>
      <x:c r="L7606" t="str">
        <x:v>2018-07</x:v>
      </x:c>
      <x:c r="M7606" t="n">
        <x:v>3211</x:v>
      </x:c>
    </x:row>
    <x:row r="7607">
      <x:c r="A7607" t="str">
        <x:v>SQLite DB Reader</x:v>
      </x:c>
      <x:c r="B7607" t="str">
        <x:v>TOOLS</x:v>
      </x:c>
      <x:c r="C7607" s="4" t="n">
        <x:v>3.6</x:v>
      </x:c>
      <x:c r="D7607" s="8" t="n">
        <x:v>301</x:v>
      </x:c>
      <x:c r="E7607" s="6" t="n">
        <x:v>2.3</x:v>
      </x:c>
      <x:c r="F7607" s="8" t="n">
        <x:v>50000</x:v>
      </x:c>
      <x:c r="G7607" t="str">
        <x:v>Free</x:v>
      </x:c>
      <x:c r="H7607" t="n">
        <x:v>0</x:v>
      </x:c>
      <x:c r="I7607" t="str">
        <x:v>Everyone</x:v>
      </x:c>
      <x:c r="J7607" t="str">
        <x:v>Tools</x:v>
      </x:c>
      <x:c r="K7607" t="n">
        <x:v>2017</x:v>
      </x:c>
      <x:c r="L7607" t="str">
        <x:v>2017-11</x:v>
      </x:c>
      <x:c r="M7607" t="n">
        <x:v>8201</x:v>
      </x:c>
    </x:row>
    <x:row r="7608">
      <x:c r="A7608" t="str">
        <x:v>STADE.CD</x:v>
      </x:c>
      <x:c r="B7608" t="str">
        <x:v>NEWS_AND_MAGAZINES</x:v>
      </x:c>
      <x:c r="C7608" s="4"/>
      <x:c r="D7608" s="8" t="n">
        <x:v>0</x:v>
      </x:c>
      <x:c r="E7608" s="6" t="n">
        <x:v>1.7</x:v>
      </x:c>
      <x:c r="F7608" s="8" t="n">
        <x:v>5</x:v>
      </x:c>
      <x:c r="G7608" t="str">
        <x:v>Free</x:v>
      </x:c>
      <x:c r="H7608" t="n">
        <x:v>0</x:v>
      </x:c>
      <x:c r="I7608" t="str">
        <x:v>Everyone</x:v>
      </x:c>
      <x:c r="J7608" t="str">
        <x:v>News &amp; Magazines</x:v>
      </x:c>
      <x:c r="K7608" t="n">
        <x:v>2018</x:v>
      </x:c>
      <x:c r="L7608" t="str">
        <x:v>2018-06</x:v>
      </x:c>
      <x:c r="M7608" t="n">
        <x:v>7186</x:v>
      </x:c>
    </x:row>
    <x:row r="7609">
      <x:c r="A7609" t="str">
        <x:v>STARDOM: THE A-LIST</x:v>
      </x:c>
      <x:c r="B7609" t="str">
        <x:v>GAME</x:v>
      </x:c>
      <x:c r="C7609" s="4" t="n">
        <x:v>4.5</x:v>
      </x:c>
      <x:c r="D7609" s="8" t="n">
        <x:v>152658</x:v>
      </x:c>
      <x:c r="E7609" s="6" t="n">
        <x:v>29</x:v>
      </x:c>
      <x:c r="F7609" s="8" t="n">
        <x:v>1000000</x:v>
      </x:c>
      <x:c r="G7609" t="str">
        <x:v>Free</x:v>
      </x:c>
      <x:c r="H7609" t="n">
        <x:v>0</x:v>
      </x:c>
      <x:c r="I7609" t="str">
        <x:v>Teen</x:v>
      </x:c>
      <x:c r="J7609" t="str">
        <x:v>Adventure</x:v>
      </x:c>
      <x:c r="K7609" t="n">
        <x:v>2014</x:v>
      </x:c>
      <x:c r="L7609" t="str">
        <x:v>2014-09</x:v>
      </x:c>
      <x:c r="M7609" t="n">
        <x:v>3900</x:v>
      </x:c>
    </x:row>
    <x:row r="7610">
      <x:c r="A7610" t="str">
        <x:v>STARZ</x:v>
      </x:c>
      <x:c r="B7610" t="str">
        <x:v>ENTERTAINMENT</x:v>
      </x:c>
      <x:c r="C7610" s="4" t="n">
        <x:v>4.3</x:v>
      </x:c>
      <x:c r="D7610" s="8" t="n">
        <x:v>88185</x:v>
      </x:c>
      <x:c r="E7610" s="6"/>
      <x:c r="F7610" s="8" t="n">
        <x:v>10000000</x:v>
      </x:c>
      <x:c r="G7610" t="str">
        <x:v>Free</x:v>
      </x:c>
      <x:c r="H7610" t="n">
        <x:v>0</x:v>
      </x:c>
      <x:c r="I7610" t="str">
        <x:v>Mature 17+</x:v>
      </x:c>
      <x:c r="J7610" t="str">
        <x:v>Entertainment</x:v>
      </x:c>
      <x:c r="K7610" t="n">
        <x:v>2018</x:v>
      </x:c>
      <x:c r="L7610" t="str">
        <x:v>2018-06</x:v>
      </x:c>
      <x:c r="M7610" t="n">
        <x:v>916</x:v>
      </x:c>
    </x:row>
    <x:row r="7611">
      <x:c r="A7611" t="str">
        <x:v>STUCOR - AU</x:v>
      </x:c>
      <x:c r="B7611" t="str">
        <x:v>FAMILY</x:v>
      </x:c>
      <x:c r="C7611" s="4" t="n">
        <x:v>4.5</x:v>
      </x:c>
      <x:c r="D7611" s="8" t="n">
        <x:v>1827</x:v>
      </x:c>
      <x:c r="E7611" s="6" t="n">
        <x:v>12</x:v>
      </x:c>
      <x:c r="F7611" s="8" t="n">
        <x:v>100000</x:v>
      </x:c>
      <x:c r="G7611" t="str">
        <x:v>Free</x:v>
      </x:c>
      <x:c r="H7611" t="n">
        <x:v>0</x:v>
      </x:c>
      <x:c r="I7611" t="str">
        <x:v>Everyone</x:v>
      </x:c>
      <x:c r="J7611" t="str">
        <x:v>Education</x:v>
      </x:c>
      <x:c r="K7611" t="n">
        <x:v>2018</x:v>
      </x:c>
      <x:c r="L7611" t="str">
        <x:v>2018-06</x:v>
      </x:c>
      <x:c r="M7611" t="n">
        <x:v>5668</x:v>
      </x:c>
    </x:row>
    <x:row r="7612">
      <x:c r="A7612" t="str">
        <x:v>SUBWAY®</x:v>
      </x:c>
      <x:c r="B7612" t="str">
        <x:v>FOOD_AND_DRINK</x:v>
      </x:c>
      <x:c r="C7612" s="4" t="n">
        <x:v>3.8</x:v>
      </x:c>
      <x:c r="D7612" s="8" t="n">
        <x:v>21381</x:v>
      </x:c>
      <x:c r="E7612" s="6" t="n">
        <x:v>41</x:v>
      </x:c>
      <x:c r="F7612" s="8" t="n">
        <x:v>1000000</x:v>
      </x:c>
      <x:c r="G7612" t="str">
        <x:v>Free</x:v>
      </x:c>
      <x:c r="H7612" t="n">
        <x:v>0</x:v>
      </x:c>
      <x:c r="I7612" t="str">
        <x:v>Everyone</x:v>
      </x:c>
      <x:c r="J7612" t="str">
        <x:v>Food &amp; Drink</x:v>
      </x:c>
      <x:c r="K7612" t="n">
        <x:v>2018</x:v>
      </x:c>
      <x:c r="L7612" t="str">
        <x:v>2018-07</x:v>
      </x:c>
      <x:c r="M7612" t="n">
        <x:v>8749</x:v>
      </x:c>
    </x:row>
    <x:row r="7613">
      <x:c r="A7613" t="str">
        <x:v>SUDOKU</x:v>
      </x:c>
      <x:c r="B7613" t="str">
        <x:v>LIBRARIES_AND_DEMO</x:v>
      </x:c>
      <x:c r="C7613" s="4" t="n">
        <x:v>4.1</x:v>
      </x:c>
      <x:c r="D7613" s="8" t="n">
        <x:v>923</x:v>
      </x:c>
      <x:c r="E7613" s="6" t="n">
        <x:v>4.3</x:v>
      </x:c>
      <x:c r="F7613" s="8" t="n">
        <x:v>100000</x:v>
      </x:c>
      <x:c r="G7613" t="str">
        <x:v>Free</x:v>
      </x:c>
      <x:c r="H7613" t="n">
        <x:v>0</x:v>
      </x:c>
      <x:c r="I7613" t="str">
        <x:v>Everyone</x:v>
      </x:c>
      <x:c r="J7613" t="str">
        <x:v>Libraries &amp; Demo</x:v>
      </x:c>
      <x:c r="K7613" t="n">
        <x:v>2015</x:v>
      </x:c>
      <x:c r="L7613" t="str">
        <x:v>2015-10</x:v>
      </x:c>
      <x:c r="M7613" t="n">
        <x:v>1520</x:v>
      </x:c>
    </x:row>
    <x:row r="7614">
      <x:c r="A7614" t="str">
        <x:v>SUMMER SONIC app</x:v>
      </x:c>
      <x:c r="B7614" t="str">
        <x:v>EVENTS</x:v>
      </x:c>
      <x:c r="C7614" s="4" t="n">
        <x:v>5</x:v>
      </x:c>
      <x:c r="D7614" s="8" t="n">
        <x:v>4</x:v>
      </x:c>
      <x:c r="E7614" s="6" t="n">
        <x:v>61</x:v>
      </x:c>
      <x:c r="F7614" s="8" t="n">
        <x:v>500</x:v>
      </x:c>
      <x:c r="G7614" t="str">
        <x:v>Free</x:v>
      </x:c>
      <x:c r="H7614" t="n">
        <x:v>0</x:v>
      </x:c>
      <x:c r="I7614" t="str">
        <x:v>Everyone</x:v>
      </x:c>
      <x:c r="J7614" t="str">
        <x:v>Events</x:v>
      </x:c>
      <x:c r="K7614" t="n">
        <x:v>2018</x:v>
      </x:c>
      <x:c r="L7614" t="str">
        <x:v>2018-07</x:v>
      </x:c>
      <x:c r="M7614" t="n">
        <x:v>1030</x:v>
      </x:c>
    </x:row>
    <x:row r="7615">
      <x:c r="A7615" t="str">
        <x:v>SVT Play</x:v>
      </x:c>
      <x:c r="B7615" t="str">
        <x:v>VIDEO_PLAYERS</x:v>
      </x:c>
      <x:c r="C7615" s="4" t="n">
        <x:v>3.7</x:v>
      </x:c>
      <x:c r="D7615" s="8" t="n">
        <x:v>11549</x:v>
      </x:c>
      <x:c r="E7615" s="6"/>
      <x:c r="F7615" s="8" t="n">
        <x:v>1000000</x:v>
      </x:c>
      <x:c r="G7615" t="str">
        <x:v>Free</x:v>
      </x:c>
      <x:c r="H7615" t="n">
        <x:v>0</x:v>
      </x:c>
      <x:c r="I7615" t="str">
        <x:v>Teen</x:v>
      </x:c>
      <x:c r="J7615" t="str">
        <x:v>Video Players &amp; Editors</x:v>
      </x:c>
      <x:c r="K7615" t="n">
        <x:v>2018</x:v>
      </x:c>
      <x:c r="L7615" t="str">
        <x:v>2018-07</x:v>
      </x:c>
      <x:c r="M7615" t="n">
        <x:v>3708</x:v>
      </x:c>
    </x:row>
    <x:row r="7616">
      <x:c r="A7616" t="str">
        <x:v>SW Battlefront Companion</x:v>
      </x:c>
      <x:c r="B7616" t="str">
        <x:v>FAMILY</x:v>
      </x:c>
      <x:c r="C7616" s="4" t="n">
        <x:v>4.4</x:v>
      </x:c>
      <x:c r="D7616" s="8" t="n">
        <x:v>93870</x:v>
      </x:c>
      <x:c r="E7616" s="6" t="n">
        <x:v>79</x:v>
      </x:c>
      <x:c r="F7616" s="8" t="n">
        <x:v>1000000</x:v>
      </x:c>
      <x:c r="G7616" t="str">
        <x:v>Free</x:v>
      </x:c>
      <x:c r="H7616" t="n">
        <x:v>0</x:v>
      </x:c>
      <x:c r="I7616" t="str">
        <x:v>Everyone</x:v>
      </x:c>
      <x:c r="J7616" t="str">
        <x:v>Strategy</x:v>
      </x:c>
      <x:c r="K7616" t="n">
        <x:v>2016</x:v>
      </x:c>
      <x:c r="L7616" t="str">
        <x:v>2016-02</x:v>
      </x:c>
      <x:c r="M7616" t="n">
        <x:v>9160</x:v>
      </x:c>
    </x:row>
    <x:row r="7617">
      <x:c r="A7617" t="str">
        <x:v>SW-100.tch by Callstel</x:v>
      </x:c>
      <x:c r="B7617" t="str">
        <x:v>COMMUNICATION</x:v>
      </x:c>
      <x:c r="C7617" s="4" t="n">
        <x:v>4</x:v>
      </x:c>
      <x:c r="D7617" s="8" t="n">
        <x:v>1926</x:v>
      </x:c>
      <x:c r="E7617" s="6" t="n">
        <x:v>0.716</x:v>
      </x:c>
      <x:c r="F7617" s="8" t="n">
        <x:v>1000000</x:v>
      </x:c>
      <x:c r="G7617" t="str">
        <x:v>Free</x:v>
      </x:c>
      <x:c r="H7617" t="n">
        <x:v>0</x:v>
      </x:c>
      <x:c r="I7617" t="str">
        <x:v>Everyone</x:v>
      </x:c>
      <x:c r="J7617" t="str">
        <x:v>Communication</x:v>
      </x:c>
      <x:c r="K7617" t="n">
        <x:v>2015</x:v>
      </x:c>
      <x:c r="L7617" t="str">
        <x:v>2015-12</x:v>
      </x:c>
      <x:c r="M7617" t="n">
        <x:v>6779</x:v>
      </x:c>
    </x:row>
    <x:row r="7618">
      <x:c r="A7618" t="str">
        <x:v>SW-DB</x:v>
      </x:c>
      <x:c r="B7618" t="str">
        <x:v>TOOLS</x:v>
      </x:c>
      <x:c r="C7618" s="4" t="n">
        <x:v>4.5</x:v>
      </x:c>
      <x:c r="D7618" s="8" t="n">
        <x:v>954</x:v>
      </x:c>
      <x:c r="E7618" s="6" t="n">
        <x:v>7.6</x:v>
      </x:c>
      <x:c r="F7618" s="8" t="n">
        <x:v>10000</x:v>
      </x:c>
      <x:c r="G7618" t="str">
        <x:v>Free</x:v>
      </x:c>
      <x:c r="H7618" t="n">
        <x:v>0</x:v>
      </x:c>
      <x:c r="I7618" t="str">
        <x:v>Teen</x:v>
      </x:c>
      <x:c r="J7618" t="str">
        <x:v>Tools</x:v>
      </x:c>
      <x:c r="K7618" t="n">
        <x:v>2016</x:v>
      </x:c>
      <x:c r="L7618" t="str">
        <x:v>2016-07</x:v>
      </x:c>
      <x:c r="M7618" t="n">
        <x:v>8246</x:v>
      </x:c>
    </x:row>
    <x:row r="7619">
      <x:c r="A7619" t="str">
        <x:v>SYFY</x:v>
      </x:c>
      <x:c r="B7619" t="str">
        <x:v>FAMILY</x:v>
      </x:c>
      <x:c r="C7619" s="4" t="n">
        <x:v>3.2</x:v>
      </x:c>
      <x:c r="D7619" s="8" t="n">
        <x:v>3069</x:v>
      </x:c>
      <x:c r="E7619" s="6" t="n">
        <x:v>18</x:v>
      </x:c>
      <x:c r="F7619" s="8" t="n">
        <x:v>500000</x:v>
      </x:c>
      <x:c r="G7619" t="str">
        <x:v>Free</x:v>
      </x:c>
      <x:c r="H7619" t="n">
        <x:v>0</x:v>
      </x:c>
      <x:c r="I7619" t="str">
        <x:v>Teen</x:v>
      </x:c>
      <x:c r="J7619" t="str">
        <x:v>Entertainment</x:v>
      </x:c>
      <x:c r="K7619" t="n">
        <x:v>2018</x:v>
      </x:c>
      <x:c r="L7619" t="str">
        <x:v>2018-05</x:v>
      </x:c>
      <x:c r="M7619" t="n">
        <x:v>8033</x:v>
      </x:c>
    </x:row>
    <x:row r="7620">
      <x:c r="A7620" t="str">
        <x:v>Sabbath School</x:v>
      </x:c>
      <x:c r="B7620" t="str">
        <x:v>BOOKS_AND_REFERENCE</x:v>
      </x:c>
      <x:c r="C7620" s="4" t="n">
        <x:v>4.7</x:v>
      </x:c>
      <x:c r="D7620" s="8" t="n">
        <x:v>28237</x:v>
      </x:c>
      <x:c r="E7620" s="6" t="n">
        <x:v>10</x:v>
      </x:c>
      <x:c r="F7620" s="8" t="n">
        <x:v>100000</x:v>
      </x:c>
      <x:c r="G7620" t="str">
        <x:v>Free</x:v>
      </x:c>
      <x:c r="H7620" t="n">
        <x:v>0</x:v>
      </x:c>
      <x:c r="I7620" t="str">
        <x:v>Everyone</x:v>
      </x:c>
      <x:c r="J7620" t="str">
        <x:v>Books &amp; Reference</x:v>
      </x:c>
      <x:c r="K7620" t="n">
        <x:v>2018</x:v>
      </x:c>
      <x:c r="L7620" t="str">
        <x:v>2018-04</x:v>
      </x:c>
      <x:c r="M7620" t="n">
        <x:v>7741</x:v>
      </x:c>
    </x:row>
    <x:row r="7621">
      <x:c r="A7621" t="str">
        <x:v>Sabbath School 4</x:v>
      </x:c>
      <x:c r="B7621" t="str">
        <x:v>FAMILY</x:v>
      </x:c>
      <x:c r="C7621" s="4" t="n">
        <x:v>4.3</x:v>
      </x:c>
      <x:c r="D7621" s="8" t="n">
        <x:v>2871</x:v>
      </x:c>
      <x:c r="E7621" s="6" t="n">
        <x:v>18</x:v>
      </x:c>
      <x:c r="F7621" s="8" t="n">
        <x:v>100000</x:v>
      </x:c>
      <x:c r="G7621" t="str">
        <x:v>Free</x:v>
      </x:c>
      <x:c r="H7621" t="n">
        <x:v>0</x:v>
      </x:c>
      <x:c r="I7621" t="str">
        <x:v>Everyone</x:v>
      </x:c>
      <x:c r="J7621" t="str">
        <x:v>Education</x:v>
      </x:c>
      <x:c r="K7621" t="n">
        <x:v>2015</x:v>
      </x:c>
      <x:c r="L7621" t="str">
        <x:v>2015-05</x:v>
      </x:c>
      <x:c r="M7621" t="n">
        <x:v>7723</x:v>
      </x:c>
    </x:row>
    <x:row r="7622">
      <x:c r="A7622" t="str">
        <x:v>Sabka Malik Ek Sai</x:v>
      </x:c>
      <x:c r="B7622" t="str">
        <x:v>SOCIAL</x:v>
      </x:c>
      <x:c r="C7622" s="4" t="n">
        <x:v>4.2</x:v>
      </x:c>
      <x:c r="D7622" s="8" t="n">
        <x:v>17</x:v>
      </x:c>
      <x:c r="E7622" s="6" t="n">
        <x:v>5.1</x:v>
      </x:c>
      <x:c r="F7622" s="8" t="n">
        <x:v>1000</x:v>
      </x:c>
      <x:c r="G7622" t="str">
        <x:v>Free</x:v>
      </x:c>
      <x:c r="H7622" t="n">
        <x:v>0</x:v>
      </x:c>
      <x:c r="I7622" t="str">
        <x:v>Teen</x:v>
      </x:c>
      <x:c r="J7622" t="str">
        <x:v>Social</x:v>
      </x:c>
      <x:c r="K7622" t="n">
        <x:v>2013</x:v>
      </x:c>
      <x:c r="L7622" t="str">
        <x:v>2013-05</x:v>
      </x:c>
      <x:c r="M7622" t="n">
        <x:v>9536</x:v>
      </x:c>
    </x:row>
    <x:row r="7623">
      <x:c r="A7623" t="str">
        <x:v>Sad Poetry Photo Frames 2018</x:v>
      </x:c>
      <x:c r="B7623" t="str">
        <x:v>ART_AND_DESIGN</x:v>
      </x:c>
      <x:c r="C7623" s="4" t="n">
        <x:v>4.5</x:v>
      </x:c>
      <x:c r="D7623" s="8" t="n">
        <x:v>176</x:v>
      </x:c>
      <x:c r="E7623" s="6" t="n">
        <x:v>10</x:v>
      </x:c>
      <x:c r="F7623" s="8" t="n">
        <x:v>100000</x:v>
      </x:c>
      <x:c r="G7623" t="str">
        <x:v>Free</x:v>
      </x:c>
      <x:c r="H7623" t="n">
        <x:v>0</x:v>
      </x:c>
      <x:c r="I7623" t="str">
        <x:v>Everyone</x:v>
      </x:c>
      <x:c r="J7623" t="str">
        <x:v>Art &amp; Design</x:v>
      </x:c>
      <x:c r="K7623" t="n">
        <x:v>2018</x:v>
      </x:c>
      <x:c r="L7623" t="str">
        <x:v>2018-04</x:v>
      </x:c>
      <x:c r="M7623" t="n">
        <x:v>43</x:v>
      </x:c>
    </x:row>
    <x:row r="7624">
      <x:c r="A7624" t="str">
        <x:v>Sad hair without net</x:v>
      </x:c>
      <x:c r="B7624" t="str">
        <x:v>LIBRARIES_AND_DEMO</x:v>
      </x:c>
      <x:c r="C7624" s="4"/>
      <x:c r="D7624" s="8" t="n">
        <x:v>20</x:v>
      </x:c>
      <x:c r="E7624" s="6" t="n">
        <x:v>2.1</x:v>
      </x:c>
      <x:c r="F7624" s="8" t="n">
        <x:v>5000</x:v>
      </x:c>
      <x:c r="G7624" t="str">
        <x:v>Free</x:v>
      </x:c>
      <x:c r="H7624" t="n">
        <x:v>0</x:v>
      </x:c>
      <x:c r="I7624" t="str">
        <x:v>Everyone</x:v>
      </x:c>
      <x:c r="J7624" t="str">
        <x:v>Libraries &amp; Demo</x:v>
      </x:c>
      <x:c r="K7624" t="n">
        <x:v>2018</x:v>
      </x:c>
      <x:c r="L7624" t="str">
        <x:v>2018-03</x:v>
      </x:c>
      <x:c r="M7624" t="n">
        <x:v>1542</x:v>
      </x:c>
    </x:row>
    <x:row r="7625">
      <x:c r="A7625" t="str">
        <x:v>Safe Ag Systems™</x:v>
      </x:c>
      <x:c r="B7625" t="str">
        <x:v>BUSINESS</x:v>
      </x:c>
      <x:c r="C7625" s="4" t="n">
        <x:v>4.7</x:v>
      </x:c>
      <x:c r="D7625" s="8" t="n">
        <x:v>3</x:v>
      </x:c>
      <x:c r="E7625" s="6" t="n">
        <x:v>36</x:v>
      </x:c>
      <x:c r="F7625" s="8" t="n">
        <x:v>100</x:v>
      </x:c>
      <x:c r="G7625" t="str">
        <x:v>Free</x:v>
      </x:c>
      <x:c r="H7625" t="n">
        <x:v>0</x:v>
      </x:c>
      <x:c r="I7625" t="str">
        <x:v>Everyone</x:v>
      </x:c>
      <x:c r="J7625" t="str">
        <x:v>Business</x:v>
      </x:c>
      <x:c r="K7625" t="n">
        <x:v>2018</x:v>
      </x:c>
      <x:c r="L7625" t="str">
        <x:v>2018-07</x:v>
      </x:c>
      <x:c r="M7625" t="n">
        <x:v>5107</x:v>
      </x:c>
    </x:row>
    <x:row r="7626">
      <x:c r="A7626" t="str">
        <x:v>Safe Notes - Secure Ad-free notepad</x:v>
      </x:c>
      <x:c r="B7626" t="str">
        <x:v>PRODUCTIVITY</x:v>
      </x:c>
      <x:c r="C7626" s="4" t="n">
        <x:v>4.6</x:v>
      </x:c>
      <x:c r="D7626" s="8" t="n">
        <x:v>3362</x:v>
      </x:c>
      <x:c r="E7626" s="6" t="n">
        <x:v>0.756</x:v>
      </x:c>
      <x:c r="F7626" s="8" t="n">
        <x:v>50000</x:v>
      </x:c>
      <x:c r="G7626" t="str">
        <x:v>Free</x:v>
      </x:c>
      <x:c r="H7626" t="n">
        <x:v>0</x:v>
      </x:c>
      <x:c r="I7626" t="str">
        <x:v>Everyone</x:v>
      </x:c>
      <x:c r="J7626" t="str">
        <x:v>Productivity</x:v>
      </x:c>
      <x:c r="K7626" t="n">
        <x:v>2017</x:v>
      </x:c>
      <x:c r="L7626" t="str">
        <x:v>2017-11</x:v>
      </x:c>
      <x:c r="M7626" t="n">
        <x:v>4958</x:v>
      </x:c>
    </x:row>
    <x:row r="7627">
      <x:c r="A7627" t="str">
        <x:v>Safe Santa Fe</x:v>
      </x:c>
      <x:c r="B7627" t="str">
        <x:v>FAMILY</x:v>
      </x:c>
      <x:c r="C7627" s="4" t="n">
        <x:v>5</x:v>
      </x:c>
      <x:c r="D7627" s="8" t="n">
        <x:v>2</x:v>
      </x:c>
      <x:c r="E7627" s="6" t="n">
        <x:v>12</x:v>
      </x:c>
      <x:c r="F7627" s="8" t="n">
        <x:v>1000</x:v>
      </x:c>
      <x:c r="G7627" t="str">
        <x:v>Free</x:v>
      </x:c>
      <x:c r="H7627" t="n">
        <x:v>0</x:v>
      </x:c>
      <x:c r="I7627" t="str">
        <x:v>Everyone</x:v>
      </x:c>
      <x:c r="J7627" t="str">
        <x:v>Education</x:v>
      </x:c>
      <x:c r="K7627" t="n">
        <x:v>2016</x:v>
      </x:c>
      <x:c r="L7627" t="str">
        <x:v>2016-07</x:v>
      </x:c>
      <x:c r="M7627" t="n">
        <x:v>10337</x:v>
      </x:c>
    </x:row>
    <x:row r="7628">
      <x:c r="A7628" t="str">
        <x:v>Safe Wi-Fi</x:v>
      </x:c>
      <x:c r="B7628" t="str">
        <x:v>PRODUCTIVITY</x:v>
      </x:c>
      <x:c r="C7628" s="4" t="n">
        <x:v>2.9</x:v>
      </x:c>
      <x:c r="D7628" s="8" t="n">
        <x:v>32</x:v>
      </x:c>
      <x:c r="E7628" s="6" t="n">
        <x:v>9.7</x:v>
      </x:c>
      <x:c r="F7628" s="8" t="n">
        <x:v>1000</x:v>
      </x:c>
      <x:c r="G7628" t="str">
        <x:v>Free</x:v>
      </x:c>
      <x:c r="H7628" t="n">
        <x:v>0</x:v>
      </x:c>
      <x:c r="I7628" t="str">
        <x:v>Everyone</x:v>
      </x:c>
      <x:c r="J7628" t="str">
        <x:v>Productivity</x:v>
      </x:c>
      <x:c r="K7628" t="n">
        <x:v>2018</x:v>
      </x:c>
      <x:c r="L7628" t="str">
        <x:v>2018-08</x:v>
      </x:c>
      <x:c r="M7628" t="n">
        <x:v>10456</x:v>
      </x:c>
    </x:row>
    <x:row r="7629">
      <x:c r="A7629" t="str">
        <x:v>Safe365 – Cell Phone GPS Locator For Your Family</x:v>
      </x:c>
      <x:c r="B7629" t="str">
        <x:v>PARENTING</x:v>
      </x:c>
      <x:c r="C7629" s="4" t="n">
        <x:v>4.4</x:v>
      </x:c>
      <x:c r="D7629" s="8" t="n">
        <x:v>11501</x:v>
      </x:c>
      <x:c r="E7629" s="6" t="n">
        <x:v>11</x:v>
      </x:c>
      <x:c r="F7629" s="8" t="n">
        <x:v>1000000</x:v>
      </x:c>
      <x:c r="G7629" t="str">
        <x:v>Free</x:v>
      </x:c>
      <x:c r="H7629" t="n">
        <x:v>0</x:v>
      </x:c>
      <x:c r="I7629" t="str">
        <x:v>Everyone</x:v>
      </x:c>
      <x:c r="J7629" t="str">
        <x:v>Parenting</x:v>
      </x:c>
      <x:c r="K7629" t="n">
        <x:v>2018</x:v>
      </x:c>
      <x:c r="L7629" t="str">
        <x:v>2018-07</x:v>
      </x:c>
      <x:c r="M7629" t="n">
        <x:v>3607</x:v>
      </x:c>
    </x:row>
    <x:row r="7630">
      <x:c r="A7630" t="str">
        <x:v>Safest Call Blocker</x:v>
      </x:c>
      <x:c r="B7630" t="str">
        <x:v>COMMUNICATION</x:v>
      </x:c>
      <x:c r="C7630" s="4" t="n">
        <x:v>4.4</x:v>
      </x:c>
      <x:c r="D7630" s="8" t="n">
        <x:v>27540</x:v>
      </x:c>
      <x:c r="E7630" s="6" t="n">
        <x:v>3.7</x:v>
      </x:c>
      <x:c r="F7630" s="8" t="n">
        <x:v>1000000</x:v>
      </x:c>
      <x:c r="G7630" t="str">
        <x:v>Free</x:v>
      </x:c>
      <x:c r="H7630" t="n">
        <x:v>0</x:v>
      </x:c>
      <x:c r="I7630" t="str">
        <x:v>Everyone</x:v>
      </x:c>
      <x:c r="J7630" t="str">
        <x:v>Communication</x:v>
      </x:c>
      <x:c r="K7630" t="n">
        <x:v>2018</x:v>
      </x:c>
      <x:c r="L7630" t="str">
        <x:v>2018-01</x:v>
      </x:c>
      <x:c r="M7630" t="n">
        <x:v>435</x:v>
      </x:c>
    </x:row>
    <x:row r="7631">
      <x:c r="A7631" t="str">
        <x:v>Safety stepping stone</x:v>
      </x:c>
      <x:c r="B7631" t="str">
        <x:v>LIFESTYLE</x:v>
      </x:c>
      <x:c r="C7631" s="4" t="n">
        <x:v>3.7</x:v>
      </x:c>
      <x:c r="D7631" s="8" t="n">
        <x:v>4212</x:v>
      </x:c>
      <x:c r="E7631" s="6" t="n">
        <x:v>20</x:v>
      </x:c>
      <x:c r="F7631" s="8" t="n">
        <x:v>1000000</x:v>
      </x:c>
      <x:c r="G7631" t="str">
        <x:v>Free</x:v>
      </x:c>
      <x:c r="H7631" t="n">
        <x:v>0</x:v>
      </x:c>
      <x:c r="I7631" t="str">
        <x:v>Everyone</x:v>
      </x:c>
      <x:c r="J7631" t="str">
        <x:v>Lifestyle</x:v>
      </x:c>
      <x:c r="K7631" t="n">
        <x:v>2018</x:v>
      </x:c>
      <x:c r="L7631" t="str">
        <x:v>2018-07</x:v>
      </x:c>
      <x:c r="M7631" t="n">
        <x:v>1599</x:v>
      </x:c>
    </x:row>
    <x:row r="7632">
      <x:c r="A7632" t="str">
        <x:v>Safeway</x:v>
      </x:c>
      <x:c r="B7632" t="str">
        <x:v>LIFESTYLE</x:v>
      </x:c>
      <x:c r="C7632" s="4" t="n">
        <x:v>4.3</x:v>
      </x:c>
      <x:c r="D7632" s="8" t="n">
        <x:v>33572</x:v>
      </x:c>
      <x:c r="E7632" s="6" t="n">
        <x:v>37</x:v>
      </x:c>
      <x:c r="F7632" s="8" t="n">
        <x:v>1000000</x:v>
      </x:c>
      <x:c r="G7632" t="str">
        <x:v>Free</x:v>
      </x:c>
      <x:c r="H7632" t="n">
        <x:v>0</x:v>
      </x:c>
      <x:c r="I7632" t="str">
        <x:v>Everyone</x:v>
      </x:c>
      <x:c r="J7632" t="str">
        <x:v>Lifestyle</x:v>
      </x:c>
      <x:c r="K7632" t="n">
        <x:v>2018</x:v>
      </x:c>
      <x:c r="L7632" t="str">
        <x:v>2018-08</x:v>
      </x:c>
      <x:c r="M7632" t="n">
        <x:v>1581</x:v>
      </x:c>
    </x:row>
    <x:row r="7633">
      <x:c r="A7633" t="str">
        <x:v>Sago Mini Babies</x:v>
      </x:c>
      <x:c r="B7633" t="str">
        <x:v>FAMILY</x:v>
      </x:c>
      <x:c r="C7633" s="4" t="n">
        <x:v>4.5</x:v>
      </x:c>
      <x:c r="D7633" s="8" t="n">
        <x:v>253</x:v>
      </x:c>
      <x:c r="E7633" s="6" t="n">
        <x:v>83</x:v>
      </x:c>
      <x:c r="F7633" s="8" t="n">
        <x:v>10000</x:v>
      </x:c>
      <x:c r="G7633" t="str">
        <x:v>Paid</x:v>
      </x:c>
      <x:c r="H7633" t="n">
        <x:v>3.99</x:v>
      </x:c>
      <x:c r="I7633" t="str">
        <x:v>Everyone</x:v>
      </x:c>
      <x:c r="J7633" t="str">
        <x:v>Education;Pretend Play</x:v>
      </x:c>
      <x:c r="K7633" t="n">
        <x:v>2016</x:v>
      </x:c>
      <x:c r="L7633" t="str">
        <x:v>2016-10</x:v>
      </x:c>
      <x:c r="M7633" t="n">
        <x:v>2193</x:v>
      </x:c>
    </x:row>
    <x:row r="7634">
      <x:c r="A7634" t="str">
        <x:v>Sago Mini Big City</x:v>
      </x:c>
      <x:c r="B7634" t="str">
        <x:v>FAMILY</x:v>
      </x:c>
      <x:c r="C7634" s="4" t="n">
        <x:v>4.2</x:v>
      </x:c>
      <x:c r="D7634" s="8" t="n">
        <x:v>8</x:v>
      </x:c>
      <x:c r="E7634" s="6" t="n">
        <x:v>44</x:v>
      </x:c>
      <x:c r="F7634" s="8" t="n">
        <x:v>1000</x:v>
      </x:c>
      <x:c r="G7634" t="str">
        <x:v>Paid</x:v>
      </x:c>
      <x:c r="H7634" t="n">
        <x:v>3.99</x:v>
      </x:c>
      <x:c r="I7634" t="str">
        <x:v>Everyone</x:v>
      </x:c>
      <x:c r="J7634" t="str">
        <x:v>Education;Pretend Play</x:v>
      </x:c>
      <x:c r="K7634" t="n">
        <x:v>2018</x:v>
      </x:c>
      <x:c r="L7634" t="str">
        <x:v>2018-07</x:v>
      </x:c>
      <x:c r="M7634" t="n">
        <x:v>2088</x:v>
      </x:c>
    </x:row>
    <x:row r="7635">
      <x:c r="A7635" t="str">
        <x:v>Sago Mini Friends</x:v>
      </x:c>
      <x:c r="B7635" t="str">
        <x:v>FAMILY</x:v>
      </x:c>
      <x:c r="C7635" s="4" t="n">
        <x:v>4.4</x:v>
      </x:c>
      <x:c r="D7635" s="8" t="n">
        <x:v>13155</x:v>
      </x:c>
      <x:c r="E7635" s="6" t="n">
        <x:v>83</x:v>
      </x:c>
      <x:c r="F7635" s="8" t="n">
        <x:v>1000000</x:v>
      </x:c>
      <x:c r="G7635" t="str">
        <x:v>Free</x:v>
      </x:c>
      <x:c r="H7635" t="n">
        <x:v>0</x:v>
      </x:c>
      <x:c r="I7635" t="str">
        <x:v>Everyone</x:v>
      </x:c>
      <x:c r="J7635" t="str">
        <x:v>Education;Pretend Play</x:v>
      </x:c>
      <x:c r="K7635" t="n">
        <x:v>2016</x:v>
      </x:c>
      <x:c r="L7635" t="str">
        <x:v>2016-06</x:v>
      </x:c>
      <x:c r="M7635" t="n">
        <x:v>2185</x:v>
      </x:c>
    </x:row>
    <x:row r="7636">
      <x:c r="A7636" t="str">
        <x:v>Sago Mini Hat Maker</x:v>
      </x:c>
      <x:c r="B7636" t="str">
        <x:v>EDUCATION</x:v>
      </x:c>
      <x:c r="C7636" s="4" t="n">
        <x:v>4.9</x:v>
      </x:c>
      <x:c r="D7636" s="8" t="n">
        <x:v>11</x:v>
      </x:c>
      <x:c r="E7636" s="6" t="n">
        <x:v>63</x:v>
      </x:c>
      <x:c r="F7636" s="8" t="n">
        <x:v>1000</x:v>
      </x:c>
      <x:c r="G7636" t="str">
        <x:v>Paid</x:v>
      </x:c>
      <x:c r="H7636" t="n">
        <x:v>3.99</x:v>
      </x:c>
      <x:c r="I7636" t="str">
        <x:v>Everyone</x:v>
      </x:c>
      <x:c r="J7636" t="str">
        <x:v>Education;Pretend Play</x:v>
      </x:c>
      <x:c r="K7636" t="n">
        <x:v>2017</x:v>
      </x:c>
      <x:c r="L7636" t="str">
        <x:v>2017-07</x:v>
      </x:c>
      <x:c r="M7636" t="n">
        <x:v>853</x:v>
      </x:c>
    </x:row>
    <x:row r="7637">
      <x:c r="A7637" t="str">
        <x:v>Sahadan Live Scores</x:v>
      </x:c>
      <x:c r="B7637" t="str">
        <x:v>SPORTS</x:v>
      </x:c>
      <x:c r="C7637" s="4" t="n">
        <x:v>3.9</x:v>
      </x:c>
      <x:c r="D7637" s="8" t="n">
        <x:v>63938</x:v>
      </x:c>
      <x:c r="E7637" s="6"/>
      <x:c r="F7637" s="8" t="n">
        <x:v>5000000</x:v>
      </x:c>
      <x:c r="G7637" t="str">
        <x:v>Free</x:v>
      </x:c>
      <x:c r="H7637" t="n">
        <x:v>0</x:v>
      </x:c>
      <x:c r="I7637" t="str">
        <x:v>Everyone</x:v>
      </x:c>
      <x:c r="J7637" t="str">
        <x:v>Sports</x:v>
      </x:c>
      <x:c r="K7637" t="n">
        <x:v>2018</x:v>
      </x:c>
      <x:c r="L7637" t="str">
        <x:v>2018-08</x:v>
      </x:c>
      <x:c r="M7637" t="n">
        <x:v>2981</x:v>
      </x:c>
    </x:row>
    <x:row r="7638">
      <x:c r="A7638" t="str">
        <x:v>Sai Baba - Sabka Malik Ek</x:v>
      </x:c>
      <x:c r="B7638" t="str">
        <x:v>PRODUCTIVITY</x:v>
      </x:c>
      <x:c r="C7638" s="4" t="n">
        <x:v>4.9</x:v>
      </x:c>
      <x:c r="D7638" s="8" t="n">
        <x:v>42</x:v>
      </x:c>
      <x:c r="E7638" s="6" t="n">
        <x:v>38</x:v>
      </x:c>
      <x:c r="F7638" s="8" t="n">
        <x:v>1000</x:v>
      </x:c>
      <x:c r="G7638" t="str">
        <x:v>Free</x:v>
      </x:c>
      <x:c r="H7638" t="n">
        <x:v>0</x:v>
      </x:c>
      <x:c r="I7638" t="str">
        <x:v>Everyone</x:v>
      </x:c>
      <x:c r="J7638" t="str">
        <x:v>Productivity</x:v>
      </x:c>
      <x:c r="K7638" t="n">
        <x:v>2018</x:v>
      </x:c>
      <x:c r="L7638" t="str">
        <x:v>2018-05</x:v>
      </x:c>
      <x:c r="M7638" t="n">
        <x:v>9518</x:v>
      </x:c>
    </x:row>
    <x:row r="7639">
      <x:c r="A7639" t="str">
        <x:v>Saiyan Of CW</x:v>
      </x:c>
      <x:c r="B7639" t="str">
        <x:v>FAMILY</x:v>
      </x:c>
      <x:c r="C7639" s="4" t="n">
        <x:v>3.8</x:v>
      </x:c>
      <x:c r="D7639" s="8" t="n">
        <x:v>5</x:v>
      </x:c>
      <x:c r="E7639" s="6" t="n">
        <x:v>1.1</x:v>
      </x:c>
      <x:c r="F7639" s="8" t="n">
        <x:v>500</x:v>
      </x:c>
      <x:c r="G7639" t="str">
        <x:v>Free</x:v>
      </x:c>
      <x:c r="H7639" t="n">
        <x:v>0</x:v>
      </x:c>
      <x:c r="I7639" t="str">
        <x:v>Everyone</x:v>
      </x:c>
      <x:c r="J7639" t="str">
        <x:v>Role Playing</x:v>
      </x:c>
      <x:c r="K7639" t="n">
        <x:v>2018</x:v>
      </x:c>
      <x:c r="L7639" t="str">
        <x:v>2018-07</x:v>
      </x:c>
      <x:c r="M7639" t="n">
        <x:v>8004</x:v>
      </x:c>
    </x:row>
    <x:row r="7640">
      <x:c r="A7640" t="str">
        <x:v>Saiyan Z: Super SSJ Ultimate Combat</x:v>
      </x:c>
      <x:c r="B7640" t="str">
        <x:v>GAME</x:v>
      </x:c>
      <x:c r="C7640" s="4" t="n">
        <x:v>4.4</x:v>
      </x:c>
      <x:c r="D7640" s="8" t="n">
        <x:v>306</x:v>
      </x:c>
      <x:c r="E7640" s="6" t="n">
        <x:v>61</x:v>
      </x:c>
      <x:c r="F7640" s="8" t="n">
        <x:v>10000</x:v>
      </x:c>
      <x:c r="G7640" t="str">
        <x:v>Free</x:v>
      </x:c>
      <x:c r="H7640" t="n">
        <x:v>0</x:v>
      </x:c>
      <x:c r="I7640" t="str">
        <x:v>Everyone</x:v>
      </x:c>
      <x:c r="J7640" t="str">
        <x:v>Adventure</x:v>
      </x:c>
      <x:c r="K7640" t="n">
        <x:v>2018</x:v>
      </x:c>
      <x:c r="L7640" t="str">
        <x:v>2018-04</x:v>
      </x:c>
      <x:c r="M7640" t="n">
        <x:v>4840</x:v>
      </x:c>
    </x:row>
    <x:row r="7641">
      <x:c r="A7641" t="str">
        <x:v>Salah Widget (DK+Malmo)</x:v>
      </x:c>
      <x:c r="B7641" t="str">
        <x:v>LIFESTYLE</x:v>
      </x:c>
      <x:c r="C7641" s="4" t="n">
        <x:v>4.5</x:v>
      </x:c>
      <x:c r="D7641" s="8" t="n">
        <x:v>532</x:v>
      </x:c>
      <x:c r="E7641" s="6" t="n">
        <x:v>6.4</x:v>
      </x:c>
      <x:c r="F7641" s="8" t="n">
        <x:v>10000</x:v>
      </x:c>
      <x:c r="G7641" t="str">
        <x:v>Free</x:v>
      </x:c>
      <x:c r="H7641" t="n">
        <x:v>0</x:v>
      </x:c>
      <x:c r="I7641" t="str">
        <x:v>Everyone</x:v>
      </x:c>
      <x:c r="J7641" t="str">
        <x:v>Lifestyle</x:v>
      </x:c>
      <x:c r="K7641" t="n">
        <x:v>2015</x:v>
      </x:c>
      <x:c r="L7641" t="str">
        <x:v>2015-06</x:v>
      </x:c>
      <x:c r="M7641" t="n">
        <x:v>8494</x:v>
      </x:c>
    </x:row>
    <x:row r="7642">
      <x:c r="A7642" t="str">
        <x:v>Sam's Club: Wholesale Shopping &amp; Instant Savings</x:v>
      </x:c>
      <x:c r="B7642" t="str">
        <x:v>SHOPPING</x:v>
      </x:c>
      <x:c r="C7642" s="4" t="n">
        <x:v>4.3</x:v>
      </x:c>
      <x:c r="D7642" s="8" t="n">
        <x:v>45362</x:v>
      </x:c>
      <x:c r="E7642" s="6"/>
      <x:c r="F7642" s="8" t="n">
        <x:v>5000000</x:v>
      </x:c>
      <x:c r="G7642" t="str">
        <x:v>Free</x:v>
      </x:c>
      <x:c r="H7642" t="n">
        <x:v>0</x:v>
      </x:c>
      <x:c r="I7642" t="str">
        <x:v>Everyone</x:v>
      </x:c>
      <x:c r="J7642" t="str">
        <x:v>Shopping</x:v>
      </x:c>
      <x:c r="K7642" t="n">
        <x:v>2018</x:v>
      </x:c>
      <x:c r="L7642" t="str">
        <x:v>2018-07</x:v>
      </x:c>
      <x:c r="M7642" t="n">
        <x:v>2701</x:v>
      </x:c>
    </x:row>
    <x:row r="7643">
      <x:c r="A7643" t="str">
        <x:v>Sam.BN</x:v>
      </x:c>
      <x:c r="B7643" t="str">
        <x:v>TOOLS</x:v>
      </x:c>
      <x:c r="C7643" s="4"/>
      <x:c r="D7643" s="8" t="n">
        <x:v>83</x:v>
      </x:c>
      <x:c r="E7643" s="6" t="n">
        <x:v>2</x:v>
      </x:c>
      <x:c r="F7643" s="8" t="n">
        <x:v>1000</x:v>
      </x:c>
      <x:c r="G7643" t="str">
        <x:v>Free</x:v>
      </x:c>
      <x:c r="H7643" t="n">
        <x:v>0</x:v>
      </x:c>
      <x:c r="I7643" t="str">
        <x:v>Everyone</x:v>
      </x:c>
      <x:c r="J7643" t="str">
        <x:v>Tools</x:v>
      </x:c>
      <x:c r="K7643" t="n">
        <x:v>2015</x:v>
      </x:c>
      <x:c r="L7643" t="str">
        <x:v>2015-03</x:v>
      </x:c>
      <x:c r="M7643" t="n">
        <x:v>6544</x:v>
      </x:c>
    </x:row>
    <x:row r="7644">
      <x:c r="A7644" t="str">
        <x:v>Sam.BN Pro</x:v>
      </x:c>
      <x:c r="B7644" t="str">
        <x:v>TOOLS</x:v>
      </x:c>
      <x:c r="C7644" s="4"/>
      <x:c r="D7644" s="8" t="n">
        <x:v>11</x:v>
      </x:c>
      <x:c r="E7644" s="6" t="n">
        <x:v>2</x:v>
      </x:c>
      <x:c r="F7644" s="8" t="n">
        <x:v>10</x:v>
      </x:c>
      <x:c r="G7644" t="str">
        <x:v>Paid</x:v>
      </x:c>
      <x:c r="H7644" t="n">
        <x:v>0.99</x:v>
      </x:c>
      <x:c r="I7644" t="str">
        <x:v>Everyone</x:v>
      </x:c>
      <x:c r="J7644" t="str">
        <x:v>Tools</x:v>
      </x:c>
      <x:c r="K7644" t="n">
        <x:v>2015</x:v>
      </x:c>
      <x:c r="L7644" t="str">
        <x:v>2015-03</x:v>
      </x:c>
      <x:c r="M7644" t="n">
        <x:v>6510</x:v>
      </x:c>
    </x:row>
    <x:row r="7645">
      <x:c r="A7645" t="str">
        <x:v>Samsung Calculator</x:v>
      </x:c>
      <x:c r="B7645" t="str">
        <x:v>TOOLS</x:v>
      </x:c>
      <x:c r="C7645" s="4" t="n">
        <x:v>4.4</x:v>
      </x:c>
      <x:c r="D7645" s="8" t="n">
        <x:v>9602</x:v>
      </x:c>
      <x:c r="E7645" s="6" t="n">
        <x:v>2.5</x:v>
      </x:c>
      <x:c r="F7645" s="8" t="n">
        <x:v>100000000</x:v>
      </x:c>
      <x:c r="G7645" t="str">
        <x:v>Free</x:v>
      </x:c>
      <x:c r="H7645" t="n">
        <x:v>0</x:v>
      </x:c>
      <x:c r="I7645" t="str">
        <x:v>Everyone</x:v>
      </x:c>
      <x:c r="J7645" t="str">
        <x:v>Tools</x:v>
      </x:c>
      <x:c r="K7645" t="n">
        <x:v>2018</x:v>
      </x:c>
      <x:c r="L7645" t="str">
        <x:v>2018-07</x:v>
      </x:c>
      <x:c r="M7645" t="n">
        <x:v>3263</x:v>
      </x:c>
    </x:row>
    <x:row r="7646">
      <x:c r="A7646" t="str">
        <x:v>Samsung Health</x:v>
      </x:c>
      <x:c r="B7646" t="str">
        <x:v>HEALTH_AND_FITNESS</x:v>
      </x:c>
      <x:c r="C7646" s="4" t="n">
        <x:v>4.3</x:v>
      </x:c>
      <x:c r="D7646" s="8" t="n">
        <x:v>480208</x:v>
      </x:c>
      <x:c r="E7646" s="6" t="n">
        <x:v>70</x:v>
      </x:c>
      <x:c r="F7646" s="8" t="n">
        <x:v>500000000</x:v>
      </x:c>
      <x:c r="G7646" t="str">
        <x:v>Free</x:v>
      </x:c>
      <x:c r="H7646" t="n">
        <x:v>0</x:v>
      </x:c>
      <x:c r="I7646" t="str">
        <x:v>Everyone</x:v>
      </x:c>
      <x:c r="J7646" t="str">
        <x:v>Health &amp; Fitness</x:v>
      </x:c>
      <x:c r="K7646" t="n">
        <x:v>2018</x:v>
      </x:c>
      <x:c r="L7646" t="str">
        <x:v>2018-07</x:v>
      </x:c>
      <x:c r="M7646" t="n">
        <x:v>5598</x:v>
      </x:c>
    </x:row>
    <x:row r="7647">
      <x:c r="A7647" t="str">
        <x:v>Samsung Max - Data Savings &amp; Privacy Protection</x:v>
      </x:c>
      <x:c r="B7647" t="str">
        <x:v>TOOLS</x:v>
      </x:c>
      <x:c r="C7647" s="4" t="n">
        <x:v>4.3</x:v>
      </x:c>
      <x:c r="D7647" s="8" t="n">
        <x:v>330468</x:v>
      </x:c>
      <x:c r="E7647" s="6"/>
      <x:c r="F7647" s="8" t="n">
        <x:v>10000000</x:v>
      </x:c>
      <x:c r="G7647" t="str">
        <x:v>Free</x:v>
      </x:c>
      <x:c r="H7647" t="n">
        <x:v>0</x:v>
      </x:c>
      <x:c r="I7647" t="str">
        <x:v>Everyone</x:v>
      </x:c>
      <x:c r="J7647" t="str">
        <x:v>Tools</x:v>
      </x:c>
      <x:c r="K7647" t="n">
        <x:v>2018</x:v>
      </x:c>
      <x:c r="L7647" t="str">
        <x:v>2018-05</x:v>
      </x:c>
      <x:c r="M7647" t="n">
        <x:v>3253</x:v>
      </x:c>
    </x:row>
    <x:row r="7648">
      <x:c r="A7648" t="str">
        <x:v>Samsung Notes</x:v>
      </x:c>
      <x:c r="B7648" t="str">
        <x:v>PRODUCTIVITY</x:v>
      </x:c>
      <x:c r="C7648" s="4" t="n">
        <x:v>3.9</x:v>
      </x:c>
      <x:c r="D7648" s="8" t="n">
        <x:v>15368</x:v>
      </x:c>
      <x:c r="E7648" s="6"/>
      <x:c r="F7648" s="8" t="n">
        <x:v>100000000</x:v>
      </x:c>
      <x:c r="G7648" t="str">
        <x:v>Free</x:v>
      </x:c>
      <x:c r="H7648" t="n">
        <x:v>0</x:v>
      </x:c>
      <x:c r="I7648" t="str">
        <x:v>Everyone</x:v>
      </x:c>
      <x:c r="J7648" t="str">
        <x:v>Productivity</x:v>
      </x:c>
      <x:c r="K7648" t="n">
        <x:v>2018</x:v>
      </x:c>
      <x:c r="L7648" t="str">
        <x:v>2018-01</x:v>
      </x:c>
      <x:c r="M7648" t="n">
        <x:v>3491</x:v>
      </x:c>
    </x:row>
    <x:row r="7649">
      <x:c r="A7649" t="str">
        <x:v>Samsung SMART CAMERA App</x:v>
      </x:c>
      <x:c r="B7649" t="str">
        <x:v>PHOTOGRAPHY</x:v>
      </x:c>
      <x:c r="C7649" s="4" t="n">
        <x:v>4</x:v>
      </x:c>
      <x:c r="D7649" s="8" t="n">
        <x:v>34753</x:v>
      </x:c>
      <x:c r="E7649" s="6" t="n">
        <x:v>22</x:v>
      </x:c>
      <x:c r="F7649" s="8" t="n">
        <x:v>1000000</x:v>
      </x:c>
      <x:c r="G7649" t="str">
        <x:v>Free</x:v>
      </x:c>
      <x:c r="H7649" t="n">
        <x:v>0</x:v>
      </x:c>
      <x:c r="I7649" t="str">
        <x:v>Everyone</x:v>
      </x:c>
      <x:c r="J7649" t="str">
        <x:v>Photography</x:v>
      </x:c>
      <x:c r="K7649" t="n">
        <x:v>2018</x:v>
      </x:c>
      <x:c r="L7649" t="str">
        <x:v>2018-07</x:v>
      </x:c>
      <x:c r="M7649" t="n">
        <x:v>2903</x:v>
      </x:c>
    </x:row>
    <x:row r="7650">
      <x:c r="A7650" t="str">
        <x:v>Samsung Smart Switch Mobile</x:v>
      </x:c>
      <x:c r="B7650" t="str">
        <x:v>TOOLS</x:v>
      </x:c>
      <x:c r="C7650" s="4" t="n">
        <x:v>4.3</x:v>
      </x:c>
      <x:c r="D7650" s="8" t="n">
        <x:v>146913</x:v>
      </x:c>
      <x:c r="E7650" s="6" t="n">
        <x:v>24</x:v>
      </x:c>
      <x:c r="F7650" s="8" t="n">
        <x:v>100000000</x:v>
      </x:c>
      <x:c r="G7650" t="str">
        <x:v>Free</x:v>
      </x:c>
      <x:c r="H7650" t="n">
        <x:v>0</x:v>
      </x:c>
      <x:c r="I7650" t="str">
        <x:v>Everyone</x:v>
      </x:c>
      <x:c r="J7650" t="str">
        <x:v>Tools</x:v>
      </x:c>
      <x:c r="K7650" t="n">
        <x:v>2018</x:v>
      </x:c>
      <x:c r="L7650" t="str">
        <x:v>2018-07</x:v>
      </x:c>
      <x:c r="M7650" t="n">
        <x:v>4580</x:v>
      </x:c>
    </x:row>
    <x:row r="7651">
      <x:c r="A7651" t="str">
        <x:v>Samsung TV AV Guide 2016</x:v>
      </x:c>
      <x:c r="B7651" t="str">
        <x:v>TOOLS</x:v>
      </x:c>
      <x:c r="C7651" s="4" t="n">
        <x:v>4.2</x:v>
      </x:c>
      <x:c r="D7651" s="8" t="n">
        <x:v>27</x:v>
      </x:c>
      <x:c r="E7651" s="6" t="n">
        <x:v>3.4</x:v>
      </x:c>
      <x:c r="F7651" s="8" t="n">
        <x:v>5000</x:v>
      </x:c>
      <x:c r="G7651" t="str">
        <x:v>Free</x:v>
      </x:c>
      <x:c r="H7651" t="n">
        <x:v>0</x:v>
      </x:c>
      <x:c r="I7651" t="str">
        <x:v>Everyone</x:v>
      </x:c>
      <x:c r="J7651" t="str">
        <x:v>Tools</x:v>
      </x:c>
      <x:c r="K7651" t="n">
        <x:v>2016</x:v>
      </x:c>
      <x:c r="L7651" t="str">
        <x:v>2016-05</x:v>
      </x:c>
      <x:c r="M7651" t="n">
        <x:v>5726</x:v>
      </x:c>
    </x:row>
    <x:row r="7652">
      <x:c r="A7652" t="str">
        <x:v>Samsung Video Library</x:v>
      </x:c>
      <x:c r="B7652" t="str">
        <x:v>VIDEO_PLAYERS</x:v>
      </x:c>
      <x:c r="C7652" s="4" t="n">
        <x:v>4.4</x:v>
      </x:c>
      <x:c r="D7652" s="8" t="n">
        <x:v>25922</x:v>
      </x:c>
      <x:c r="E7652" s="6" t="n">
        <x:v>6.1</x:v>
      </x:c>
      <x:c r="F7652" s="8" t="n">
        <x:v>50000000</x:v>
      </x:c>
      <x:c r="G7652" t="str">
        <x:v>Free</x:v>
      </x:c>
      <x:c r="H7652" t="n">
        <x:v>0</x:v>
      </x:c>
      <x:c r="I7652" t="str">
        <x:v>Everyone</x:v>
      </x:c>
      <x:c r="J7652" t="str">
        <x:v>Video Players &amp; Editors</x:v>
      </x:c>
      <x:c r="K7652" t="n">
        <x:v>2018</x:v>
      </x:c>
      <x:c r="L7652" t="str">
        <x:v>2018-05</x:v>
      </x:c>
      <x:c r="M7652" t="n">
        <x:v>3693</x:v>
      </x:c>
    </x:row>
    <x:row r="7653">
      <x:c r="A7653" t="str">
        <x:v>Samsung+</x:v>
      </x:c>
      <x:c r="B7653" t="str">
        <x:v>LIFESTYLE</x:v>
      </x:c>
      <x:c r="C7653" s="4" t="n">
        <x:v>4.5</x:v>
      </x:c>
      <x:c r="D7653" s="8" t="n">
        <x:v>82145</x:v>
      </x:c>
      <x:c r="E7653" s="6" t="n">
        <x:v>30</x:v>
      </x:c>
      <x:c r="F7653" s="8" t="n">
        <x:v>50000000</x:v>
      </x:c>
      <x:c r="G7653" t="str">
        <x:v>Free</x:v>
      </x:c>
      <x:c r="H7653" t="n">
        <x:v>0</x:v>
      </x:c>
      <x:c r="I7653" t="str">
        <x:v>Everyone</x:v>
      </x:c>
      <x:c r="J7653" t="str">
        <x:v>Lifestyle</x:v>
      </x:c>
      <x:c r="K7653" t="n">
        <x:v>2018</x:v>
      </x:c>
      <x:c r="L7653" t="str">
        <x:v>2018-07</x:v>
      </x:c>
      <x:c r="M7653" t="n">
        <x:v>1586</x:v>
      </x:c>
    </x:row>
    <x:row r="7654">
      <x:c r="A7654" t="str">
        <x:v>San Andreas City : Auto Theft Car gangster</x:v>
      </x:c>
      <x:c r="B7654" t="str">
        <x:v>GAME</x:v>
      </x:c>
      <x:c r="C7654" s="4" t="n">
        <x:v>3.9</x:v>
      </x:c>
      <x:c r="D7654" s="8" t="n">
        <x:v>923</x:v>
      </x:c>
      <x:c r="E7654" s="6" t="n">
        <x:v>67</x:v>
      </x:c>
      <x:c r="F7654" s="8" t="n">
        <x:v>100000</x:v>
      </x:c>
      <x:c r="G7654" t="str">
        <x:v>Free</x:v>
      </x:c>
      <x:c r="H7654" t="n">
        <x:v>0</x:v>
      </x:c>
      <x:c r="I7654" t="str">
        <x:v>Teen</x:v>
      </x:c>
      <x:c r="J7654" t="str">
        <x:v>Action</x:v>
      </x:c>
      <x:c r="K7654" t="n">
        <x:v>2018</x:v>
      </x:c>
      <x:c r="L7654" t="str">
        <x:v>2018-07</x:v>
      </x:c>
      <x:c r="M7654" t="n">
        <x:v>7430</x:v>
      </x:c>
    </x:row>
    <x:row r="7655">
      <x:c r="A7655" t="str">
        <x:v>San Andreas Crime City Gangster 3D</x:v>
      </x:c>
      <x:c r="B7655" t="str">
        <x:v>FAMILY</x:v>
      </x:c>
      <x:c r="C7655" s="4" t="n">
        <x:v>4.2</x:v>
      </x:c>
      <x:c r="D7655" s="8" t="n">
        <x:v>9403</x:v>
      </x:c>
      <x:c r="E7655" s="6"/>
      <x:c r="F7655" s="8" t="n">
        <x:v>1000000</x:v>
      </x:c>
      <x:c r="G7655" t="str">
        <x:v>Free</x:v>
      </x:c>
      <x:c r="H7655" t="n">
        <x:v>0</x:v>
      </x:c>
      <x:c r="I7655" t="str">
        <x:v>Teen</x:v>
      </x:c>
      <x:c r="J7655" t="str">
        <x:v>Simulation</x:v>
      </x:c>
      <x:c r="K7655" t="n">
        <x:v>2018</x:v>
      </x:c>
      <x:c r="L7655" t="str">
        <x:v>2018-07</x:v>
      </x:c>
      <x:c r="M7655" t="n">
        <x:v>7454</x:v>
      </x:c>
    </x:row>
    <x:row r="7656">
      <x:c r="A7656" t="str">
        <x:v>San Andreas Crime Stories</x:v>
      </x:c>
      <x:c r="B7656" t="str">
        <x:v>GAME</x:v>
      </x:c>
      <x:c r="C7656" s="4" t="n">
        <x:v>4</x:v>
      </x:c>
      <x:c r="D7656" s="8" t="n">
        <x:v>162530</x:v>
      </x:c>
      <x:c r="E7656" s="6" t="n">
        <x:v>97</x:v>
      </x:c>
      <x:c r="F7656" s="8" t="n">
        <x:v>10000000</x:v>
      </x:c>
      <x:c r="G7656" t="str">
        <x:v>Free</x:v>
      </x:c>
      <x:c r="H7656" t="n">
        <x:v>0</x:v>
      </x:c>
      <x:c r="I7656" t="str">
        <x:v>Mature 17+</x:v>
      </x:c>
      <x:c r="J7656" t="str">
        <x:v>Racing</x:v>
      </x:c>
      <x:c r="K7656" t="n">
        <x:v>2018</x:v>
      </x:c>
      <x:c r="L7656" t="str">
        <x:v>2018-07</x:v>
      </x:c>
      <x:c r="M7656" t="n">
        <x:v>5862</x:v>
      </x:c>
    </x:row>
    <x:row r="7657">
      <x:c r="A7657" t="str">
        <x:v>San Andreas: Gang Crime V</x:v>
      </x:c>
      <x:c r="B7657" t="str">
        <x:v>GAME</x:v>
      </x:c>
      <x:c r="C7657" s="4" t="n">
        <x:v>4.1</x:v>
      </x:c>
      <x:c r="D7657" s="8" t="n">
        <x:v>2399</x:v>
      </x:c>
      <x:c r="E7657" s="6" t="n">
        <x:v>42</x:v>
      </x:c>
      <x:c r="F7657" s="8" t="n">
        <x:v>100000</x:v>
      </x:c>
      <x:c r="G7657" t="str">
        <x:v>Free</x:v>
      </x:c>
      <x:c r="H7657" t="n">
        <x:v>0</x:v>
      </x:c>
      <x:c r="I7657" t="str">
        <x:v>Mature 17+</x:v>
      </x:c>
      <x:c r="J7657" t="str">
        <x:v>Action</x:v>
      </x:c>
      <x:c r="K7657" t="n">
        <x:v>2018</x:v>
      </x:c>
      <x:c r="L7657" t="str">
        <x:v>2018-01</x:v>
      </x:c>
      <x:c r="M7657" t="n">
        <x:v>4693</x:v>
      </x:c>
    </x:row>
    <x:row r="7658">
      <x:c r="A7658" t="str">
        <x:v>San Dimas AH</x:v>
      </x:c>
      <x:c r="B7658" t="str">
        <x:v>MEDICAL</x:v>
      </x:c>
      <x:c r="C7658" s="4"/>
      <x:c r="D7658" s="8" t="n">
        <x:v>0</x:v>
      </x:c>
      <x:c r="E7658" s="6" t="n">
        <x:v>29</x:v>
      </x:c>
      <x:c r="F7658" s="8" t="n">
        <x:v>100</x:v>
      </x:c>
      <x:c r="G7658" t="str">
        <x:v>Free</x:v>
      </x:c>
      <x:c r="H7658" t="n">
        <x:v>0</x:v>
      </x:c>
      <x:c r="I7658" t="str">
        <x:v>Everyone</x:v>
      </x:c>
      <x:c r="J7658" t="str">
        <x:v>Medical</x:v>
      </x:c>
      <x:c r="K7658" t="n">
        <x:v>2018</x:v>
      </x:c>
      <x:c r="L7658" t="str">
        <x:v>2018-02</x:v>
      </x:c>
      <x:c r="M7658" t="n">
        <x:v>5156</x:v>
      </x:c>
    </x:row>
    <x:row r="7659">
      <x:c r="A7659" t="str">
        <x:v>Sandbox - Color by Number Coloring Pages</x:v>
      </x:c>
      <x:c r="B7659" t="str">
        <x:v>FAMILY</x:v>
      </x:c>
      <x:c r="C7659" s="4" t="n">
        <x:v>4.7</x:v>
      </x:c>
      <x:c r="D7659" s="8" t="n">
        <x:v>412744</x:v>
      </x:c>
      <x:c r="E7659" s="6" t="n">
        <x:v>10</x:v>
      </x:c>
      <x:c r="F7659" s="8" t="n">
        <x:v>10000000</x:v>
      </x:c>
      <x:c r="G7659" t="str">
        <x:v>Free</x:v>
      </x:c>
      <x:c r="H7659" t="n">
        <x:v>0</x:v>
      </x:c>
      <x:c r="I7659" t="str">
        <x:v>Everyone</x:v>
      </x:c>
      <x:c r="J7659" t="str">
        <x:v>Entertainment;Creativity</x:v>
      </x:c>
      <x:c r="K7659" t="n">
        <x:v>2018</x:v>
      </x:c>
      <x:c r="L7659" t="str">
        <x:v>2018-07</x:v>
      </x:c>
      <x:c r="M7659" t="n">
        <x:v>6995</x:v>
      </x:c>
    </x:row>
    <x:row r="7660">
      <x:c r="A7660" t="str">
        <x:v>Sandbox Art-Sandbox Color by Number Coloring Pages</x:v>
      </x:c>
      <x:c r="B7660" t="str">
        <x:v>FAMILY</x:v>
      </x:c>
      <x:c r="C7660" s="4" t="n">
        <x:v>4.7</x:v>
      </x:c>
      <x:c r="D7660" s="8" t="n">
        <x:v>12784</x:v>
      </x:c>
      <x:c r="E7660" s="6" t="n">
        <x:v>15</x:v>
      </x:c>
      <x:c r="F7660" s="8" t="n">
        <x:v>1000000</x:v>
      </x:c>
      <x:c r="G7660" t="str">
        <x:v>Free</x:v>
      </x:c>
      <x:c r="H7660" t="n">
        <x:v>0</x:v>
      </x:c>
      <x:c r="I7660" t="str">
        <x:v>Everyone</x:v>
      </x:c>
      <x:c r="J7660" t="str">
        <x:v>Entertainment</x:v>
      </x:c>
      <x:c r="K7660" t="n">
        <x:v>2018</x:v>
      </x:c>
      <x:c r="L7660" t="str">
        <x:v>2018-08</x:v>
      </x:c>
      <x:c r="M7660" t="n">
        <x:v>6996</x:v>
      </x:c>
    </x:row>
    <x:row r="7661">
      <x:c r="A7661" t="str">
        <x:v>Sandbox Number Coloring Book Art - Color By Number</x:v>
      </x:c>
      <x:c r="B7661" t="str">
        <x:v>FAMILY</x:v>
      </x:c>
      <x:c r="C7661" s="4" t="n">
        <x:v>4.2</x:v>
      </x:c>
      <x:c r="D7661" s="8" t="n">
        <x:v>14356</x:v>
      </x:c>
      <x:c r="E7661" s="6"/>
      <x:c r="F7661" s="8" t="n">
        <x:v>1000000</x:v>
      </x:c>
      <x:c r="G7661" t="str">
        <x:v>Free</x:v>
      </x:c>
      <x:c r="H7661" t="n">
        <x:v>0</x:v>
      </x:c>
      <x:c r="I7661" t="str">
        <x:v>Everyone</x:v>
      </x:c>
      <x:c r="J7661" t="str">
        <x:v>Entertainment;Brain Games</x:v>
      </x:c>
      <x:c r="K7661" t="n">
        <x:v>2018</x:v>
      </x:c>
      <x:c r="L7661" t="str">
        <x:v>2018-03</x:v>
      </x:c>
      <x:c r="M7661" t="n">
        <x:v>7003</x:v>
      </x:c>
    </x:row>
    <x:row r="7662">
      <x:c r="A7662" t="str">
        <x:v>Sanford Guide:Antimicrobial Rx</x:v>
      </x:c>
      <x:c r="B7662" t="str">
        <x:v>MEDICAL</x:v>
      </x:c>
      <x:c r="C7662" s="4" t="n">
        <x:v>4.5</x:v>
      </x:c>
      <x:c r="D7662" s="8" t="n">
        <x:v>1388</x:v>
      </x:c>
      <x:c r="E7662" s="6" t="n">
        <x:v>3.3</x:v>
      </x:c>
      <x:c r="F7662" s="8" t="n">
        <x:v>100000</x:v>
      </x:c>
      <x:c r="G7662" t="str">
        <x:v>Free</x:v>
      </x:c>
      <x:c r="H7662" t="n">
        <x:v>0</x:v>
      </x:c>
      <x:c r="I7662" t="str">
        <x:v>Everyone</x:v>
      </x:c>
      <x:c r="J7662" t="str">
        <x:v>Medical</x:v>
      </x:c>
      <x:c r="K7662" t="n">
        <x:v>2018</x:v>
      </x:c>
      <x:c r="L7662" t="str">
        <x:v>2018-07</x:v>
      </x:c>
      <x:c r="M7662" t="n">
        <x:v>2365</x:v>
      </x:c>
    </x:row>
    <x:row r="7663">
      <x:c r="A7663" t="str">
        <x:v>Santa Fe App</x:v>
      </x:c>
      <x:c r="B7663" t="str">
        <x:v>SPORTS</x:v>
      </x:c>
      <x:c r="C7663" s="4"/>
      <x:c r="D7663" s="8" t="n">
        <x:v>196</x:v>
      </x:c>
      <x:c r="E7663" s="6" t="n">
        <x:v>5</x:v>
      </x:c>
      <x:c r="F7663" s="8" t="n">
        <x:v>5000</x:v>
      </x:c>
      <x:c r="G7663" t="str">
        <x:v>Free</x:v>
      </x:c>
      <x:c r="H7663" t="n">
        <x:v>0</x:v>
      </x:c>
      <x:c r="I7663" t="str">
        <x:v>Everyone</x:v>
      </x:c>
      <x:c r="J7663" t="str">
        <x:v>Sports</x:v>
      </x:c>
      <x:c r="K7663" t="n">
        <x:v>2017</x:v>
      </x:c>
      <x:c r="L7663" t="str">
        <x:v>2017-08</x:v>
      </x:c>
      <x:c r="M7663" t="n">
        <x:v>10357</x:v>
      </x:c>
    </x:row>
    <x:row r="7664">
      <x:c r="A7664" t="str">
        <x:v>Santa Fe Espresso &amp; News</x:v>
      </x:c>
      <x:c r="B7664" t="str">
        <x:v>FOOD_AND_DRINK</x:v>
      </x:c>
      <x:c r="C7664" s="4"/>
      <x:c r="D7664" s="8" t="n">
        <x:v>0</x:v>
      </x:c>
      <x:c r="E7664" s="6" t="n">
        <x:v>15</x:v>
      </x:c>
      <x:c r="F7664" s="8" t="n">
        <x:v>10</x:v>
      </x:c>
      <x:c r="G7664" t="str">
        <x:v>Free</x:v>
      </x:c>
      <x:c r="H7664" t="n">
        <x:v>0</x:v>
      </x:c>
      <x:c r="I7664" t="str">
        <x:v>Everyone</x:v>
      </x:c>
      <x:c r="J7664" t="str">
        <x:v>Food &amp; Drink</x:v>
      </x:c>
      <x:c r="K7664" t="n">
        <x:v>2017</x:v>
      </x:c>
      <x:c r="L7664" t="str">
        <x:v>2017-10</x:v>
      </x:c>
      <x:c r="M7664" t="n">
        <x:v>10349</x:v>
      </x:c>
    </x:row>
    <x:row r="7665">
      <x:c r="A7665" t="str">
        <x:v>Santa Fe FCU Mobile Banking</x:v>
      </x:c>
      <x:c r="B7665" t="str">
        <x:v>FINANCE</x:v>
      </x:c>
      <x:c r="C7665" s="4" t="n">
        <x:v>4.3</x:v>
      </x:c>
      <x:c r="D7665" s="8" t="n">
        <x:v>12</x:v>
      </x:c>
      <x:c r="E7665" s="6" t="n">
        <x:v>9</x:v>
      </x:c>
      <x:c r="F7665" s="8" t="n">
        <x:v>1000</x:v>
      </x:c>
      <x:c r="G7665" t="str">
        <x:v>Free</x:v>
      </x:c>
      <x:c r="H7665" t="n">
        <x:v>0</x:v>
      </x:c>
      <x:c r="I7665" t="str">
        <x:v>Everyone</x:v>
      </x:c>
      <x:c r="J7665" t="str">
        <x:v>Finance</x:v>
      </x:c>
      <x:c r="K7665" t="n">
        <x:v>2018</x:v>
      </x:c>
      <x:c r="L7665" t="str">
        <x:v>2018-01</x:v>
      </x:c>
      <x:c r="M7665" t="n">
        <x:v>10322</x:v>
      </x:c>
    </x:row>
    <x:row r="7666">
      <x:c r="A7666" t="str">
        <x:v>Santa Fe Indian Market</x:v>
      </x:c>
      <x:c r="B7666" t="str">
        <x:v>FAMILY</x:v>
      </x:c>
      <x:c r="C7666" s="4" t="n">
        <x:v>3.8</x:v>
      </x:c>
      <x:c r="D7666" s="8" t="n">
        <x:v>4</x:v>
      </x:c>
      <x:c r="E7666" s="6" t="n">
        <x:v>30</x:v>
      </x:c>
      <x:c r="F7666" s="8" t="n">
        <x:v>500</x:v>
      </x:c>
      <x:c r="G7666" t="str">
        <x:v>Free</x:v>
      </x:c>
      <x:c r="H7666" t="n">
        <x:v>0</x:v>
      </x:c>
      <x:c r="I7666" t="str">
        <x:v>Everyone</x:v>
      </x:c>
      <x:c r="J7666" t="str">
        <x:v>Entertainment</x:v>
      </x:c>
      <x:c r="K7666" t="n">
        <x:v>2018</x:v>
      </x:c>
      <x:c r="L7666" t="str">
        <x:v>2018-07</x:v>
      </x:c>
      <x:c r="M7666" t="n">
        <x:v>10345</x:v>
      </x:c>
    </x:row>
    <x:row r="7667">
      <x:c r="A7667" t="str">
        <x:v>Santa Fe Map and Walks</x:v>
      </x:c>
      <x:c r="B7667" t="str">
        <x:v>TRAVEL_AND_LOCAL</x:v>
      </x:c>
      <x:c r="C7667" s="4"/>
      <x:c r="D7667" s="8" t="n">
        <x:v>2</x:v>
      </x:c>
      <x:c r="E7667" s="6" t="n">
        <x:v>47</x:v>
      </x:c>
      <x:c r="F7667" s="8" t="n">
        <x:v>1000</x:v>
      </x:c>
      <x:c r="G7667" t="str">
        <x:v>Free</x:v>
      </x:c>
      <x:c r="H7667" t="n">
        <x:v>0</x:v>
      </x:c>
      <x:c r="I7667" t="str">
        <x:v>Everyone</x:v>
      </x:c>
      <x:c r="J7667" t="str">
        <x:v>Travel &amp; Local</x:v>
      </x:c>
      <x:c r="K7667" t="n">
        <x:v>2018</x:v>
      </x:c>
      <x:c r="L7667" t="str">
        <x:v>2018-04</x:v>
      </x:c>
      <x:c r="M7667" t="n">
        <x:v>10335</x:v>
      </x:c>
    </x:row>
    <x:row r="7668">
      <x:c r="A7668" t="str">
        <x:v>Santa Fe New Mexican e-Edition</x:v>
      </x:c>
      <x:c r="B7668" t="str">
        <x:v>NEWS_AND_MAGAZINES</x:v>
      </x:c>
      <x:c r="C7668" s="4" t="n">
        <x:v>4.1</x:v>
      </x:c>
      <x:c r="D7668" s="8" t="n">
        <x:v>25</x:v>
      </x:c>
      <x:c r="E7668" s="6" t="n">
        <x:v>17</x:v>
      </x:c>
      <x:c r="F7668" s="8" t="n">
        <x:v>1000</x:v>
      </x:c>
      <x:c r="G7668" t="str">
        <x:v>Free</x:v>
      </x:c>
      <x:c r="H7668" t="n">
        <x:v>0</x:v>
      </x:c>
      <x:c r="I7668" t="str">
        <x:v>Everyone</x:v>
      </x:c>
      <x:c r="J7668" t="str">
        <x:v>News &amp; Magazines</x:v>
      </x:c>
      <x:c r="K7668" t="n">
        <x:v>2018</x:v>
      </x:c>
      <x:c r="L7668" t="str">
        <x:v>2018-06</x:v>
      </x:c>
      <x:c r="M7668" t="n">
        <x:v>10338</x:v>
      </x:c>
    </x:row>
    <x:row r="7669">
      <x:c r="A7669" t="str">
        <x:v>Santa Fe Sentry</x:v>
      </x:c>
      <x:c r="B7669" t="str">
        <x:v>HOUSE_AND_HOME</x:v>
      </x:c>
      <x:c r="C7669" s="4"/>
      <x:c r="D7669" s="8" t="n">
        <x:v>0</x:v>
      </x:c>
      <x:c r="E7669" s="6" t="n">
        <x:v>5.3</x:v>
      </x:c>
      <x:c r="F7669" s="8" t="n">
        <x:v>100</x:v>
      </x:c>
      <x:c r="G7669" t="str">
        <x:v>Free</x:v>
      </x:c>
      <x:c r="H7669" t="n">
        <x:v>0</x:v>
      </x:c>
      <x:c r="I7669" t="str">
        <x:v>Everyone</x:v>
      </x:c>
      <x:c r="J7669" t="str">
        <x:v>House &amp; Home</x:v>
      </x:c>
      <x:c r="K7669" t="n">
        <x:v>2017</x:v>
      </x:c>
      <x:c r="L7669" t="str">
        <x:v>2017-08</x:v>
      </x:c>
      <x:c r="M7669" t="n">
        <x:v>10350</x:v>
      </x:c>
    </x:row>
    <x:row r="7670">
      <x:c r="A7670" t="str">
        <x:v>Santa Fe Thrive</x:v>
      </x:c>
      <x:c r="B7670" t="str">
        <x:v>HEALTH_AND_FITNESS</x:v>
      </x:c>
      <x:c r="C7670" s="4" t="n">
        <x:v>5</x:v>
      </x:c>
      <x:c r="D7670" s="8" t="n">
        <x:v>2</x:v>
      </x:c>
      <x:c r="E7670" s="6" t="n">
        <x:v>8.3</x:v>
      </x:c>
      <x:c r="F7670" s="8" t="n">
        <x:v>50</x:v>
      </x:c>
      <x:c r="G7670" t="str">
        <x:v>Free</x:v>
      </x:c>
      <x:c r="H7670" t="n">
        <x:v>0</x:v>
      </x:c>
      <x:c r="I7670" t="str">
        <x:v>Everyone</x:v>
      </x:c>
      <x:c r="J7670" t="str">
        <x:v>Health &amp; Fitness</x:v>
      </x:c>
      <x:c r="K7670" t="n">
        <x:v>2018</x:v>
      </x:c>
      <x:c r="L7670" t="str">
        <x:v>2018-07</x:v>
      </x:c>
      <x:c r="M7670" t="n">
        <x:v>10351</x:v>
      </x:c>
    </x:row>
    <x:row r="7671">
      <x:c r="A7671" t="str">
        <x:v>Santa Fe VIP Tours</x:v>
      </x:c>
      <x:c r="B7671" t="str">
        <x:v>TRAVEL_AND_LOCAL</x:v>
      </x:c>
      <x:c r="C7671" s="4"/>
      <x:c r="D7671" s="8" t="n">
        <x:v>1</x:v>
      </x:c>
      <x:c r="E7671" s="6" t="n">
        <x:v>22</x:v>
      </x:c>
      <x:c r="F7671" s="8" t="n">
        <x:v>100</x:v>
      </x:c>
      <x:c r="G7671" t="str">
        <x:v>Free</x:v>
      </x:c>
      <x:c r="H7671" t="n">
        <x:v>0</x:v>
      </x:c>
      <x:c r="I7671" t="str">
        <x:v>Everyone</x:v>
      </x:c>
      <x:c r="J7671" t="str">
        <x:v>Travel &amp; Local</x:v>
      </x:c>
      <x:c r="K7671" t="n">
        <x:v>2017</x:v>
      </x:c>
      <x:c r="L7671" t="str">
        <x:v>2017-08</x:v>
      </x:c>
      <x:c r="M7671" t="n">
        <x:v>10356</x:v>
      </x:c>
    </x:row>
    <x:row r="7672">
      <x:c r="A7672" t="str">
        <x:v>Santa Panda Bubble Christmas</x:v>
      </x:c>
      <x:c r="B7672" t="str">
        <x:v>GAME</x:v>
      </x:c>
      <x:c r="C7672" s="4" t="n">
        <x:v>4.1</x:v>
      </x:c>
      <x:c r="D7672" s="8" t="n">
        <x:v>101</x:v>
      </x:c>
      <x:c r="E7672" s="6" t="n">
        <x:v>31</x:v>
      </x:c>
      <x:c r="F7672" s="8" t="n">
        <x:v>10000</x:v>
      </x:c>
      <x:c r="G7672" t="str">
        <x:v>Free</x:v>
      </x:c>
      <x:c r="H7672" t="n">
        <x:v>0</x:v>
      </x:c>
      <x:c r="I7672" t="str">
        <x:v>Everyone</x:v>
      </x:c>
      <x:c r="J7672" t="str">
        <x:v>Arcade</x:v>
      </x:c>
      <x:c r="K7672" t="n">
        <x:v>2017</x:v>
      </x:c>
      <x:c r="L7672" t="str">
        <x:v>2017-03</x:v>
      </x:c>
      <x:c r="M7672" t="n">
        <x:v>9487</x:v>
      </x:c>
    </x:row>
    <x:row r="7673">
      <x:c r="A7673" t="str">
        <x:v>Santa's Monster Shootout DX</x:v>
      </x:c>
      <x:c r="B7673" t="str">
        <x:v>GAME</x:v>
      </x:c>
      <x:c r="C7673" s="4" t="n">
        <x:v>5</x:v>
      </x:c>
      <x:c r="D7673" s="8" t="n">
        <x:v>4</x:v>
      </x:c>
      <x:c r="E7673" s="6" t="n">
        <x:v>33</x:v>
      </x:c>
      <x:c r="F7673" s="8" t="n">
        <x:v>50</x:v>
      </x:c>
      <x:c r="G7673" t="str">
        <x:v>Paid</x:v>
      </x:c>
      <x:c r="H7673" t="n">
        <x:v>1.99</x:v>
      </x:c>
      <x:c r="I7673" t="str">
        <x:v>Teen</x:v>
      </x:c>
      <x:c r="J7673" t="str">
        <x:v>Action</x:v>
      </x:c>
      <x:c r="K7673" t="n">
        <x:v>2013</x:v>
      </x:c>
      <x:c r="L7673" t="str">
        <x:v>2013-08</x:v>
      </x:c>
      <x:c r="M7673" t="n">
        <x:v>9058</x:v>
      </x:c>
    </x:row>
    <x:row r="7674">
      <x:c r="A7674" t="str">
        <x:v>Sanu Ek Pal Chain - Raid</x:v>
      </x:c>
      <x:c r="B7674" t="str">
        <x:v>TOOLS</x:v>
      </x:c>
      <x:c r="C7674" s="4"/>
      <x:c r="D7674" s="8" t="n">
        <x:v>1</x:v>
      </x:c>
      <x:c r="E7674" s="6" t="n">
        <x:v>2.6</x:v>
      </x:c>
      <x:c r="F7674" s="8" t="n">
        <x:v>500</x:v>
      </x:c>
      <x:c r="G7674" t="str">
        <x:v>Free</x:v>
      </x:c>
      <x:c r="H7674" t="n">
        <x:v>0</x:v>
      </x:c>
      <x:c r="I7674" t="str">
        <x:v>Everyone</x:v>
      </x:c>
      <x:c r="J7674" t="str">
        <x:v>Tools</x:v>
      </x:c>
      <x:c r="K7674" t="n">
        <x:v>2018</x:v>
      </x:c>
      <x:c r="L7674" t="str">
        <x:v>2018-05</x:v>
      </x:c>
      <x:c r="M7674" t="n">
        <x:v>9517</x:v>
      </x:c>
    </x:row>
    <x:row r="7675">
      <x:c r="A7675" t="str">
        <x:v>Sanu Ek Pal Chain Song Videos - RAID Movie Songs</x:v>
      </x:c>
      <x:c r="B7675" t="str">
        <x:v>FAMILY</x:v>
      </x:c>
      <x:c r="C7675" s="4" t="n">
        <x:v>4.9</x:v>
      </x:c>
      <x:c r="D7675" s="8" t="n">
        <x:v>11</x:v>
      </x:c>
      <x:c r="E7675" s="6" t="n">
        <x:v>4.3</x:v>
      </x:c>
      <x:c r="F7675" s="8" t="n">
        <x:v>5000</x:v>
      </x:c>
      <x:c r="G7675" t="str">
        <x:v>Free</x:v>
      </x:c>
      <x:c r="H7675" t="n">
        <x:v>0</x:v>
      </x:c>
      <x:c r="I7675" t="str">
        <x:v>Everyone</x:v>
      </x:c>
      <x:c r="J7675" t="str">
        <x:v>Entertainment</x:v>
      </x:c>
      <x:c r="K7675" t="n">
        <x:v>2018</x:v>
      </x:c>
      <x:c r="L7675" t="str">
        <x:v>2018-03</x:v>
      </x:c>
      <x:c r="M7675" t="n">
        <x:v>9530</x:v>
      </x:c>
    </x:row>
    <x:row r="7676">
      <x:c r="A7676" t="str">
        <x:v>Sarajevo Film Festival - Official</x:v>
      </x:c>
      <x:c r="B7676" t="str">
        <x:v>EVENTS</x:v>
      </x:c>
      <x:c r="C7676" s="4"/>
      <x:c r="D7676" s="8" t="n">
        <x:v>6</x:v>
      </x:c>
      <x:c r="E7676" s="6" t="n">
        <x:v>9.7</x:v>
      </x:c>
      <x:c r="F7676" s="8" t="n">
        <x:v>100</x:v>
      </x:c>
      <x:c r="G7676" t="str">
        <x:v>Free</x:v>
      </x:c>
      <x:c r="H7676" t="n">
        <x:v>0</x:v>
      </x:c>
      <x:c r="I7676" t="str">
        <x:v>Everyone 10+</x:v>
      </x:c>
      <x:c r="J7676" t="str">
        <x:v>Events</x:v>
      </x:c>
      <x:c r="K7676" t="n">
        <x:v>2018</x:v>
      </x:c>
      <x:c r="L7676" t="str">
        <x:v>2018-07</x:v>
      </x:c>
      <x:c r="M7676" t="n">
        <x:v>1026</x:v>
      </x:c>
    </x:row>
    <x:row r="7677">
      <x:c r="A7677" t="str">
        <x:v>SarashpazPapion (Cooking with Chef Bowls)</x:v>
      </x:c>
      <x:c r="B7677" t="str">
        <x:v>FOOD_AND_DRINK</x:v>
      </x:c>
      <x:c r="C7677" s="4" t="n">
        <x:v>4.8</x:v>
      </x:c>
      <x:c r="D7677" s="8" t="n">
        <x:v>1250</x:v>
      </x:c>
      <x:c r="E7677" s="6" t="n">
        <x:v>13</x:v>
      </x:c>
      <x:c r="F7677" s="8" t="n">
        <x:v>50000</x:v>
      </x:c>
      <x:c r="G7677" t="str">
        <x:v>Free</x:v>
      </x:c>
      <x:c r="H7677" t="n">
        <x:v>0</x:v>
      </x:c>
      <x:c r="I7677" t="str">
        <x:v>Everyone</x:v>
      </x:c>
      <x:c r="J7677" t="str">
        <x:v>Food &amp; Drink</x:v>
      </x:c>
      <x:c r="K7677" t="n">
        <x:v>2018</x:v>
      </x:c>
      <x:c r="L7677" t="str">
        <x:v>2018-07</x:v>
      </x:c>
      <x:c r="M7677" t="n">
        <x:v>1214</x:v>
      </x:c>
    </x:row>
    <x:row r="7678">
      <x:c r="A7678" t="str">
        <x:v>Sat-Fi</x:v>
      </x:c>
      <x:c r="B7678" t="str">
        <x:v>COMMUNICATION</x:v>
      </x:c>
      <x:c r="C7678" s="4" t="n">
        <x:v>3.6</x:v>
      </x:c>
      <x:c r="D7678" s="8" t="n">
        <x:v>97</x:v>
      </x:c>
      <x:c r="E7678" s="6"/>
      <x:c r="F7678" s="8" t="n">
        <x:v>5000</x:v>
      </x:c>
      <x:c r="G7678" t="str">
        <x:v>Free</x:v>
      </x:c>
      <x:c r="H7678" t="n">
        <x:v>0</x:v>
      </x:c>
      <x:c r="I7678" t="str">
        <x:v>Everyone</x:v>
      </x:c>
      <x:c r="J7678" t="str">
        <x:v>Communication</x:v>
      </x:c>
      <x:c r="K7678" t="n">
        <x:v>2017</x:v>
      </x:c>
      <x:c r="L7678" t="str">
        <x:v>2017-08</x:v>
      </x:c>
      <x:c r="M7678" t="n">
        <x:v>10458</x:v>
      </x:c>
    </x:row>
    <x:row r="7679">
      <x:c r="A7679" t="str">
        <x:v>Sat-Fi Voice</x:v>
      </x:c>
      <x:c r="B7679" t="str">
        <x:v>COMMUNICATION</x:v>
      </x:c>
      <x:c r="C7679" s="4" t="n">
        <x:v>3.4</x:v>
      </x:c>
      <x:c r="D7679" s="8" t="n">
        <x:v>37</x:v>
      </x:c>
      <x:c r="E7679" s="6" t="n">
        <x:v>14</x:v>
      </x:c>
      <x:c r="F7679" s="8" t="n">
        <x:v>1000</x:v>
      </x:c>
      <x:c r="G7679" t="str">
        <x:v>Free</x:v>
      </x:c>
      <x:c r="H7679" t="n">
        <x:v>0</x:v>
      </x:c>
      <x:c r="I7679" t="str">
        <x:v>Everyone</x:v>
      </x:c>
      <x:c r="J7679" t="str">
        <x:v>Communication</x:v>
      </x:c>
      <x:c r="K7679" t="n">
        <x:v>2014</x:v>
      </x:c>
      <x:c r="L7679" t="str">
        <x:v>2014-11</x:v>
      </x:c>
      <x:c r="M7679" t="n">
        <x:v>10476</x:v>
      </x:c>
    </x:row>
    <x:row r="7680">
      <x:c r="A7680" t="str">
        <x:v>Satellite AR</x:v>
      </x:c>
      <x:c r="B7680" t="str">
        <x:v>BOOKS_AND_REFERENCE</x:v>
      </x:c>
      <x:c r="C7680" s="4" t="n">
        <x:v>4.1</x:v>
      </x:c>
      <x:c r="D7680" s="8" t="n">
        <x:v>9636</x:v>
      </x:c>
      <x:c r="E7680" s="6" t="n">
        <x:v>0.093</x:v>
      </x:c>
      <x:c r="F7680" s="8" t="n">
        <x:v>1000000</x:v>
      </x:c>
      <x:c r="G7680" t="str">
        <x:v>Free</x:v>
      </x:c>
      <x:c r="H7680" t="n">
        <x:v>0</x:v>
      </x:c>
      <x:c r="I7680" t="str">
        <x:v>Everyone</x:v>
      </x:c>
      <x:c r="J7680" t="str">
        <x:v>Books &amp; Reference</x:v>
      </x:c>
      <x:c r="K7680" t="n">
        <x:v>2011</x:v>
      </x:c>
      <x:c r="L7680" t="str">
        <x:v>2011-09</x:v>
      </x:c>
      <x:c r="M7680" t="n">
        <x:v>5563</x:v>
      </x:c>
    </x:row>
    <x:row r="7681">
      <x:c r="A7681" t="str">
        <x:v>Satellite Director</x:v>
      </x:c>
      <x:c r="B7681" t="str">
        <x:v>TOOLS</x:v>
      </x:c>
      <x:c r="C7681" s="4" t="n">
        <x:v>4.1</x:v>
      </x:c>
      <x:c r="D7681" s="8" t="n">
        <x:v>45610</x:v>
      </x:c>
      <x:c r="E7681" s="6" t="n">
        <x:v>0.176</x:v>
      </x:c>
      <x:c r="F7681" s="8" t="n">
        <x:v>10000000</x:v>
      </x:c>
      <x:c r="G7681" t="str">
        <x:v>Free</x:v>
      </x:c>
      <x:c r="H7681" t="n">
        <x:v>0</x:v>
      </x:c>
      <x:c r="I7681" t="str">
        <x:v>Everyone</x:v>
      </x:c>
      <x:c r="J7681" t="str">
        <x:v>Tools</x:v>
      </x:c>
      <x:c r="K7681" t="n">
        <x:v>2018</x:v>
      </x:c>
      <x:c r="L7681" t="str">
        <x:v>2018-01</x:v>
      </x:c>
      <x:c r="M7681" t="n">
        <x:v>8314</x:v>
      </x:c>
    </x:row>
    <x:row r="7682">
      <x:c r="A7682" t="str">
        <x:v>Saunders Comprehensive Review NCLEX-PN Examination</x:v>
      </x:c>
      <x:c r="B7682" t="str">
        <x:v>MEDICAL</x:v>
      </x:c>
      <x:c r="C7682" s="4" t="n">
        <x:v>3.7</x:v>
      </x:c>
      <x:c r="D7682" s="8" t="n">
        <x:v>3</x:v>
      </x:c>
      <x:c r="E7682" s="6" t="n">
        <x:v>7.7</x:v>
      </x:c>
      <x:c r="F7682" s="8" t="n">
        <x:v>5000</x:v>
      </x:c>
      <x:c r="G7682" t="str">
        <x:v>Free</x:v>
      </x:c>
      <x:c r="H7682" t="n">
        <x:v>0</x:v>
      </x:c>
      <x:c r="I7682" t="str">
        <x:v>Everyone</x:v>
      </x:c>
      <x:c r="J7682" t="str">
        <x:v>Medical</x:v>
      </x:c>
      <x:c r="K7682" t="n">
        <x:v>2018</x:v>
      </x:c>
      <x:c r="L7682" t="str">
        <x:v>2018-07</x:v>
      </x:c>
      <x:c r="M7682" t="n">
        <x:v>2415</x:v>
      </x:c>
    </x:row>
    <x:row r="7683">
      <x:c r="A7683" t="str">
        <x:v>Save.ca</x:v>
      </x:c>
      <x:c r="B7683" t="str">
        <x:v>SHOPPING</x:v>
      </x:c>
      <x:c r="C7683" s="4" t="n">
        <x:v>3.7</x:v>
      </x:c>
      <x:c r="D7683" s="8" t="n">
        <x:v>2094</x:v>
      </x:c>
      <x:c r="E7683" s="6" t="n">
        <x:v>34</x:v>
      </x:c>
      <x:c r="F7683" s="8" t="n">
        <x:v>100000</x:v>
      </x:c>
      <x:c r="G7683" t="str">
        <x:v>Free</x:v>
      </x:c>
      <x:c r="H7683" t="n">
        <x:v>0</x:v>
      </x:c>
      <x:c r="I7683" t="str">
        <x:v>Everyone</x:v>
      </x:c>
      <x:c r="J7683" t="str">
        <x:v>Shopping</x:v>
      </x:c>
      <x:c r="K7683" t="n">
        <x:v>2018</x:v>
      </x:c>
      <x:c r="L7683" t="str">
        <x:v>2018-07</x:v>
      </x:c>
      <x:c r="M7683" t="n">
        <x:v>7098</x:v>
      </x:c>
    </x:row>
    <x:row r="7684">
      <x:c r="A7684" t="str">
        <x:v>SavingStar - Grocery Coupons</x:v>
      </x:c>
      <x:c r="B7684" t="str">
        <x:v>SHOPPING</x:v>
      </x:c>
      <x:c r="C7684" s="4" t="n">
        <x:v>4.2</x:v>
      </x:c>
      <x:c r="D7684" s="8" t="n">
        <x:v>31519</x:v>
      </x:c>
      <x:c r="E7684" s="6" t="n">
        <x:v>21</x:v>
      </x:c>
      <x:c r="F7684" s="8" t="n">
        <x:v>1000000</x:v>
      </x:c>
      <x:c r="G7684" t="str">
        <x:v>Free</x:v>
      </x:c>
      <x:c r="H7684" t="n">
        <x:v>0</x:v>
      </x:c>
      <x:c r="I7684" t="str">
        <x:v>Everyone</x:v>
      </x:c>
      <x:c r="J7684" t="str">
        <x:v>Shopping</x:v>
      </x:c>
      <x:c r="K7684" t="n">
        <x:v>2018</x:v>
      </x:c>
      <x:c r="L7684" t="str">
        <x:v>2018-06</x:v>
      </x:c>
      <x:c r="M7684" t="n">
        <x:v>2711</x:v>
      </x:c>
    </x:row>
    <x:row r="7685">
      <x:c r="A7685" t="str">
        <x:v>Savory - Deals,Freebies,Sales</x:v>
      </x:c>
      <x:c r="B7685" t="str">
        <x:v>SHOPPING</x:v>
      </x:c>
      <x:c r="C7685" s="4" t="n">
        <x:v>4.4</x:v>
      </x:c>
      <x:c r="D7685" s="8" t="n">
        <x:v>2375</x:v>
      </x:c>
      <x:c r="E7685" s="6" t="n">
        <x:v>1.1</x:v>
      </x:c>
      <x:c r="F7685" s="8" t="n">
        <x:v>100000</x:v>
      </x:c>
      <x:c r="G7685" t="str">
        <x:v>Free</x:v>
      </x:c>
      <x:c r="H7685" t="n">
        <x:v>0</x:v>
      </x:c>
      <x:c r="I7685" t="str">
        <x:v>Everyone</x:v>
      </x:c>
      <x:c r="J7685" t="str">
        <x:v>Shopping</x:v>
      </x:c>
      <x:c r="K7685" t="n">
        <x:v>2016</x:v>
      </x:c>
      <x:c r="L7685" t="str">
        <x:v>2016-11</x:v>
      </x:c>
      <x:c r="M7685" t="n">
        <x:v>2790</x:v>
      </x:c>
    </x:row>
    <x:row r="7686">
      <x:c r="A7686" t="str">
        <x:v>SayHi Chat, Meet New People</x:v>
      </x:c>
      <x:c r="B7686" t="str">
        <x:v>SOCIAL</x:v>
      </x:c>
      <x:c r="C7686" s="4" t="n">
        <x:v>4.2</x:v>
      </x:c>
      <x:c r="D7686" s="8" t="n">
        <x:v>423138</x:v>
      </x:c>
      <x:c r="E7686" s="6"/>
      <x:c r="F7686" s="8" t="n">
        <x:v>10000000</x:v>
      </x:c>
      <x:c r="G7686" t="str">
        <x:v>Free</x:v>
      </x:c>
      <x:c r="H7686" t="n">
        <x:v>0</x:v>
      </x:c>
      <x:c r="I7686" t="str">
        <x:v>Mature 17+</x:v>
      </x:c>
      <x:c r="J7686" t="str">
        <x:v>Social</x:v>
      </x:c>
      <x:c r="K7686" t="n">
        <x:v>2018</x:v>
      </x:c>
      <x:c r="L7686" t="str">
        <x:v>2018-07</x:v>
      </x:c>
      <x:c r="M7686" t="n">
        <x:v>2626</x:v>
      </x:c>
    </x:row>
    <x:row r="7687">
      <x:c r="A7687" t="str">
        <x:v>Sayers AH</x:v>
      </x:c>
      <x:c r="B7687" t="str">
        <x:v>MEDICAL</x:v>
      </x:c>
      <x:c r="C7687" s="4"/>
      <x:c r="D7687" s="8" t="n">
        <x:v>0</x:v>
      </x:c>
      <x:c r="E7687" s="6" t="n">
        <x:v>29</x:v>
      </x:c>
      <x:c r="F7687" s="8" t="n">
        <x:v>50</x:v>
      </x:c>
      <x:c r="G7687" t="str">
        <x:v>Free</x:v>
      </x:c>
      <x:c r="H7687" t="n">
        <x:v>0</x:v>
      </x:c>
      <x:c r="I7687" t="str">
        <x:v>Everyone</x:v>
      </x:c>
      <x:c r="J7687" t="str">
        <x:v>Medical</x:v>
      </x:c>
      <x:c r="K7687" t="n">
        <x:v>2018</x:v>
      </x:c>
      <x:c r="L7687" t="str">
        <x:v>2018-01</x:v>
      </x:c>
      <x:c r="M7687" t="n">
        <x:v>5142</x:v>
      </x:c>
    </x:row>
    <x:row r="7688">
      <x:c r="A7688" t="str">
        <x:v>Scale Models DB</x:v>
      </x:c>
      <x:c r="B7688" t="str">
        <x:v>TOOLS</x:v>
      </x:c>
      <x:c r="C7688" s="4" t="n">
        <x:v>4.4</x:v>
      </x:c>
      <x:c r="D7688" s="8" t="n">
        <x:v>9</x:v>
      </x:c>
      <x:c r="E7688" s="6" t="n">
        <x:v>33</x:v>
      </x:c>
      <x:c r="F7688" s="8" t="n">
        <x:v>50</x:v>
      </x:c>
      <x:c r="G7688" t="str">
        <x:v>Paid</x:v>
      </x:c>
      <x:c r="H7688" t="n">
        <x:v>2.99</x:v>
      </x:c>
      <x:c r="I7688" t="str">
        <x:v>Everyone</x:v>
      </x:c>
      <x:c r="J7688" t="str">
        <x:v>Tools</x:v>
      </x:c>
      <x:c r="K7688" t="n">
        <x:v>2018</x:v>
      </x:c>
      <x:c r="L7688" t="str">
        <x:v>2018-05</x:v>
      </x:c>
      <x:c r="M7688" t="n">
        <x:v>8214</x:v>
      </x:c>
    </x:row>
    <x:row r="7689">
      <x:c r="A7689" t="str">
        <x:v>Scanner Radio - Fire and Police Scanner</x:v>
      </x:c>
      <x:c r="B7689" t="str">
        <x:v>FAMILY</x:v>
      </x:c>
      <x:c r="C7689" s="4" t="n">
        <x:v>4.4</x:v>
      </x:c>
      <x:c r="D7689" s="8" t="n">
        <x:v>175509</x:v>
      </x:c>
      <x:c r="E7689" s="6"/>
      <x:c r="F7689" s="8" t="n">
        <x:v>10000000</x:v>
      </x:c>
      <x:c r="G7689" t="str">
        <x:v>Free</x:v>
      </x:c>
      <x:c r="H7689" t="n">
        <x:v>0</x:v>
      </x:c>
      <x:c r="I7689" t="str">
        <x:v>Everyone</x:v>
      </x:c>
      <x:c r="J7689" t="str">
        <x:v>Entertainment</x:v>
      </x:c>
      <x:c r="K7689" t="n">
        <x:v>2018</x:v>
      </x:c>
      <x:c r="L7689" t="str">
        <x:v>2018-08</x:v>
      </x:c>
      <x:c r="M7689" t="n">
        <x:v>9782</x:v>
      </x:c>
    </x:row>
    <x:row r="7690">
      <x:c r="A7690" t="str">
        <x:v>Scanning body and undressing people</x:v>
      </x:c>
      <x:c r="B7690" t="str">
        <x:v>FAMILY</x:v>
      </x:c>
      <x:c r="C7690" s="4" t="n">
        <x:v>3.4</x:v>
      </x:c>
      <x:c r="D7690" s="8" t="n">
        <x:v>1012</x:v>
      </x:c>
      <x:c r="E7690" s="6" t="n">
        <x:v>12</x:v>
      </x:c>
      <x:c r="F7690" s="8" t="n">
        <x:v>100000</x:v>
      </x:c>
      <x:c r="G7690" t="str">
        <x:v>Free</x:v>
      </x:c>
      <x:c r="H7690" t="n">
        <x:v>0</x:v>
      </x:c>
      <x:c r="I7690" t="str">
        <x:v>Teen</x:v>
      </x:c>
      <x:c r="J7690" t="str">
        <x:v>Entertainment</x:v>
      </x:c>
      <x:c r="K7690" t="n">
        <x:v>2018</x:v>
      </x:c>
      <x:c r="L7690" t="str">
        <x:v>2018-02</x:v>
      </x:c>
      <x:c r="M7690" t="n">
        <x:v>5428</x:v>
      </x:c>
    </x:row>
    <x:row r="7691">
      <x:c r="A7691" t="str">
        <x:v>Scanning under clothes (prank)</x:v>
      </x:c>
      <x:c r="B7691" t="str">
        <x:v>FAMILY</x:v>
      </x:c>
      <x:c r="C7691" s="4" t="n">
        <x:v>3.7</x:v>
      </x:c>
      <x:c r="D7691" s="8" t="n">
        <x:v>1443</x:v>
      </x:c>
      <x:c r="E7691" s="6" t="n">
        <x:v>20</x:v>
      </x:c>
      <x:c r="F7691" s="8" t="n">
        <x:v>100000</x:v>
      </x:c>
      <x:c r="G7691" t="str">
        <x:v>Free</x:v>
      </x:c>
      <x:c r="H7691" t="n">
        <x:v>0</x:v>
      </x:c>
      <x:c r="I7691" t="str">
        <x:v>Mature 17+</x:v>
      </x:c>
      <x:c r="J7691" t="str">
        <x:v>Entertainment</x:v>
      </x:c>
      <x:c r="K7691" t="n">
        <x:v>2018</x:v>
      </x:c>
      <x:c r="L7691" t="str">
        <x:v>2018-01</x:v>
      </x:c>
      <x:c r="M7691" t="n">
        <x:v>5443</x:v>
      </x:c>
    </x:row>
    <x:row r="7692">
      <x:c r="A7692" t="str">
        <x:v>Scarf Fashion Designer</x:v>
      </x:c>
      <x:c r="B7692" t="str">
        <x:v>LIFESTYLE</x:v>
      </x:c>
      <x:c r="C7692" s="4" t="n">
        <x:v>4.4</x:v>
      </x:c>
      <x:c r="D7692" s="8" t="n">
        <x:v>16637</x:v>
      </x:c>
      <x:c r="E7692" s="6" t="n">
        <x:v>10</x:v>
      </x:c>
      <x:c r="F7692" s="8" t="n">
        <x:v>1000000</x:v>
      </x:c>
      <x:c r="G7692" t="str">
        <x:v>Free</x:v>
      </x:c>
      <x:c r="H7692" t="n">
        <x:v>0</x:v>
      </x:c>
      <x:c r="I7692" t="str">
        <x:v>Everyone</x:v>
      </x:c>
      <x:c r="J7692" t="str">
        <x:v>Lifestyle</x:v>
      </x:c>
      <x:c r="K7692" t="n">
        <x:v>2017</x:v>
      </x:c>
      <x:c r="L7692" t="str">
        <x:v>2017-06</x:v>
      </x:c>
      <x:c r="M7692" t="n">
        <x:v>1627</x:v>
      </x:c>
    </x:row>
    <x:row r="7693">
      <x:c r="A7693" t="str">
        <x:v>Scary Video Maker</x:v>
      </x:c>
      <x:c r="B7693" t="str">
        <x:v>FAMILY</x:v>
      </x:c>
      <x:c r="C7693" s="4" t="n">
        <x:v>3.7</x:v>
      </x:c>
      <x:c r="D7693" s="8" t="n">
        <x:v>9296</x:v>
      </x:c>
      <x:c r="E7693" s="6" t="n">
        <x:v>28</x:v>
      </x:c>
      <x:c r="F7693" s="8" t="n">
        <x:v>500000</x:v>
      </x:c>
      <x:c r="G7693" t="str">
        <x:v>Free</x:v>
      </x:c>
      <x:c r="H7693" t="n">
        <x:v>0</x:v>
      </x:c>
      <x:c r="I7693" t="str">
        <x:v>Teen</x:v>
      </x:c>
      <x:c r="J7693" t="str">
        <x:v>Entertainment</x:v>
      </x:c>
      <x:c r="K7693" t="n">
        <x:v>2018</x:v>
      </x:c>
      <x:c r="L7693" t="str">
        <x:v>2018-07</x:v>
      </x:c>
      <x:c r="M7693" t="n">
        <x:v>10394</x:v>
      </x:c>
    </x:row>
    <x:row r="7694">
      <x:c r="A7694" t="str">
        <x:v>Schengen/EU App</x:v>
      </x:c>
      <x:c r="B7694" t="str">
        <x:v>TOOLS</x:v>
      </x:c>
      <x:c r="C7694" s="4" t="n">
        <x:v>4</x:v>
      </x:c>
      <x:c r="D7694" s="8" t="n">
        <x:v>24</x:v>
      </x:c>
      <x:c r="E7694" s="6" t="n">
        <x:v>11</x:v>
      </x:c>
      <x:c r="F7694" s="8" t="n">
        <x:v>1000</x:v>
      </x:c>
      <x:c r="G7694" t="str">
        <x:v>Free</x:v>
      </x:c>
      <x:c r="H7694" t="n">
        <x:v>0</x:v>
      </x:c>
      <x:c r="I7694" t="str">
        <x:v>Everyone</x:v>
      </x:c>
      <x:c r="J7694" t="str">
        <x:v>Tools</x:v>
      </x:c>
      <x:c r="K7694" t="n">
        <x:v>2018</x:v>
      </x:c>
      <x:c r="L7694" t="str">
        <x:v>2018-02</x:v>
      </x:c>
      <x:c r="M7694" t="n">
        <x:v>9902</x:v>
      </x:c>
    </x:row>
    <x:row r="7695">
      <x:c r="A7695" t="str">
        <x:v>Schlaumeier</x:v>
      </x:c>
      <x:c r="B7695" t="str">
        <x:v>BOOKS_AND_REFERENCE</x:v>
      </x:c>
      <x:c r="C7695" s="4"/>
      <x:c r="D7695" s="8" t="n">
        <x:v>0</x:v>
      </x:c>
      <x:c r="E7695" s="6" t="n">
        <x:v>0.688</x:v>
      </x:c>
      <x:c r="F7695" s="8" t="n">
        <x:v>5</x:v>
      </x:c>
      <x:c r="G7695" t="str">
        <x:v>Paid</x:v>
      </x:c>
      <x:c r="H7695" t="n">
        <x:v>0.99</x:v>
      </x:c>
      <x:c r="I7695" t="str">
        <x:v>Everyone</x:v>
      </x:c>
      <x:c r="J7695" t="str">
        <x:v>Books &amp; Reference</x:v>
      </x:c>
      <x:c r="K7695" t="n">
        <x:v>2015</x:v>
      </x:c>
      <x:c r="L7695" t="str">
        <x:v>2015-06</x:v>
      </x:c>
      <x:c r="M7695" t="n">
        <x:v>9208</x:v>
      </x:c>
    </x:row>
    <x:row r="7696">
      <x:c r="A7696" t="str">
        <x:v>School of Dragons</x:v>
      </x:c>
      <x:c r="B7696" t="str">
        <x:v>FAMILY</x:v>
      </x:c>
      <x:c r="C7696" s="4" t="n">
        <x:v>4.1</x:v>
      </x:c>
      <x:c r="D7696" s="8" t="n">
        <x:v>530792</x:v>
      </x:c>
      <x:c r="E7696" s="6"/>
      <x:c r="F7696" s="8" t="n">
        <x:v>10000000</x:v>
      </x:c>
      <x:c r="G7696" t="str">
        <x:v>Free</x:v>
      </x:c>
      <x:c r="H7696" t="n">
        <x:v>0</x:v>
      </x:c>
      <x:c r="I7696" t="str">
        <x:v>Everyone</x:v>
      </x:c>
      <x:c r="J7696" t="str">
        <x:v>Role Playing;Action &amp; Adventure</x:v>
      </x:c>
      <x:c r="K7696" t="n">
        <x:v>2018</x:v>
      </x:c>
      <x:c r="L7696" t="str">
        <x:v>2018-05</x:v>
      </x:c>
      <x:c r="M7696" t="n">
        <x:v>2082</x:v>
      </x:c>
    </x:row>
    <x:row r="7697">
      <x:c r="A7697" t="str">
        <x:v>School scientific calculator fx 500 es plus 500 ms</x:v>
      </x:c>
      <x:c r="B7697" t="str">
        <x:v>FAMILY</x:v>
      </x:c>
      <x:c r="C7697" s="4" t="n">
        <x:v>4.6</x:v>
      </x:c>
      <x:c r="D7697" s="8" t="n">
        <x:v>1553</x:v>
      </x:c>
      <x:c r="E7697" s="6" t="n">
        <x:v>9.2</x:v>
      </x:c>
      <x:c r="F7697" s="8" t="n">
        <x:v>100000</x:v>
      </x:c>
      <x:c r="G7697" t="str">
        <x:v>Free</x:v>
      </x:c>
      <x:c r="H7697" t="n">
        <x:v>0</x:v>
      </x:c>
      <x:c r="I7697" t="str">
        <x:v>Everyone</x:v>
      </x:c>
      <x:c r="J7697" t="str">
        <x:v>Education</x:v>
      </x:c>
      <x:c r="K7697" t="n">
        <x:v>2018</x:v>
      </x:c>
      <x:c r="L7697" t="str">
        <x:v>2018-08</x:v>
      </x:c>
      <x:c r="M7697" t="n">
        <x:v>9824</x:v>
      </x:c>
    </x:row>
    <x:row r="7698">
      <x:c r="A7698" t="str">
        <x:v>Schulman B.V.</x:v>
      </x:c>
      <x:c r="B7698" t="str">
        <x:v>SHOPPING</x:v>
      </x:c>
      <x:c r="C7698" s="4" t="n">
        <x:v>4</x:v>
      </x:c>
      <x:c r="D7698" s="8" t="n">
        <x:v>6</x:v>
      </x:c>
      <x:c r="E7698" s="6" t="n">
        <x:v>20</x:v>
      </x:c>
      <x:c r="F7698" s="8" t="n">
        <x:v>100</x:v>
      </x:c>
      <x:c r="G7698" t="str">
        <x:v>Free</x:v>
      </x:c>
      <x:c r="H7698" t="n">
        <x:v>0</x:v>
      </x:c>
      <x:c r="I7698" t="str">
        <x:v>Everyone</x:v>
      </x:c>
      <x:c r="J7698" t="str">
        <x:v>Shopping</x:v>
      </x:c>
      <x:c r="K7698" t="n">
        <x:v>2016</x:v>
      </x:c>
      <x:c r="L7698" t="str">
        <x:v>2016-09</x:v>
      </x:c>
      <x:c r="M7698" t="n">
        <x:v>6869</x:v>
      </x:c>
    </x:row>
    <x:row r="7699">
      <x:c r="A7699" t="str">
        <x:v>Sci Fi Sounds</x:v>
      </x:c>
      <x:c r="B7699" t="str">
        <x:v>FAMILY</x:v>
      </x:c>
      <x:c r="C7699" s="4" t="n">
        <x:v>3.2</x:v>
      </x:c>
      <x:c r="D7699" s="8" t="n">
        <x:v>4</x:v>
      </x:c>
      <x:c r="E7699" s="6" t="n">
        <x:v>8</x:v>
      </x:c>
      <x:c r="F7699" s="8" t="n">
        <x:v>1000</x:v>
      </x:c>
      <x:c r="G7699" t="str">
        <x:v>Free</x:v>
      </x:c>
      <x:c r="H7699" t="n">
        <x:v>0</x:v>
      </x:c>
      <x:c r="I7699" t="str">
        <x:v>Everyone</x:v>
      </x:c>
      <x:c r="J7699" t="str">
        <x:v>Entertainment</x:v>
      </x:c>
      <x:c r="K7699" t="n">
        <x:v>2017</x:v>
      </x:c>
      <x:c r="L7699" t="str">
        <x:v>2017-11</x:v>
      </x:c>
      <x:c r="M7699" t="n">
        <x:v>10480</x:v>
      </x:c>
    </x:row>
    <x:row r="7700">
      <x:c r="A7700" t="str">
        <x:v>Sci-Fi Sounds and Ringtones</x:v>
      </x:c>
      <x:c r="B7700" t="str">
        <x:v>PERSONALIZATION</x:v>
      </x:c>
      <x:c r="C7700" s="4" t="n">
        <x:v>3.6</x:v>
      </x:c>
      <x:c r="D7700" s="8" t="n">
        <x:v>128</x:v>
      </x:c>
      <x:c r="E7700" s="6" t="n">
        <x:v>11</x:v>
      </x:c>
      <x:c r="F7700" s="8" t="n">
        <x:v>10000</x:v>
      </x:c>
      <x:c r="G7700" t="str">
        <x:v>Free</x:v>
      </x:c>
      <x:c r="H7700" t="n">
        <x:v>0</x:v>
      </x:c>
      <x:c r="I7700" t="str">
        <x:v>Everyone</x:v>
      </x:c>
      <x:c r="J7700" t="str">
        <x:v>Personalization</x:v>
      </x:c>
      <x:c r="K7700" t="n">
        <x:v>2017</x:v>
      </x:c>
      <x:c r="L7700" t="str">
        <x:v>2017-09</x:v>
      </x:c>
      <x:c r="M7700" t="n">
        <x:v>10479</x:v>
      </x:c>
    </x:row>
    <x:row r="7701">
      <x:c r="A7701" t="str">
        <x:v>Scientific Calculator Free</x:v>
      </x:c>
      <x:c r="B7701" t="str">
        <x:v>TOOLS</x:v>
      </x:c>
      <x:c r="C7701" s="4" t="n">
        <x:v>4.3</x:v>
      </x:c>
      <x:c r="D7701" s="8" t="n">
        <x:v>16395</x:v>
      </x:c>
      <x:c r="E7701" s="6"/>
      <x:c r="F7701" s="8" t="n">
        <x:v>1000000</x:v>
      </x:c>
      <x:c r="G7701" t="str">
        <x:v>Free</x:v>
      </x:c>
      <x:c r="H7701" t="n">
        <x:v>0</x:v>
      </x:c>
      <x:c r="I7701" t="str">
        <x:v>Everyone</x:v>
      </x:c>
      <x:c r="J7701" t="str">
        <x:v>Tools</x:v>
      </x:c>
      <x:c r="K7701" t="n">
        <x:v>2018</x:v>
      </x:c>
      <x:c r="L7701" t="str">
        <x:v>2018-06</x:v>
      </x:c>
      <x:c r="M7701" t="n">
        <x:v>3313</x:v>
      </x:c>
    </x:row>
    <x:row r="7702">
      <x:c r="A7702" t="str">
        <x:v>Scoompa Video - Slideshow Maker and Video Editor</x:v>
      </x:c>
      <x:c r="B7702" t="str">
        <x:v>PHOTOGRAPHY</x:v>
      </x:c>
      <x:c r="C7702" s="4" t="n">
        <x:v>4.5</x:v>
      </x:c>
      <x:c r="D7702" s="8" t="n">
        <x:v>559931</x:v>
      </x:c>
      <x:c r="E7702" s="6"/>
      <x:c r="F7702" s="8" t="n">
        <x:v>10000000</x:v>
      </x:c>
      <x:c r="G7702" t="str">
        <x:v>Free</x:v>
      </x:c>
      <x:c r="H7702" t="n">
        <x:v>0</x:v>
      </x:c>
      <x:c r="I7702" t="str">
        <x:v>Everyone</x:v>
      </x:c>
      <x:c r="J7702" t="str">
        <x:v>Photography</x:v>
      </x:c>
      <x:c r="K7702" t="n">
        <x:v>2018</x:v>
      </x:c>
      <x:c r="L7702" t="str">
        <x:v>2018-05</x:v>
      </x:c>
      <x:c r="M7702" t="n">
        <x:v>5398</x:v>
      </x:c>
    </x:row>
    <x:row r="7703">
      <x:c r="A7703" t="str">
        <x:v>Score! Hero</x:v>
      </x:c>
      <x:c r="B7703" t="str">
        <x:v>GAME</x:v>
      </x:c>
      <x:c r="C7703" s="4" t="n">
        <x:v>4.6</x:v>
      </x:c>
      <x:c r="D7703" s="8" t="n">
        <x:v>5419676</x:v>
      </x:c>
      <x:c r="E7703" s="6" t="n">
        <x:v>96</x:v>
      </x:c>
      <x:c r="F7703" s="8" t="n">
        <x:v>100000000</x:v>
      </x:c>
      <x:c r="G7703" t="str">
        <x:v>Free</x:v>
      </x:c>
      <x:c r="H7703" t="n">
        <x:v>0</x:v>
      </x:c>
      <x:c r="I7703" t="str">
        <x:v>Everyone</x:v>
      </x:c>
      <x:c r="J7703" t="str">
        <x:v>Sports</x:v>
      </x:c>
      <x:c r="K7703" t="n">
        <x:v>2018</x:v>
      </x:c>
      <x:c r="L7703" t="str">
        <x:v>2018-06</x:v>
      </x:c>
      <x:c r="M7703" t="n">
        <x:v>1899</x:v>
      </x:c>
    </x:row>
    <x:row r="7704">
      <x:c r="A7704" t="str">
        <x:v>ScorePal</x:v>
      </x:c>
      <x:c r="B7704" t="str">
        <x:v>TOOLS</x:v>
      </x:c>
      <x:c r="C7704" s="4" t="n">
        <x:v>4.5</x:v>
      </x:c>
      <x:c r="D7704" s="8" t="n">
        <x:v>1439</x:v>
      </x:c>
      <x:c r="E7704" s="6" t="n">
        <x:v>15</x:v>
      </x:c>
      <x:c r="F7704" s="8" t="n">
        <x:v>10000</x:v>
      </x:c>
      <x:c r="G7704" t="str">
        <x:v>Free</x:v>
      </x:c>
      <x:c r="H7704" t="n">
        <x:v>0</x:v>
      </x:c>
      <x:c r="I7704" t="str">
        <x:v>Everyone</x:v>
      </x:c>
      <x:c r="J7704" t="str">
        <x:v>Tools</x:v>
      </x:c>
      <x:c r="K7704" t="n">
        <x:v>2018</x:v>
      </x:c>
      <x:c r="L7704" t="str">
        <x:v>2018-07</x:v>
      </x:c>
      <x:c r="M7704" t="n">
        <x:v>6199</x:v>
      </x:c>
    </x:row>
    <x:row r="7705">
      <x:c r="A7705" t="str">
        <x:v>Scoreboard FR</x:v>
      </x:c>
      <x:c r="B7705" t="str">
        <x:v>LIFESTYLE</x:v>
      </x:c>
      <x:c r="C7705" s="4" t="n">
        <x:v>4.3</x:v>
      </x:c>
      <x:c r="D7705" s="8" t="n">
        <x:v>3</x:v>
      </x:c>
      <x:c r="E7705" s="6" t="n">
        <x:v>15</x:v>
      </x:c>
      <x:c r="F7705" s="8" t="n">
        <x:v>100</x:v>
      </x:c>
      <x:c r="G7705" t="str">
        <x:v>Free</x:v>
      </x:c>
      <x:c r="H7705" t="n">
        <x:v>0</x:v>
      </x:c>
      <x:c r="I7705" t="str">
        <x:v>Everyone</x:v>
      </x:c>
      <x:c r="J7705" t="str">
        <x:v>Lifestyle</x:v>
      </x:c>
      <x:c r="K7705" t="n">
        <x:v>2018</x:v>
      </x:c>
      <x:c r="L7705" t="str">
        <x:v>2018-08</x:v>
      </x:c>
      <x:c r="M7705" t="n">
        <x:v>10807</x:v>
      </x:c>
    </x:row>
    <x:row r="7706">
      <x:c r="A7706" t="str">
        <x:v>Scout GPS Navigation &amp; Meet Up</x:v>
      </x:c>
      <x:c r="B7706" t="str">
        <x:v>TRAVEL_AND_LOCAL</x:v>
      </x:c>
      <x:c r="C7706" s="4" t="n">
        <x:v>4.2</x:v>
      </x:c>
      <x:c r="D7706" s="8" t="n">
        <x:v>120373</x:v>
      </x:c>
      <x:c r="E7706" s="6" t="n">
        <x:v>31</x:v>
      </x:c>
      <x:c r="F7706" s="8" t="n">
        <x:v>5000000</x:v>
      </x:c>
      <x:c r="G7706" t="str">
        <x:v>Free</x:v>
      </x:c>
      <x:c r="H7706" t="n">
        <x:v>0</x:v>
      </x:c>
      <x:c r="I7706" t="str">
        <x:v>Everyone</x:v>
      </x:c>
      <x:c r="J7706" t="str">
        <x:v>Travel &amp; Local</x:v>
      </x:c>
      <x:c r="K7706" t="n">
        <x:v>2018</x:v>
      </x:c>
      <x:c r="L7706" t="str">
        <x:v>2018-07</x:v>
      </x:c>
      <x:c r="M7706" t="n">
        <x:v>3228</x:v>
      </x:c>
    </x:row>
    <x:row r="7707">
      <x:c r="A7707" t="str">
        <x:v>Scratch Logo Quiz. Challenging brain puzzle</x:v>
      </x:c>
      <x:c r="B7707" t="str">
        <x:v>GAME</x:v>
      </x:c>
      <x:c r="C7707" s="4" t="n">
        <x:v>3.3</x:v>
      </x:c>
      <x:c r="D7707" s="8" t="n">
        <x:v>152102</x:v>
      </x:c>
      <x:c r="E7707" s="6" t="n">
        <x:v>18</x:v>
      </x:c>
      <x:c r="F7707" s="8" t="n">
        <x:v>10000000</x:v>
      </x:c>
      <x:c r="G7707" t="str">
        <x:v>Free</x:v>
      </x:c>
      <x:c r="H7707" t="n">
        <x:v>0</x:v>
      </x:c>
      <x:c r="I7707" t="str">
        <x:v>Teen</x:v>
      </x:c>
      <x:c r="J7707" t="str">
        <x:v>Trivia</x:v>
      </x:c>
      <x:c r="K7707" t="n">
        <x:v>2018</x:v>
      </x:c>
      <x:c r="L7707" t="str">
        <x:v>2018-06</x:v>
      </x:c>
      <x:c r="M7707" t="n">
        <x:v>8318</x:v>
      </x:c>
    </x:row>
    <x:row r="7708">
      <x:c r="A7708" t="str">
        <x:v>Scratch-Off Guide for FL Lotto</x:v>
      </x:c>
      <x:c r="B7708" t="str">
        <x:v>FAMILY</x:v>
      </x:c>
      <x:c r="C7708" s="4" t="n">
        <x:v>4.6</x:v>
      </x:c>
      <x:c r="D7708" s="8" t="n">
        <x:v>25</x:v>
      </x:c>
      <x:c r="E7708" s="6" t="n">
        <x:v>5.6</x:v>
      </x:c>
      <x:c r="F7708" s="8" t="n">
        <x:v>5000</x:v>
      </x:c>
      <x:c r="G7708" t="str">
        <x:v>Free</x:v>
      </x:c>
      <x:c r="H7708" t="n">
        <x:v>0</x:v>
      </x:c>
      <x:c r="I7708" t="str">
        <x:v>Everyone</x:v>
      </x:c>
      <x:c r="J7708" t="str">
        <x:v>Entertainment</x:v>
      </x:c>
      <x:c r="K7708" t="n">
        <x:v>2018</x:v>
      </x:c>
      <x:c r="L7708" t="str">
        <x:v>2018-07</x:v>
      </x:c>
      <x:c r="M7708" t="n">
        <x:v>10577</x:v>
      </x:c>
    </x:row>
    <x:row r="7709">
      <x:c r="A7709" t="str">
        <x:v>Screen Lock</x:v>
      </x:c>
      <x:c r="B7709" t="str">
        <x:v>TOOLS</x:v>
      </x:c>
      <x:c r="C7709" s="4" t="n">
        <x:v>4.2</x:v>
      </x:c>
      <x:c r="D7709" s="8" t="n">
        <x:v>68309</x:v>
      </x:c>
      <x:c r="E7709" s="6" t="n">
        <x:v>2.1</x:v>
      </x:c>
      <x:c r="F7709" s="8" t="n">
        <x:v>1000000</x:v>
      </x:c>
      <x:c r="G7709" t="str">
        <x:v>Free</x:v>
      </x:c>
      <x:c r="H7709" t="n">
        <x:v>0</x:v>
      </x:c>
      <x:c r="I7709" t="str">
        <x:v>Everyone</x:v>
      </x:c>
      <x:c r="J7709" t="str">
        <x:v>Tools</x:v>
      </x:c>
      <x:c r="K7709" t="n">
        <x:v>2017</x:v>
      </x:c>
      <x:c r="L7709" t="str">
        <x:v>2017-11</x:v>
      </x:c>
      <x:c r="M7709" t="n">
        <x:v>3353</x:v>
      </x:c>
    </x:row>
    <x:row r="7710">
      <x:c r="A7710" t="str">
        <x:v>Screen Lock - with Fingerprint Simulator</x:v>
      </x:c>
      <x:c r="B7710" t="str">
        <x:v>TOOLS</x:v>
      </x:c>
      <x:c r="C7710" s="4" t="n">
        <x:v>3.7</x:v>
      </x:c>
      <x:c r="D7710" s="8" t="n">
        <x:v>338449</x:v>
      </x:c>
      <x:c r="E7710" s="6" t="n">
        <x:v>2.8</x:v>
      </x:c>
      <x:c r="F7710" s="8" t="n">
        <x:v>10000000</x:v>
      </x:c>
      <x:c r="G7710" t="str">
        <x:v>Free</x:v>
      </x:c>
      <x:c r="H7710" t="n">
        <x:v>0</x:v>
      </x:c>
      <x:c r="I7710" t="str">
        <x:v>Everyone</x:v>
      </x:c>
      <x:c r="J7710" t="str">
        <x:v>Tools</x:v>
      </x:c>
      <x:c r="K7710" t="n">
        <x:v>2018</x:v>
      </x:c>
      <x:c r="L7710" t="str">
        <x:v>2018-06</x:v>
      </x:c>
      <x:c r="M7710" t="n">
        <x:v>4065</x:v>
      </x:c>
    </x:row>
    <x:row r="7711">
      <x:c r="A7711" t="str">
        <x:v>Screen Off and Lock</x:v>
      </x:c>
      <x:c r="B7711" t="str">
        <x:v>TOOLS</x:v>
      </x:c>
      <x:c r="C7711" s="4" t="n">
        <x:v>4.1</x:v>
      </x:c>
      <x:c r="D7711" s="8" t="n">
        <x:v>172990</x:v>
      </x:c>
      <x:c r="E7711" s="6" t="n">
        <x:v>0.525</x:v>
      </x:c>
      <x:c r="F7711" s="8" t="n">
        <x:v>10000000</x:v>
      </x:c>
      <x:c r="G7711" t="str">
        <x:v>Free</x:v>
      </x:c>
      <x:c r="H7711" t="n">
        <x:v>0</x:v>
      </x:c>
      <x:c r="I7711" t="str">
        <x:v>Everyone</x:v>
      </x:c>
      <x:c r="J7711" t="str">
        <x:v>Tools</x:v>
      </x:c>
      <x:c r="K7711" t="n">
        <x:v>2017</x:v>
      </x:c>
      <x:c r="L7711" t="str">
        <x:v>2017-12</x:v>
      </x:c>
      <x:c r="M7711" t="n">
        <x:v>3352</x:v>
      </x:c>
    </x:row>
    <x:row r="7712">
      <x:c r="A7712" t="str">
        <x:v>ScreenMeet. Easy Phone Meeting</x:v>
      </x:c>
      <x:c r="B7712" t="str">
        <x:v>BUSINESS</x:v>
      </x:c>
      <x:c r="C7712" s="4" t="n">
        <x:v>4</x:v>
      </x:c>
      <x:c r="D7712" s="8" t="n">
        <x:v>624</x:v>
      </x:c>
      <x:c r="E7712" s="6" t="n">
        <x:v>9</x:v>
      </x:c>
      <x:c r="F7712" s="8" t="n">
        <x:v>100000</x:v>
      </x:c>
      <x:c r="G7712" t="str">
        <x:v>Free</x:v>
      </x:c>
      <x:c r="H7712" t="n">
        <x:v>0</x:v>
      </x:c>
      <x:c r="I7712" t="str">
        <x:v>Everyone</x:v>
      </x:c>
      <x:c r="J7712" t="str">
        <x:v>Business</x:v>
      </x:c>
      <x:c r="K7712" t="n">
        <x:v>2018</x:v>
      </x:c>
      <x:c r="L7712" t="str">
        <x:v>2018-03</x:v>
      </x:c>
      <x:c r="M7712" t="n">
        <x:v>259</x:v>
      </x:c>
    </x:row>
    <x:row r="7713">
      <x:c r="A7713" t="str">
        <x:v>ScriptSave WellRx Rx Discounts</x:v>
      </x:c>
      <x:c r="B7713" t="str">
        <x:v>MEDICAL</x:v>
      </x:c>
      <x:c r="C7713" s="4" t="n">
        <x:v>3.8</x:v>
      </x:c>
      <x:c r="D7713" s="8" t="n">
        <x:v>700</x:v>
      </x:c>
      <x:c r="E7713" s="6" t="n">
        <x:v>37</x:v>
      </x:c>
      <x:c r="F7713" s="8" t="n">
        <x:v>100000</x:v>
      </x:c>
      <x:c r="G7713" t="str">
        <x:v>Free</x:v>
      </x:c>
      <x:c r="H7713" t="n">
        <x:v>0</x:v>
      </x:c>
      <x:c r="I7713" t="str">
        <x:v>Everyone</x:v>
      </x:c>
      <x:c r="J7713" t="str">
        <x:v>Medical</x:v>
      </x:c>
      <x:c r="K7713" t="n">
        <x:v>2018</x:v>
      </x:c>
      <x:c r="L7713" t="str">
        <x:v>2018-06</x:v>
      </x:c>
      <x:c r="M7713" t="n">
        <x:v>2338</x:v>
      </x:c>
    </x:row>
    <x:row r="7714">
      <x:c r="A7714" t="str">
        <x:v>Seamless Food Delivery/Takeout</x:v>
      </x:c>
      <x:c r="B7714" t="str">
        <x:v>FOOD_AND_DRINK</x:v>
      </x:c>
      <x:c r="C7714" s="4" t="n">
        <x:v>4.5</x:v>
      </x:c>
      <x:c r="D7714" s="8" t="n">
        <x:v>35218</x:v>
      </x:c>
      <x:c r="E7714" s="6" t="n">
        <x:v>34</x:v>
      </x:c>
      <x:c r="F7714" s="8" t="n">
        <x:v>1000000</x:v>
      </x:c>
      <x:c r="G7714" t="str">
        <x:v>Free</x:v>
      </x:c>
      <x:c r="H7714" t="n">
        <x:v>0</x:v>
      </x:c>
      <x:c r="I7714" t="str">
        <x:v>Everyone</x:v>
      </x:c>
      <x:c r="J7714" t="str">
        <x:v>Food &amp; Drink</x:v>
      </x:c>
      <x:c r="K7714" t="n">
        <x:v>2018</x:v>
      </x:c>
      <x:c r="L7714" t="str">
        <x:v>2018-08</x:v>
      </x:c>
      <x:c r="M7714" t="n">
        <x:v>1253</x:v>
      </x:c>
    </x:row>
    <x:row r="7715">
      <x:c r="A7715" t="str">
        <x:v>SeatGeek – Tickets to Sports, Concerts, Broadway</x:v>
      </x:c>
      <x:c r="B7715" t="str">
        <x:v>EVENTS</x:v>
      </x:c>
      <x:c r="C7715" s="4" t="n">
        <x:v>4.4</x:v>
      </x:c>
      <x:c r="D7715" s="8" t="n">
        <x:v>15558</x:v>
      </x:c>
      <x:c r="E7715" s="6" t="n">
        <x:v>26</x:v>
      </x:c>
      <x:c r="F7715" s="8" t="n">
        <x:v>1000000</x:v>
      </x:c>
      <x:c r="G7715" t="str">
        <x:v>Free</x:v>
      </x:c>
      <x:c r="H7715" t="n">
        <x:v>0</x:v>
      </x:c>
      <x:c r="I7715" t="str">
        <x:v>Everyone</x:v>
      </x:c>
      <x:c r="J7715" t="str">
        <x:v>Events</x:v>
      </x:c>
      <x:c r="K7715" t="n">
        <x:v>2018</x:v>
      </x:c>
      <x:c r="L7715" t="str">
        <x:v>2018-08</x:v>
      </x:c>
      <x:c r="M7715" t="n">
        <x:v>1013</x:v>
      </x:c>
    </x:row>
    <x:row r="7716">
      <x:c r="A7716" t="str">
        <x:v>Seattle Sounders FC</x:v>
      </x:c>
      <x:c r="B7716" t="str">
        <x:v>SPORTS</x:v>
      </x:c>
      <x:c r="C7716" s="4" t="n">
        <x:v>3.3</x:v>
      </x:c>
      <x:c r="D7716" s="8" t="n">
        <x:v>974</x:v>
      </x:c>
      <x:c r="E7716" s="6" t="n">
        <x:v>33</x:v>
      </x:c>
      <x:c r="F7716" s="8" t="n">
        <x:v>10000</x:v>
      </x:c>
      <x:c r="G7716" t="str">
        <x:v>Free</x:v>
      </x:c>
      <x:c r="H7716" t="n">
        <x:v>0</x:v>
      </x:c>
      <x:c r="I7716" t="str">
        <x:v>Everyone</x:v>
      </x:c>
      <x:c r="J7716" t="str">
        <x:v>Sports</x:v>
      </x:c>
      <x:c r="K7716" t="n">
        <x:v>2018</x:v>
      </x:c>
      <x:c r="L7716" t="str">
        <x:v>2018-08</x:v>
      </x:c>
      <x:c r="M7716" t="n">
        <x:v>10252</x:v>
      </x:c>
    </x:row>
    <x:row r="7717">
      <x:c r="A7717" t="str">
        <x:v>SecondSecret ‐「恋を読む」BLノベルゲーム‐</x:v>
      </x:c>
      <x:c r="B7717" t="str">
        <x:v>GAME</x:v>
      </x:c>
      <x:c r="C7717" s="4" t="n">
        <x:v>4.4</x:v>
      </x:c>
      <x:c r="D7717" s="8" t="n">
        <x:v>1563</x:v>
      </x:c>
      <x:c r="E7717" s="6" t="n">
        <x:v>40</x:v>
      </x:c>
      <x:c r="F7717" s="8" t="n">
        <x:v>50000</x:v>
      </x:c>
      <x:c r="G7717" t="str">
        <x:v>Free</x:v>
      </x:c>
      <x:c r="H7717" t="n">
        <x:v>0</x:v>
      </x:c>
      <x:c r="I7717" t="str">
        <x:v>Teen</x:v>
      </x:c>
      <x:c r="J7717" t="str">
        <x:v>Adventure</x:v>
      </x:c>
      <x:c r="K7717" t="n">
        <x:v>2017</x:v>
      </x:c>
      <x:c r="L7717" t="str">
        <x:v>2017-06</x:v>
      </x:c>
      <x:c r="M7717" t="n">
        <x:v>6417</x:v>
      </x:c>
    </x:row>
    <x:row r="7718">
      <x:c r="A7718" t="str">
        <x:v>Secret Codes For Android</x:v>
      </x:c>
      <x:c r="B7718" t="str">
        <x:v>TOOLS</x:v>
      </x:c>
      <x:c r="C7718" s="4" t="n">
        <x:v>3.6</x:v>
      </x:c>
      <x:c r="D7718" s="8" t="n">
        <x:v>6060</x:v>
      </x:c>
      <x:c r="E7718" s="6" t="n">
        <x:v>0.592</x:v>
      </x:c>
      <x:c r="F7718" s="8" t="n">
        <x:v>500000</x:v>
      </x:c>
      <x:c r="G7718" t="str">
        <x:v>Free</x:v>
      </x:c>
      <x:c r="H7718" t="n">
        <x:v>0</x:v>
      </x:c>
      <x:c r="I7718" t="str">
        <x:v>Everyone</x:v>
      </x:c>
      <x:c r="J7718" t="str">
        <x:v>Tools</x:v>
      </x:c>
      <x:c r="K7718" t="n">
        <x:v>2016</x:v>
      </x:c>
      <x:c r="L7718" t="str">
        <x:v>2016-02</x:v>
      </x:c>
      <x:c r="M7718" t="n">
        <x:v>8075</x:v>
      </x:c>
    </x:row>
    <x:row r="7719">
      <x:c r="A7719" t="str">
        <x:v>Secrets of beauty, youth and health</x:v>
      </x:c>
      <x:c r="B7719" t="str">
        <x:v>BEAUTY</x:v>
      </x:c>
      <x:c r="C7719" s="4"/>
      <x:c r="D7719" s="8" t="n">
        <x:v>77</x:v>
      </x:c>
      <x:c r="E7719" s="6" t="n">
        <x:v>2.9</x:v>
      </x:c>
      <x:c r="F7719" s="8" t="n">
        <x:v>10000</x:v>
      </x:c>
      <x:c r="G7719" t="str">
        <x:v>Free</x:v>
      </x:c>
      <x:c r="H7719" t="n">
        <x:v>0</x:v>
      </x:c>
      <x:c r="I7719" t="str">
        <x:v>Mature 17+</x:v>
      </x:c>
      <x:c r="J7719" t="str">
        <x:v>Beauty</x:v>
      </x:c>
      <x:c r="K7719" t="n">
        <x:v>2017</x:v>
      </x:c>
      <x:c r="L7719" t="str">
        <x:v>2017-08</x:v>
      </x:c>
      <x:c r="M7719" t="n">
        <x:v>131</x:v>
      </x:c>
    </x:row>
    <x:row r="7720">
      <x:c r="A7720" t="str">
        <x:v>Secure Folder</x:v>
      </x:c>
      <x:c r="B7720" t="str">
        <x:v>BUSINESS</x:v>
      </x:c>
      <x:c r="C7720" s="4" t="n">
        <x:v>3.8</x:v>
      </x:c>
      <x:c r="D7720" s="8" t="n">
        <x:v>14760</x:v>
      </x:c>
      <x:c r="E7720" s="6" t="n">
        <x:v>8.6</x:v>
      </x:c>
      <x:c r="F7720" s="8" t="n">
        <x:v>50000000</x:v>
      </x:c>
      <x:c r="G7720" t="str">
        <x:v>Free</x:v>
      </x:c>
      <x:c r="H7720" t="n">
        <x:v>0</x:v>
      </x:c>
      <x:c r="I7720" t="str">
        <x:v>Everyone</x:v>
      </x:c>
      <x:c r="J7720" t="str">
        <x:v>Business</x:v>
      </x:c>
      <x:c r="K7720" t="n">
        <x:v>2018</x:v>
      </x:c>
      <x:c r="L7720" t="str">
        <x:v>2018-01</x:v>
      </x:c>
      <x:c r="M7720" t="n">
        <x:v>227</x:v>
      </x:c>
    </x:row>
    <x:row r="7721">
      <x:c r="A7721" t="str">
        <x:v>Security &amp; Privacy</x:v>
      </x:c>
      <x:c r="B7721" t="str">
        <x:v>PRODUCTIVITY</x:v>
      </x:c>
      <x:c r="C7721" s="4" t="n">
        <x:v>4</x:v>
      </x:c>
      <x:c r="D7721" s="8" t="n">
        <x:v>212</x:v>
      </x:c>
      <x:c r="E7721" s="6" t="n">
        <x:v>10</x:v>
      </x:c>
      <x:c r="F7721" s="8" t="n">
        <x:v>1000000</x:v>
      </x:c>
      <x:c r="G7721" t="str">
        <x:v>Free</x:v>
      </x:c>
      <x:c r="H7721" t="n">
        <x:v>0</x:v>
      </x:c>
      <x:c r="I7721" t="str">
        <x:v>Everyone</x:v>
      </x:c>
      <x:c r="J7721" t="str">
        <x:v>Productivity</x:v>
      </x:c>
      <x:c r="K7721" t="n">
        <x:v>2018</x:v>
      </x:c>
      <x:c r="L7721" t="str">
        <x:v>2018-04</x:v>
      </x:c>
      <x:c r="M7721" t="n">
        <x:v>3498</x:v>
      </x:c>
    </x:row>
    <x:row r="7722">
      <x:c r="A7722" t="str">
        <x:v>Security Camera CZ</x:v>
      </x:c>
      <x:c r="B7722" t="str">
        <x:v>HOUSE_AND_HOME</x:v>
      </x:c>
      <x:c r="C7722" s="4" t="n">
        <x:v>4.4</x:v>
      </x:c>
      <x:c r="D7722" s="8" t="n">
        <x:v>137</x:v>
      </x:c>
      <x:c r="E7722" s="6" t="n">
        <x:v>19</x:v>
      </x:c>
      <x:c r="F7722" s="8" t="n">
        <x:v>10000</x:v>
      </x:c>
      <x:c r="G7722" t="str">
        <x:v>Free</x:v>
      </x:c>
      <x:c r="H7722" t="n">
        <x:v>0</x:v>
      </x:c>
      <x:c r="I7722" t="str">
        <x:v>Everyone</x:v>
      </x:c>
      <x:c r="J7722" t="str">
        <x:v>House &amp; Home</x:v>
      </x:c>
      <x:c r="K7722" t="n">
        <x:v>2018</x:v>
      </x:c>
      <x:c r="L7722" t="str">
        <x:v>2018-07</x:v>
      </x:c>
      <x:c r="M7722" t="n">
        <x:v>8134</x:v>
      </x:c>
    </x:row>
    <x:row r="7723">
      <x:c r="A7723" t="str">
        <x:v>Security Master - Antivirus, VPN, AppLock, Booster</x:v>
      </x:c>
      <x:c r="B7723" t="str">
        <x:v>TOOLS</x:v>
      </x:c>
      <x:c r="C7723" s="4" t="n">
        <x:v>4.7</x:v>
      </x:c>
      <x:c r="D7723" s="8" t="n">
        <x:v>24900999</x:v>
      </x:c>
      <x:c r="E7723" s="6"/>
      <x:c r="F7723" s="8" t="n">
        <x:v>500000000</x:v>
      </x:c>
      <x:c r="G7723" t="str">
        <x:v>Free</x:v>
      </x:c>
      <x:c r="H7723" t="n">
        <x:v>0</x:v>
      </x:c>
      <x:c r="I7723" t="str">
        <x:v>Everyone</x:v>
      </x:c>
      <x:c r="J7723" t="str">
        <x:v>Tools</x:v>
      </x:c>
      <x:c r="K7723" t="n">
        <x:v>2018</x:v>
      </x:c>
      <x:c r="L7723" t="str">
        <x:v>2018-08</x:v>
      </x:c>
      <x:c r="M7723" t="n">
        <x:v>7538</x:v>
      </x:c>
    </x:row>
    <x:row r="7724">
      <x:c r="A7724" t="str">
        <x:v>See U - Random video chat, video chat</x:v>
      </x:c>
      <x:c r="B7724" t="str">
        <x:v>SOCIAL</x:v>
      </x:c>
      <x:c r="C7724" s="4" t="n">
        <x:v>4.1</x:v>
      </x:c>
      <x:c r="D7724" s="8" t="n">
        <x:v>568</x:v>
      </x:c>
      <x:c r="E7724" s="6" t="n">
        <x:v>27</x:v>
      </x:c>
      <x:c r="F7724" s="8" t="n">
        <x:v>100000</x:v>
      </x:c>
      <x:c r="G7724" t="str">
        <x:v>Free</x:v>
      </x:c>
      <x:c r="H7724" t="n">
        <x:v>0</x:v>
      </x:c>
      <x:c r="I7724" t="str">
        <x:v>Mature 17+</x:v>
      </x:c>
      <x:c r="J7724" t="str">
        <x:v>Social</x:v>
      </x:c>
      <x:c r="K7724" t="n">
        <x:v>2018</x:v>
      </x:c>
      <x:c r="L7724" t="str">
        <x:v>2018-04</x:v>
      </x:c>
      <x:c r="M7724" t="n">
        <x:v>4654</x:v>
      </x:c>
    </x:row>
    <x:row r="7725">
      <x:c r="A7725" t="str">
        <x:v>Seeking Alpha</x:v>
      </x:c>
      <x:c r="B7725" t="str">
        <x:v>FINANCE</x:v>
      </x:c>
      <x:c r="C7725" s="4" t="n">
        <x:v>4.5</x:v>
      </x:c>
      <x:c r="D7725" s="8" t="n">
        <x:v>22808</x:v>
      </x:c>
      <x:c r="E7725" s="6"/>
      <x:c r="F7725" s="8" t="n">
        <x:v>1000000</x:v>
      </x:c>
      <x:c r="G7725" t="str">
        <x:v>Free</x:v>
      </x:c>
      <x:c r="H7725" t="n">
        <x:v>0</x:v>
      </x:c>
      <x:c r="I7725" t="str">
        <x:v>Everyone</x:v>
      </x:c>
      <x:c r="J7725" t="str">
        <x:v>Finance</x:v>
      </x:c>
      <x:c r="K7725" t="n">
        <x:v>2018</x:v>
      </x:c>
      <x:c r="L7725" t="str">
        <x:v>2018-08</x:v>
      </x:c>
      <x:c r="M7725" t="n">
        <x:v>1130</x:v>
      </x:c>
    </x:row>
    <x:row r="7726">
      <x:c r="A7726" t="str">
        <x:v>Seen</x:v>
      </x:c>
      <x:c r="B7726" t="str">
        <x:v>FAMILY</x:v>
      </x:c>
      <x:c r="C7726" s="4" t="n">
        <x:v>4.5</x:v>
      </x:c>
      <x:c r="D7726" s="8" t="n">
        <x:v>118285</x:v>
      </x:c>
      <x:c r="E7726" s="6" t="n">
        <x:v>22</x:v>
      </x:c>
      <x:c r="F7726" s="8" t="n">
        <x:v>1000000</x:v>
      </x:c>
      <x:c r="G7726" t="str">
        <x:v>Free</x:v>
      </x:c>
      <x:c r="H7726" t="n">
        <x:v>0</x:v>
      </x:c>
      <x:c r="I7726" t="str">
        <x:v>Teen</x:v>
      </x:c>
      <x:c r="J7726" t="str">
        <x:v>Simulation</x:v>
      </x:c>
      <x:c r="K7726" t="n">
        <x:v>2018</x:v>
      </x:c>
      <x:c r="L7726" t="str">
        <x:v>2018-05</x:v>
      </x:c>
      <x:c r="M7726" t="n">
        <x:v>5610</x:v>
      </x:c>
    </x:row>
    <x:row r="7727">
      <x:c r="A7727" t="str">
        <x:v>SegPlay Mobile Paint by Number</x:v>
      </x:c>
      <x:c r="B7727" t="str">
        <x:v>FAMILY</x:v>
      </x:c>
      <x:c r="C7727" s="4" t="n">
        <x:v>3.7</x:v>
      </x:c>
      <x:c r="D7727" s="8" t="n">
        <x:v>1478</x:v>
      </x:c>
      <x:c r="E7727" s="6" t="n">
        <x:v>43</x:v>
      </x:c>
      <x:c r="F7727" s="8" t="n">
        <x:v>100000</x:v>
      </x:c>
      <x:c r="G7727" t="str">
        <x:v>Free</x:v>
      </x:c>
      <x:c r="H7727" t="n">
        <x:v>0</x:v>
      </x:c>
      <x:c r="I7727" t="str">
        <x:v>Everyone</x:v>
      </x:c>
      <x:c r="J7727" t="str">
        <x:v>Casual</x:v>
      </x:c>
      <x:c r="K7727" t="n">
        <x:v>2017</x:v>
      </x:c>
      <x:c r="L7727" t="str">
        <x:v>2017-04</x:v>
      </x:c>
      <x:c r="M7727" t="n">
        <x:v>7016</x:v>
      </x:c>
    </x:row>
    <x:row r="7728">
      <x:c r="A7728" t="str">
        <x:v>Self Healing</x:v>
      </x:c>
      <x:c r="B7728" t="str">
        <x:v>HEALTH_AND_FITNESS</x:v>
      </x:c>
      <x:c r="C7728" s="4" t="n">
        <x:v>4.5</x:v>
      </x:c>
      <x:c r="D7728" s="8" t="n">
        <x:v>14394</x:v>
      </x:c>
      <x:c r="E7728" s="6" t="n">
        <x:v>9.9</x:v>
      </x:c>
      <x:c r="F7728" s="8" t="n">
        <x:v>500000</x:v>
      </x:c>
      <x:c r="G7728" t="str">
        <x:v>Free</x:v>
      </x:c>
      <x:c r="H7728" t="n">
        <x:v>0</x:v>
      </x:c>
      <x:c r="I7728" t="str">
        <x:v>Everyone</x:v>
      </x:c>
      <x:c r="J7728" t="str">
        <x:v>Health &amp; Fitness</x:v>
      </x:c>
      <x:c r="K7728" t="n">
        <x:v>2017</x:v>
      </x:c>
      <x:c r="L7728" t="str">
        <x:v>2017-07</x:v>
      </x:c>
      <x:c r="M7728" t="n">
        <x:v>1425</x:v>
      </x:c>
    </x:row>
    <x:row r="7729">
      <x:c r="A7729" t="str">
        <x:v>Self-help Anxiety Management</x:v>
      </x:c>
      <x:c r="B7729" t="str">
        <x:v>HEALTH_AND_FITNESS</x:v>
      </x:c>
      <x:c r="C7729" s="4" t="n">
        <x:v>4</x:v>
      </x:c>
      <x:c r="D7729" s="8" t="n">
        <x:v>2894</x:v>
      </x:c>
      <x:c r="E7729" s="6" t="n">
        <x:v>23</x:v>
      </x:c>
      <x:c r="F7729" s="8" t="n">
        <x:v>500000</x:v>
      </x:c>
      <x:c r="G7729" t="str">
        <x:v>Free</x:v>
      </x:c>
      <x:c r="H7729" t="n">
        <x:v>0</x:v>
      </x:c>
      <x:c r="I7729" t="str">
        <x:v>Everyone 10+</x:v>
      </x:c>
      <x:c r="J7729" t="str">
        <x:v>Health &amp; Fitness</x:v>
      </x:c>
      <x:c r="K7729" t="n">
        <x:v>2017</x:v>
      </x:c>
      <x:c r="L7729" t="str">
        <x:v>2017-02</x:v>
      </x:c>
      <x:c r="M7729" t="n">
        <x:v>1434</x:v>
      </x:c>
    </x:row>
    <x:row r="7730">
      <x:c r="A7730" t="str">
        <x:v>Selfie Camera</x:v>
      </x:c>
      <x:c r="B7730" t="str">
        <x:v>BEAUTY</x:v>
      </x:c>
      <x:c r="C7730" s="4" t="n">
        <x:v>4.2</x:v>
      </x:c>
      <x:c r="D7730" s="8" t="n">
        <x:v>17934</x:v>
      </x:c>
      <x:c r="E7730" s="6"/>
      <x:c r="F7730" s="8" t="n">
        <x:v>1000000</x:v>
      </x:c>
      <x:c r="G7730" t="str">
        <x:v>Free</x:v>
      </x:c>
      <x:c r="H7730" t="n">
        <x:v>0</x:v>
      </x:c>
      <x:c r="I7730" t="str">
        <x:v>Everyone</x:v>
      </x:c>
      <x:c r="J7730" t="str">
        <x:v>Beauty</x:v>
      </x:c>
      <x:c r="K7730" t="n">
        <x:v>2017</x:v>
      </x:c>
      <x:c r="L7730" t="str">
        <x:v>2017-09</x:v>
      </x:c>
      <x:c r="M7730" t="n">
        <x:v>111</x:v>
      </x:c>
    </x:row>
    <x:row r="7731">
      <x:c r="A7731" t="str">
        <x:v>Selfie Camera - Photo Editor &amp; Filter &amp; Sticker</x:v>
      </x:c>
      <x:c r="B7731" t="str">
        <x:v>PHOTOGRAPHY</x:v>
      </x:c>
      <x:c r="C7731" s="4" t="n">
        <x:v>4.2</x:v>
      </x:c>
      <x:c r="D7731" s="8" t="n">
        <x:v>401820</x:v>
      </x:c>
      <x:c r="E7731" s="6"/>
      <x:c r="F7731" s="8" t="n">
        <x:v>50000000</x:v>
      </x:c>
      <x:c r="G7731" t="str">
        <x:v>Free</x:v>
      </x:c>
      <x:c r="H7731" t="n">
        <x:v>0</x:v>
      </x:c>
      <x:c r="I7731" t="str">
        <x:v>Everyone</x:v>
      </x:c>
      <x:c r="J7731" t="str">
        <x:v>Photography</x:v>
      </x:c>
      <x:c r="K7731" t="n">
        <x:v>2018</x:v>
      </x:c>
      <x:c r="L7731" t="str">
        <x:v>2018-04</x:v>
      </x:c>
      <x:c r="M7731" t="n">
        <x:v>2831</x:v>
      </x:c>
    </x:row>
    <x:row r="7732">
      <x:c r="A7732" t="str">
        <x:v>Selfie Camera Photo Editor &amp; Filter &amp; Sticker</x:v>
      </x:c>
      <x:c r="B7732" t="str">
        <x:v>BEAUTY</x:v>
      </x:c>
      <x:c r="C7732" s="4" t="n">
        <x:v>4.1</x:v>
      </x:c>
      <x:c r="D7732" s="8" t="n">
        <x:v>187</x:v>
      </x:c>
      <x:c r="E7732" s="6" t="n">
        <x:v>30</x:v>
      </x:c>
      <x:c r="F7732" s="8" t="n">
        <x:v>50000</x:v>
      </x:c>
      <x:c r="G7732" t="str">
        <x:v>Free</x:v>
      </x:c>
      <x:c r="H7732" t="n">
        <x:v>0</x:v>
      </x:c>
      <x:c r="I7732" t="str">
        <x:v>Teen</x:v>
      </x:c>
      <x:c r="J7732" t="str">
        <x:v>Beauty</x:v>
      </x:c>
      <x:c r="K7732" t="n">
        <x:v>2018</x:v>
      </x:c>
      <x:c r="L7732" t="str">
        <x:v>2018-07</x:v>
      </x:c>
      <x:c r="M7732" t="n">
        <x:v>114</x:v>
      </x:c>
    </x:row>
    <x:row r="7733">
      <x:c r="A7733" t="str">
        <x:v>Selfie Camera: Beauty Camera, Photo Editor,Collage</x:v>
      </x:c>
      <x:c r="B7733" t="str">
        <x:v>PHOTOGRAPHY</x:v>
      </x:c>
      <x:c r="C7733" s="4" t="n">
        <x:v>4.7</x:v>
      </x:c>
      <x:c r="D7733" s="8" t="n">
        <x:v>31985</x:v>
      </x:c>
      <x:c r="E7733" s="6" t="n">
        <x:v>9.1</x:v>
      </x:c>
      <x:c r="F7733" s="8" t="n">
        <x:v>1000000</x:v>
      </x:c>
      <x:c r="G7733" t="str">
        <x:v>Free</x:v>
      </x:c>
      <x:c r="H7733" t="n">
        <x:v>0</x:v>
      </x:c>
      <x:c r="I7733" t="str">
        <x:v>Everyone</x:v>
      </x:c>
      <x:c r="J7733" t="str">
        <x:v>Photography</x:v>
      </x:c>
      <x:c r="K7733" t="n">
        <x:v>2018</x:v>
      </x:c>
      <x:c r="L7733" t="str">
        <x:v>2018-08</x:v>
      </x:c>
      <x:c r="M7733" t="n">
        <x:v>2833</x:v>
      </x:c>
    </x:row>
    <x:row r="7734">
      <x:c r="A7734" t="str">
        <x:v>Selfie DV</x:v>
      </x:c>
      <x:c r="B7734" t="str">
        <x:v>TOOLS</x:v>
      </x:c>
      <x:c r="C7734" s="4" t="n">
        <x:v>2.8</x:v>
      </x:c>
      <x:c r="D7734" s="8" t="n">
        <x:v>29</x:v>
      </x:c>
      <x:c r="E7734" s="6" t="n">
        <x:v>14</x:v>
      </x:c>
      <x:c r="F7734" s="8" t="n">
        <x:v>1000</x:v>
      </x:c>
      <x:c r="G7734" t="str">
        <x:v>Free</x:v>
      </x:c>
      <x:c r="H7734" t="n">
        <x:v>0</x:v>
      </x:c>
      <x:c r="I7734" t="str">
        <x:v>Everyone</x:v>
      </x:c>
      <x:c r="J7734" t="str">
        <x:v>Tools</x:v>
      </x:c>
      <x:c r="K7734" t="n">
        <x:v>2017</x:v>
      </x:c>
      <x:c r="L7734" t="str">
        <x:v>2017-04</x:v>
      </x:c>
      <x:c r="M7734" t="n">
        <x:v>8940</x:v>
      </x:c>
    </x:row>
    <x:row r="7735">
      <x:c r="A7735" t="str">
        <x:v>Selfie Photo Editor</x:v>
      </x:c>
      <x:c r="B7735" t="str">
        <x:v>PHOTOGRAPHY</x:v>
      </x:c>
      <x:c r="C7735" s="4" t="n">
        <x:v>4.6</x:v>
      </x:c>
      <x:c r="D7735" s="8" t="n">
        <x:v>11677</x:v>
      </x:c>
      <x:c r="E7735" s="6" t="n">
        <x:v>19</x:v>
      </x:c>
      <x:c r="F7735" s="8" t="n">
        <x:v>1000000</x:v>
      </x:c>
      <x:c r="G7735" t="str">
        <x:v>Free</x:v>
      </x:c>
      <x:c r="H7735" t="n">
        <x:v>0</x:v>
      </x:c>
      <x:c r="I7735" t="str">
        <x:v>Everyone</x:v>
      </x:c>
      <x:c r="J7735" t="str">
        <x:v>Photography</x:v>
      </x:c>
      <x:c r="K7735" t="n">
        <x:v>2018</x:v>
      </x:c>
      <x:c r="L7735" t="str">
        <x:v>2018-07</x:v>
      </x:c>
      <x:c r="M7735" t="n">
        <x:v>2836</x:v>
      </x:c>
    </x:row>
    <x:row r="7736">
      <x:c r="A7736" t="str">
        <x:v>Selfie With Champion AJ Style</x:v>
      </x:c>
      <x:c r="B7736" t="str">
        <x:v>PHOTOGRAPHY</x:v>
      </x:c>
      <x:c r="C7736" s="4" t="n">
        <x:v>5</x:v>
      </x:c>
      <x:c r="D7736" s="8" t="n">
        <x:v>2</x:v>
      </x:c>
      <x:c r="E7736" s="6" t="n">
        <x:v>7.5</x:v>
      </x:c>
      <x:c r="F7736" s="8" t="n">
        <x:v>500</x:v>
      </x:c>
      <x:c r="G7736" t="str">
        <x:v>Free</x:v>
      </x:c>
      <x:c r="H7736" t="n">
        <x:v>0</x:v>
      </x:c>
      <x:c r="I7736" t="str">
        <x:v>Everyone</x:v>
      </x:c>
      <x:c r="J7736" t="str">
        <x:v>Photography</x:v>
      </x:c>
      <x:c r="K7736" t="n">
        <x:v>2018</x:v>
      </x:c>
      <x:c r="L7736" t="str">
        <x:v>2018-01</x:v>
      </x:c>
      <x:c r="M7736" t="n">
        <x:v>5240</x:v>
      </x:c>
    </x:row>
    <x:row r="7737">
      <x:c r="A7737" t="str">
        <x:v>SenseView BT Zephyr Sensor</x:v>
      </x:c>
      <x:c r="B7737" t="str">
        <x:v>TOOLS</x:v>
      </x:c>
      <x:c r="C7737" s="4" t="n">
        <x:v>4.3</x:v>
      </x:c>
      <x:c r="D7737" s="8" t="n">
        <x:v>37</x:v>
      </x:c>
      <x:c r="E7737" s="6" t="n">
        <x:v>0.323</x:v>
      </x:c>
      <x:c r="F7737" s="8" t="n">
        <x:v>5000</x:v>
      </x:c>
      <x:c r="G7737" t="str">
        <x:v>Free</x:v>
      </x:c>
      <x:c r="H7737" t="n">
        <x:v>0</x:v>
      </x:c>
      <x:c r="I7737" t="str">
        <x:v>Everyone</x:v>
      </x:c>
      <x:c r="J7737" t="str">
        <x:v>Tools</x:v>
      </x:c>
      <x:c r="K7737" t="n">
        <x:v>2015</x:v>
      </x:c>
      <x:c r="L7737" t="str">
        <x:v>2015-05</x:v>
      </x:c>
      <x:c r="M7737" t="n">
        <x:v>6812</x:v>
      </x:c>
    </x:row>
    <x:row r="7738">
      <x:c r="A7738" t="str">
        <x:v>Sensenuts eI</x:v>
      </x:c>
      <x:c r="B7738" t="str">
        <x:v>BUSINESS</x:v>
      </x:c>
      <x:c r="C7738" s="4"/>
      <x:c r="D7738" s="8" t="n">
        <x:v>0</x:v>
      </x:c>
      <x:c r="E7738" s="6"/>
      <x:c r="F7738" s="8" t="n">
        <x:v>5</x:v>
      </x:c>
      <x:c r="G7738" t="str">
        <x:v>Free</x:v>
      </x:c>
      <x:c r="H7738" t="n">
        <x:v>0</x:v>
      </x:c>
      <x:c r="I7738" t="str">
        <x:v>Everyone</x:v>
      </x:c>
      <x:c r="J7738" t="str">
        <x:v>Business</x:v>
      </x:c>
      <x:c r="K7738" t="n">
        <x:v>2018</x:v>
      </x:c>
      <x:c r="L7738" t="str">
        <x:v>2018-08</x:v>
      </x:c>
      <x:c r="M7738" t="n">
        <x:v>9419</x:v>
      </x:c>
    </x:row>
    <x:row r="7739">
      <x:c r="A7739" t="str">
        <x:v>Sentin Information Map</x:v>
      </x:c>
      <x:c r="B7739" t="str">
        <x:v>MAPS_AND_NAVIGATION</x:v>
      </x:c>
      <x:c r="C7739" s="4" t="n">
        <x:v>4.1</x:v>
      </x:c>
      <x:c r="D7739" s="8" t="n">
        <x:v>2909</x:v>
      </x:c>
      <x:c r="E7739" s="6" t="n">
        <x:v>5.2</x:v>
      </x:c>
      <x:c r="F7739" s="8" t="n">
        <x:v>100000</x:v>
      </x:c>
      <x:c r="G7739" t="str">
        <x:v>Free</x:v>
      </x:c>
      <x:c r="H7739" t="n">
        <x:v>0</x:v>
      </x:c>
      <x:c r="I7739" t="str">
        <x:v>Everyone</x:v>
      </x:c>
      <x:c r="J7739" t="str">
        <x:v>Maps &amp; Navigation</x:v>
      </x:c>
      <x:c r="K7739" t="n">
        <x:v>2018</x:v>
      </x:c>
      <x:c r="L7739" t="str">
        <x:v>2018-06</x:v>
      </x:c>
      <x:c r="M7739" t="n">
        <x:v>3848</x:v>
      </x:c>
    </x:row>
    <x:row r="7740">
      <x:c r="A7740" t="str">
        <x:v>Sephora: Skin Care, Beauty Makeup &amp; Fragrance Shop</x:v>
      </x:c>
      <x:c r="B7740" t="str">
        <x:v>BEAUTY</x:v>
      </x:c>
      <x:c r="C7740" s="4" t="n">
        <x:v>4.5</x:v>
      </x:c>
      <x:c r="D7740" s="8" t="n">
        <x:v>26834</x:v>
      </x:c>
      <x:c r="E7740" s="6" t="n">
        <x:v>57</x:v>
      </x:c>
      <x:c r="F7740" s="8" t="n">
        <x:v>1000000</x:v>
      </x:c>
      <x:c r="G7740" t="str">
        <x:v>Free</x:v>
      </x:c>
      <x:c r="H7740" t="n">
        <x:v>0</x:v>
      </x:c>
      <x:c r="I7740" t="str">
        <x:v>Everyone</x:v>
      </x:c>
      <x:c r="J7740" t="str">
        <x:v>Beauty</x:v>
      </x:c>
      <x:c r="K7740" t="n">
        <x:v>2018</x:v>
      </x:c>
      <x:c r="L7740" t="str">
        <x:v>2018-07</x:v>
      </x:c>
      <x:c r="M7740" t="n">
        <x:v>124</x:v>
      </x:c>
    </x:row>
    <x:row r="7741">
      <x:c r="A7741" t="str">
        <x:v>Series Valley of the Wolves full of part</x:v>
      </x:c>
      <x:c r="B7741" t="str">
        <x:v>EVENTS</x:v>
      </x:c>
      <x:c r="C7741" s="4" t="n">
        <x:v>4.6</x:v>
      </x:c>
      <x:c r="D7741" s="8" t="n">
        <x:v>731</x:v>
      </x:c>
      <x:c r="E7741" s="6" t="n">
        <x:v>11</x:v>
      </x:c>
      <x:c r="F7741" s="8" t="n">
        <x:v>50000</x:v>
      </x:c>
      <x:c r="G7741" t="str">
        <x:v>Free</x:v>
      </x:c>
      <x:c r="H7741" t="n">
        <x:v>0</x:v>
      </x:c>
      <x:c r="I7741" t="str">
        <x:v>Everyone</x:v>
      </x:c>
      <x:c r="J7741" t="str">
        <x:v>Events</x:v>
      </x:c>
      <x:c r="K7741" t="n">
        <x:v>2017</x:v>
      </x:c>
      <x:c r="L7741" t="str">
        <x:v>2017-12</x:v>
      </x:c>
      <x:c r="M7741" t="n">
        <x:v>1020</x:v>
      </x:c>
    </x:row>
    <x:row r="7742">
      <x:c r="A7742" t="str">
        <x:v>SeriesGuide – Show &amp; Movie Manager</x:v>
      </x:c>
      <x:c r="B7742" t="str">
        <x:v>ENTERTAINMENT</x:v>
      </x:c>
      <x:c r="C7742" s="4" t="n">
        <x:v>4.3</x:v>
      </x:c>
      <x:c r="D7742" s="8" t="n">
        <x:v>64448</x:v>
      </x:c>
      <x:c r="E7742" s="6" t="n">
        <x:v>4.4</x:v>
      </x:c>
      <x:c r="F7742" s="8" t="n">
        <x:v>1000000</x:v>
      </x:c>
      <x:c r="G7742" t="str">
        <x:v>Free</x:v>
      </x:c>
      <x:c r="H7742" t="n">
        <x:v>0</x:v>
      </x:c>
      <x:c r="I7742" t="str">
        <x:v>Mature 17+</x:v>
      </x:c>
      <x:c r="J7742" t="str">
        <x:v>Entertainment</x:v>
      </x:c>
      <x:c r="K7742" t="n">
        <x:v>2018</x:v>
      </x:c>
      <x:c r="L7742" t="str">
        <x:v>2018-07</x:v>
      </x:c>
      <x:c r="M7742" t="n">
        <x:v>930</x:v>
      </x:c>
    </x:row>
    <x:row r="7743">
      <x:c r="A7743" t="str">
        <x:v>Sermon on Proverbs CH Spurgeon</x:v>
      </x:c>
      <x:c r="B7743" t="str">
        <x:v>GAME</x:v>
      </x:c>
      <x:c r="C7743" s="4" t="n">
        <x:v>4.8</x:v>
      </x:c>
      <x:c r="D7743" s="8" t="n">
        <x:v>35</x:v>
      </x:c>
      <x:c r="E7743" s="6" t="n">
        <x:v>3.1</x:v>
      </x:c>
      <x:c r="F7743" s="8" t="n">
        <x:v>10000</x:v>
      </x:c>
      <x:c r="G7743" t="str">
        <x:v>Free</x:v>
      </x:c>
      <x:c r="H7743" t="n">
        <x:v>0</x:v>
      </x:c>
      <x:c r="I7743" t="str">
        <x:v>Everyone</x:v>
      </x:c>
      <x:c r="J7743" t="str">
        <x:v>Trivia</x:v>
      </x:c>
      <x:c r="K7743" t="n">
        <x:v>2016</x:v>
      </x:c>
      <x:c r="L7743" t="str">
        <x:v>2016-07</x:v>
      </x:c>
      <x:c r="M7743" t="n">
        <x:v>7365</x:v>
      </x:c>
    </x:row>
    <x:row r="7744">
      <x:c r="A7744" t="str">
        <x:v>Servers Ultimate Pack B</x:v>
      </x:c>
      <x:c r="B7744" t="str">
        <x:v>TOOLS</x:v>
      </x:c>
      <x:c r="C7744" s="4" t="n">
        <x:v>4.3</x:v>
      </x:c>
      <x:c r="D7744" s="8" t="n">
        <x:v>668</x:v>
      </x:c>
      <x:c r="E7744" s="6" t="n">
        <x:v>13</x:v>
      </x:c>
      <x:c r="F7744" s="8" t="n">
        <x:v>50000</x:v>
      </x:c>
      <x:c r="G7744" t="str">
        <x:v>Free</x:v>
      </x:c>
      <x:c r="H7744" t="n">
        <x:v>0</x:v>
      </x:c>
      <x:c r="I7744" t="str">
        <x:v>Everyone</x:v>
      </x:c>
      <x:c r="J7744" t="str">
        <x:v>Tools</x:v>
      </x:c>
      <x:c r="K7744" t="n">
        <x:v>2016</x:v>
      </x:c>
      <x:c r="L7744" t="str">
        <x:v>2016-03</x:v>
      </x:c>
      <x:c r="M7744" t="n">
        <x:v>3971</x:v>
      </x:c>
    </x:row>
    <x:row r="7745">
      <x:c r="A7745" t="str">
        <x:v>Service CU Mobile Banking</x:v>
      </x:c>
      <x:c r="B7745" t="str">
        <x:v>FINANCE</x:v>
      </x:c>
      <x:c r="C7745" s="4" t="n">
        <x:v>4.7</x:v>
      </x:c>
      <x:c r="D7745" s="8" t="n">
        <x:v>6208</x:v>
      </x:c>
      <x:c r="E7745" s="6" t="n">
        <x:v>14</x:v>
      </x:c>
      <x:c r="F7745" s="8" t="n">
        <x:v>100000</x:v>
      </x:c>
      <x:c r="G7745" t="str">
        <x:v>Free</x:v>
      </x:c>
      <x:c r="H7745" t="n">
        <x:v>0</x:v>
      </x:c>
      <x:c r="I7745" t="str">
        <x:v>Everyone</x:v>
      </x:c>
      <x:c r="J7745" t="str">
        <x:v>Finance</x:v>
      </x:c>
      <x:c r="K7745" t="n">
        <x:v>2018</x:v>
      </x:c>
      <x:c r="L7745" t="str">
        <x:v>2018-06</x:v>
      </x:c>
      <x:c r="M7745" t="n">
        <x:v>7908</x:v>
      </x:c>
    </x:row>
    <x:row r="7746">
      <x:c r="A7746" t="str">
        <x:v>Service Disabler</x:v>
      </x:c>
      <x:c r="B7746" t="str">
        <x:v>TOOLS</x:v>
      </x:c>
      <x:c r="C7746" s="4" t="n">
        <x:v>4.3</x:v>
      </x:c>
      <x:c r="D7746" s="8" t="n">
        <x:v>534</x:v>
      </x:c>
      <x:c r="E7746" s="6" t="n">
        <x:v>3</x:v>
      </x:c>
      <x:c r="F7746" s="8" t="n">
        <x:v>100000</x:v>
      </x:c>
      <x:c r="G7746" t="str">
        <x:v>Free</x:v>
      </x:c>
      <x:c r="H7746" t="n">
        <x:v>0</x:v>
      </x:c>
      <x:c r="I7746" t="str">
        <x:v>Everyone</x:v>
      </x:c>
      <x:c r="J7746" t="str">
        <x:v>Tools</x:v>
      </x:c>
      <x:c r="K7746" t="n">
        <x:v>2018</x:v>
      </x:c>
      <x:c r="L7746" t="str">
        <x:v>2018-06</x:v>
      </x:c>
      <x:c r="M7746" t="n">
        <x:v>6370</x:v>
      </x:c>
    </x:row>
    <x:row r="7747">
      <x:c r="A7747" t="str">
        <x:v>Servidor Privado CR y CoC - Royale Servers PRO</x:v>
      </x:c>
      <x:c r="B7747" t="str">
        <x:v>TOOLS</x:v>
      </x:c>
      <x:c r="C7747" s="4"/>
      <x:c r="D7747" s="8" t="n">
        <x:v>55</x:v>
      </x:c>
      <x:c r="E7747" s="6" t="n">
        <x:v>4.3</x:v>
      </x:c>
      <x:c r="F7747" s="8" t="n">
        <x:v>100</x:v>
      </x:c>
      <x:c r="G7747" t="str">
        <x:v>Paid</x:v>
      </x:c>
      <x:c r="H7747" t="n">
        <x:v>1.99</x:v>
      </x:c>
      <x:c r="I7747" t="str">
        <x:v>Everyone</x:v>
      </x:c>
      <x:c r="J7747" t="str">
        <x:v>Tools</x:v>
      </x:c>
      <x:c r="K7747" t="n">
        <x:v>2017</x:v>
      </x:c>
      <x:c r="L7747" t="str">
        <x:v>2017-12</x:v>
      </x:c>
      <x:c r="M7747" t="n">
        <x:v>7777</x:v>
      </x:c>
    </x:row>
    <x:row r="7748">
      <x:c r="A7748" t="str">
        <x:v>Servidor Privado de CR y CoC - Light Royale</x:v>
      </x:c>
      <x:c r="B7748" t="str">
        <x:v>FAMILY</x:v>
      </x:c>
      <x:c r="C7748" s="4" t="n">
        <x:v>4.6</x:v>
      </x:c>
      <x:c r="D7748" s="8" t="n">
        <x:v>3106</x:v>
      </x:c>
      <x:c r="E7748" s="6" t="n">
        <x:v>3.6</x:v>
      </x:c>
      <x:c r="F7748" s="8" t="n">
        <x:v>10000</x:v>
      </x:c>
      <x:c r="G7748" t="str">
        <x:v>Free</x:v>
      </x:c>
      <x:c r="H7748" t="n">
        <x:v>0</x:v>
      </x:c>
      <x:c r="I7748" t="str">
        <x:v>Everyone</x:v>
      </x:c>
      <x:c r="J7748" t="str">
        <x:v>Entertainment</x:v>
      </x:c>
      <x:c r="K7748" t="n">
        <x:v>2018</x:v>
      </x:c>
      <x:c r="L7748" t="str">
        <x:v>2018-05</x:v>
      </x:c>
      <x:c r="M7748" t="n">
        <x:v>7785</x:v>
      </x:c>
    </x:row>
    <x:row r="7749">
      <x:c r="A7749" t="str">
        <x:v>Seven - 7 Minute Workout Training Challenge</x:v>
      </x:c>
      <x:c r="B7749" t="str">
        <x:v>HEALTH_AND_FITNESS</x:v>
      </x:c>
      <x:c r="C7749" s="4" t="n">
        <x:v>4.5</x:v>
      </x:c>
      <x:c r="D7749" s="8" t="n">
        <x:v>75571</x:v>
      </x:c>
      <x:c r="E7749" s="6"/>
      <x:c r="F7749" s="8" t="n">
        <x:v>1000000</x:v>
      </x:c>
      <x:c r="G7749" t="str">
        <x:v>Free</x:v>
      </x:c>
      <x:c r="H7749" t="n">
        <x:v>0</x:v>
      </x:c>
      <x:c r="I7749" t="str">
        <x:v>Everyone</x:v>
      </x:c>
      <x:c r="J7749" t="str">
        <x:v>Health &amp; Fitness</x:v>
      </x:c>
      <x:c r="K7749" t="n">
        <x:v>2018</x:v>
      </x:c>
      <x:c r="L7749" t="str">
        <x:v>2018-08</x:v>
      </x:c>
      <x:c r="M7749" t="n">
        <x:v>1327</x:v>
      </x:c>
    </x:row>
    <x:row r="7750">
      <x:c r="A7750" t="str">
        <x:v>Sexy Hot Detector Prank</x:v>
      </x:c>
      <x:c r="B7750" t="str">
        <x:v>FAMILY</x:v>
      </x:c>
      <x:c r="C7750" s="4" t="n">
        <x:v>3.9</x:v>
      </x:c>
      <x:c r="D7750" s="8" t="n">
        <x:v>17067</x:v>
      </x:c>
      <x:c r="E7750" s="6" t="n">
        <x:v>2.7</x:v>
      </x:c>
      <x:c r="F7750" s="8" t="n">
        <x:v>5000000</x:v>
      </x:c>
      <x:c r="G7750" t="str">
        <x:v>Free</x:v>
      </x:c>
      <x:c r="H7750" t="n">
        <x:v>0</x:v>
      </x:c>
      <x:c r="I7750" t="str">
        <x:v>Everyone</x:v>
      </x:c>
      <x:c r="J7750" t="str">
        <x:v>Casual</x:v>
      </x:c>
      <x:c r="K7750" t="n">
        <x:v>2018</x:v>
      </x:c>
      <x:c r="L7750" t="str">
        <x:v>2018-02</x:v>
      </x:c>
      <x:c r="M7750" t="n">
        <x:v>6105</x:v>
      </x:c>
    </x:row>
    <x:row r="7751">
      <x:c r="A7751" t="str">
        <x:v>Seznam.cz</x:v>
      </x:c>
      <x:c r="B7751" t="str">
        <x:v>COMMUNICATION</x:v>
      </x:c>
      <x:c r="C7751" s="4" t="n">
        <x:v>4.3</x:v>
      </x:c>
      <x:c r="D7751" s="8" t="n">
        <x:v>46702</x:v>
      </x:c>
      <x:c r="E7751" s="6"/>
      <x:c r="F7751" s="8" t="n">
        <x:v>1000000</x:v>
      </x:c>
      <x:c r="G7751" t="str">
        <x:v>Free</x:v>
      </x:c>
      <x:c r="H7751" t="n">
        <x:v>0</x:v>
      </x:c>
      <x:c r="I7751" t="str">
        <x:v>Everyone</x:v>
      </x:c>
      <x:c r="J7751" t="str">
        <x:v>Communication</x:v>
      </x:c>
      <x:c r="K7751" t="n">
        <x:v>2018</x:v>
      </x:c>
      <x:c r="L7751" t="str">
        <x:v>2018-07</x:v>
      </x:c>
      <x:c r="M7751" t="n">
        <x:v>375</x:v>
      </x:c>
    </x:row>
    <x:row r="7752">
      <x:c r="A7752" t="str">
        <x:v>Shabad Gurubani Punjabi mp3 free - Ek Onkar Satnam</x:v>
      </x:c>
      <x:c r="B7752" t="str">
        <x:v>FAMILY</x:v>
      </x:c>
      <x:c r="C7752" s="4" t="n">
        <x:v>5</x:v>
      </x:c>
      <x:c r="D7752" s="8" t="n">
        <x:v>5</x:v>
      </x:c>
      <x:c r="E7752" s="6" t="n">
        <x:v>64</x:v>
      </x:c>
      <x:c r="F7752" s="8" t="n">
        <x:v>100</x:v>
      </x:c>
      <x:c r="G7752" t="str">
        <x:v>Free</x:v>
      </x:c>
      <x:c r="H7752" t="n">
        <x:v>0</x:v>
      </x:c>
      <x:c r="I7752" t="str">
        <x:v>Everyone</x:v>
      </x:c>
      <x:c r="J7752" t="str">
        <x:v>Entertainment</x:v>
      </x:c>
      <x:c r="K7752" t="n">
        <x:v>2018</x:v>
      </x:c>
      <x:c r="L7752" t="str">
        <x:v>2018-01</x:v>
      </x:c>
      <x:c r="M7752" t="n">
        <x:v>9538</x:v>
      </x:c>
    </x:row>
    <x:row r="7753">
      <x:c r="A7753" t="str">
        <x:v>Shadow Fight 2</x:v>
      </x:c>
      <x:c r="B7753" t="str">
        <x:v>GAME</x:v>
      </x:c>
      <x:c r="C7753" s="4" t="n">
        <x:v>4.6</x:v>
      </x:c>
      <x:c r="D7753" s="8" t="n">
        <x:v>10981850</x:v>
      </x:c>
      <x:c r="E7753" s="6" t="n">
        <x:v>88</x:v>
      </x:c>
      <x:c r="F7753" s="8" t="n">
        <x:v>100000000</x:v>
      </x:c>
      <x:c r="G7753" t="str">
        <x:v>Free</x:v>
      </x:c>
      <x:c r="H7753" t="n">
        <x:v>0</x:v>
      </x:c>
      <x:c r="I7753" t="str">
        <x:v>Everyone 10+</x:v>
      </x:c>
      <x:c r="J7753" t="str">
        <x:v>Action</x:v>
      </x:c>
      <x:c r="K7753" t="n">
        <x:v>2018</x:v>
      </x:c>
      <x:c r="L7753" t="str">
        <x:v>2018-07</x:v>
      </x:c>
      <x:c r="M7753" t="n">
        <x:v>7939</x:v>
      </x:c>
    </x:row>
    <x:row r="7754">
      <x:c r="A7754" t="str">
        <x:v>Shadow Fight 2 Special Edition</x:v>
      </x:c>
      <x:c r="B7754" t="str">
        <x:v>GAME</x:v>
      </x:c>
      <x:c r="C7754" s="4" t="n">
        <x:v>4.5</x:v>
      </x:c>
      <x:c r="D7754" s="8" t="n">
        <x:v>10440</x:v>
      </x:c>
      <x:c r="E7754" s="6" t="n">
        <x:v>86</x:v>
      </x:c>
      <x:c r="F7754" s="8" t="n">
        <x:v>50000</x:v>
      </x:c>
      <x:c r="G7754" t="str">
        <x:v>Paid</x:v>
      </x:c>
      <x:c r="H7754" t="n">
        <x:v>4.99</x:v>
      </x:c>
      <x:c r="I7754" t="str">
        <x:v>Teen</x:v>
      </x:c>
      <x:c r="J7754" t="str">
        <x:v>Action</x:v>
      </x:c>
      <x:c r="K7754" t="n">
        <x:v>2018</x:v>
      </x:c>
      <x:c r="L7754" t="str">
        <x:v>2018-05</x:v>
      </x:c>
      <x:c r="M7754" t="n">
        <x:v>6183</x:v>
      </x:c>
    </x:row>
    <x:row r="7755">
      <x:c r="A7755" t="str">
        <x:v>Shadowverse CCG</x:v>
      </x:c>
      <x:c r="B7755" t="str">
        <x:v>GAME</x:v>
      </x:c>
      <x:c r="C7755" s="4" t="n">
        <x:v>4.2</x:v>
      </x:c>
      <x:c r="D7755" s="8" t="n">
        <x:v>47340</x:v>
      </x:c>
      <x:c r="E7755" s="6" t="n">
        <x:v>61</x:v>
      </x:c>
      <x:c r="F7755" s="8" t="n">
        <x:v>1000000</x:v>
      </x:c>
      <x:c r="G7755" t="str">
        <x:v>Free</x:v>
      </x:c>
      <x:c r="H7755" t="n">
        <x:v>0</x:v>
      </x:c>
      <x:c r="I7755" t="str">
        <x:v>Teen</x:v>
      </x:c>
      <x:c r="J7755" t="str">
        <x:v>Card</x:v>
      </x:c>
      <x:c r="K7755" t="n">
        <x:v>2018</x:v>
      </x:c>
      <x:c r="L7755" t="str">
        <x:v>2018-07</x:v>
      </x:c>
      <x:c r="M7755" t="n">
        <x:v>8109</x:v>
      </x:c>
    </x:row>
    <x:row r="7756">
      <x:c r="A7756" t="str">
        <x:v>Shaggy's DM Assistant</x:v>
      </x:c>
      <x:c r="B7756" t="str">
        <x:v>PRODUCTIVITY</x:v>
      </x:c>
      <x:c r="C7756" s="4"/>
      <x:c r="D7756" s="8" t="n">
        <x:v>0</x:v>
      </x:c>
      <x:c r="E7756" s="6"/>
      <x:c r="F7756" s="8" t="n">
        <x:v>5</x:v>
      </x:c>
      <x:c r="G7756" t="str">
        <x:v>Free</x:v>
      </x:c>
      <x:c r="H7756" t="n">
        <x:v>0</x:v>
      </x:c>
      <x:c r="I7756" t="str">
        <x:v>Everyone</x:v>
      </x:c>
      <x:c r="J7756" t="str">
        <x:v>Productivity</x:v>
      </x:c>
      <x:c r="K7756" t="n">
        <x:v>2018</x:v>
      </x:c>
      <x:c r="L7756" t="str">
        <x:v>2018-01</x:v>
      </x:c>
      <x:c r="M7756" t="n">
        <x:v>8580</x:v>
      </x:c>
    </x:row>
    <x:row r="7757">
      <x:c r="A7757" t="str">
        <x:v>Sharaf DG</x:v>
      </x:c>
      <x:c r="B7757" t="str">
        <x:v>SHOPPING</x:v>
      </x:c>
      <x:c r="C7757" s="4" t="n">
        <x:v>4</x:v>
      </x:c>
      <x:c r="D7757" s="8" t="n">
        <x:v>7006</x:v>
      </x:c>
      <x:c r="E7757" s="6" t="n">
        <x:v>12</x:v>
      </x:c>
      <x:c r="F7757" s="8" t="n">
        <x:v>500000</x:v>
      </x:c>
      <x:c r="G7757" t="str">
        <x:v>Free</x:v>
      </x:c>
      <x:c r="H7757" t="n">
        <x:v>0</x:v>
      </x:c>
      <x:c r="I7757" t="str">
        <x:v>Everyone</x:v>
      </x:c>
      <x:c r="J7757" t="str">
        <x:v>Shopping</x:v>
      </x:c>
      <x:c r="K7757" t="n">
        <x:v>2018</x:v>
      </x:c>
      <x:c r="L7757" t="str">
        <x:v>2018-05</x:v>
      </x:c>
      <x:c r="M7757" t="n">
        <x:v>8385</x:v>
      </x:c>
    </x:row>
    <x:row r="7758">
      <x:c r="A7758" t="str">
        <x:v>Share G - Images Sharing - Wallpapers App</x:v>
      </x:c>
      <x:c r="B7758" t="str">
        <x:v>SOCIAL</x:v>
      </x:c>
      <x:c r="C7758" s="4" t="n">
        <x:v>4.4</x:v>
      </x:c>
      <x:c r="D7758" s="8" t="n">
        <x:v>120</x:v>
      </x:c>
      <x:c r="E7758" s="6" t="n">
        <x:v>2.3</x:v>
      </x:c>
      <x:c r="F7758" s="8" t="n">
        <x:v>10000</x:v>
      </x:c>
      <x:c r="G7758" t="str">
        <x:v>Free</x:v>
      </x:c>
      <x:c r="H7758" t="n">
        <x:v>0</x:v>
      </x:c>
      <x:c r="I7758" t="str">
        <x:v>Teen</x:v>
      </x:c>
      <x:c r="J7758" t="str">
        <x:v>Social</x:v>
      </x:c>
      <x:c r="K7758" t="n">
        <x:v>2017</x:v>
      </x:c>
      <x:c r="L7758" t="str">
        <x:v>2017-10</x:v>
      </x:c>
      <x:c r="M7758" t="n">
        <x:v>4159</x:v>
      </x:c>
    </x:row>
    <x:row r="7759">
      <x:c r="A7759" t="str">
        <x:v>Share Music &amp; Transfer Files - Xender</x:v>
      </x:c>
      <x:c r="B7759" t="str">
        <x:v>TOOLS</x:v>
      </x:c>
      <x:c r="C7759" s="4" t="n">
        <x:v>4.4</x:v>
      </x:c>
      <x:c r="D7759" s="8" t="n">
        <x:v>1280423</x:v>
      </x:c>
      <x:c r="E7759" s="6"/>
      <x:c r="F7759" s="8" t="n">
        <x:v>100000000</x:v>
      </x:c>
      <x:c r="G7759" t="str">
        <x:v>Free</x:v>
      </x:c>
      <x:c r="H7759" t="n">
        <x:v>0</x:v>
      </x:c>
      <x:c r="I7759" t="str">
        <x:v>Everyone</x:v>
      </x:c>
      <x:c r="J7759" t="str">
        <x:v>Tools</x:v>
      </x:c>
      <x:c r="K7759" t="n">
        <x:v>2018</x:v>
      </x:c>
      <x:c r="L7759" t="str">
        <x:v>2018-07</x:v>
      </x:c>
      <x:c r="M7759" t="n">
        <x:v>3274</x:v>
      </x:c>
    </x:row>
    <x:row r="7760">
      <x:c r="A7760" t="str">
        <x:v>SharedCare™ Co-parenting</x:v>
      </x:c>
      <x:c r="B7760" t="str">
        <x:v>PARENTING</x:v>
      </x:c>
      <x:c r="C7760" s="4" t="n">
        <x:v>2</x:v>
      </x:c>
      <x:c r="D7760" s="8" t="n">
        <x:v>23</x:v>
      </x:c>
      <x:c r="E7760" s="6"/>
      <x:c r="F7760" s="8" t="n">
        <x:v>100</x:v>
      </x:c>
      <x:c r="G7760" t="str">
        <x:v>Paid</x:v>
      </x:c>
      <x:c r="H7760" t="n">
        <x:v>4.59</x:v>
      </x:c>
      <x:c r="I7760" t="str">
        <x:v>Everyone</x:v>
      </x:c>
      <x:c r="J7760" t="str">
        <x:v>Parenting</x:v>
      </x:c>
      <x:c r="K7760" t="n">
        <x:v>2016</x:v>
      </x:c>
      <x:c r="L7760" t="str">
        <x:v>2016-06</x:v>
      </x:c>
      <x:c r="M7760" t="n">
        <x:v>7660</x:v>
      </x:c>
    </x:row>
    <x:row r="7761">
      <x:c r="A7761" t="str">
        <x:v>She Will Be Loved Lyrics</x:v>
      </x:c>
      <x:c r="B7761" t="str">
        <x:v>FAMILY</x:v>
      </x:c>
      <x:c r="C7761" s="4"/>
      <x:c r="D7761" s="8" t="n">
        <x:v>2</x:v>
      </x:c>
      <x:c r="E7761" s="6" t="n">
        <x:v>0.705</x:v>
      </x:c>
      <x:c r="F7761" s="8" t="n">
        <x:v>100</x:v>
      </x:c>
      <x:c r="G7761" t="str">
        <x:v>Free</x:v>
      </x:c>
      <x:c r="H7761" t="n">
        <x:v>0</x:v>
      </x:c>
      <x:c r="I7761" t="str">
        <x:v>Everyone</x:v>
      </x:c>
      <x:c r="J7761" t="str">
        <x:v>Entertainment</x:v>
      </x:c>
      <x:c r="K7761" t="n">
        <x:v>2016</x:v>
      </x:c>
      <x:c r="L7761" t="str">
        <x:v>2016-03</x:v>
      </x:c>
      <x:c r="M7761" t="n">
        <x:v>6087</x:v>
      </x:c>
    </x:row>
    <x:row r="7762">
      <x:c r="A7762" t="str">
        <x:v>Sherbourne AH</x:v>
      </x:c>
      <x:c r="B7762" t="str">
        <x:v>MEDICAL</x:v>
      </x:c>
      <x:c r="C7762" s="4"/>
      <x:c r="D7762" s="8" t="n">
        <x:v>1</x:v>
      </x:c>
      <x:c r="E7762" s="6" t="n">
        <x:v>29</x:v>
      </x:c>
      <x:c r="F7762" s="8" t="n">
        <x:v>50</x:v>
      </x:c>
      <x:c r="G7762" t="str">
        <x:v>Free</x:v>
      </x:c>
      <x:c r="H7762" t="n">
        <x:v>0</x:v>
      </x:c>
      <x:c r="I7762" t="str">
        <x:v>Everyone</x:v>
      </x:c>
      <x:c r="J7762" t="str">
        <x:v>Medical</x:v>
      </x:c>
      <x:c r="K7762" t="n">
        <x:v>2018</x:v>
      </x:c>
      <x:c r="L7762" t="str">
        <x:v>2018-02</x:v>
      </x:c>
      <x:c r="M7762" t="n">
        <x:v>5172</x:v>
      </x:c>
    </x:row>
    <x:row r="7763">
      <x:c r="A7763" t="str">
        <x:v>Shiver: Moonlit Grove CE</x:v>
      </x:c>
      <x:c r="B7763" t="str">
        <x:v>FAMILY</x:v>
      </x:c>
      <x:c r="C7763" s="4" t="n">
        <x:v>4.1</x:v>
      </x:c>
      <x:c r="D7763" s="8" t="n">
        <x:v>3433</x:v>
      </x:c>
      <x:c r="E7763" s="6" t="n">
        <x:v>23</x:v>
      </x:c>
      <x:c r="F7763" s="8" t="n">
        <x:v>50000</x:v>
      </x:c>
      <x:c r="G7763" t="str">
        <x:v>Free</x:v>
      </x:c>
      <x:c r="H7763" t="n">
        <x:v>0</x:v>
      </x:c>
      <x:c r="I7763" t="str">
        <x:v>Everyone 10+</x:v>
      </x:c>
      <x:c r="J7763" t="str">
        <x:v>Casual</x:v>
      </x:c>
      <x:c r="K7763" t="n">
        <x:v>2016</x:v>
      </x:c>
      <x:c r="L7763" t="str">
        <x:v>2016-03</x:v>
      </x:c>
      <x:c r="M7763" t="n">
        <x:v>7208</x:v>
      </x:c>
    </x:row>
    <x:row r="7764">
      <x:c r="A7764" t="str">
        <x:v>Shoot Bubble - Fruit Splash</x:v>
      </x:c>
      <x:c r="B7764" t="str">
        <x:v>GAME</x:v>
      </x:c>
      <x:c r="C7764" s="4" t="n">
        <x:v>4.6</x:v>
      </x:c>
      <x:c r="D7764" s="8" t="n">
        <x:v>29445</x:v>
      </x:c>
      <x:c r="E7764" s="6" t="n">
        <x:v>29</x:v>
      </x:c>
      <x:c r="F7764" s="8" t="n">
        <x:v>5000000</x:v>
      </x:c>
      <x:c r="G7764" t="str">
        <x:v>Free</x:v>
      </x:c>
      <x:c r="H7764" t="n">
        <x:v>0</x:v>
      </x:c>
      <x:c r="I7764" t="str">
        <x:v>Everyone</x:v>
      </x:c>
      <x:c r="J7764" t="str">
        <x:v>Casual</x:v>
      </x:c>
      <x:c r="K7764" t="n">
        <x:v>2018</x:v>
      </x:c>
      <x:c r="L7764" t="str">
        <x:v>2018-05</x:v>
      </x:c>
      <x:c r="M7764" t="n">
        <x:v>1914</x:v>
      </x:c>
    </x:row>
    <x:row r="7765">
      <x:c r="A7765" t="str">
        <x:v>Shoot Em Down Free</x:v>
      </x:c>
      <x:c r="B7765" t="str">
        <x:v>FAMILY</x:v>
      </x:c>
      <x:c r="C7765" s="4" t="n">
        <x:v>3.7</x:v>
      </x:c>
      <x:c r="D7765" s="8" t="n">
        <x:v>2850</x:v>
      </x:c>
      <x:c r="E7765" s="6" t="n">
        <x:v>39</x:v>
      </x:c>
      <x:c r="F7765" s="8" t="n">
        <x:v>500000</x:v>
      </x:c>
      <x:c r="G7765" t="str">
        <x:v>Free</x:v>
      </x:c>
      <x:c r="H7765" t="n">
        <x:v>0</x:v>
      </x:c>
      <x:c r="I7765" t="str">
        <x:v>Everyone</x:v>
      </x:c>
      <x:c r="J7765" t="str">
        <x:v>Puzzle</x:v>
      </x:c>
      <x:c r="K7765" t="n">
        <x:v>2018</x:v>
      </x:c>
      <x:c r="L7765" t="str">
        <x:v>2018-02</x:v>
      </x:c>
      <x:c r="M7765" t="n">
        <x:v>9590</x:v>
      </x:c>
    </x:row>
    <x:row r="7766">
      <x:c r="A7766" t="str">
        <x:v>Shoot Hunter-Gun Killer</x:v>
      </x:c>
      <x:c r="B7766" t="str">
        <x:v>GAME</x:v>
      </x:c>
      <x:c r="C7766" s="4" t="n">
        <x:v>4.3</x:v>
      </x:c>
      <x:c r="D7766" s="8" t="n">
        <x:v>320334</x:v>
      </x:c>
      <x:c r="E7766" s="6" t="n">
        <x:v>27</x:v>
      </x:c>
      <x:c r="F7766" s="8" t="n">
        <x:v>50000000</x:v>
      </x:c>
      <x:c r="G7766" t="str">
        <x:v>Free</x:v>
      </x:c>
      <x:c r="H7766" t="n">
        <x:v>0</x:v>
      </x:c>
      <x:c r="I7766" t="str">
        <x:v>Teen</x:v>
      </x:c>
      <x:c r="J7766" t="str">
        <x:v>Action</x:v>
      </x:c>
      <x:c r="K7766" t="n">
        <x:v>2018</x:v>
      </x:c>
      <x:c r="L7766" t="str">
        <x:v>2018-08</x:v>
      </x:c>
      <x:c r="M7766" t="n">
        <x:v>10410</x:v>
      </x:c>
    </x:row>
    <x:row r="7767">
      <x:c r="A7767" t="str">
        <x:v>Shoot M-16 vs AK-47 : realistic weapon simulator</x:v>
      </x:c>
      <x:c r="B7767" t="str">
        <x:v>FAMILY</x:v>
      </x:c>
      <x:c r="C7767" s="4" t="n">
        <x:v>3</x:v>
      </x:c>
      <x:c r="D7767" s="8" t="n">
        <x:v>2</x:v>
      </x:c>
      <x:c r="E7767" s="6" t="n">
        <x:v>33</x:v>
      </x:c>
      <x:c r="F7767" s="8" t="n">
        <x:v>100</x:v>
      </x:c>
      <x:c r="G7767" t="str">
        <x:v>Free</x:v>
      </x:c>
      <x:c r="H7767" t="n">
        <x:v>0</x:v>
      </x:c>
      <x:c r="I7767" t="str">
        <x:v>Everyone</x:v>
      </x:c>
      <x:c r="J7767" t="str">
        <x:v>Simulation</x:v>
      </x:c>
      <x:c r="K7767" t="n">
        <x:v>2018</x:v>
      </x:c>
      <x:c r="L7767" t="str">
        <x:v>2018-07</x:v>
      </x:c>
      <x:c r="M7767" t="n">
        <x:v>5294</x:v>
      </x:c>
    </x:row>
    <x:row r="7768">
      <x:c r="A7768" t="str">
        <x:v>Shoot Strike War Fire</x:v>
      </x:c>
      <x:c r="B7768" t="str">
        <x:v>GAME</x:v>
      </x:c>
      <x:c r="C7768" s="4" t="n">
        <x:v>4.1</x:v>
      </x:c>
      <x:c r="D7768" s="8" t="n">
        <x:v>82827</x:v>
      </x:c>
      <x:c r="E7768" s="6" t="n">
        <x:v>20</x:v>
      </x:c>
      <x:c r="F7768" s="8" t="n">
        <x:v>10000000</x:v>
      </x:c>
      <x:c r="G7768" t="str">
        <x:v>Free</x:v>
      </x:c>
      <x:c r="H7768" t="n">
        <x:v>0</x:v>
      </x:c>
      <x:c r="I7768" t="str">
        <x:v>Teen</x:v>
      </x:c>
      <x:c r="J7768" t="str">
        <x:v>Arcade</x:v>
      </x:c>
      <x:c r="K7768" t="n">
        <x:v>2018</x:v>
      </x:c>
      <x:c r="L7768" t="str">
        <x:v>2018-07</x:v>
      </x:c>
      <x:c r="M7768" t="n">
        <x:v>5314</x:v>
      </x:c>
    </x:row>
    <x:row r="7769">
      <x:c r="A7769" t="str">
        <x:v>Shoot! DX - lights for FREE</x:v>
      </x:c>
      <x:c r="B7769" t="str">
        <x:v>GAME</x:v>
      </x:c>
      <x:c r="C7769" s="4"/>
      <x:c r="D7769" s="8" t="n">
        <x:v>4</x:v>
      </x:c>
      <x:c r="E7769" s="6"/>
      <x:c r="F7769" s="8" t="n">
        <x:v>100</x:v>
      </x:c>
      <x:c r="G7769" t="str">
        <x:v>Free</x:v>
      </x:c>
      <x:c r="H7769" t="n">
        <x:v>0</x:v>
      </x:c>
      <x:c r="I7769" t="str">
        <x:v>Everyone</x:v>
      </x:c>
      <x:c r="J7769" t="str">
        <x:v>Action</x:v>
      </x:c>
      <x:c r="K7769" t="n">
        <x:v>2018</x:v>
      </x:c>
      <x:c r="L7769" t="str">
        <x:v>2018-06</x:v>
      </x:c>
      <x:c r="M7769" t="n">
        <x:v>9055</x:v>
      </x:c>
    </x:row>
    <x:row r="7770">
      <x:c r="A7770" t="str">
        <x:v>Shoot`Em Down: Shooting game</x:v>
      </x:c>
      <x:c r="B7770" t="str">
        <x:v>GAME</x:v>
      </x:c>
      <x:c r="C7770" s="4" t="n">
        <x:v>3.9</x:v>
      </x:c>
      <x:c r="D7770" s="8" t="n">
        <x:v>7972</x:v>
      </x:c>
      <x:c r="E7770" s="6" t="n">
        <x:v>88</x:v>
      </x:c>
      <x:c r="F7770" s="8" t="n">
        <x:v>500000</x:v>
      </x:c>
      <x:c r="G7770" t="str">
        <x:v>Free</x:v>
      </x:c>
      <x:c r="H7770" t="n">
        <x:v>0</x:v>
      </x:c>
      <x:c r="I7770" t="str">
        <x:v>Teen</x:v>
      </x:c>
      <x:c r="J7770" t="str">
        <x:v>Action</x:v>
      </x:c>
      <x:c r="K7770" t="n">
        <x:v>2017</x:v>
      </x:c>
      <x:c r="L7770" t="str">
        <x:v>2017-08</x:v>
      </x:c>
      <x:c r="M7770" t="n">
        <x:v>9585</x:v>
      </x:c>
    </x:row>
    <x:row r="7771">
      <x:c r="A7771" t="str">
        <x:v>Shooter Sniper CS - FPS Games</x:v>
      </x:c>
      <x:c r="B7771" t="str">
        <x:v>GAME</x:v>
      </x:c>
      <x:c r="C7771" s="4" t="n">
        <x:v>3.5</x:v>
      </x:c>
      <x:c r="D7771" s="8" t="n">
        <x:v>14823</x:v>
      </x:c>
      <x:c r="E7771" s="6" t="n">
        <x:v>40</x:v>
      </x:c>
      <x:c r="F7771" s="8" t="n">
        <x:v>1000000</x:v>
      </x:c>
      <x:c r="G7771" t="str">
        <x:v>Free</x:v>
      </x:c>
      <x:c r="H7771" t="n">
        <x:v>0</x:v>
      </x:c>
      <x:c r="I7771" t="str">
        <x:v>Teen</x:v>
      </x:c>
      <x:c r="J7771" t="str">
        <x:v>Action</x:v>
      </x:c>
      <x:c r="K7771" t="n">
        <x:v>2017</x:v>
      </x:c>
      <x:c r="L7771" t="str">
        <x:v>2017-02</x:v>
      </x:c>
      <x:c r="M7771" t="n">
        <x:v>7835</x:v>
      </x:c>
    </x:row>
    <x:row r="7772">
      <x:c r="A7772" t="str">
        <x:v>Shooting King</x:v>
      </x:c>
      <x:c r="B7772" t="str">
        <x:v>GAME</x:v>
      </x:c>
      <x:c r="C7772" s="4" t="n">
        <x:v>4.4</x:v>
      </x:c>
      <x:c r="D7772" s="8" t="n">
        <x:v>257724</x:v>
      </x:c>
      <x:c r="E7772" s="6" t="n">
        <x:v>69</x:v>
      </x:c>
      <x:c r="F7772" s="8" t="n">
        <x:v>10000000</x:v>
      </x:c>
      <x:c r="G7772" t="str">
        <x:v>Free</x:v>
      </x:c>
      <x:c r="H7772" t="n">
        <x:v>0</x:v>
      </x:c>
      <x:c r="I7772" t="str">
        <x:v>Everyone 10+</x:v>
      </x:c>
      <x:c r="J7772" t="str">
        <x:v>Sports</x:v>
      </x:c>
      <x:c r="K7772" t="n">
        <x:v>2018</x:v>
      </x:c>
      <x:c r="L7772" t="str">
        <x:v>2018-05</x:v>
      </x:c>
      <x:c r="M7772" t="n">
        <x:v>1694</x:v>
      </x:c>
    </x:row>
    <x:row r="7773">
      <x:c r="A7773" t="str">
        <x:v>Shop 'n Save</x:v>
      </x:c>
      <x:c r="B7773" t="str">
        <x:v>SHOPPING</x:v>
      </x:c>
      <x:c r="C7773" s="4" t="n">
        <x:v>3.4</x:v>
      </x:c>
      <x:c r="D7773" s="8" t="n">
        <x:v>620</x:v>
      </x:c>
      <x:c r="E7773" s="6" t="n">
        <x:v>40</x:v>
      </x:c>
      <x:c r="F7773" s="8" t="n">
        <x:v>100000</x:v>
      </x:c>
      <x:c r="G7773" t="str">
        <x:v>Free</x:v>
      </x:c>
      <x:c r="H7773" t="n">
        <x:v>0</x:v>
      </x:c>
      <x:c r="I7773" t="str">
        <x:v>Everyone</x:v>
      </x:c>
      <x:c r="J7773" t="str">
        <x:v>Shopping</x:v>
      </x:c>
      <x:c r="K7773" t="n">
        <x:v>2018</x:v>
      </x:c>
      <x:c r="L7773" t="str">
        <x:v>2018-03</x:v>
      </x:c>
      <x:c r="M7773" t="n">
        <x:v>4394</x:v>
      </x:c>
    </x:row>
    <x:row r="7774">
      <x:c r="A7774" t="str">
        <x:v>ShopSavvy Barcode &amp; QR Scanner</x:v>
      </x:c>
      <x:c r="B7774" t="str">
        <x:v>SHOPPING</x:v>
      </x:c>
      <x:c r="C7774" s="4" t="n">
        <x:v>4.1</x:v>
      </x:c>
      <x:c r="D7774" s="8" t="n">
        <x:v>110425</x:v>
      </x:c>
      <x:c r="E7774" s="6" t="n">
        <x:v>27</x:v>
      </x:c>
      <x:c r="F7774" s="8" t="n">
        <x:v>10000000</x:v>
      </x:c>
      <x:c r="G7774" t="str">
        <x:v>Free</x:v>
      </x:c>
      <x:c r="H7774" t="n">
        <x:v>0</x:v>
      </x:c>
      <x:c r="I7774" t="str">
        <x:v>Everyone</x:v>
      </x:c>
      <x:c r="J7774" t="str">
        <x:v>Shopping</x:v>
      </x:c>
      <x:c r="K7774" t="n">
        <x:v>2018</x:v>
      </x:c>
      <x:c r="L7774" t="str">
        <x:v>2018-06</x:v>
      </x:c>
      <x:c r="M7774" t="n">
        <x:v>2789</x:v>
      </x:c>
    </x:row>
    <x:row r="7775">
      <x:c r="A7775" t="str">
        <x:v>Shopee - No. 1 Online Shopping</x:v>
      </x:c>
      <x:c r="B7775" t="str">
        <x:v>SHOPPING</x:v>
      </x:c>
      <x:c r="C7775" s="4" t="n">
        <x:v>4.3</x:v>
      </x:c>
      <x:c r="D7775" s="8" t="n">
        <x:v>94294</x:v>
      </x:c>
      <x:c r="E7775" s="6" t="n">
        <x:v>30</x:v>
      </x:c>
      <x:c r="F7775" s="8" t="n">
        <x:v>10000000</x:v>
      </x:c>
      <x:c r="G7775" t="str">
        <x:v>Free</x:v>
      </x:c>
      <x:c r="H7775" t="n">
        <x:v>0</x:v>
      </x:c>
      <x:c r="I7775" t="str">
        <x:v>Everyone</x:v>
      </x:c>
      <x:c r="J7775" t="str">
        <x:v>Shopping</x:v>
      </x:c>
      <x:c r="K7775" t="n">
        <x:v>2018</x:v>
      </x:c>
      <x:c r="L7775" t="str">
        <x:v>2018-07</x:v>
      </x:c>
      <x:c r="M7775" t="n">
        <x:v>2659</x:v>
      </x:c>
    </x:row>
    <x:row r="7776">
      <x:c r="A7776" t="str">
        <x:v>Shopee: No.1 Belanja Online</x:v>
      </x:c>
      <x:c r="B7776" t="str">
        <x:v>SHOPPING</x:v>
      </x:c>
      <x:c r="C7776" s="4" t="n">
        <x:v>4.2</x:v>
      </x:c>
      <x:c r="D7776" s="8" t="n">
        <x:v>609186</x:v>
      </x:c>
      <x:c r="E7776" s="6" t="n">
        <x:v>30</x:v>
      </x:c>
      <x:c r="F7776" s="8" t="n">
        <x:v>10000000</x:v>
      </x:c>
      <x:c r="G7776" t="str">
        <x:v>Free</x:v>
      </x:c>
      <x:c r="H7776" t="n">
        <x:v>0</x:v>
      </x:c>
      <x:c r="I7776" t="str">
        <x:v>Everyone</x:v>
      </x:c>
      <x:c r="J7776" t="str">
        <x:v>Shopping</x:v>
      </x:c>
      <x:c r="K7776" t="n">
        <x:v>2018</x:v>
      </x:c>
      <x:c r="L7776" t="str">
        <x:v>2018-07</x:v>
      </x:c>
      <x:c r="M7776" t="n">
        <x:v>8457</x:v>
      </x:c>
    </x:row>
    <x:row r="7777">
      <x:c r="A7777" t="str">
        <x:v>Shopee: No.1 Online Shopping</x:v>
      </x:c>
      <x:c r="B7777" t="str">
        <x:v>SHOPPING</x:v>
      </x:c>
      <x:c r="C7777" s="4" t="n">
        <x:v>4.2</x:v>
      </x:c>
      <x:c r="D7777" s="8" t="n">
        <x:v>608753</x:v>
      </x:c>
      <x:c r="E7777" s="6" t="n">
        <x:v>30</x:v>
      </x:c>
      <x:c r="F7777" s="8" t="n">
        <x:v>10000000</x:v>
      </x:c>
      <x:c r="G7777" t="str">
        <x:v>Free</x:v>
      </x:c>
      <x:c r="H7777" t="n">
        <x:v>0</x:v>
      </x:c>
      <x:c r="I7777" t="str">
        <x:v>Everyone</x:v>
      </x:c>
      <x:c r="J7777" t="str">
        <x:v>Shopping</x:v>
      </x:c>
      <x:c r="K7777" t="n">
        <x:v>2018</x:v>
      </x:c>
      <x:c r="L7777" t="str">
        <x:v>2018-07</x:v>
      </x:c>
      <x:c r="M7777" t="n">
        <x:v>2660</x:v>
      </x:c>
    </x:row>
    <x:row r="7778">
      <x:c r="A7778" t="str">
        <x:v>Shopfully - Weekly Ads &amp; Deals</x:v>
      </x:c>
      <x:c r="B7778" t="str">
        <x:v>SHOPPING</x:v>
      </x:c>
      <x:c r="C7778" s="4" t="n">
        <x:v>4.4</x:v>
      </x:c>
      <x:c r="D7778" s="8" t="n">
        <x:v>279428</x:v>
      </x:c>
      <x:c r="E7778" s="6" t="n">
        <x:v>16</x:v>
      </x:c>
      <x:c r="F7778" s="8" t="n">
        <x:v>10000000</x:v>
      </x:c>
      <x:c r="G7778" t="str">
        <x:v>Free</x:v>
      </x:c>
      <x:c r="H7778" t="n">
        <x:v>0</x:v>
      </x:c>
      <x:c r="I7778" t="str">
        <x:v>Everyone</x:v>
      </x:c>
      <x:c r="J7778" t="str">
        <x:v>Shopping</x:v>
      </x:c>
      <x:c r="K7778" t="n">
        <x:v>2018</x:v>
      </x:c>
      <x:c r="L7778" t="str">
        <x:v>2018-08</x:v>
      </x:c>
      <x:c r="M7778" t="n">
        <x:v>2766</x:v>
      </x:c>
    </x:row>
    <x:row r="7779">
      <x:c r="A7779" t="str">
        <x:v>Shopkick: Free Gift Cards, Shop Rewards &amp; Deals</x:v>
      </x:c>
      <x:c r="B7779" t="str">
        <x:v>SHOPPING</x:v>
      </x:c>
      <x:c r="C7779" s="4" t="n">
        <x:v>4.3</x:v>
      </x:c>
      <x:c r="D7779" s="8" t="n">
        <x:v>213735</x:v>
      </x:c>
      <x:c r="E7779" s="6" t="n">
        <x:v>43</x:v>
      </x:c>
      <x:c r="F7779" s="8" t="n">
        <x:v>10000000</x:v>
      </x:c>
      <x:c r="G7779" t="str">
        <x:v>Free</x:v>
      </x:c>
      <x:c r="H7779" t="n">
        <x:v>0</x:v>
      </x:c>
      <x:c r="I7779" t="str">
        <x:v>Everyone</x:v>
      </x:c>
      <x:c r="J7779" t="str">
        <x:v>Shopping</x:v>
      </x:c>
      <x:c r="K7779" t="n">
        <x:v>2018</x:v>
      </x:c>
      <x:c r="L7779" t="str">
        <x:v>2018-07</x:v>
      </x:c>
      <x:c r="M7779" t="n">
        <x:v>2713</x:v>
      </x:c>
    </x:row>
    <x:row r="7780">
      <x:c r="A7780" t="str">
        <x:v>Shopkins World!</x:v>
      </x:c>
      <x:c r="B7780" t="str">
        <x:v>FAMILY</x:v>
      </x:c>
      <x:c r="C7780" s="4" t="n">
        <x:v>4.3</x:v>
      </x:c>
      <x:c r="D7780" s="8" t="n">
        <x:v>169609</x:v>
      </x:c>
      <x:c r="E7780" s="6" t="n">
        <x:v>34</x:v>
      </x:c>
      <x:c r="F7780" s="8" t="n">
        <x:v>10000000</x:v>
      </x:c>
      <x:c r="G7780" t="str">
        <x:v>Free</x:v>
      </x:c>
      <x:c r="H7780" t="n">
        <x:v>0</x:v>
      </x:c>
      <x:c r="I7780" t="str">
        <x:v>Everyone</x:v>
      </x:c>
      <x:c r="J7780" t="str">
        <x:v>Arcade;Action &amp; Adventure</x:v>
      </x:c>
      <x:c r="K7780" t="n">
        <x:v>2018</x:v>
      </x:c>
      <x:c r="L7780" t="str">
        <x:v>2018-06</x:v>
      </x:c>
      <x:c r="M7780" t="n">
        <x:v>2142</x:v>
      </x:c>
    </x:row>
    <x:row r="7781">
      <x:c r="A7781" t="str">
        <x:v>Shopping List S PRO</x:v>
      </x:c>
      <x:c r="B7781" t="str">
        <x:v>SHOPPING</x:v>
      </x:c>
      <x:c r="C7781" s="4" t="n">
        <x:v>4.8</x:v>
      </x:c>
      <x:c r="D7781" s="8" t="n">
        <x:v>14</x:v>
      </x:c>
      <x:c r="E7781" s="6" t="n">
        <x:v>2.7</x:v>
      </x:c>
      <x:c r="F7781" s="8" t="n">
        <x:v>100</x:v>
      </x:c>
      <x:c r="G7781" t="str">
        <x:v>Paid</x:v>
      </x:c>
      <x:c r="H7781" t="n">
        <x:v>2.49</x:v>
      </x:c>
      <x:c r="I7781" t="str">
        <x:v>Everyone</x:v>
      </x:c>
      <x:c r="J7781" t="str">
        <x:v>Shopping</x:v>
      </x:c>
      <x:c r="K7781" t="n">
        <x:v>2018</x:v>
      </x:c>
      <x:c r="L7781" t="str">
        <x:v>2018-05</x:v>
      </x:c>
      <x:c r="M7781" t="n">
        <x:v>4587</x:v>
      </x:c>
    </x:row>
    <x:row r="7782">
      <x:c r="A7782" t="str">
        <x:v>Shopular: Coupons, Weekly Ads &amp; Shopping Deals</x:v>
      </x:c>
      <x:c r="B7782" t="str">
        <x:v>SHOPPING</x:v>
      </x:c>
      <x:c r="C7782" s="4" t="n">
        <x:v>4.7</x:v>
      </x:c>
      <x:c r="D7782" s="8" t="n">
        <x:v>57920</x:v>
      </x:c>
      <x:c r="E7782" s="6"/>
      <x:c r="F7782" s="8" t="n">
        <x:v>1000000</x:v>
      </x:c>
      <x:c r="G7782" t="str">
        <x:v>Free</x:v>
      </x:c>
      <x:c r="H7782" t="n">
        <x:v>0</x:v>
      </x:c>
      <x:c r="I7782" t="str">
        <x:v>Everyone</x:v>
      </x:c>
      <x:c r="J7782" t="str">
        <x:v>Shopping</x:v>
      </x:c>
      <x:c r="K7782" t="n">
        <x:v>2018</x:v>
      </x:c>
      <x:c r="L7782" t="str">
        <x:v>2018-05</x:v>
      </x:c>
      <x:c r="M7782" t="n">
        <x:v>2729</x:v>
      </x:c>
    </x:row>
    <x:row r="7783">
      <x:c r="A7783" t="str">
        <x:v>Shortcuts for After Effects</x:v>
      </x:c>
      <x:c r="B7783" t="str">
        <x:v>FAMILY</x:v>
      </x:c>
      <x:c r="C7783" s="4" t="n">
        <x:v>3.7</x:v>
      </x:c>
      <x:c r="D7783" s="8" t="n">
        <x:v>464</x:v>
      </x:c>
      <x:c r="E7783" s="6" t="n">
        <x:v>1.9</x:v>
      </x:c>
      <x:c r="F7783" s="8" t="n">
        <x:v>50000</x:v>
      </x:c>
      <x:c r="G7783" t="str">
        <x:v>Free</x:v>
      </x:c>
      <x:c r="H7783" t="n">
        <x:v>0</x:v>
      </x:c>
      <x:c r="I7783" t="str">
        <x:v>Everyone</x:v>
      </x:c>
      <x:c r="J7783" t="str">
        <x:v>Education</x:v>
      </x:c>
      <x:c r="K7783" t="n">
        <x:v>2014</x:v>
      </x:c>
      <x:c r="L7783" t="str">
        <x:v>2014-08</x:v>
      </x:c>
      <x:c r="M7783" t="n">
        <x:v>4995</x:v>
      </x:c>
    </x:row>
    <x:row r="7784">
      <x:c r="A7784" t="str">
        <x:v>Should I Answer?</x:v>
      </x:c>
      <x:c r="B7784" t="str">
        <x:v>COMMUNICATION</x:v>
      </x:c>
      <x:c r="C7784" s="4" t="n">
        <x:v>4.8</x:v>
      </x:c>
      <x:c r="D7784" s="8" t="n">
        <x:v>237468</x:v>
      </x:c>
      <x:c r="E7784" s="6" t="n">
        <x:v>8.8</x:v>
      </x:c>
      <x:c r="F7784" s="8" t="n">
        <x:v>1000000</x:v>
      </x:c>
      <x:c r="G7784" t="str">
        <x:v>Free</x:v>
      </x:c>
      <x:c r="H7784" t="n">
        <x:v>0</x:v>
      </x:c>
      <x:c r="I7784" t="str">
        <x:v>Everyone</x:v>
      </x:c>
      <x:c r="J7784" t="str">
        <x:v>Communication</x:v>
      </x:c>
      <x:c r="K7784" t="n">
        <x:v>2018</x:v>
      </x:c>
      <x:c r="L7784" t="str">
        <x:v>2018-07</x:v>
      </x:c>
      <x:c r="M7784" t="n">
        <x:v>440</x:v>
      </x:c>
    </x:row>
    <x:row r="7785">
      <x:c r="A7785" t="str">
        <x:v>Shoulder Surgery ER Emergency Doctor Game</x:v>
      </x:c>
      <x:c r="B7785" t="str">
        <x:v>FAMILY</x:v>
      </x:c>
      <x:c r="C7785" s="4" t="n">
        <x:v>3.9</x:v>
      </x:c>
      <x:c r="D7785" s="8" t="n">
        <x:v>55</x:v>
      </x:c>
      <x:c r="E7785" s="6" t="n">
        <x:v>46</x:v>
      </x:c>
      <x:c r="F7785" s="8" t="n">
        <x:v>10000</x:v>
      </x:c>
      <x:c r="G7785" t="str">
        <x:v>Free</x:v>
      </x:c>
      <x:c r="H7785" t="n">
        <x:v>0</x:v>
      </x:c>
      <x:c r="I7785" t="str">
        <x:v>Teen</x:v>
      </x:c>
      <x:c r="J7785" t="str">
        <x:v>Educational</x:v>
      </x:c>
      <x:c r="K7785" t="n">
        <x:v>2017</x:v>
      </x:c>
      <x:c r="L7785" t="str">
        <x:v>2017-11</x:v>
      </x:c>
      <x:c r="M7785" t="n">
        <x:v>9749</x:v>
      </x:c>
    </x:row>
    <x:row r="7786">
      <x:c r="A7786" t="str">
        <x:v>Showtime Anytime</x:v>
      </x:c>
      <x:c r="B7786" t="str">
        <x:v>ENTERTAINMENT</x:v>
      </x:c>
      <x:c r="C7786" s="4" t="n">
        <x:v>3.7</x:v>
      </x:c>
      <x:c r="D7786" s="8" t="n">
        <x:v>18523</x:v>
      </x:c>
      <x:c r="E7786" s="6"/>
      <x:c r="F7786" s="8" t="n">
        <x:v>1000000</x:v>
      </x:c>
      <x:c r="G7786" t="str">
        <x:v>Free</x:v>
      </x:c>
      <x:c r="H7786" t="n">
        <x:v>0</x:v>
      </x:c>
      <x:c r="I7786" t="str">
        <x:v>Teen</x:v>
      </x:c>
      <x:c r="J7786" t="str">
        <x:v>Entertainment</x:v>
      </x:c>
      <x:c r="K7786" t="n">
        <x:v>2018</x:v>
      </x:c>
      <x:c r="L7786" t="str">
        <x:v>2018-07</x:v>
      </x:c>
      <x:c r="M7786" t="n">
        <x:v>956</x:v>
      </x:c>
    </x:row>
    <x:row r="7787">
      <x:c r="A7787" t="str">
        <x:v>Shred! Downhill Mountainbiking</x:v>
      </x:c>
      <x:c r="B7787" t="str">
        <x:v>GAME</x:v>
      </x:c>
      <x:c r="C7787" s="4" t="n">
        <x:v>3.9</x:v>
      </x:c>
      <x:c r="D7787" s="8" t="n">
        <x:v>41683</x:v>
      </x:c>
      <x:c r="E7787" s="6" t="n">
        <x:v>63</x:v>
      </x:c>
      <x:c r="F7787" s="8" t="n">
        <x:v>1000000</x:v>
      </x:c>
      <x:c r="G7787" t="str">
        <x:v>Free</x:v>
      </x:c>
      <x:c r="H7787" t="n">
        <x:v>0</x:v>
      </x:c>
      <x:c r="I7787" t="str">
        <x:v>Everyone</x:v>
      </x:c>
      <x:c r="J7787" t="str">
        <x:v>Arcade</x:v>
      </x:c>
      <x:c r="K7787" t="n">
        <x:v>2017</x:v>
      </x:c>
      <x:c r="L7787" t="str">
        <x:v>2017-02</x:v>
      </x:c>
      <x:c r="M7787" t="n">
        <x:v>8439</x:v>
      </x:c>
    </x:row>
    <x:row r="7788">
      <x:c r="A7788" t="str">
        <x:v>Shrimp skin shopping: spend less, buy better</x:v>
      </x:c>
      <x:c r="B7788" t="str">
        <x:v>SHOPPING</x:v>
      </x:c>
      <x:c r="C7788" s="4" t="n">
        <x:v>4.2</x:v>
      </x:c>
      <x:c r="D7788" s="8" t="n">
        <x:v>106798</x:v>
      </x:c>
      <x:c r="E7788" s="6" t="n">
        <x:v>30</x:v>
      </x:c>
      <x:c r="F7788" s="8" t="n">
        <x:v>5000000</x:v>
      </x:c>
      <x:c r="G7788" t="str">
        <x:v>Free</x:v>
      </x:c>
      <x:c r="H7788" t="n">
        <x:v>0</x:v>
      </x:c>
      <x:c r="I7788" t="str">
        <x:v>Everyone</x:v>
      </x:c>
      <x:c r="J7788" t="str">
        <x:v>Shopping</x:v>
      </x:c>
      <x:c r="K7788" t="n">
        <x:v>2018</x:v>
      </x:c>
      <x:c r="L7788" t="str">
        <x:v>2018-07</x:v>
      </x:c>
      <x:c r="M7788" t="n">
        <x:v>2671</x:v>
      </x:c>
    </x:row>
    <x:row r="7789">
      <x:c r="A7789" t="str">
        <x:v>Shutterfly: Free Prints, Photo Books, Cards, Gifts</x:v>
      </x:c>
      <x:c r="B7789" t="str">
        <x:v>PHOTOGRAPHY</x:v>
      </x:c>
      <x:c r="C7789" s="4" t="n">
        <x:v>4.6</x:v>
      </x:c>
      <x:c r="D7789" s="8" t="n">
        <x:v>98717</x:v>
      </x:c>
      <x:c r="E7789" s="6" t="n">
        <x:v>59</x:v>
      </x:c>
      <x:c r="F7789" s="8" t="n">
        <x:v>5000000</x:v>
      </x:c>
      <x:c r="G7789" t="str">
        <x:v>Free</x:v>
      </x:c>
      <x:c r="H7789" t="n">
        <x:v>0</x:v>
      </x:c>
      <x:c r="I7789" t="str">
        <x:v>Everyone</x:v>
      </x:c>
      <x:c r="J7789" t="str">
        <x:v>Photography</x:v>
      </x:c>
      <x:c r="K7789" t="n">
        <x:v>2018</x:v>
      </x:c>
      <x:c r="L7789" t="str">
        <x:v>2018-08</x:v>
      </x:c>
      <x:c r="M7789" t="n">
        <x:v>2957</x:v>
      </x:c>
    </x:row>
    <x:row r="7790">
      <x:c r="A7790" t="str">
        <x:v>Sic Bo</x:v>
      </x:c>
      <x:c r="B7790" t="str">
        <x:v>GAME</x:v>
      </x:c>
      <x:c r="C7790" s="4"/>
      <x:c r="D7790" s="8" t="n">
        <x:v>1</x:v>
      </x:c>
      <x:c r="E7790" s="6" t="n">
        <x:v>11</x:v>
      </x:c>
      <x:c r="F7790" s="8" t="n">
        <x:v>100</x:v>
      </x:c>
      <x:c r="G7790" t="str">
        <x:v>Paid</x:v>
      </x:c>
      <x:c r="H7790" t="n">
        <x:v>1.99</x:v>
      </x:c>
      <x:c r="I7790" t="str">
        <x:v>Teen</x:v>
      </x:c>
      <x:c r="J7790" t="str">
        <x:v>Card</x:v>
      </x:c>
      <x:c r="K7790" t="n">
        <x:v>2013</x:v>
      </x:c>
      <x:c r="L7790" t="str">
        <x:v>2013-08</x:v>
      </x:c>
      <x:c r="M7790" t="n">
        <x:v>6557</x:v>
      </x:c>
    </x:row>
    <x:row r="7791">
      <x:c r="A7791" t="str">
        <x:v>Sic Bo (Tai Xiu) - Multiplayer Casino</x:v>
      </x:c>
      <x:c r="B7791" t="str">
        <x:v>GAME</x:v>
      </x:c>
      <x:c r="C7791" s="4" t="n">
        <x:v>4.2</x:v>
      </x:c>
      <x:c r="D7791" s="8" t="n">
        <x:v>152</x:v>
      </x:c>
      <x:c r="E7791" s="6" t="n">
        <x:v>16</x:v>
      </x:c>
      <x:c r="F7791" s="8" t="n">
        <x:v>10000</x:v>
      </x:c>
      <x:c r="G7791" t="str">
        <x:v>Free</x:v>
      </x:c>
      <x:c r="H7791" t="n">
        <x:v>0</x:v>
      </x:c>
      <x:c r="I7791" t="str">
        <x:v>Teen</x:v>
      </x:c>
      <x:c r="J7791" t="str">
        <x:v>Casino</x:v>
      </x:c>
      <x:c r="K7791" t="n">
        <x:v>2018</x:v>
      </x:c>
      <x:c r="L7791" t="str">
        <x:v>2018-07</x:v>
      </x:c>
      <x:c r="M7791" t="n">
        <x:v>6576</x:v>
      </x:c>
    </x:row>
    <x:row r="7792">
      <x:c r="A7792" t="str">
        <x:v>Sic Bo Online! Free Casino</x:v>
      </x:c>
      <x:c r="B7792" t="str">
        <x:v>GAME</x:v>
      </x:c>
      <x:c r="C7792" s="4" t="n">
        <x:v>3.8</x:v>
      </x:c>
      <x:c r="D7792" s="8" t="n">
        <x:v>488</x:v>
      </x:c>
      <x:c r="E7792" s="6" t="n">
        <x:v>30</x:v>
      </x:c>
      <x:c r="F7792" s="8" t="n">
        <x:v>100000</x:v>
      </x:c>
      <x:c r="G7792" t="str">
        <x:v>Free</x:v>
      </x:c>
      <x:c r="H7792" t="n">
        <x:v>0</x:v>
      </x:c>
      <x:c r="I7792" t="str">
        <x:v>Teen</x:v>
      </x:c>
      <x:c r="J7792" t="str">
        <x:v>Casino</x:v>
      </x:c>
      <x:c r="K7792" t="n">
        <x:v>2016</x:v>
      </x:c>
      <x:c r="L7792" t="str">
        <x:v>2016-06</x:v>
      </x:c>
      <x:c r="M7792" t="n">
        <x:v>6560</x:v>
      </x:c>
    </x:row>
    <x:row r="7793">
      <x:c r="A7793" t="str">
        <x:v>Sic Bo Rave</x:v>
      </x:c>
      <x:c r="B7793" t="str">
        <x:v>GAME</x:v>
      </x:c>
      <x:c r="C7793" s="4" t="n">
        <x:v>3.9</x:v>
      </x:c>
      <x:c r="D7793" s="8" t="n">
        <x:v>164</x:v>
      </x:c>
      <x:c r="E7793" s="6" t="n">
        <x:v>33</x:v>
      </x:c>
      <x:c r="F7793" s="8" t="n">
        <x:v>10000</x:v>
      </x:c>
      <x:c r="G7793" t="str">
        <x:v>Free</x:v>
      </x:c>
      <x:c r="H7793" t="n">
        <x:v>0</x:v>
      </x:c>
      <x:c r="I7793" t="str">
        <x:v>Teen</x:v>
      </x:c>
      <x:c r="J7793" t="str">
        <x:v>Card</x:v>
      </x:c>
      <x:c r="K7793" t="n">
        <x:v>2013</x:v>
      </x:c>
      <x:c r="L7793" t="str">
        <x:v>2013-09</x:v>
      </x:c>
      <x:c r="M7793" t="n">
        <x:v>6565</x:v>
      </x:c>
    </x:row>
    <x:row r="7794">
      <x:c r="A7794" t="str">
        <x:v>Sid Story</x:v>
      </x:c>
      <x:c r="B7794" t="str">
        <x:v>GAME</x:v>
      </x:c>
      <x:c r="C7794" s="4" t="n">
        <x:v>4.4</x:v>
      </x:c>
      <x:c r="D7794" s="8" t="n">
        <x:v>28510</x:v>
      </x:c>
      <x:c r="E7794" s="6" t="n">
        <x:v>78</x:v>
      </x:c>
      <x:c r="F7794" s="8" t="n">
        <x:v>500000</x:v>
      </x:c>
      <x:c r="G7794" t="str">
        <x:v>Free</x:v>
      </x:c>
      <x:c r="H7794" t="n">
        <x:v>0</x:v>
      </x:c>
      <x:c r="I7794" t="str">
        <x:v>Teen</x:v>
      </x:c>
      <x:c r="J7794" t="str">
        <x:v>Card</x:v>
      </x:c>
      <x:c r="K7794" t="n">
        <x:v>2018</x:v>
      </x:c>
      <x:c r="L7794" t="str">
        <x:v>2018-08</x:v>
      </x:c>
      <x:c r="M7794" t="n">
        <x:v>10795</x:v>
      </x:c>
    </x:row>
    <x:row r="7795">
      <x:c r="A7795" t="str">
        <x:v>Sight Words Pre-K to Grade-3</x:v>
      </x:c>
      <x:c r="B7795" t="str">
        <x:v>FAMILY</x:v>
      </x:c>
      <x:c r="C7795" s="4" t="n">
        <x:v>4.4</x:v>
      </x:c>
      <x:c r="D7795" s="8" t="n">
        <x:v>1185</x:v>
      </x:c>
      <x:c r="E7795" s="6" t="n">
        <x:v>40</x:v>
      </x:c>
      <x:c r="F7795" s="8" t="n">
        <x:v>100000</x:v>
      </x:c>
      <x:c r="G7795" t="str">
        <x:v>Free</x:v>
      </x:c>
      <x:c r="H7795" t="n">
        <x:v>0</x:v>
      </x:c>
      <x:c r="I7795" t="str">
        <x:v>Everyone</x:v>
      </x:c>
      <x:c r="J7795" t="str">
        <x:v>Educational;Education</x:v>
      </x:c>
      <x:c r="K7795" t="n">
        <x:v>2018</x:v>
      </x:c>
      <x:c r="L7795" t="str">
        <x:v>2018-06</x:v>
      </x:c>
      <x:c r="M7795" t="n">
        <x:v>4288</x:v>
      </x:c>
    </x:row>
    <x:row r="7796">
      <x:c r="A7796" t="str">
        <x:v>SignEasy | Sign and Fill PDF and other Documents</x:v>
      </x:c>
      <x:c r="B7796" t="str">
        <x:v>BUSINESS</x:v>
      </x:c>
      <x:c r="C7796" s="4" t="n">
        <x:v>4.3</x:v>
      </x:c>
      <x:c r="D7796" s="8" t="n">
        <x:v>8978</x:v>
      </x:c>
      <x:c r="E7796" s="6"/>
      <x:c r="F7796" s="8" t="n">
        <x:v>1000000</x:v>
      </x:c>
      <x:c r="G7796" t="str">
        <x:v>Free</x:v>
      </x:c>
      <x:c r="H7796" t="n">
        <x:v>0</x:v>
      </x:c>
      <x:c r="I7796" t="str">
        <x:v>Everyone</x:v>
      </x:c>
      <x:c r="J7796" t="str">
        <x:v>Business</x:v>
      </x:c>
      <x:c r="K7796" t="n">
        <x:v>2018</x:v>
      </x:c>
      <x:c r="L7796" t="str">
        <x:v>2018-07</x:v>
      </x:c>
      <x:c r="M7796" t="n">
        <x:v>230</x:v>
      </x:c>
    </x:row>
    <x:row r="7797">
      <x:c r="A7797" t="str">
        <x:v>Signal Info</x:v>
      </x:c>
      <x:c r="B7797" t="str">
        <x:v>TOOLS</x:v>
      </x:c>
      <x:c r="C7797" s="4" t="n">
        <x:v>4.6</x:v>
      </x:c>
      <x:c r="D7797" s="8" t="n">
        <x:v>424</x:v>
      </x:c>
      <x:c r="E7797" s="6" t="n">
        <x:v>3.5</x:v>
      </x:c>
      <x:c r="F7797" s="8" t="n">
        <x:v>10000</x:v>
      </x:c>
      <x:c r="G7797" t="str">
        <x:v>Free</x:v>
      </x:c>
      <x:c r="H7797" t="n">
        <x:v>0</x:v>
      </x:c>
      <x:c r="I7797" t="str">
        <x:v>Everyone</x:v>
      </x:c>
      <x:c r="J7797" t="str">
        <x:v>Tools</x:v>
      </x:c>
      <x:c r="K7797" t="n">
        <x:v>2017</x:v>
      </x:c>
      <x:c r="L7797" t="str">
        <x:v>2017-12</x:v>
      </x:c>
      <x:c r="M7797" t="n">
        <x:v>10445</x:v>
      </x:c>
    </x:row>
    <x:row r="7798">
      <x:c r="A7798" t="str">
        <x:v>Signal Spy - Monitor Signal Strength &amp; Data Usage</x:v>
      </x:c>
      <x:c r="B7798" t="str">
        <x:v>TOOLS</x:v>
      </x:c>
      <x:c r="C7798" s="4" t="n">
        <x:v>4.4</x:v>
      </x:c>
      <x:c r="D7798" s="8" t="n">
        <x:v>875</x:v>
      </x:c>
      <x:c r="E7798" s="6" t="n">
        <x:v>8.5</x:v>
      </x:c>
      <x:c r="F7798" s="8" t="n">
        <x:v>100000</x:v>
      </x:c>
      <x:c r="G7798" t="str">
        <x:v>Free</x:v>
      </x:c>
      <x:c r="H7798" t="n">
        <x:v>0</x:v>
      </x:c>
      <x:c r="I7798" t="str">
        <x:v>Everyone</x:v>
      </x:c>
      <x:c r="J7798" t="str">
        <x:v>Tools</x:v>
      </x:c>
      <x:c r="K7798" t="n">
        <x:v>2017</x:v>
      </x:c>
      <x:c r="L7798" t="str">
        <x:v>2017-12</x:v>
      </x:c>
      <x:c r="M7798" t="n">
        <x:v>10446</x:v>
      </x:c>
    </x:row>
    <x:row r="7799">
      <x:c r="A7799" t="str">
        <x:v>Silence Premium Do Not Disturb</x:v>
      </x:c>
      <x:c r="B7799" t="str">
        <x:v>TOOLS</x:v>
      </x:c>
      <x:c r="C7799" s="4" t="n">
        <x:v>4.5</x:v>
      </x:c>
      <x:c r="D7799" s="8" t="n">
        <x:v>3356</x:v>
      </x:c>
      <x:c r="E7799" s="6"/>
      <x:c r="F7799" s="8" t="n">
        <x:v>10000</x:v>
      </x:c>
      <x:c r="G7799" t="str">
        <x:v>Paid</x:v>
      </x:c>
      <x:c r="H7799" t="n">
        <x:v>2.95</x:v>
      </x:c>
      <x:c r="I7799" t="str">
        <x:v>Everyone</x:v>
      </x:c>
      <x:c r="J7799" t="str">
        <x:v>Tools</x:v>
      </x:c>
      <x:c r="K7799" t="n">
        <x:v>2018</x:v>
      </x:c>
      <x:c r="L7799" t="str">
        <x:v>2018-02</x:v>
      </x:c>
      <x:c r="M7799" t="n">
        <x:v>9467</x:v>
      </x:c>
    </x:row>
    <x:row r="7800">
      <x:c r="A7800" t="str">
        <x:v>Silent Camera [High Quality]</x:v>
      </x:c>
      <x:c r="B7800" t="str">
        <x:v>PHOTOGRAPHY</x:v>
      </x:c>
      <x:c r="C7800" s="4" t="n">
        <x:v>4.4</x:v>
      </x:c>
      <x:c r="D7800" s="8" t="n">
        <x:v>47090</x:v>
      </x:c>
      <x:c r="E7800" s="6"/>
      <x:c r="F7800" s="8" t="n">
        <x:v>5000000</x:v>
      </x:c>
      <x:c r="G7800" t="str">
        <x:v>Free</x:v>
      </x:c>
      <x:c r="H7800" t="n">
        <x:v>0</x:v>
      </x:c>
      <x:c r="I7800" t="str">
        <x:v>Everyone</x:v>
      </x:c>
      <x:c r="J7800" t="str">
        <x:v>Photography</x:v>
      </x:c>
      <x:c r="K7800" t="n">
        <x:v>2018</x:v>
      </x:c>
      <x:c r="L7800" t="str">
        <x:v>2018-07</x:v>
      </x:c>
      <x:c r="M7800" t="n">
        <x:v>2846</x:v>
      </x:c>
    </x:row>
    <x:row r="7801">
      <x:c r="A7801" t="str">
        <x:v>SilverSingles: The 50+ Dating App</x:v>
      </x:c>
      <x:c r="B7801" t="str">
        <x:v>DATING</x:v>
      </x:c>
      <x:c r="C7801" s="4" t="n">
        <x:v>3.3</x:v>
      </x:c>
      <x:c r="D7801" s="8" t="n">
        <x:v>149</x:v>
      </x:c>
      <x:c r="E7801" s="6" t="n">
        <x:v>16</x:v>
      </x:c>
      <x:c r="F7801" s="8" t="n">
        <x:v>10000</x:v>
      </x:c>
      <x:c r="G7801" t="str">
        <x:v>Free</x:v>
      </x:c>
      <x:c r="H7801" t="n">
        <x:v>0</x:v>
      </x:c>
      <x:c r="I7801" t="str">
        <x:v>Mature 17+</x:v>
      </x:c>
      <x:c r="J7801" t="str">
        <x:v>Dating</x:v>
      </x:c>
      <x:c r="K7801" t="n">
        <x:v>2018</x:v>
      </x:c>
      <x:c r="L7801" t="str">
        <x:v>2018-07</x:v>
      </x:c>
      <x:c r="M7801" t="n">
        <x:v>574</x:v>
      </x:c>
    </x:row>
    <x:row r="7802">
      <x:c r="A7802" t="str">
        <x:v>SimCity BuildIt</x:v>
      </x:c>
      <x:c r="B7802" t="str">
        <x:v>FAMILY</x:v>
      </x:c>
      <x:c r="C7802" s="4" t="n">
        <x:v>4.5</x:v>
      </x:c>
      <x:c r="D7802" s="8" t="n">
        <x:v>4218587</x:v>
      </x:c>
      <x:c r="E7802" s="6" t="n">
        <x:v>100</x:v>
      </x:c>
      <x:c r="F7802" s="8" t="n">
        <x:v>50000000</x:v>
      </x:c>
      <x:c r="G7802" t="str">
        <x:v>Free</x:v>
      </x:c>
      <x:c r="H7802" t="n">
        <x:v>0</x:v>
      </x:c>
      <x:c r="I7802" t="str">
        <x:v>Everyone 10+</x:v>
      </x:c>
      <x:c r="J7802" t="str">
        <x:v>Simulation</x:v>
      </x:c>
      <x:c r="K7802" t="n">
        <x:v>2018</x:v>
      </x:c>
      <x:c r="L7802" t="str">
        <x:v>2018-06</x:v>
      </x:c>
      <x:c r="M7802" t="n">
        <x:v>7406</x:v>
      </x:c>
    </x:row>
    <x:row r="7803">
      <x:c r="A7803" t="str">
        <x:v>Simple - Better Banking</x:v>
      </x:c>
      <x:c r="B7803" t="str">
        <x:v>FINANCE</x:v>
      </x:c>
      <x:c r="C7803" s="4" t="n">
        <x:v>4.4</x:v>
      </x:c>
      <x:c r="D7803" s="8" t="n">
        <x:v>7731</x:v>
      </x:c>
      <x:c r="E7803" s="6" t="n">
        <x:v>24</x:v>
      </x:c>
      <x:c r="F7803" s="8" t="n">
        <x:v>100000</x:v>
      </x:c>
      <x:c r="G7803" t="str">
        <x:v>Free</x:v>
      </x:c>
      <x:c r="H7803" t="n">
        <x:v>0</x:v>
      </x:c>
      <x:c r="I7803" t="str">
        <x:v>Everyone</x:v>
      </x:c>
      <x:c r="J7803" t="str">
        <x:v>Finance</x:v>
      </x:c>
      <x:c r="K7803" t="n">
        <x:v>2018</x:v>
      </x:c>
      <x:c r="L7803" t="str">
        <x:v>2018-08</x:v>
      </x:c>
      <x:c r="M7803" t="n">
        <x:v>1105</x:v>
      </x:c>
    </x:row>
    <x:row r="7804">
      <x:c r="A7804" t="str">
        <x:v>Simple Blood Pressure log</x:v>
      </x:c>
      <x:c r="B7804" t="str">
        <x:v>MEDICAL</x:v>
      </x:c>
      <x:c r="C7804" s="4" t="n">
        <x:v>3.9</x:v>
      </x:c>
      <x:c r="D7804" s="8" t="n">
        <x:v>31</x:v>
      </x:c>
      <x:c r="E7804" s="6" t="n">
        <x:v>10</x:v>
      </x:c>
      <x:c r="F7804" s="8" t="n">
        <x:v>1000</x:v>
      </x:c>
      <x:c r="G7804" t="str">
        <x:v>Free</x:v>
      </x:c>
      <x:c r="H7804" t="n">
        <x:v>0</x:v>
      </x:c>
      <x:c r="I7804" t="str">
        <x:v>Everyone</x:v>
      </x:c>
      <x:c r="J7804" t="str">
        <x:v>Medical</x:v>
      </x:c>
      <x:c r="K7804" t="n">
        <x:v>2016</x:v>
      </x:c>
      <x:c r="L7804" t="str">
        <x:v>2016-01</x:v>
      </x:c>
      <x:c r="M7804" t="n">
        <x:v>6613</x:v>
      </x:c>
    </x:row>
    <x:row r="7805">
      <x:c r="A7805" t="str">
        <x:v>Simple EV Calc</x:v>
      </x:c>
      <x:c r="B7805" t="str">
        <x:v>PRODUCTIVITY</x:v>
      </x:c>
      <x:c r="C7805" s="4" t="n">
        <x:v>4.2</x:v>
      </x:c>
      <x:c r="D7805" s="8" t="n">
        <x:v>105</x:v>
      </x:c>
      <x:c r="E7805" s="6" t="n">
        <x:v>72</x:v>
      </x:c>
      <x:c r="F7805" s="8" t="n">
        <x:v>1000</x:v>
      </x:c>
      <x:c r="G7805" t="str">
        <x:v>Free</x:v>
      </x:c>
      <x:c r="H7805" t="n">
        <x:v>0</x:v>
      </x:c>
      <x:c r="I7805" t="str">
        <x:v>Everyone</x:v>
      </x:c>
      <x:c r="J7805" t="str">
        <x:v>Productivity</x:v>
      </x:c>
      <x:c r="K7805" t="n">
        <x:v>2017</x:v>
      </x:c>
      <x:c r="L7805" t="str">
        <x:v>2017-10</x:v>
      </x:c>
      <x:c r="M7805" t="n">
        <x:v>9957</x:v>
      </x:c>
    </x:row>
    <x:row r="7806">
      <x:c r="A7806" t="str">
        <x:v>Simple Gallery</x:v>
      </x:c>
      <x:c r="B7806" t="str">
        <x:v>TOOLS</x:v>
      </x:c>
      <x:c r="C7806" s="4" t="n">
        <x:v>4.5</x:v>
      </x:c>
      <x:c r="D7806" s="8" t="n">
        <x:v>28030</x:v>
      </x:c>
      <x:c r="E7806" s="6" t="n">
        <x:v>9</x:v>
      </x:c>
      <x:c r="F7806" s="8" t="n">
        <x:v>1000000</x:v>
      </x:c>
      <x:c r="G7806" t="str">
        <x:v>Free</x:v>
      </x:c>
      <x:c r="H7806" t="n">
        <x:v>0</x:v>
      </x:c>
      <x:c r="I7806" t="str">
        <x:v>Everyone</x:v>
      </x:c>
      <x:c r="J7806" t="str">
        <x:v>Tools</x:v>
      </x:c>
      <x:c r="K7806" t="n">
        <x:v>2018</x:v>
      </x:c>
      <x:c r="L7806" t="str">
        <x:v>2018-08</x:v>
      </x:c>
      <x:c r="M7806" t="n">
        <x:v>6664</x:v>
      </x:c>
    </x:row>
    <x:row r="7807">
      <x:c r="A7807" t="str">
        <x:v>Simple Habit Meditation</x:v>
      </x:c>
      <x:c r="B7807" t="str">
        <x:v>HEALTH_AND_FITNESS</x:v>
      </x:c>
      <x:c r="C7807" s="4" t="n">
        <x:v>4.7</x:v>
      </x:c>
      <x:c r="D7807" s="8" t="n">
        <x:v>11689</x:v>
      </x:c>
      <x:c r="E7807" s="6" t="n">
        <x:v>20</x:v>
      </x:c>
      <x:c r="F7807" s="8" t="n">
        <x:v>500000</x:v>
      </x:c>
      <x:c r="G7807" t="str">
        <x:v>Free</x:v>
      </x:c>
      <x:c r="H7807" t="n">
        <x:v>0</x:v>
      </x:c>
      <x:c r="I7807" t="str">
        <x:v>Everyone</x:v>
      </x:c>
      <x:c r="J7807" t="str">
        <x:v>Health &amp; Fitness</x:v>
      </x:c>
      <x:c r="K7807" t="n">
        <x:v>2018</x:v>
      </x:c>
      <x:c r="L7807" t="str">
        <x:v>2018-07</x:v>
      </x:c>
      <x:c r="M7807" t="n">
        <x:v>1345</x:v>
      </x:c>
    </x:row>
    <x:row r="7808">
      <x:c r="A7808" t="str">
        <x:v>Simple Neon Blue Future Tech Keyboard Theme</x:v>
      </x:c>
      <x:c r="B7808" t="str">
        <x:v>PERSONALIZATION</x:v>
      </x:c>
      <x:c r="C7808" s="4" t="n">
        <x:v>4.1</x:v>
      </x:c>
      <x:c r="D7808" s="8" t="n">
        <x:v>51145</x:v>
      </x:c>
      <x:c r="E7808" s="6" t="n">
        <x:v>6.2</x:v>
      </x:c>
      <x:c r="F7808" s="8" t="n">
        <x:v>10000000</x:v>
      </x:c>
      <x:c r="G7808" t="str">
        <x:v>Free</x:v>
      </x:c>
      <x:c r="H7808" t="n">
        <x:v>0</x:v>
      </x:c>
      <x:c r="I7808" t="str">
        <x:v>Everyone</x:v>
      </x:c>
      <x:c r="J7808" t="str">
        <x:v>Personalization</x:v>
      </x:c>
      <x:c r="K7808" t="n">
        <x:v>2018</x:v>
      </x:c>
      <x:c r="L7808" t="str">
        <x:v>2018-06</x:v>
      </x:c>
      <x:c r="M7808" t="n">
        <x:v>3446</x:v>
      </x:c>
    </x:row>
    <x:row r="7809">
      <x:c r="A7809" t="str">
        <x:v>Simple Notepad</x:v>
      </x:c>
      <x:c r="B7809" t="str">
        <x:v>PRODUCTIVITY</x:v>
      </x:c>
      <x:c r="C7809" s="4" t="n">
        <x:v>4.3</x:v>
      </x:c>
      <x:c r="D7809" s="8" t="n">
        <x:v>12321</x:v>
      </x:c>
      <x:c r="E7809" s="6" t="n">
        <x:v>0.713</x:v>
      </x:c>
      <x:c r="F7809" s="8" t="n">
        <x:v>1000000</x:v>
      </x:c>
      <x:c r="G7809" t="str">
        <x:v>Free</x:v>
      </x:c>
      <x:c r="H7809" t="n">
        <x:v>0</x:v>
      </x:c>
      <x:c r="I7809" t="str">
        <x:v>Everyone</x:v>
      </x:c>
      <x:c r="J7809" t="str">
        <x:v>Productivity</x:v>
      </x:c>
      <x:c r="K7809" t="n">
        <x:v>2016</x:v>
      </x:c>
      <x:c r="L7809" t="str">
        <x:v>2016-12</x:v>
      </x:c>
      <x:c r="M7809" t="n">
        <x:v>3539</x:v>
      </x:c>
    </x:row>
    <x:row r="7810">
      <x:c r="A7810" t="str">
        <x:v>Simple Photo BG Changer</x:v>
      </x:c>
      <x:c r="B7810" t="str">
        <x:v>TOOLS</x:v>
      </x:c>
      <x:c r="C7810" s="4"/>
      <x:c r="D7810" s="8" t="n">
        <x:v>1</x:v>
      </x:c>
      <x:c r="E7810" s="6" t="n">
        <x:v>5.1</x:v>
      </x:c>
      <x:c r="F7810" s="8" t="n">
        <x:v>10</x:v>
      </x:c>
      <x:c r="G7810" t="str">
        <x:v>Free</x:v>
      </x:c>
      <x:c r="H7810" t="n">
        <x:v>0</x:v>
      </x:c>
      <x:c r="I7810" t="str">
        <x:v>Everyone</x:v>
      </x:c>
      <x:c r="J7810" t="str">
        <x:v>Tools</x:v>
      </x:c>
      <x:c r="K7810" t="n">
        <x:v>2018</x:v>
      </x:c>
      <x:c r="L7810" t="str">
        <x:v>2018-06</x:v>
      </x:c>
      <x:c r="M7810" t="n">
        <x:v>6159</x:v>
      </x:c>
    </x:row>
    <x:row r="7811">
      <x:c r="A7811" t="str">
        <x:v>Simple Recipes</x:v>
      </x:c>
      <x:c r="B7811" t="str">
        <x:v>FOOD_AND_DRINK</x:v>
      </x:c>
      <x:c r="C7811" s="4" t="n">
        <x:v>4.7</x:v>
      </x:c>
      <x:c r="D7811" s="8" t="n">
        <x:v>3803</x:v>
      </x:c>
      <x:c r="E7811" s="6" t="n">
        <x:v>15</x:v>
      </x:c>
      <x:c r="F7811" s="8" t="n">
        <x:v>500000</x:v>
      </x:c>
      <x:c r="G7811" t="str">
        <x:v>Free</x:v>
      </x:c>
      <x:c r="H7811" t="n">
        <x:v>0</x:v>
      </x:c>
      <x:c r="I7811" t="str">
        <x:v>Everyone</x:v>
      </x:c>
      <x:c r="J7811" t="str">
        <x:v>Food &amp; Drink</x:v>
      </x:c>
      <x:c r="K7811" t="n">
        <x:v>2018</x:v>
      </x:c>
      <x:c r="L7811" t="str">
        <x:v>2018-02</x:v>
      </x:c>
      <x:c r="M7811" t="n">
        <x:v>1194</x:v>
      </x:c>
    </x:row>
    <x:row r="7812">
      <x:c r="A7812" t="str">
        <x:v>Simple x3DS Emulator - BETA</x:v>
      </x:c>
      <x:c r="B7812" t="str">
        <x:v>GAME</x:v>
      </x:c>
      <x:c r="C7812" s="4"/>
      <x:c r="D7812" s="8" t="n">
        <x:v>0</x:v>
      </x:c>
      <x:c r="E7812" s="6"/>
      <x:c r="F7812" s="8" t="n">
        <x:v>50000</x:v>
      </x:c>
      <x:c r="G7812" t="str">
        <x:v>Free</x:v>
      </x:c>
      <x:c r="H7812" t="n">
        <x:v>0</x:v>
      </x:c>
      <x:c r="I7812" t="str">
        <x:v>Everyone</x:v>
      </x:c>
      <x:c r="J7812" t="str">
        <x:v>Arcade</x:v>
      </x:c>
      <x:c r="K7812" t="n">
        <x:v>2018</x:v>
      </x:c>
      <x:c r="L7812" t="str">
        <x:v>2018-06</x:v>
      </x:c>
      <x:c r="M7812" t="n">
        <x:v>8824</x:v>
      </x:c>
    </x:row>
    <x:row r="7813">
      <x:c r="A7813" t="str">
        <x:v>Simpli CT</x:v>
      </x:c>
      <x:c r="B7813" t="str">
        <x:v>TOOLS</x:v>
      </x:c>
      <x:c r="C7813" s="4"/>
      <x:c r="D7813" s="8" t="n">
        <x:v>4</x:v>
      </x:c>
      <x:c r="E7813" s="6" t="n">
        <x:v>11</x:v>
      </x:c>
      <x:c r="F7813" s="8" t="n">
        <x:v>100</x:v>
      </x:c>
      <x:c r="G7813" t="str">
        <x:v>Free</x:v>
      </x:c>
      <x:c r="H7813" t="n">
        <x:v>0</x:v>
      </x:c>
      <x:c r="I7813" t="str">
        <x:v>Everyone</x:v>
      </x:c>
      <x:c r="J7813" t="str">
        <x:v>Tools</x:v>
      </x:c>
      <x:c r="K7813" t="n">
        <x:v>2017</x:v>
      </x:c>
      <x:c r="L7813" t="str">
        <x:v>2017-11</x:v>
      </x:c>
      <x:c r="M7813" t="n">
        <x:v>7886</x:v>
      </x:c>
    </x:row>
    <x:row r="7814">
      <x:c r="A7814" t="str">
        <x:v>Simply Yoga - Fitness Trainer for Workouts &amp; Poses</x:v>
      </x:c>
      <x:c r="B7814" t="str">
        <x:v>HEALTH_AND_FITNESS</x:v>
      </x:c>
      <x:c r="C7814" s="4" t="n">
        <x:v>4.1</x:v>
      </x:c>
      <x:c r="D7814" s="8" t="n">
        <x:v>6826</x:v>
      </x:c>
      <x:c r="E7814" s="6"/>
      <x:c r="F7814" s="8" t="n">
        <x:v>1000000</x:v>
      </x:c>
      <x:c r="G7814" t="str">
        <x:v>Free</x:v>
      </x:c>
      <x:c r="H7814" t="n">
        <x:v>0</x:v>
      </x:c>
      <x:c r="I7814" t="str">
        <x:v>Everyone</x:v>
      </x:c>
      <x:c r="J7814" t="str">
        <x:v>Health &amp; Fitness</x:v>
      </x:c>
      <x:c r="K7814" t="n">
        <x:v>2018</x:v>
      </x:c>
      <x:c r="L7814" t="str">
        <x:v>2018-06</x:v>
      </x:c>
      <x:c r="M7814" t="n">
        <x:v>1341</x:v>
      </x:c>
    </x:row>
    <x:row r="7815">
      <x:c r="A7815" t="str">
        <x:v>Simulator Brawl Box for BS</x:v>
      </x:c>
      <x:c r="B7815" t="str">
        <x:v>FAMILY</x:v>
      </x:c>
      <x:c r="C7815" s="4" t="n">
        <x:v>3.9</x:v>
      </x:c>
      <x:c r="D7815" s="8" t="n">
        <x:v>168</x:v>
      </x:c>
      <x:c r="E7815" s="6" t="n">
        <x:v>6.4</x:v>
      </x:c>
      <x:c r="F7815" s="8" t="n">
        <x:v>5000</x:v>
      </x:c>
      <x:c r="G7815" t="str">
        <x:v>Free</x:v>
      </x:c>
      <x:c r="H7815" t="n">
        <x:v>0</x:v>
      </x:c>
      <x:c r="I7815" t="str">
        <x:v>Everyone</x:v>
      </x:c>
      <x:c r="J7815" t="str">
        <x:v>Simulation</x:v>
      </x:c>
      <x:c r="K7815" t="n">
        <x:v>2017</x:v>
      </x:c>
      <x:c r="L7815" t="str">
        <x:v>2017-06</x:v>
      </x:c>
      <x:c r="M7815" t="n">
        <x:v>6732</x:v>
      </x:c>
    </x:row>
    <x:row r="7816">
      <x:c r="A7816" t="str">
        <x:v>Sin City Crime Simulator V - Gangster</x:v>
      </x:c>
      <x:c r="B7816" t="str">
        <x:v>GAME</x:v>
      </x:c>
      <x:c r="C7816" s="4" t="n">
        <x:v>4.2</x:v>
      </x:c>
      <x:c r="D7816" s="8" t="n">
        <x:v>2113</x:v>
      </x:c>
      <x:c r="E7816" s="6" t="n">
        <x:v>67</x:v>
      </x:c>
      <x:c r="F7816" s="8" t="n">
        <x:v>100000</x:v>
      </x:c>
      <x:c r="G7816" t="str">
        <x:v>Free</x:v>
      </x:c>
      <x:c r="H7816" t="n">
        <x:v>0</x:v>
      </x:c>
      <x:c r="I7816" t="str">
        <x:v>Everyone 10+</x:v>
      </x:c>
      <x:c r="J7816" t="str">
        <x:v>Action</x:v>
      </x:c>
      <x:c r="K7816" t="n">
        <x:v>2018</x:v>
      </x:c>
      <x:c r="L7816" t="str">
        <x:v>2018-04</x:v>
      </x:c>
      <x:c r="M7816" t="n">
        <x:v>4680</x:v>
      </x:c>
    </x:row>
    <x:row r="7817">
      <x:c r="A7817" t="str">
        <x:v>Sin City Hero : Crime Simulator of Vegas</x:v>
      </x:c>
      <x:c r="B7817" t="str">
        <x:v>GAME</x:v>
      </x:c>
      <x:c r="C7817" s="4" t="n">
        <x:v>4.1</x:v>
      </x:c>
      <x:c r="D7817" s="8" t="n">
        <x:v>3371</x:v>
      </x:c>
      <x:c r="E7817" s="6" t="n">
        <x:v>78</x:v>
      </x:c>
      <x:c r="F7817" s="8" t="n">
        <x:v>100000</x:v>
      </x:c>
      <x:c r="G7817" t="str">
        <x:v>Free</x:v>
      </x:c>
      <x:c r="H7817" t="n">
        <x:v>0</x:v>
      </x:c>
      <x:c r="I7817" t="str">
        <x:v>Teen</x:v>
      </x:c>
      <x:c r="J7817" t="str">
        <x:v>Action</x:v>
      </x:c>
      <x:c r="K7817" t="n">
        <x:v>2017</x:v>
      </x:c>
      <x:c r="L7817" t="str">
        <x:v>2017-09</x:v>
      </x:c>
      <x:c r="M7817" t="n">
        <x:v>7451</x:v>
      </x:c>
    </x:row>
    <x:row r="7818">
      <x:c r="A7818" t="str">
        <x:v>Single Parent Meet #1 Dating</x:v>
      </x:c>
      <x:c r="B7818" t="str">
        <x:v>DATING</x:v>
      </x:c>
      <x:c r="C7818" s="4" t="n">
        <x:v>3.5</x:v>
      </x:c>
      <x:c r="D7818" s="8" t="n">
        <x:v>2593</x:v>
      </x:c>
      <x:c r="E7818" s="6" t="n">
        <x:v>5</x:v>
      </x:c>
      <x:c r="F7818" s="8" t="n">
        <x:v>500000</x:v>
      </x:c>
      <x:c r="G7818" t="str">
        <x:v>Free</x:v>
      </x:c>
      <x:c r="H7818" t="n">
        <x:v>0</x:v>
      </x:c>
      <x:c r="I7818" t="str">
        <x:v>Mature 17+</x:v>
      </x:c>
      <x:c r="J7818" t="str">
        <x:v>Dating</x:v>
      </x:c>
      <x:c r="K7818" t="n">
        <x:v>2018</x:v>
      </x:c>
      <x:c r="L7818" t="str">
        <x:v>2018-07</x:v>
      </x:c>
      <x:c r="M7818" t="n">
        <x:v>521</x:v>
      </x:c>
    </x:row>
    <x:row r="7819">
      <x:c r="A7819" t="str">
        <x:v>Sir C J New Primary School</x:v>
      </x:c>
      <x:c r="B7819" t="str">
        <x:v>FAMILY</x:v>
      </x:c>
      <x:c r="C7819" s="4" t="n">
        <x:v>5</x:v>
      </x:c>
      <x:c r="D7819" s="8" t="n">
        <x:v>3</x:v>
      </x:c>
      <x:c r="E7819" s="6" t="n">
        <x:v>9.2</x:v>
      </x:c>
      <x:c r="F7819" s="8" t="n">
        <x:v>100</x:v>
      </x:c>
      <x:c r="G7819" t="str">
        <x:v>Free</x:v>
      </x:c>
      <x:c r="H7819" t="n">
        <x:v>0</x:v>
      </x:c>
      <x:c r="I7819" t="str">
        <x:v>Everyone</x:v>
      </x:c>
      <x:c r="J7819" t="str">
        <x:v>Education</x:v>
      </x:c>
      <x:c r="K7819" t="n">
        <x:v>2018</x:v>
      </x:c>
      <x:c r="L7819" t="str">
        <x:v>2018-07</x:v>
      </x:c>
      <x:c r="M7819" t="n">
        <x:v>7444</x:v>
      </x:c>
    </x:row>
    <x:row r="7820">
      <x:c r="A7820" t="str">
        <x:v>Siren Ringtones</x:v>
      </x:c>
      <x:c r="B7820" t="str">
        <x:v>PERSONALIZATION</x:v>
      </x:c>
      <x:c r="C7820" s="4" t="n">
        <x:v>4.2</x:v>
      </x:c>
      <x:c r="D7820" s="8" t="n">
        <x:v>42190</x:v>
      </x:c>
      <x:c r="E7820" s="6" t="n">
        <x:v>11</x:v>
      </x:c>
      <x:c r="F7820" s="8" t="n">
        <x:v>5000000</x:v>
      </x:c>
      <x:c r="G7820" t="str">
        <x:v>Free</x:v>
      </x:c>
      <x:c r="H7820" t="n">
        <x:v>0</x:v>
      </x:c>
      <x:c r="I7820" t="str">
        <x:v>Teen</x:v>
      </x:c>
      <x:c r="J7820" t="str">
        <x:v>Personalization</x:v>
      </x:c>
      <x:c r="K7820" t="n">
        <x:v>2018</x:v>
      </x:c>
      <x:c r="L7820" t="str">
        <x:v>2018-07</x:v>
      </x:c>
      <x:c r="M7820" t="n">
        <x:v>8192</x:v>
      </x:c>
    </x:row>
    <x:row r="7821">
      <x:c r="A7821" t="str">
        <x:v>Sirens Fashion Style Game</x:v>
      </x:c>
      <x:c r="B7821" t="str">
        <x:v>FAMILY</x:v>
      </x:c>
      <x:c r="C7821" s="4" t="n">
        <x:v>4.3</x:v>
      </x:c>
      <x:c r="D7821" s="8" t="n">
        <x:v>2282</x:v>
      </x:c>
      <x:c r="E7821" s="6" t="n">
        <x:v>22</x:v>
      </x:c>
      <x:c r="F7821" s="8" t="n">
        <x:v>500000</x:v>
      </x:c>
      <x:c r="G7821" t="str">
        <x:v>Free</x:v>
      </x:c>
      <x:c r="H7821" t="n">
        <x:v>0</x:v>
      </x:c>
      <x:c r="I7821" t="str">
        <x:v>Everyone</x:v>
      </x:c>
      <x:c r="J7821" t="str">
        <x:v>Simulation</x:v>
      </x:c>
      <x:c r="K7821" t="n">
        <x:v>2018</x:v>
      </x:c>
      <x:c r="L7821" t="str">
        <x:v>2018-02</x:v>
      </x:c>
      <x:c r="M7821" t="n">
        <x:v>9352</x:v>
      </x:c>
    </x:row>
    <x:row r="7822">
      <x:c r="A7822" t="str">
        <x:v>Sisense Mobile BI</x:v>
      </x:c>
      <x:c r="B7822" t="str">
        <x:v>BUSINESS</x:v>
      </x:c>
      <x:c r="C7822" s="4" t="n">
        <x:v>4.9</x:v>
      </x:c>
      <x:c r="D7822" s="8" t="n">
        <x:v>23</x:v>
      </x:c>
      <x:c r="E7822" s="6" t="n">
        <x:v>28</x:v>
      </x:c>
      <x:c r="F7822" s="8" t="n">
        <x:v>1000</x:v>
      </x:c>
      <x:c r="G7822" t="str">
        <x:v>Free</x:v>
      </x:c>
      <x:c r="H7822" t="n">
        <x:v>0</x:v>
      </x:c>
      <x:c r="I7822" t="str">
        <x:v>Everyone</x:v>
      </x:c>
      <x:c r="J7822" t="str">
        <x:v>Business</x:v>
      </x:c>
      <x:c r="K7822" t="n">
        <x:v>2018</x:v>
      </x:c>
      <x:c r="L7822" t="str">
        <x:v>2018-04</x:v>
      </x:c>
      <x:c r="M7822" t="n">
        <x:v>6272</x:v>
      </x:c>
    </x:row>
    <x:row r="7823">
      <x:c r="A7823" t="str">
        <x:v>Six Pack Abs Photo Editor</x:v>
      </x:c>
      <x:c r="B7823" t="str">
        <x:v>PHOTOGRAPHY</x:v>
      </x:c>
      <x:c r="C7823" s="4" t="n">
        <x:v>4</x:v>
      </x:c>
      <x:c r="D7823" s="8" t="n">
        <x:v>5967</x:v>
      </x:c>
      <x:c r="E7823" s="6" t="n">
        <x:v>17</x:v>
      </x:c>
      <x:c r="F7823" s="8" t="n">
        <x:v>1000000</x:v>
      </x:c>
      <x:c r="G7823" t="str">
        <x:v>Free</x:v>
      </x:c>
      <x:c r="H7823" t="n">
        <x:v>0</x:v>
      </x:c>
      <x:c r="I7823" t="str">
        <x:v>Everyone</x:v>
      </x:c>
      <x:c r="J7823" t="str">
        <x:v>Photography</x:v>
      </x:c>
      <x:c r="K7823" t="n">
        <x:v>2017</x:v>
      </x:c>
      <x:c r="L7823" t="str">
        <x:v>2017-02</x:v>
      </x:c>
      <x:c r="M7823" t="n">
        <x:v>4890</x:v>
      </x:c>
    </x:row>
    <x:row r="7824">
      <x:c r="A7824" t="str">
        <x:v>Six Pack in 30 Days - Abs Workout</x:v>
      </x:c>
      <x:c r="B7824" t="str">
        <x:v>HEALTH_AND_FITNESS</x:v>
      </x:c>
      <x:c r="C7824" s="4" t="n">
        <x:v>4.9</x:v>
      </x:c>
      <x:c r="D7824" s="8" t="n">
        <x:v>272337</x:v>
      </x:c>
      <x:c r="E7824" s="6" t="n">
        <x:v>13</x:v>
      </x:c>
      <x:c r="F7824" s="8" t="n">
        <x:v>10000000</x:v>
      </x:c>
      <x:c r="G7824" t="str">
        <x:v>Free</x:v>
      </x:c>
      <x:c r="H7824" t="n">
        <x:v>0</x:v>
      </x:c>
      <x:c r="I7824" t="str">
        <x:v>Everyone</x:v>
      </x:c>
      <x:c r="J7824" t="str">
        <x:v>Health &amp; Fitness</x:v>
      </x:c>
      <x:c r="K7824" t="n">
        <x:v>2018</x:v>
      </x:c>
      <x:c r="L7824" t="str">
        <x:v>2018-06</x:v>
      </x:c>
      <x:c r="M7824" t="n">
        <x:v>1262</x:v>
      </x:c>
    </x:row>
    <x:row r="7825">
      <x:c r="A7825" t="str">
        <x:v>Six Packs for Man–Body Building with No Equipment</x:v>
      </x:c>
      <x:c r="B7825" t="str">
        <x:v>HEALTH_AND_FITNESS</x:v>
      </x:c>
      <x:c r="C7825" s="4" t="n">
        <x:v>4.6</x:v>
      </x:c>
      <x:c r="D7825" s="8" t="n">
        <x:v>2880</x:v>
      </x:c>
      <x:c r="E7825" s="6" t="n">
        <x:v>7.1</x:v>
      </x:c>
      <x:c r="F7825" s="8" t="n">
        <x:v>100000</x:v>
      </x:c>
      <x:c r="G7825" t="str">
        <x:v>Free</x:v>
      </x:c>
      <x:c r="H7825" t="n">
        <x:v>0</x:v>
      </x:c>
      <x:c r="I7825" t="str">
        <x:v>Everyone</x:v>
      </x:c>
      <x:c r="J7825" t="str">
        <x:v>Health &amp; Fitness</x:v>
      </x:c>
      <x:c r="K7825" t="n">
        <x:v>2018</x:v>
      </x:c>
      <x:c r="L7825" t="str">
        <x:v>2018-07</x:v>
      </x:c>
      <x:c r="M7825" t="n">
        <x:v>1289</x:v>
      </x:c>
    </x:row>
    <x:row r="7826">
      <x:c r="A7826" t="str">
        <x:v>Siyaha Dz</x:v>
      </x:c>
      <x:c r="B7826" t="str">
        <x:v>TRAVEL_AND_LOCAL</x:v>
      </x:c>
      <x:c r="C7826" s="4" t="n">
        <x:v>4.5</x:v>
      </x:c>
      <x:c r="D7826" s="8" t="n">
        <x:v>289</x:v>
      </x:c>
      <x:c r="E7826" s="6" t="n">
        <x:v>9.8</x:v>
      </x:c>
      <x:c r="F7826" s="8" t="n">
        <x:v>10000</x:v>
      </x:c>
      <x:c r="G7826" t="str">
        <x:v>Free</x:v>
      </x:c>
      <x:c r="H7826" t="n">
        <x:v>0</x:v>
      </x:c>
      <x:c r="I7826" t="str">
        <x:v>Everyone</x:v>
      </x:c>
      <x:c r="J7826" t="str">
        <x:v>Travel &amp; Local</x:v>
      </x:c>
      <x:c r="K7826" t="n">
        <x:v>2018</x:v>
      </x:c>
      <x:c r="L7826" t="str">
        <x:v>2018-03</x:v>
      </x:c>
      <x:c r="M7826" t="n">
        <x:v>9096</x:v>
      </x:c>
    </x:row>
    <x:row r="7827">
      <x:c r="A7827" t="str">
        <x:v>Skater Boy</x:v>
      </x:c>
      <x:c r="B7827" t="str">
        <x:v>GAME</x:v>
      </x:c>
      <x:c r="C7827" s="4" t="n">
        <x:v>4.3</x:v>
      </x:c>
      <x:c r="D7827" s="8" t="n">
        <x:v>1167143</x:v>
      </x:c>
      <x:c r="E7827" s="6" t="n">
        <x:v>12</x:v>
      </x:c>
      <x:c r="F7827" s="8" t="n">
        <x:v>100000000</x:v>
      </x:c>
      <x:c r="G7827" t="str">
        <x:v>Free</x:v>
      </x:c>
      <x:c r="H7827" t="n">
        <x:v>0</x:v>
      </x:c>
      <x:c r="I7827" t="str">
        <x:v>Everyone</x:v>
      </x:c>
      <x:c r="J7827" t="str">
        <x:v>Arcade</x:v>
      </x:c>
      <x:c r="K7827" t="n">
        <x:v>2017</x:v>
      </x:c>
      <x:c r="L7827" t="str">
        <x:v>2017-09</x:v>
      </x:c>
      <x:c r="M7827" t="n">
        <x:v>6556</x:v>
      </x:c>
    </x:row>
    <x:row r="7828">
      <x:c r="A7828" t="str">
        <x:v>Sketch 'n' go</x:v>
      </x:c>
      <x:c r="B7828" t="str">
        <x:v>VIDEO_PLAYERS</x:v>
      </x:c>
      <x:c r="C7828" s="4" t="n">
        <x:v>3.8</x:v>
      </x:c>
      <x:c r="D7828" s="8" t="n">
        <x:v>3965</x:v>
      </x:c>
      <x:c r="E7828" s="6" t="n">
        <x:v>6.4</x:v>
      </x:c>
      <x:c r="F7828" s="8" t="n">
        <x:v>100000</x:v>
      </x:c>
      <x:c r="G7828" t="str">
        <x:v>Free</x:v>
      </x:c>
      <x:c r="H7828" t="n">
        <x:v>0</x:v>
      </x:c>
      <x:c r="I7828" t="str">
        <x:v>Everyone</x:v>
      </x:c>
      <x:c r="J7828" t="str">
        <x:v>Video Players &amp; Editors</x:v>
      </x:c>
      <x:c r="K7828" t="n">
        <x:v>2018</x:v>
      </x:c>
      <x:c r="L7828" t="str">
        <x:v>2018-03</x:v>
      </x:c>
      <x:c r="M7828" t="n">
        <x:v>4414</x:v>
      </x:c>
    </x:row>
    <x:row r="7829">
      <x:c r="A7829" t="str">
        <x:v>Sketch - Draw &amp; Paint</x:v>
      </x:c>
      <x:c r="B7829" t="str">
        <x:v>ART_AND_DESIGN</x:v>
      </x:c>
      <x:c r="C7829" s="4" t="n">
        <x:v>4.5</x:v>
      </x:c>
      <x:c r="D7829" s="8" t="n">
        <x:v>215644</x:v>
      </x:c>
      <x:c r="E7829" s="6" t="n">
        <x:v>25</x:v>
      </x:c>
      <x:c r="F7829" s="8" t="n">
        <x:v>50000000</x:v>
      </x:c>
      <x:c r="G7829" t="str">
        <x:v>Free</x:v>
      </x:c>
      <x:c r="H7829" t="n">
        <x:v>0</x:v>
      </x:c>
      <x:c r="I7829" t="str">
        <x:v>Teen</x:v>
      </x:c>
      <x:c r="J7829" t="str">
        <x:v>Art &amp; Design</x:v>
      </x:c>
      <x:c r="K7829" t="n">
        <x:v>2018</x:v>
      </x:c>
      <x:c r="L7829" t="str">
        <x:v>2018-06</x:v>
      </x:c>
      <x:c r="M7829" t="n">
        <x:v>5</x:v>
      </x:c>
    </x:row>
    <x:row r="7830">
      <x:c r="A7830" t="str">
        <x:v>SketchBook - draw and paint</x:v>
      </x:c>
      <x:c r="B7830" t="str">
        <x:v>ENTERTAINMENT</x:v>
      </x:c>
      <x:c r="C7830" s="4" t="n">
        <x:v>4.3</x:v>
      </x:c>
      <x:c r="D7830" s="8" t="n">
        <x:v>256664</x:v>
      </x:c>
      <x:c r="E7830" s="6" t="n">
        <x:v>77</x:v>
      </x:c>
      <x:c r="F7830" s="8" t="n">
        <x:v>10000000</x:v>
      </x:c>
      <x:c r="G7830" t="str">
        <x:v>Free</x:v>
      </x:c>
      <x:c r="H7830" t="n">
        <x:v>0</x:v>
      </x:c>
      <x:c r="I7830" t="str">
        <x:v>Everyone</x:v>
      </x:c>
      <x:c r="J7830" t="str">
        <x:v>Entertainment</x:v>
      </x:c>
      <x:c r="K7830" t="n">
        <x:v>2018</x:v>
      </x:c>
      <x:c r="L7830" t="str">
        <x:v>2018-05</x:v>
      </x:c>
      <x:c r="M7830" t="n">
        <x:v>1004</x:v>
      </x:c>
    </x:row>
    <x:row r="7831">
      <x:c r="A7831" t="str">
        <x:v>Sketchfab</x:v>
      </x:c>
      <x:c r="B7831" t="str">
        <x:v>FAMILY</x:v>
      </x:c>
      <x:c r="C7831" s="4" t="n">
        <x:v>4.3</x:v>
      </x:c>
      <x:c r="D7831" s="8" t="n">
        <x:v>906</x:v>
      </x:c>
      <x:c r="E7831" s="6" t="n">
        <x:v>9.2</x:v>
      </x:c>
      <x:c r="F7831" s="8" t="n">
        <x:v>50000</x:v>
      </x:c>
      <x:c r="G7831" t="str">
        <x:v>Free</x:v>
      </x:c>
      <x:c r="H7831" t="n">
        <x:v>0</x:v>
      </x:c>
      <x:c r="I7831" t="str">
        <x:v>Mature 17+</x:v>
      </x:c>
      <x:c r="J7831" t="str">
        <x:v>Entertainment</x:v>
      </x:c>
      <x:c r="K7831" t="n">
        <x:v>2018</x:v>
      </x:c>
      <x:c r="L7831" t="str">
        <x:v>2018-03</x:v>
      </x:c>
      <x:c r="M7831" t="n">
        <x:v>5535</x:v>
      </x:c>
    </x:row>
    <x:row r="7832">
      <x:c r="A7832" t="str">
        <x:v>Ski Safari: Adventure Time</x:v>
      </x:c>
      <x:c r="B7832" t="str">
        <x:v>FAMILY</x:v>
      </x:c>
      <x:c r="C7832" s="4" t="n">
        <x:v>4.5</x:v>
      </x:c>
      <x:c r="D7832" s="8" t="n">
        <x:v>48754</x:v>
      </x:c>
      <x:c r="E7832" s="6" t="n">
        <x:v>9.3</x:v>
      </x:c>
      <x:c r="F7832" s="8" t="n">
        <x:v>100000</x:v>
      </x:c>
      <x:c r="G7832" t="str">
        <x:v>Paid</x:v>
      </x:c>
      <x:c r="H7832" t="n">
        <x:v>0.99</x:v>
      </x:c>
      <x:c r="I7832" t="str">
        <x:v>Everyone</x:v>
      </x:c>
      <x:c r="J7832" t="str">
        <x:v>Arcade;Action &amp; Adventure</x:v>
      </x:c>
      <x:c r="K7832" t="n">
        <x:v>2014</x:v>
      </x:c>
      <x:c r="L7832" t="str">
        <x:v>2014-10</x:v>
      </x:c>
      <x:c r="M7832" t="n">
        <x:v>7612</x:v>
      </x:c>
    </x:row>
    <x:row r="7833">
      <x:c r="A7833" t="str">
        <x:v>Skill Tree - BL Pre Sequel</x:v>
      </x:c>
      <x:c r="B7833" t="str">
        <x:v>FAMILY</x:v>
      </x:c>
      <x:c r="C7833" s="4" t="n">
        <x:v>4.3</x:v>
      </x:c>
      <x:c r="D7833" s="8" t="n">
        <x:v>855</x:v>
      </x:c>
      <x:c r="E7833" s="6" t="n">
        <x:v>7</x:v>
      </x:c>
      <x:c r="F7833" s="8" t="n">
        <x:v>10000</x:v>
      </x:c>
      <x:c r="G7833" t="str">
        <x:v>Free</x:v>
      </x:c>
      <x:c r="H7833" t="n">
        <x:v>0</x:v>
      </x:c>
      <x:c r="I7833" t="str">
        <x:v>Teen</x:v>
      </x:c>
      <x:c r="J7833" t="str">
        <x:v>Entertainment</x:v>
      </x:c>
      <x:c r="K7833" t="n">
        <x:v>2016</x:v>
      </x:c>
      <x:c r="L7833" t="str">
        <x:v>2016-02</x:v>
      </x:c>
      <x:c r="M7833" t="n">
        <x:v>6433</x:v>
      </x:c>
    </x:row>
    <x:row r="7834">
      <x:c r="A7834" t="str">
        <x:v>Skin Care and Natural Beauty</x:v>
      </x:c>
      <x:c r="B7834" t="str">
        <x:v>BEAUTY</x:v>
      </x:c>
      <x:c r="C7834" s="4"/>
      <x:c r="D7834" s="8" t="n">
        <x:v>654</x:v>
      </x:c>
      <x:c r="E7834" s="6" t="n">
        <x:v>7.4</x:v>
      </x:c>
      <x:c r="F7834" s="8" t="n">
        <x:v>100000</x:v>
      </x:c>
      <x:c r="G7834" t="str">
        <x:v>Free</x:v>
      </x:c>
      <x:c r="H7834" t="n">
        <x:v>0</x:v>
      </x:c>
      <x:c r="I7834" t="str">
        <x:v>Teen</x:v>
      </x:c>
      <x:c r="J7834" t="str">
        <x:v>Beauty</x:v>
      </x:c>
      <x:c r="K7834" t="n">
        <x:v>2018</x:v>
      </x:c>
      <x:c r="L7834" t="str">
        <x:v>2018-07</x:v>
      </x:c>
      <x:c r="M7834" t="n">
        <x:v>128</x:v>
      </x:c>
    </x:row>
    <x:row r="7835">
      <x:c r="A7835" t="str">
        <x:v>Skin Disease</x:v>
      </x:c>
      <x:c r="B7835" t="str">
        <x:v>BEAUTY</x:v>
      </x:c>
      <x:c r="C7835" s="4" t="n">
        <x:v>4</x:v>
      </x:c>
      <x:c r="D7835" s="8" t="n">
        <x:v>1</x:v>
      </x:c>
      <x:c r="E7835" s="6" t="n">
        <x:v>2.2</x:v>
      </x:c>
      <x:c r="F7835" s="8" t="n">
        <x:v>100</x:v>
      </x:c>
      <x:c r="G7835" t="str">
        <x:v>Free</x:v>
      </x:c>
      <x:c r="H7835" t="n">
        <x:v>0</x:v>
      </x:c>
      <x:c r="I7835" t="str">
        <x:v>Everyone</x:v>
      </x:c>
      <x:c r="J7835" t="str">
        <x:v>Beauty</x:v>
      </x:c>
      <x:c r="K7835" t="n">
        <x:v>2017</x:v>
      </x:c>
      <x:c r="L7835" t="str">
        <x:v>2017-08</x:v>
      </x:c>
      <x:c r="M7835" t="n">
        <x:v>9207</x:v>
      </x:c>
    </x:row>
    <x:row r="7836">
      <x:c r="A7836" t="str">
        <x:v>Skip-Bo™</x:v>
      </x:c>
      <x:c r="B7836" t="str">
        <x:v>GAME</x:v>
      </x:c>
      <x:c r="C7836" s="4" t="n">
        <x:v>4.4</x:v>
      </x:c>
      <x:c r="D7836" s="8" t="n">
        <x:v>33661</x:v>
      </x:c>
      <x:c r="E7836" s="6" t="n">
        <x:v>60</x:v>
      </x:c>
      <x:c r="F7836" s="8" t="n">
        <x:v>100000</x:v>
      </x:c>
      <x:c r="G7836" t="str">
        <x:v>Paid</x:v>
      </x:c>
      <x:c r="H7836" t="n">
        <x:v>2.99</x:v>
      </x:c>
      <x:c r="I7836" t="str">
        <x:v>Everyone</x:v>
      </x:c>
      <x:c r="J7836" t="str">
        <x:v>Card</x:v>
      </x:c>
      <x:c r="K7836" t="n">
        <x:v>2018</x:v>
      </x:c>
      <x:c r="L7836" t="str">
        <x:v>2018-08</x:v>
      </x:c>
      <x:c r="M7836" t="n">
        <x:v>6549</x:v>
      </x:c>
    </x:row>
    <x:row r="7837">
      <x:c r="A7837" t="str">
        <x:v>Skip-Bo™ Free</x:v>
      </x:c>
      <x:c r="B7837" t="str">
        <x:v>GAME</x:v>
      </x:c>
      <x:c r="C7837" s="4" t="n">
        <x:v>3.5</x:v>
      </x:c>
      <x:c r="D7837" s="8" t="n">
        <x:v>46801</x:v>
      </x:c>
      <x:c r="E7837" s="6" t="n">
        <x:v>60</x:v>
      </x:c>
      <x:c r="F7837" s="8" t="n">
        <x:v>1000000</x:v>
      </x:c>
      <x:c r="G7837" t="str">
        <x:v>Free</x:v>
      </x:c>
      <x:c r="H7837" t="n">
        <x:v>0</x:v>
      </x:c>
      <x:c r="I7837" t="str">
        <x:v>Everyone</x:v>
      </x:c>
      <x:c r="J7837" t="str">
        <x:v>Card</x:v>
      </x:c>
      <x:c r="K7837" t="n">
        <x:v>2018</x:v>
      </x:c>
      <x:c r="L7837" t="str">
        <x:v>2018-08</x:v>
      </x:c>
      <x:c r="M7837" t="n">
        <x:v>6550</x:v>
      </x:c>
    </x:row>
    <x:row r="7838">
      <x:c r="A7838" t="str">
        <x:v>Skiplagged — Exclusive Flights &amp; Hotels</x:v>
      </x:c>
      <x:c r="B7838" t="str">
        <x:v>TRAVEL_AND_LOCAL</x:v>
      </x:c>
      <x:c r="C7838" s="4" t="n">
        <x:v>4.6</x:v>
      </x:c>
      <x:c r="D7838" s="8" t="n">
        <x:v>10035</x:v>
      </x:c>
      <x:c r="E7838" s="6"/>
      <x:c r="F7838" s="8" t="n">
        <x:v>1000000</x:v>
      </x:c>
      <x:c r="G7838" t="str">
        <x:v>Free</x:v>
      </x:c>
      <x:c r="H7838" t="n">
        <x:v>0</x:v>
      </x:c>
      <x:c r="I7838" t="str">
        <x:v>Everyone</x:v>
      </x:c>
      <x:c r="J7838" t="str">
        <x:v>Travel &amp; Local</x:v>
      </x:c>
      <x:c r="K7838" t="n">
        <x:v>2018</x:v>
      </x:c>
      <x:c r="L7838" t="str">
        <x:v>2018-05</x:v>
      </x:c>
      <x:c r="M7838" t="n">
        <x:v>3178</x:v>
      </x:c>
    </x:row>
    <x:row r="7839">
      <x:c r="A7839" t="str">
        <x:v>Skull Widget BW</x:v>
      </x:c>
      <x:c r="B7839" t="str">
        <x:v>PERSONALIZATION</x:v>
      </x:c>
      <x:c r="C7839" s="4" t="n">
        <x:v>4.5</x:v>
      </x:c>
      <x:c r="D7839" s="8" t="n">
        <x:v>4</x:v>
      </x:c>
      <x:c r="E7839" s="6" t="n">
        <x:v>1.7</x:v>
      </x:c>
      <x:c r="F7839" s="8" t="n">
        <x:v>10</x:v>
      </x:c>
      <x:c r="G7839" t="str">
        <x:v>Free</x:v>
      </x:c>
      <x:c r="H7839" t="n">
        <x:v>0</x:v>
      </x:c>
      <x:c r="I7839" t="str">
        <x:v>Everyone</x:v>
      </x:c>
      <x:c r="J7839" t="str">
        <x:v>Personalization</x:v>
      </x:c>
      <x:c r="K7839" t="n">
        <x:v>2018</x:v>
      </x:c>
      <x:c r="L7839" t="str">
        <x:v>2018-02</x:v>
      </x:c>
      <x:c r="M7839" t="n">
        <x:v>6923</x:v>
      </x:c>
    </x:row>
    <x:row r="7840">
      <x:c r="A7840" t="str">
        <x:v>Sky News</x:v>
      </x:c>
      <x:c r="B7840" t="str">
        <x:v>NEWS_AND_MAGAZINES</x:v>
      </x:c>
      <x:c r="C7840" s="4" t="n">
        <x:v>4</x:v>
      </x:c>
      <x:c r="D7840" s="8" t="n">
        <x:v>30287</x:v>
      </x:c>
      <x:c r="E7840" s="6" t="n">
        <x:v>19</x:v>
      </x:c>
      <x:c r="F7840" s="8" t="n">
        <x:v>1000000</x:v>
      </x:c>
      <x:c r="G7840" t="str">
        <x:v>Free</x:v>
      </x:c>
      <x:c r="H7840" t="n">
        <x:v>0</x:v>
      </x:c>
      <x:c r="I7840" t="str">
        <x:v>Everyone 10+</x:v>
      </x:c>
      <x:c r="J7840" t="str">
        <x:v>News &amp; Magazines</x:v>
      </x:c>
      <x:c r="K7840" t="n">
        <x:v>2018</x:v>
      </x:c>
      <x:c r="L7840" t="str">
        <x:v>2018-08</x:v>
      </x:c>
      <x:c r="M7840" t="n">
        <x:v>3746</x:v>
      </x:c>
    </x:row>
    <x:row r="7841">
      <x:c r="A7841" t="str">
        <x:v>Sky People (SPI): A secure blind date through authentication by Seoul National University</x:v>
      </x:c>
      <x:c r="B7841" t="str">
        <x:v>DATING</x:v>
      </x:c>
      <x:c r="C7841" s="4" t="n">
        <x:v>3.5</x:v>
      </x:c>
      <x:c r="D7841" s="8" t="n">
        <x:v>894</x:v>
      </x:c>
      <x:c r="E7841" s="6" t="n">
        <x:v>14</x:v>
      </x:c>
      <x:c r="F7841" s="8" t="n">
        <x:v>100000</x:v>
      </x:c>
      <x:c r="G7841" t="str">
        <x:v>Free</x:v>
      </x:c>
      <x:c r="H7841" t="n">
        <x:v>0</x:v>
      </x:c>
      <x:c r="I7841" t="str">
        <x:v>Mature 17+</x:v>
      </x:c>
      <x:c r="J7841" t="str">
        <x:v>Dating</x:v>
      </x:c>
      <x:c r="K7841" t="n">
        <x:v>2018</x:v>
      </x:c>
      <x:c r="L7841" t="str">
        <x:v>2018-07</x:v>
      </x:c>
      <x:c r="M7841" t="n">
        <x:v>586</x:v>
      </x:c>
    </x:row>
    <x:row r="7842">
      <x:c r="A7842" t="str">
        <x:v>Sky Streaker - Gumball</x:v>
      </x:c>
      <x:c r="B7842" t="str">
        <x:v>GAME</x:v>
      </x:c>
      <x:c r="C7842" s="4" t="n">
        <x:v>4.3</x:v>
      </x:c>
      <x:c r="D7842" s="8" t="n">
        <x:v>37513</x:v>
      </x:c>
      <x:c r="E7842" s="6" t="n">
        <x:v>31</x:v>
      </x:c>
      <x:c r="F7842" s="8" t="n">
        <x:v>5000000</x:v>
      </x:c>
      <x:c r="G7842" t="str">
        <x:v>Free</x:v>
      </x:c>
      <x:c r="H7842" t="n">
        <x:v>0</x:v>
      </x:c>
      <x:c r="I7842" t="str">
        <x:v>Everyone</x:v>
      </x:c>
      <x:c r="J7842" t="str">
        <x:v>Arcade</x:v>
      </x:c>
      <x:c r="K7842" t="n">
        <x:v>2015</x:v>
      </x:c>
      <x:c r="L7842" t="str">
        <x:v>2015-12</x:v>
      </x:c>
      <x:c r="M7842" t="n">
        <x:v>7596</x:v>
      </x:c>
    </x:row>
    <x:row r="7843">
      <x:c r="A7843" t="str">
        <x:v>SkyLove – Dating and chat</x:v>
      </x:c>
      <x:c r="B7843" t="str">
        <x:v>DATING</x:v>
      </x:c>
      <x:c r="C7843" s="4" t="n">
        <x:v>3.5</x:v>
      </x:c>
      <x:c r="D7843" s="8" t="n">
        <x:v>69</x:v>
      </x:c>
      <x:c r="E7843" s="6" t="n">
        <x:v>36</x:v>
      </x:c>
      <x:c r="F7843" s="8" t="n">
        <x:v>5000</x:v>
      </x:c>
      <x:c r="G7843" t="str">
        <x:v>Free</x:v>
      </x:c>
      <x:c r="H7843" t="n">
        <x:v>0</x:v>
      </x:c>
      <x:c r="I7843" t="str">
        <x:v>Mature 17+</x:v>
      </x:c>
      <x:c r="J7843" t="str">
        <x:v>Dating</x:v>
      </x:c>
      <x:c r="K7843" t="n">
        <x:v>2018</x:v>
      </x:c>
      <x:c r="L7843" t="str">
        <x:v>2018-08</x:v>
      </x:c>
      <x:c r="M7843" t="n">
        <x:v>693</x:v>
      </x:c>
    </x:row>
    <x:row r="7844">
      <x:c r="A7844" t="str">
        <x:v>SkyTest BU/GU Lite</x:v>
      </x:c>
      <x:c r="B7844" t="str">
        <x:v>BUSINESS</x:v>
      </x:c>
      <x:c r="C7844" s="4" t="n">
        <x:v>2.9</x:v>
      </x:c>
      <x:c r="D7844" s="8" t="n">
        <x:v>28</x:v>
      </x:c>
      <x:c r="E7844" s="6" t="n">
        <x:v>20</x:v>
      </x:c>
      <x:c r="F7844" s="8" t="n">
        <x:v>500</x:v>
      </x:c>
      <x:c r="G7844" t="str">
        <x:v>Paid</x:v>
      </x:c>
      <x:c r="H7844" t="n">
        <x:v>17.99</x:v>
      </x:c>
      <x:c r="I7844" t="str">
        <x:v>Everyone</x:v>
      </x:c>
      <x:c r="J7844" t="str">
        <x:v>Business</x:v>
      </x:c>
      <x:c r="K7844" t="n">
        <x:v>2017</x:v>
      </x:c>
      <x:c r="L7844" t="str">
        <x:v>2017-10</x:v>
      </x:c>
      <x:c r="M7844" t="n">
        <x:v>6839</x:v>
      </x:c>
    </x:row>
    <x:row r="7845">
      <x:c r="A7845" t="str">
        <x:v>Skylink Live TV CZ</x:v>
      </x:c>
      <x:c r="B7845" t="str">
        <x:v>FAMILY</x:v>
      </x:c>
      <x:c r="C7845" s="4" t="n">
        <x:v>3.3</x:v>
      </x:c>
      <x:c r="D7845" s="8" t="n">
        <x:v>2802</x:v>
      </x:c>
      <x:c r="E7845" s="6" t="n">
        <x:v>15</x:v>
      </x:c>
      <x:c r="F7845" s="8" t="n">
        <x:v>100000</x:v>
      </x:c>
      <x:c r="G7845" t="str">
        <x:v>Free</x:v>
      </x:c>
      <x:c r="H7845" t="n">
        <x:v>0</x:v>
      </x:c>
      <x:c r="I7845" t="str">
        <x:v>Teen</x:v>
      </x:c>
      <x:c r="J7845" t="str">
        <x:v>Entertainment</x:v>
      </x:c>
      <x:c r="K7845" t="n">
        <x:v>2018</x:v>
      </x:c>
      <x:c r="L7845" t="str">
        <x:v>2018-07</x:v>
      </x:c>
      <x:c r="M7845" t="n">
        <x:v>8138</x:v>
      </x:c>
    </x:row>
    <x:row r="7846">
      <x:c r="A7846" t="str">
        <x:v>Skype - free IM &amp; video calls</x:v>
      </x:c>
      <x:c r="B7846" t="str">
        <x:v>COMMUNICATION</x:v>
      </x:c>
      <x:c r="C7846" s="4" t="n">
        <x:v>4.1</x:v>
      </x:c>
      <x:c r="D7846" s="8" t="n">
        <x:v>10484169</x:v>
      </x:c>
      <x:c r="E7846" s="6"/>
      <x:c r="F7846" s="8" t="n">
        <x:v>1000000000</x:v>
      </x:c>
      <x:c r="G7846" t="str">
        <x:v>Free</x:v>
      </x:c>
      <x:c r="H7846" t="n">
        <x:v>0</x:v>
      </x:c>
      <x:c r="I7846" t="str">
        <x:v>Everyone</x:v>
      </x:c>
      <x:c r="J7846" t="str">
        <x:v>Communication</x:v>
      </x:c>
      <x:c r="K7846" t="n">
        <x:v>2018</x:v>
      </x:c>
      <x:c r="L7846" t="str">
        <x:v>2018-08</x:v>
      </x:c>
      <x:c r="M7846" t="n">
        <x:v>393</x:v>
      </x:c>
    </x:row>
    <x:row r="7847">
      <x:c r="A7847" t="str">
        <x:v>Skype Lite - Free Video Call &amp; Chat</x:v>
      </x:c>
      <x:c r="B7847" t="str">
        <x:v>COMMUNICATION</x:v>
      </x:c>
      <x:c r="C7847" s="4" t="n">
        <x:v>4.2</x:v>
      </x:c>
      <x:c r="D7847" s="8" t="n">
        <x:v>33053</x:v>
      </x:c>
      <x:c r="E7847" s="6" t="n">
        <x:v>22</x:v>
      </x:c>
      <x:c r="F7847" s="8" t="n">
        <x:v>5000000</x:v>
      </x:c>
      <x:c r="G7847" t="str">
        <x:v>Free</x:v>
      </x:c>
      <x:c r="H7847" t="n">
        <x:v>0</x:v>
      </x:c>
      <x:c r="I7847" t="str">
        <x:v>Everyone</x:v>
      </x:c>
      <x:c r="J7847" t="str">
        <x:v>Communication</x:v>
      </x:c>
      <x:c r="K7847" t="n">
        <x:v>2018</x:v>
      </x:c>
      <x:c r="L7847" t="str">
        <x:v>2018-07</x:v>
      </x:c>
      <x:c r="M7847" t="n">
        <x:v>366</x:v>
      </x:c>
    </x:row>
    <x:row r="7848">
      <x:c r="A7848" t="str">
        <x:v>Skype for Business for Android</x:v>
      </x:c>
      <x:c r="B7848" t="str">
        <x:v>BUSINESS</x:v>
      </x:c>
      <x:c r="C7848" s="4" t="n">
        <x:v>3.9</x:v>
      </x:c>
      <x:c r="D7848" s="8" t="n">
        <x:v>78172</x:v>
      </x:c>
      <x:c r="E7848" s="6"/>
      <x:c r="F7848" s="8" t="n">
        <x:v>10000000</x:v>
      </x:c>
      <x:c r="G7848" t="str">
        <x:v>Free</x:v>
      </x:c>
      <x:c r="H7848" t="n">
        <x:v>0</x:v>
      </x:c>
      <x:c r="I7848" t="str">
        <x:v>Everyone</x:v>
      </x:c>
      <x:c r="J7848" t="str">
        <x:v>Business</x:v>
      </x:c>
      <x:c r="K7848" t="n">
        <x:v>2018</x:v>
      </x:c>
      <x:c r="L7848" t="str">
        <x:v>2018-08</x:v>
      </x:c>
      <x:c r="M7848" t="n">
        <x:v>266</x:v>
      </x:c>
    </x:row>
    <x:row r="7849">
      <x:c r="A7849" t="str">
        <x:v>Skyscanner</x:v>
      </x:c>
      <x:c r="B7849" t="str">
        <x:v>TRAVEL_AND_LOCAL</x:v>
      </x:c>
      <x:c r="C7849" s="4" t="n">
        <x:v>4.5</x:v>
      </x:c>
      <x:c r="D7849" s="8" t="n">
        <x:v>481546</x:v>
      </x:c>
      <x:c r="E7849" s="6" t="n">
        <x:v>29</x:v>
      </x:c>
      <x:c r="F7849" s="8" t="n">
        <x:v>10000000</x:v>
      </x:c>
      <x:c r="G7849" t="str">
        <x:v>Free</x:v>
      </x:c>
      <x:c r="H7849" t="n">
        <x:v>0</x:v>
      </x:c>
      <x:c r="I7849" t="str">
        <x:v>Everyone</x:v>
      </x:c>
      <x:c r="J7849" t="str">
        <x:v>Travel &amp; Local</x:v>
      </x:c>
      <x:c r="K7849" t="n">
        <x:v>2018</x:v>
      </x:c>
      <x:c r="L7849" t="str">
        <x:v>2018-08</x:v>
      </x:c>
      <x:c r="M7849" t="n">
        <x:v>3150</x:v>
      </x:c>
    </x:row>
    <x:row r="7850">
      <x:c r="A7850" t="str">
        <x:v>Skywatch BL</x:v>
      </x:c>
      <x:c r="B7850" t="str">
        <x:v>WEATHER</x:v>
      </x:c>
      <x:c r="C7850" s="4"/>
      <x:c r="D7850" s="8" t="n">
        <x:v>15</x:v>
      </x:c>
      <x:c r="E7850" s="6" t="n">
        <x:v>10</x:v>
      </x:c>
      <x:c r="F7850" s="8" t="n">
        <x:v>1000</x:v>
      </x:c>
      <x:c r="G7850" t="str">
        <x:v>Free</x:v>
      </x:c>
      <x:c r="H7850" t="n">
        <x:v>0</x:v>
      </x:c>
      <x:c r="I7850" t="str">
        <x:v>Everyone</x:v>
      </x:c>
      <x:c r="J7850" t="str">
        <x:v>Weather</x:v>
      </x:c>
      <x:c r="K7850" t="n">
        <x:v>2017</x:v>
      </x:c>
      <x:c r="L7850" t="str">
        <x:v>2017-02</x:v>
      </x:c>
      <x:c r="M7850" t="n">
        <x:v>6436</x:v>
      </x:c>
    </x:row>
    <x:row r="7851">
      <x:c r="A7851" t="str">
        <x:v>Slack</x:v>
      </x:c>
      <x:c r="B7851" t="str">
        <x:v>BUSINESS</x:v>
      </x:c>
      <x:c r="C7851" s="4" t="n">
        <x:v>4.4</x:v>
      </x:c>
      <x:c r="D7851" s="8" t="n">
        <x:v>51510</x:v>
      </x:c>
      <x:c r="E7851" s="6"/>
      <x:c r="F7851" s="8" t="n">
        <x:v>5000000</x:v>
      </x:c>
      <x:c r="G7851" t="str">
        <x:v>Free</x:v>
      </x:c>
      <x:c r="H7851" t="n">
        <x:v>0</x:v>
      </x:c>
      <x:c r="I7851" t="str">
        <x:v>Everyone</x:v>
      </x:c>
      <x:c r="J7851" t="str">
        <x:v>Business</x:v>
      </x:c>
      <x:c r="K7851" t="n">
        <x:v>2018</x:v>
      </x:c>
      <x:c r="L7851" t="str">
        <x:v>2018-08</x:v>
      </x:c>
      <x:c r="M7851" t="n">
        <x:v>296</x:v>
      </x:c>
    </x:row>
    <x:row r="7852">
      <x:c r="A7852" t="str">
        <x:v>Sleep Sounds</x:v>
      </x:c>
      <x:c r="B7852" t="str">
        <x:v>HEALTH_AND_FITNESS</x:v>
      </x:c>
      <x:c r="C7852" s="4" t="n">
        <x:v>4.8</x:v>
      </x:c>
      <x:c r="D7852" s="8" t="n">
        <x:v>51227</x:v>
      </x:c>
      <x:c r="E7852" s="6" t="n">
        <x:v>28</x:v>
      </x:c>
      <x:c r="F7852" s="8" t="n">
        <x:v>1000000</x:v>
      </x:c>
      <x:c r="G7852" t="str">
        <x:v>Free</x:v>
      </x:c>
      <x:c r="H7852" t="n">
        <x:v>0</x:v>
      </x:c>
      <x:c r="I7852" t="str">
        <x:v>Everyone</x:v>
      </x:c>
      <x:c r="J7852" t="str">
        <x:v>Health &amp; Fitness</x:v>
      </x:c>
      <x:c r="K7852" t="n">
        <x:v>2018</x:v>
      </x:c>
      <x:c r="L7852" t="str">
        <x:v>2018-07</x:v>
      </x:c>
      <x:c r="M7852" t="n">
        <x:v>1276</x:v>
      </x:c>
    </x:row>
    <x:row r="7853">
      <x:c r="A7853" t="str">
        <x:v>Sleep as Android Garmin Addon</x:v>
      </x:c>
      <x:c r="B7853" t="str">
        <x:v>HEALTH_AND_FITNESS</x:v>
      </x:c>
      <x:c r="C7853" s="4" t="n">
        <x:v>2.6</x:v>
      </x:c>
      <x:c r="D7853" s="8" t="n">
        <x:v>114</x:v>
      </x:c>
      <x:c r="E7853" s="6" t="n">
        <x:v>1.6</x:v>
      </x:c>
      <x:c r="F7853" s="8" t="n">
        <x:v>10000</x:v>
      </x:c>
      <x:c r="G7853" t="str">
        <x:v>Free</x:v>
      </x:c>
      <x:c r="H7853" t="n">
        <x:v>0</x:v>
      </x:c>
      <x:c r="I7853" t="str">
        <x:v>Everyone</x:v>
      </x:c>
      <x:c r="J7853" t="str">
        <x:v>Health &amp; Fitness</x:v>
      </x:c>
      <x:c r="K7853" t="n">
        <x:v>2018</x:v>
      </x:c>
      <x:c r="L7853" t="str">
        <x:v>2018-06</x:v>
      </x:c>
      <x:c r="M7853" t="n">
        <x:v>5582</x:v>
      </x:c>
    </x:row>
    <x:row r="7854">
      <x:c r="A7854" t="str">
        <x:v>Sleep as Android Gear Addon</x:v>
      </x:c>
      <x:c r="B7854" t="str">
        <x:v>HEALTH_AND_FITNESS</x:v>
      </x:c>
      <x:c r="C7854" s="4" t="n">
        <x:v>2.8</x:v>
      </x:c>
      <x:c r="D7854" s="8" t="n">
        <x:v>961</x:v>
      </x:c>
      <x:c r="E7854" s="6" t="n">
        <x:v>1.3</x:v>
      </x:c>
      <x:c r="F7854" s="8" t="n">
        <x:v>100000</x:v>
      </x:c>
      <x:c r="G7854" t="str">
        <x:v>Free</x:v>
      </x:c>
      <x:c r="H7854" t="n">
        <x:v>0</x:v>
      </x:c>
      <x:c r="I7854" t="str">
        <x:v>Everyone</x:v>
      </x:c>
      <x:c r="J7854" t="str">
        <x:v>Health &amp; Fitness</x:v>
      </x:c>
      <x:c r="K7854" t="n">
        <x:v>2018</x:v>
      </x:c>
      <x:c r="L7854" t="str">
        <x:v>2018-02</x:v>
      </x:c>
      <x:c r="M7854" t="n">
        <x:v>5581</x:v>
      </x:c>
    </x:row>
    <x:row r="7855">
      <x:c r="A7855" t="str">
        <x:v>Sleep as Android Unlock</x:v>
      </x:c>
      <x:c r="B7855" t="str">
        <x:v>LIFESTYLE</x:v>
      </x:c>
      <x:c r="C7855" s="4" t="n">
        <x:v>4.5</x:v>
      </x:c>
      <x:c r="D7855" s="8" t="n">
        <x:v>23966</x:v>
      </x:c>
      <x:c r="E7855" s="6" t="n">
        <x:v>0.872</x:v>
      </x:c>
      <x:c r="F7855" s="8" t="n">
        <x:v>1000000</x:v>
      </x:c>
      <x:c r="G7855" t="str">
        <x:v>Paid</x:v>
      </x:c>
      <x:c r="H7855" t="n">
        <x:v>5.99</x:v>
      </x:c>
      <x:c r="I7855" t="str">
        <x:v>Everyone</x:v>
      </x:c>
      <x:c r="J7855" t="str">
        <x:v>Lifestyle</x:v>
      </x:c>
      <x:c r="K7855" t="n">
        <x:v>2018</x:v>
      </x:c>
      <x:c r="L7855" t="str">
        <x:v>2018-06</x:v>
      </x:c>
      <x:c r="M7855" t="n">
        <x:v>5580</x:v>
      </x:c>
    </x:row>
    <x:row r="7856">
      <x:c r="A7856" t="str">
        <x:v>Sleep as Android: Sleep cycle tracker, smart alarm</x:v>
      </x:c>
      <x:c r="B7856" t="str">
        <x:v>LIFESTYLE</x:v>
      </x:c>
      <x:c r="C7856" s="4" t="n">
        <x:v>4.3</x:v>
      </x:c>
      <x:c r="D7856" s="8" t="n">
        <x:v>246201</x:v>
      </x:c>
      <x:c r="E7856" s="6"/>
      <x:c r="F7856" s="8" t="n">
        <x:v>10000000</x:v>
      </x:c>
      <x:c r="G7856" t="str">
        <x:v>Free</x:v>
      </x:c>
      <x:c r="H7856" t="n">
        <x:v>0</x:v>
      </x:c>
      <x:c r="I7856" t="str">
        <x:v>Everyone</x:v>
      </x:c>
      <x:c r="J7856" t="str">
        <x:v>Lifestyle</x:v>
      </x:c>
      <x:c r="K7856" t="n">
        <x:v>2018</x:v>
      </x:c>
      <x:c r="L7856" t="str">
        <x:v>2018-07</x:v>
      </x:c>
      <x:c r="M7856" t="n">
        <x:v>5583</x:v>
      </x:c>
    </x:row>
    <x:row r="7857">
      <x:c r="A7857" t="str">
        <x:v>Sleep as Microsoft Band Add-On</x:v>
      </x:c>
      <x:c r="B7857" t="str">
        <x:v>LIFESTYLE</x:v>
      </x:c>
      <x:c r="C7857" s="4" t="n">
        <x:v>3.5</x:v>
      </x:c>
      <x:c r="D7857" s="8" t="n">
        <x:v>28</x:v>
      </x:c>
      <x:c r="E7857" s="6" t="n">
        <x:v>0.121</x:v>
      </x:c>
      <x:c r="F7857" s="8" t="n">
        <x:v>1000</x:v>
      </x:c>
      <x:c r="G7857" t="str">
        <x:v>Free</x:v>
      </x:c>
      <x:c r="H7857" t="n">
        <x:v>0</x:v>
      </x:c>
      <x:c r="I7857" t="str">
        <x:v>Everyone</x:v>
      </x:c>
      <x:c r="J7857" t="str">
        <x:v>Lifestyle</x:v>
      </x:c>
      <x:c r="K7857" t="n">
        <x:v>2016</x:v>
      </x:c>
      <x:c r="L7857" t="str">
        <x:v>2016-01</x:v>
      </x:c>
      <x:c r="M7857" t="n">
        <x:v>5589</x:v>
      </x:c>
    </x:row>
    <x:row r="7858">
      <x:c r="A7858" t="str">
        <x:v>SleepCloud Backup for Sleep as Android</x:v>
      </x:c>
      <x:c r="B7858" t="str">
        <x:v>LIFESTYLE</x:v>
      </x:c>
      <x:c r="C7858" s="4" t="n">
        <x:v>4.2</x:v>
      </x:c>
      <x:c r="D7858" s="8" t="n">
        <x:v>2563</x:v>
      </x:c>
      <x:c r="E7858" s="6"/>
      <x:c r="F7858" s="8" t="n">
        <x:v>100000</x:v>
      </x:c>
      <x:c r="G7858" t="str">
        <x:v>Free</x:v>
      </x:c>
      <x:c r="H7858" t="n">
        <x:v>0</x:v>
      </x:c>
      <x:c r="I7858" t="str">
        <x:v>Everyone</x:v>
      </x:c>
      <x:c r="J7858" t="str">
        <x:v>Lifestyle</x:v>
      </x:c>
      <x:c r="K7858" t="n">
        <x:v>2018</x:v>
      </x:c>
      <x:c r="L7858" t="str">
        <x:v>2018-06</x:v>
      </x:c>
      <x:c r="M7858" t="n">
        <x:v>5578</x:v>
      </x:c>
    </x:row>
    <x:row r="7859">
      <x:c r="A7859" t="str">
        <x:v>Sleeping Delivery</x:v>
      </x:c>
      <x:c r="B7859" t="str">
        <x:v>FAMILY</x:v>
      </x:c>
      <x:c r="C7859" s="4" t="n">
        <x:v>4.6</x:v>
      </x:c>
      <x:c r="D7859" s="8" t="n">
        <x:v>19640</x:v>
      </x:c>
      <x:c r="E7859" s="6" t="n">
        <x:v>67</x:v>
      </x:c>
      <x:c r="F7859" s="8" t="n">
        <x:v>100000</x:v>
      </x:c>
      <x:c r="G7859" t="str">
        <x:v>Free</x:v>
      </x:c>
      <x:c r="H7859" t="n">
        <x:v>0</x:v>
      </x:c>
      <x:c r="I7859" t="str">
        <x:v>Teen</x:v>
      </x:c>
      <x:c r="J7859" t="str">
        <x:v>Simulation</x:v>
      </x:c>
      <x:c r="K7859" t="n">
        <x:v>2018</x:v>
      </x:c>
      <x:c r="L7859" t="str">
        <x:v>2018-05</x:v>
      </x:c>
      <x:c r="M7859" t="n">
        <x:v>6754</x:v>
      </x:c>
    </x:row>
    <x:row r="7860">
      <x:c r="A7860" t="str">
        <x:v>SleepyTime: Bedtime Calculator</x:v>
      </x:c>
      <x:c r="B7860" t="str">
        <x:v>LIFESTYLE</x:v>
      </x:c>
      <x:c r="C7860" s="4" t="n">
        <x:v>4.4</x:v>
      </x:c>
      <x:c r="D7860" s="8" t="n">
        <x:v>19621</x:v>
      </x:c>
      <x:c r="E7860" s="6"/>
      <x:c r="F7860" s="8" t="n">
        <x:v>500000</x:v>
      </x:c>
      <x:c r="G7860" t="str">
        <x:v>Free</x:v>
      </x:c>
      <x:c r="H7860" t="n">
        <x:v>0</x:v>
      </x:c>
      <x:c r="I7860" t="str">
        <x:v>Everyone</x:v>
      </x:c>
      <x:c r="J7860" t="str">
        <x:v>Lifestyle</x:v>
      </x:c>
      <x:c r="K7860" t="n">
        <x:v>2016</x:v>
      </x:c>
      <x:c r="L7860" t="str">
        <x:v>2016-02</x:v>
      </x:c>
      <x:c r="M7860" t="n">
        <x:v>1650</x:v>
      </x:c>
    </x:row>
    <x:row r="7861">
      <x:c r="A7861" t="str">
        <x:v>Slendrina X</x:v>
      </x:c>
      <x:c r="B7861" t="str">
        <x:v>GAME</x:v>
      </x:c>
      <x:c r="C7861" s="4" t="n">
        <x:v>4.4</x:v>
      </x:c>
      <x:c r="D7861" s="8" t="n">
        <x:v>12736</x:v>
      </x:c>
      <x:c r="E7861" s="6" t="n">
        <x:v>56</x:v>
      </x:c>
      <x:c r="F7861" s="8" t="n">
        <x:v>1000000</x:v>
      </x:c>
      <x:c r="G7861" t="str">
        <x:v>Free</x:v>
      </x:c>
      <x:c r="H7861" t="n">
        <x:v>0</x:v>
      </x:c>
      <x:c r="I7861" t="str">
        <x:v>Teen</x:v>
      </x:c>
      <x:c r="J7861" t="str">
        <x:v>Arcade</x:v>
      </x:c>
      <x:c r="K7861" t="n">
        <x:v>2017</x:v>
      </x:c>
      <x:c r="L7861" t="str">
        <x:v>2017-12</x:v>
      </x:c>
      <x:c r="M7861" t="n">
        <x:v>4780</x:v>
      </x:c>
    </x:row>
    <x:row r="7862">
      <x:c r="A7862" t="str">
        <x:v>Slice: Package Tracker</x:v>
      </x:c>
      <x:c r="B7862" t="str">
        <x:v>SHOPPING</x:v>
      </x:c>
      <x:c r="C7862" s="4" t="n">
        <x:v>4.2</x:v>
      </x:c>
      <x:c r="D7862" s="8" t="n">
        <x:v>16966</x:v>
      </x:c>
      <x:c r="E7862" s="6" t="n">
        <x:v>34</x:v>
      </x:c>
      <x:c r="F7862" s="8" t="n">
        <x:v>1000000</x:v>
      </x:c>
      <x:c r="G7862" t="str">
        <x:v>Free</x:v>
      </x:c>
      <x:c r="H7862" t="n">
        <x:v>0</x:v>
      </x:c>
      <x:c r="I7862" t="str">
        <x:v>Everyone</x:v>
      </x:c>
      <x:c r="J7862" t="str">
        <x:v>Shopping</x:v>
      </x:c>
      <x:c r="K7862" t="n">
        <x:v>2018</x:v>
      </x:c>
      <x:c r="L7862" t="str">
        <x:v>2018-07</x:v>
      </x:c>
      <x:c r="M7862" t="n">
        <x:v>2748</x:v>
      </x:c>
    </x:row>
    <x:row r="7863">
      <x:c r="A7863" t="str">
        <x:v>Slickdeals: Coupons &amp; Shopping</x:v>
      </x:c>
      <x:c r="B7863" t="str">
        <x:v>SHOPPING</x:v>
      </x:c>
      <x:c r="C7863" s="4" t="n">
        <x:v>4.5</x:v>
      </x:c>
      <x:c r="D7863" s="8" t="n">
        <x:v>33599</x:v>
      </x:c>
      <x:c r="E7863" s="6" t="n">
        <x:v>12</x:v>
      </x:c>
      <x:c r="F7863" s="8" t="n">
        <x:v>1000000</x:v>
      </x:c>
      <x:c r="G7863" t="str">
        <x:v>Free</x:v>
      </x:c>
      <x:c r="H7863" t="n">
        <x:v>0</x:v>
      </x:c>
      <x:c r="I7863" t="str">
        <x:v>Everyone</x:v>
      </x:c>
      <x:c r="J7863" t="str">
        <x:v>Shopping</x:v>
      </x:c>
      <x:c r="K7863" t="n">
        <x:v>2018</x:v>
      </x:c>
      <x:c r="L7863" t="str">
        <x:v>2018-07</x:v>
      </x:c>
      <x:c r="M7863" t="n">
        <x:v>10755</x:v>
      </x:c>
    </x:row>
    <x:row r="7864">
      <x:c r="A7864" t="str">
        <x:v>Slot Machines by IGG</x:v>
      </x:c>
      <x:c r="B7864" t="str">
        <x:v>GAME</x:v>
      </x:c>
      <x:c r="C7864" s="4" t="n">
        <x:v>4.6</x:v>
      </x:c>
      <x:c r="D7864" s="8" t="n">
        <x:v>267229</x:v>
      </x:c>
      <x:c r="E7864" s="6" t="n">
        <x:v>24</x:v>
      </x:c>
      <x:c r="F7864" s="8" t="n">
        <x:v>10000000</x:v>
      </x:c>
      <x:c r="G7864" t="str">
        <x:v>Free</x:v>
      </x:c>
      <x:c r="H7864" t="n">
        <x:v>0</x:v>
      </x:c>
      <x:c r="I7864" t="str">
        <x:v>Teen</x:v>
      </x:c>
      <x:c r="J7864" t="str">
        <x:v>Casino</x:v>
      </x:c>
      <x:c r="K7864" t="n">
        <x:v>2018</x:v>
      </x:c>
      <x:c r="L7864" t="str">
        <x:v>2018-05</x:v>
      </x:c>
      <x:c r="M7864" t="n">
        <x:v>7001</x:v>
      </x:c>
    </x:row>
    <x:row r="7865">
      <x:c r="A7865" t="str">
        <x:v>Smart Air Conditioner</x:v>
      </x:c>
      <x:c r="B7865" t="str">
        <x:v>TOOLS</x:v>
      </x:c>
      <x:c r="C7865" s="4" t="n">
        <x:v>3.3</x:v>
      </x:c>
      <x:c r="D7865" s="8" t="n">
        <x:v>4786</x:v>
      </x:c>
      <x:c r="E7865" s="6" t="n">
        <x:v>13</x:v>
      </x:c>
      <x:c r="F7865" s="8" t="n">
        <x:v>500000</x:v>
      </x:c>
      <x:c r="G7865" t="str">
        <x:v>Free</x:v>
      </x:c>
      <x:c r="H7865" t="n">
        <x:v>0</x:v>
      </x:c>
      <x:c r="I7865" t="str">
        <x:v>Everyone</x:v>
      </x:c>
      <x:c r="J7865" t="str">
        <x:v>Tools</x:v>
      </x:c>
      <x:c r="K7865" t="n">
        <x:v>2018</x:v>
      </x:c>
      <x:c r="L7865" t="str">
        <x:v>2018-05</x:v>
      </x:c>
      <x:c r="M7865" t="n">
        <x:v>4902</x:v>
      </x:c>
    </x:row>
    <x:row r="7866">
      <x:c r="A7866" t="str">
        <x:v>Smart Air Conditioner(CAC)</x:v>
      </x:c>
      <x:c r="B7866" t="str">
        <x:v>TOOLS</x:v>
      </x:c>
      <x:c r="C7866" s="4" t="n">
        <x:v>3.2</x:v>
      </x:c>
      <x:c r="D7866" s="8" t="n">
        <x:v>409</x:v>
      </x:c>
      <x:c r="E7866" s="6" t="n">
        <x:v>7.9</x:v>
      </x:c>
      <x:c r="F7866" s="8" t="n">
        <x:v>50000</x:v>
      </x:c>
      <x:c r="G7866" t="str">
        <x:v>Free</x:v>
      </x:c>
      <x:c r="H7866" t="n">
        <x:v>0</x:v>
      </x:c>
      <x:c r="I7866" t="str">
        <x:v>Everyone</x:v>
      </x:c>
      <x:c r="J7866" t="str">
        <x:v>Tools</x:v>
      </x:c>
      <x:c r="K7866" t="n">
        <x:v>2018</x:v>
      </x:c>
      <x:c r="L7866" t="str">
        <x:v>2018-05</x:v>
      </x:c>
      <x:c r="M7866" t="n">
        <x:v>4911</x:v>
      </x:c>
    </x:row>
    <x:row r="7867">
      <x:c r="A7867" t="str">
        <x:v>Smart AppLock (App Protect)</x:v>
      </x:c>
      <x:c r="B7867" t="str">
        <x:v>TOOLS</x:v>
      </x:c>
      <x:c r="C7867" s="4" t="n">
        <x:v>4.4</x:v>
      </x:c>
      <x:c r="D7867" s="8" t="n">
        <x:v>137562</x:v>
      </x:c>
      <x:c r="E7867" s="6"/>
      <x:c r="F7867" s="8" t="n">
        <x:v>10000000</x:v>
      </x:c>
      <x:c r="G7867" t="str">
        <x:v>Free</x:v>
      </x:c>
      <x:c r="H7867" t="n">
        <x:v>0</x:v>
      </x:c>
      <x:c r="I7867" t="str">
        <x:v>Everyone</x:v>
      </x:c>
      <x:c r="J7867" t="str">
        <x:v>Tools</x:v>
      </x:c>
      <x:c r="K7867" t="n">
        <x:v>2018</x:v>
      </x:c>
      <x:c r="L7867" t="str">
        <x:v>2018-05</x:v>
      </x:c>
      <x:c r="M7867" t="n">
        <x:v>3351</x:v>
      </x:c>
    </x:row>
    <x:row r="7868">
      <x:c r="A7868" t="str">
        <x:v>Smart File Manager</x:v>
      </x:c>
      <x:c r="B7868" t="str">
        <x:v>PRODUCTIVITY</x:v>
      </x:c>
      <x:c r="C7868" s="4" t="n">
        <x:v>4.2</x:v>
      </x:c>
      <x:c r="D7868" s="8" t="n">
        <x:v>17415</x:v>
      </x:c>
      <x:c r="E7868" s="6" t="n">
        <x:v>4.1</x:v>
      </x:c>
      <x:c r="F7868" s="8" t="n">
        <x:v>1000000</x:v>
      </x:c>
      <x:c r="G7868" t="str">
        <x:v>Free</x:v>
      </x:c>
      <x:c r="H7868" t="n">
        <x:v>0</x:v>
      </x:c>
      <x:c r="I7868" t="str">
        <x:v>Everyone</x:v>
      </x:c>
      <x:c r="J7868" t="str">
        <x:v>Productivity</x:v>
      </x:c>
      <x:c r="K7868" t="n">
        <x:v>2018</x:v>
      </x:c>
      <x:c r="L7868" t="str">
        <x:v>2018-07</x:v>
      </x:c>
      <x:c r="M7868" t="n">
        <x:v>3523</x:v>
      </x:c>
    </x:row>
    <x:row r="7869">
      <x:c r="A7869" t="str">
        <x:v>Smart Keyboard Trial</x:v>
      </x:c>
      <x:c r="B7869" t="str">
        <x:v>TOOLS</x:v>
      </x:c>
      <x:c r="C7869" s="4" t="n">
        <x:v>4.1</x:v>
      </x:c>
      <x:c r="D7869" s="8" t="n">
        <x:v>65597</x:v>
      </x:c>
      <x:c r="E7869" s="6" t="n">
        <x:v>2.4</x:v>
      </x:c>
      <x:c r="F7869" s="8" t="n">
        <x:v>10000000</x:v>
      </x:c>
      <x:c r="G7869" t="str">
        <x:v>Free</x:v>
      </x:c>
      <x:c r="H7869" t="n">
        <x:v>0</x:v>
      </x:c>
      <x:c r="I7869" t="str">
        <x:v>Everyone</x:v>
      </x:c>
      <x:c r="J7869" t="str">
        <x:v>Tools</x:v>
      </x:c>
      <x:c r="K7869" t="n">
        <x:v>2017</x:v>
      </x:c>
      <x:c r="L7869" t="str">
        <x:v>2017-04</x:v>
      </x:c>
      <x:c r="M7869" t="n">
        <x:v>3329</x:v>
      </x:c>
    </x:row>
    <x:row r="7870">
      <x:c r="A7870" t="str">
        <x:v>Smart Launcher 5</x:v>
      </x:c>
      <x:c r="B7870" t="str">
        <x:v>PERSONALIZATION</x:v>
      </x:c>
      <x:c r="C7870" s="4" t="n">
        <x:v>4.4</x:v>
      </x:c>
      <x:c r="D7870" s="8" t="n">
        <x:v>512106</x:v>
      </x:c>
      <x:c r="E7870" s="6"/>
      <x:c r="F7870" s="8" t="n">
        <x:v>10000000</x:v>
      </x:c>
      <x:c r="G7870" t="str">
        <x:v>Free</x:v>
      </x:c>
      <x:c r="H7870" t="n">
        <x:v>0</x:v>
      </x:c>
      <x:c r="I7870" t="str">
        <x:v>Everyone</x:v>
      </x:c>
      <x:c r="J7870" t="str">
        <x:v>Personalization</x:v>
      </x:c>
      <x:c r="K7870" t="n">
        <x:v>2018</x:v>
      </x:c>
      <x:c r="L7870" t="str">
        <x:v>2018-07</x:v>
      </x:c>
      <x:c r="M7870" t="n">
        <x:v>3439</x:v>
      </x:c>
    </x:row>
    <x:row r="7871">
      <x:c r="A7871" t="str">
        <x:v>Smart Launcher Pro 3</x:v>
      </x:c>
      <x:c r="B7871" t="str">
        <x:v>PERSONALIZATION</x:v>
      </x:c>
      <x:c r="C7871" s="4" t="n">
        <x:v>4.6</x:v>
      </x:c>
      <x:c r="D7871" s="8" t="n">
        <x:v>40704</x:v>
      </x:c>
      <x:c r="E7871" s="6"/>
      <x:c r="F7871" s="8" t="n">
        <x:v>100000</x:v>
      </x:c>
      <x:c r="G7871" t="str">
        <x:v>Paid</x:v>
      </x:c>
      <x:c r="H7871" t="n">
        <x:v>4.49</x:v>
      </x:c>
      <x:c r="I7871" t="str">
        <x:v>Everyone</x:v>
      </x:c>
      <x:c r="J7871" t="str">
        <x:v>Personalization</x:v>
      </x:c>
      <x:c r="K7871" t="n">
        <x:v>2018</x:v>
      </x:c>
      <x:c r="L7871" t="str">
        <x:v>2018-03</x:v>
      </x:c>
      <x:c r="M7871" t="n">
        <x:v>3444</x:v>
      </x:c>
    </x:row>
    <x:row r="7872">
      <x:c r="A7872" t="str">
        <x:v>Smart Launcher theme b. gold</x:v>
      </x:c>
      <x:c r="B7872" t="str">
        <x:v>PERSONALIZATION</x:v>
      </x:c>
      <x:c r="C7872" s="4" t="n">
        <x:v>4.1</x:v>
      </x:c>
      <x:c r="D7872" s="8" t="n">
        <x:v>291</x:v>
      </x:c>
      <x:c r="E7872" s="6" t="n">
        <x:v>35</x:v>
      </x:c>
      <x:c r="F7872" s="8" t="n">
        <x:v>5000</x:v>
      </x:c>
      <x:c r="G7872" t="str">
        <x:v>Paid</x:v>
      </x:c>
      <x:c r="H7872" t="n">
        <x:v>1.99</x:v>
      </x:c>
      <x:c r="I7872" t="str">
        <x:v>Everyone</x:v>
      </x:c>
      <x:c r="J7872" t="str">
        <x:v>Personalization</x:v>
      </x:c>
      <x:c r="K7872" t="n">
        <x:v>2016</x:v>
      </x:c>
      <x:c r="L7872" t="str">
        <x:v>2016-10</x:v>
      </x:c>
      <x:c r="M7872" t="n">
        <x:v>3966</x:v>
      </x:c>
    </x:row>
    <x:row r="7873">
      <x:c r="A7873" t="str">
        <x:v>Smart TV Remote</x:v>
      </x:c>
      <x:c r="B7873" t="str">
        <x:v>TOOLS</x:v>
      </x:c>
      <x:c r="C7873" s="4" t="n">
        <x:v>3.5</x:v>
      </x:c>
      <x:c r="D7873" s="8" t="n">
        <x:v>81747</x:v>
      </x:c>
      <x:c r="E7873" s="6" t="n">
        <x:v>9.1</x:v>
      </x:c>
      <x:c r="F7873" s="8" t="n">
        <x:v>10000000</x:v>
      </x:c>
      <x:c r="G7873" t="str">
        <x:v>Free</x:v>
      </x:c>
      <x:c r="H7873" t="n">
        <x:v>0</x:v>
      </x:c>
      <x:c r="I7873" t="str">
        <x:v>Everyone</x:v>
      </x:c>
      <x:c r="J7873" t="str">
        <x:v>Tools</x:v>
      </x:c>
      <x:c r="K7873" t="n">
        <x:v>2018</x:v>
      </x:c>
      <x:c r="L7873" t="str">
        <x:v>2018-05</x:v>
      </x:c>
      <x:c r="M7873" t="n">
        <x:v>4269</x:v>
      </x:c>
    </x:row>
    <x:row r="7874">
      <x:c r="A7874" t="str">
        <x:v>Smart Wi-Fi Hotspot PRO</x:v>
      </x:c>
      <x:c r="B7874" t="str">
        <x:v>COMMUNICATION</x:v>
      </x:c>
      <x:c r="C7874" s="4" t="n">
        <x:v>3.7</x:v>
      </x:c>
      <x:c r="D7874" s="8" t="n">
        <x:v>197</x:v>
      </x:c>
      <x:c r="E7874" s="6" t="n">
        <x:v>0.957</x:v>
      </x:c>
      <x:c r="F7874" s="8" t="n">
        <x:v>10000</x:v>
      </x:c>
      <x:c r="G7874" t="str">
        <x:v>Paid</x:v>
      </x:c>
      <x:c r="H7874" t="n">
        <x:v>2.99</x:v>
      </x:c>
      <x:c r="I7874" t="str">
        <x:v>Everyone</x:v>
      </x:c>
      <x:c r="J7874" t="str">
        <x:v>Communication</x:v>
      </x:c>
      <x:c r="K7874" t="n">
        <x:v>2016</x:v>
      </x:c>
      <x:c r="L7874" t="str">
        <x:v>2016-02</x:v>
      </x:c>
      <x:c r="M7874" t="n">
        <x:v>10448</x:v>
      </x:c>
    </x:row>
    <x:row r="7875">
      <x:c r="A7875" t="str">
        <x:v>Smart-AC Universal Remote Free</x:v>
      </x:c>
      <x:c r="B7875" t="str">
        <x:v>FAMILY</x:v>
      </x:c>
      <x:c r="C7875" s="4" t="n">
        <x:v>1.8</x:v>
      </x:c>
      <x:c r="D7875" s="8" t="n">
        <x:v>3270</x:v>
      </x:c>
      <x:c r="E7875" s="6" t="n">
        <x:v>1.8</x:v>
      </x:c>
      <x:c r="F7875" s="8" t="n">
        <x:v>500000</x:v>
      </x:c>
      <x:c r="G7875" t="str">
        <x:v>Free</x:v>
      </x:c>
      <x:c r="H7875" t="n">
        <x:v>0</x:v>
      </x:c>
      <x:c r="I7875" t="str">
        <x:v>Everyone</x:v>
      </x:c>
      <x:c r="J7875" t="str">
        <x:v>Entertainment</x:v>
      </x:c>
      <x:c r="K7875" t="n">
        <x:v>2015</x:v>
      </x:c>
      <x:c r="L7875" t="str">
        <x:v>2015-08</x:v>
      </x:c>
      <x:c r="M7875" t="n">
        <x:v>4906</x:v>
      </x:c>
    </x:row>
    <x:row r="7876">
      <x:c r="A7876" t="str">
        <x:v>SmartCircle Remote DS</x:v>
      </x:c>
      <x:c r="B7876" t="str">
        <x:v>BUSINESS</x:v>
      </x:c>
      <x:c r="C7876" s="4"/>
      <x:c r="D7876" s="8" t="n">
        <x:v>2</x:v>
      </x:c>
      <x:c r="E7876" s="6" t="n">
        <x:v>1.6</x:v>
      </x:c>
      <x:c r="F7876" s="8" t="n">
        <x:v>500</x:v>
      </x:c>
      <x:c r="G7876" t="str">
        <x:v>Free</x:v>
      </x:c>
      <x:c r="H7876" t="n">
        <x:v>0</x:v>
      </x:c>
      <x:c r="I7876" t="str">
        <x:v>Everyone</x:v>
      </x:c>
      <x:c r="J7876" t="str">
        <x:v>Business</x:v>
      </x:c>
      <x:c r="K7876" t="n">
        <x:v>2018</x:v>
      </x:c>
      <x:c r="L7876" t="str">
        <x:v>2018-05</x:v>
      </x:c>
      <x:c r="M7876" t="n">
        <x:v>8836</x:v>
      </x:c>
    </x:row>
    <x:row r="7877">
      <x:c r="A7877" t="str">
        <x:v>SmartNews: Breaking News Headlines</x:v>
      </x:c>
      <x:c r="B7877" t="str">
        <x:v>NEWS_AND_MAGAZINES</x:v>
      </x:c>
      <x:c r="C7877" s="4" t="n">
        <x:v>4.2</x:v>
      </x:c>
      <x:c r="D7877" s="8" t="n">
        <x:v>233305</x:v>
      </x:c>
      <x:c r="E7877" s="6" t="n">
        <x:v>3.1</x:v>
      </x:c>
      <x:c r="F7877" s="8" t="n">
        <x:v>10000000</x:v>
      </x:c>
      <x:c r="G7877" t="str">
        <x:v>Free</x:v>
      </x:c>
      <x:c r="H7877" t="n">
        <x:v>0</x:v>
      </x:c>
      <x:c r="I7877" t="str">
        <x:v>Everyone</x:v>
      </x:c>
      <x:c r="J7877" t="str">
        <x:v>News &amp; Magazines</x:v>
      </x:c>
      <x:c r="K7877" t="n">
        <x:v>2018</x:v>
      </x:c>
      <x:c r="L7877" t="str">
        <x:v>2018-08</x:v>
      </x:c>
      <x:c r="M7877" t="n">
        <x:v>3799</x:v>
      </x:c>
    </x:row>
    <x:row r="7878">
      <x:c r="A7878" t="str">
        <x:v>Smartshading AI</x:v>
      </x:c>
      <x:c r="B7878" t="str">
        <x:v>MEDICAL</x:v>
      </x:c>
      <x:c r="C7878" s="4"/>
      <x:c r="D7878" s="8" t="n">
        <x:v>0</x:v>
      </x:c>
      <x:c r="E7878" s="6" t="n">
        <x:v>10</x:v>
      </x:c>
      <x:c r="F7878" s="8" t="n">
        <x:v>10</x:v>
      </x:c>
      <x:c r="G7878" t="str">
        <x:v>Free</x:v>
      </x:c>
      <x:c r="H7878" t="n">
        <x:v>0</x:v>
      </x:c>
      <x:c r="I7878" t="str">
        <x:v>Everyone</x:v>
      </x:c>
      <x:c r="J7878" t="str">
        <x:v>Medical</x:v>
      </x:c>
      <x:c r="K7878" t="n">
        <x:v>2018</x:v>
      </x:c>
      <x:c r="L7878" t="str">
        <x:v>2018-06</x:v>
      </x:c>
      <x:c r="M7878" t="n">
        <x:v>2455</x:v>
      </x:c>
    </x:row>
    <x:row r="7879">
      <x:c r="A7879" t="str">
        <x:v>Smash Hit</x:v>
      </x:c>
      <x:c r="B7879" t="str">
        <x:v>GAME</x:v>
      </x:c>
      <x:c r="C7879" s="4" t="n">
        <x:v>4.5</x:v>
      </x:c>
      <x:c r="D7879" s="8" t="n">
        <x:v>4147718</x:v>
      </x:c>
      <x:c r="E7879" s="6" t="n">
        <x:v>79</x:v>
      </x:c>
      <x:c r="F7879" s="8" t="n">
        <x:v>100000000</x:v>
      </x:c>
      <x:c r="G7879" t="str">
        <x:v>Free</x:v>
      </x:c>
      <x:c r="H7879" t="n">
        <x:v>0</x:v>
      </x:c>
      <x:c r="I7879" t="str">
        <x:v>Everyone</x:v>
      </x:c>
      <x:c r="J7879" t="str">
        <x:v>Arcade</x:v>
      </x:c>
      <x:c r="K7879" t="n">
        <x:v>2015</x:v>
      </x:c>
      <x:c r="L7879" t="str">
        <x:v>2015-11</x:v>
      </x:c>
      <x:c r="M7879" t="n">
        <x:v>4061</x:v>
      </x:c>
    </x:row>
    <x:row r="7880">
      <x:c r="A7880" t="str">
        <x:v>Smashy Road: Arena</x:v>
      </x:c>
      <x:c r="B7880" t="str">
        <x:v>GAME</x:v>
      </x:c>
      <x:c r="C7880" s="4" t="n">
        <x:v>4.3</x:v>
      </x:c>
      <x:c r="D7880" s="8" t="n">
        <x:v>45558</x:v>
      </x:c>
      <x:c r="E7880" s="6" t="n">
        <x:v>53</x:v>
      </x:c>
      <x:c r="F7880" s="8" t="n">
        <x:v>5000000</x:v>
      </x:c>
      <x:c r="G7880" t="str">
        <x:v>Free</x:v>
      </x:c>
      <x:c r="H7880" t="n">
        <x:v>0</x:v>
      </x:c>
      <x:c r="I7880" t="str">
        <x:v>Everyone 10+</x:v>
      </x:c>
      <x:c r="J7880" t="str">
        <x:v>Action</x:v>
      </x:c>
      <x:c r="K7880" t="n">
        <x:v>2018</x:v>
      </x:c>
      <x:c r="L7880" t="str">
        <x:v>2018-05</x:v>
      </x:c>
      <x:c r="M7880" t="n">
        <x:v>6887</x:v>
      </x:c>
    </x:row>
    <x:row r="7881">
      <x:c r="A7881" t="str">
        <x:v>Smoke Effect Name Art Maker-Avatar Text Art Editor</x:v>
      </x:c>
      <x:c r="B7881" t="str">
        <x:v>PERSONALIZATION</x:v>
      </x:c>
      <x:c r="C7881" s="4" t="n">
        <x:v>4.3</x:v>
      </x:c>
      <x:c r="D7881" s="8" t="n">
        <x:v>1961</x:v>
      </x:c>
      <x:c r="E7881" s="6" t="n">
        <x:v>6.6</x:v>
      </x:c>
      <x:c r="F7881" s="8" t="n">
        <x:v>100000</x:v>
      </x:c>
      <x:c r="G7881" t="str">
        <x:v>Free</x:v>
      </x:c>
      <x:c r="H7881" t="n">
        <x:v>0</x:v>
      </x:c>
      <x:c r="I7881" t="str">
        <x:v>Everyone</x:v>
      </x:c>
      <x:c r="J7881" t="str">
        <x:v>Personalization</x:v>
      </x:c>
      <x:c r="K7881" t="n">
        <x:v>2018</x:v>
      </x:c>
      <x:c r="L7881" t="str">
        <x:v>2018-06</x:v>
      </x:c>
      <x:c r="M7881" t="n">
        <x:v>9495</x:v>
      </x:c>
    </x:row>
    <x:row r="7882">
      <x:c r="A7882" t="str">
        <x:v>Smoke Effect Photo Maker - Smoke Editor</x:v>
      </x:c>
      <x:c r="B7882" t="str">
        <x:v>ART_AND_DESIGN</x:v>
      </x:c>
      <x:c r="C7882" s="4" t="n">
        <x:v>3.8</x:v>
      </x:c>
      <x:c r="D7882" s="8" t="n">
        <x:v>178</x:v>
      </x:c>
      <x:c r="E7882" s="6" t="n">
        <x:v>19</x:v>
      </x:c>
      <x:c r="F7882" s="8" t="n">
        <x:v>50000</x:v>
      </x:c>
      <x:c r="G7882" t="str">
        <x:v>Free</x:v>
      </x:c>
      <x:c r="H7882" t="n">
        <x:v>0</x:v>
      </x:c>
      <x:c r="I7882" t="str">
        <x:v>Everyone</x:v>
      </x:c>
      <x:c r="J7882" t="str">
        <x:v>Art &amp; Design</x:v>
      </x:c>
      <x:c r="K7882" t="n">
        <x:v>2018</x:v>
      </x:c>
      <x:c r="L7882" t="str">
        <x:v>2018-04</x:v>
      </x:c>
      <x:c r="M7882" t="n">
        <x:v>8</x:v>
      </x:c>
    </x:row>
    <x:row r="7883">
      <x:c r="A7883" t="str">
        <x:v>Smokes Guide for CS:GO</x:v>
      </x:c>
      <x:c r="B7883" t="str">
        <x:v>FAMILY</x:v>
      </x:c>
      <x:c r="C7883" s="4" t="n">
        <x:v>4.3</x:v>
      </x:c>
      <x:c r="D7883" s="8" t="n">
        <x:v>445</x:v>
      </x:c>
      <x:c r="E7883" s="6" t="n">
        <x:v>29</x:v>
      </x:c>
      <x:c r="F7883" s="8" t="n">
        <x:v>50000</x:v>
      </x:c>
      <x:c r="G7883" t="str">
        <x:v>Free</x:v>
      </x:c>
      <x:c r="H7883" t="n">
        <x:v>0</x:v>
      </x:c>
      <x:c r="I7883" t="str">
        <x:v>Everyone</x:v>
      </x:c>
      <x:c r="J7883" t="str">
        <x:v>Entertainment</x:v>
      </x:c>
      <x:c r="K7883" t="n">
        <x:v>2017</x:v>
      </x:c>
      <x:c r="L7883" t="str">
        <x:v>2017-06</x:v>
      </x:c>
      <x:c r="M7883" t="n">
        <x:v>7855</x:v>
      </x:c>
    </x:row>
    <x:row r="7884">
      <x:c r="A7884" t="str">
        <x:v>Smokes for CS:GO</x:v>
      </x:c>
      <x:c r="B7884" t="str">
        <x:v>FAMILY</x:v>
      </x:c>
      <x:c r="C7884" s="4" t="n">
        <x:v>3.9</x:v>
      </x:c>
      <x:c r="D7884" s="8" t="n">
        <x:v>3253</x:v>
      </x:c>
      <x:c r="E7884" s="6" t="n">
        <x:v>3.6</x:v>
      </x:c>
      <x:c r="F7884" s="8" t="n">
        <x:v>100000</x:v>
      </x:c>
      <x:c r="G7884" t="str">
        <x:v>Free</x:v>
      </x:c>
      <x:c r="H7884" t="n">
        <x:v>0</x:v>
      </x:c>
      <x:c r="I7884" t="str">
        <x:v>Everyone</x:v>
      </x:c>
      <x:c r="J7884" t="str">
        <x:v>Entertainment</x:v>
      </x:c>
      <x:c r="K7884" t="n">
        <x:v>2015</x:v>
      </x:c>
      <x:c r="L7884" t="str">
        <x:v>2015-04</x:v>
      </x:c>
      <x:c r="M7884" t="n">
        <x:v>7850</x:v>
      </x:c>
    </x:row>
    <x:row r="7885">
      <x:c r="A7885" t="str">
        <x:v>Snaappy – 3D fun AR core communication platform</x:v>
      </x:c>
      <x:c r="B7885" t="str">
        <x:v>SOCIAL</x:v>
      </x:c>
      <x:c r="C7885" s="4" t="n">
        <x:v>4.6</x:v>
      </x:c>
      <x:c r="D7885" s="8" t="n">
        <x:v>16801</x:v>
      </x:c>
      <x:c r="E7885" s="6"/>
      <x:c r="F7885" s="8" t="n">
        <x:v>1000000</x:v>
      </x:c>
      <x:c r="G7885" t="str">
        <x:v>Free</x:v>
      </x:c>
      <x:c r="H7885" t="n">
        <x:v>0</x:v>
      </x:c>
      <x:c r="I7885" t="str">
        <x:v>Everyone</x:v>
      </x:c>
      <x:c r="J7885" t="str">
        <x:v>Social</x:v>
      </x:c>
      <x:c r="K7885" t="n">
        <x:v>2018</x:v>
      </x:c>
      <x:c r="L7885" t="str">
        <x:v>2018-07</x:v>
      </x:c>
      <x:c r="M7885" t="n">
        <x:v>5534</x:v>
      </x:c>
    </x:row>
    <x:row r="7886">
      <x:c r="A7886" t="str">
        <x:v>Snag - Jobs Hiring Now</x:v>
      </x:c>
      <x:c r="B7886" t="str">
        <x:v>BUSINESS</x:v>
      </x:c>
      <x:c r="C7886" s="4" t="n">
        <x:v>4.3</x:v>
      </x:c>
      <x:c r="D7886" s="8" t="n">
        <x:v>32584</x:v>
      </x:c>
      <x:c r="E7886" s="6"/>
      <x:c r="F7886" s="8" t="n">
        <x:v>1000000</x:v>
      </x:c>
      <x:c r="G7886" t="str">
        <x:v>Free</x:v>
      </x:c>
      <x:c r="H7886" t="n">
        <x:v>0</x:v>
      </x:c>
      <x:c r="I7886" t="str">
        <x:v>Everyone</x:v>
      </x:c>
      <x:c r="J7886" t="str">
        <x:v>Business</x:v>
      </x:c>
      <x:c r="K7886" t="n">
        <x:v>2018</x:v>
      </x:c>
      <x:c r="L7886" t="str">
        <x:v>2018-05</x:v>
      </x:c>
      <x:c r="M7886" t="n">
        <x:v>193</x:v>
      </x:c>
    </x:row>
    <x:row r="7887">
      <x:c r="A7887" t="str">
        <x:v>Snake VS Block</x:v>
      </x:c>
      <x:c r="B7887" t="str">
        <x:v>GAME</x:v>
      </x:c>
      <x:c r="C7887" s="4" t="n">
        <x:v>4.2</x:v>
      </x:c>
      <x:c r="D7887" s="8" t="n">
        <x:v>422244</x:v>
      </x:c>
      <x:c r="E7887" s="6" t="n">
        <x:v>32</x:v>
      </x:c>
      <x:c r="F7887" s="8" t="n">
        <x:v>50000000</x:v>
      </x:c>
      <x:c r="G7887" t="str">
        <x:v>Free</x:v>
      </x:c>
      <x:c r="H7887" t="n">
        <x:v>0</x:v>
      </x:c>
      <x:c r="I7887" t="str">
        <x:v>Teen</x:v>
      </x:c>
      <x:c r="J7887" t="str">
        <x:v>Arcade</x:v>
      </x:c>
      <x:c r="K7887" t="n">
        <x:v>2018</x:v>
      </x:c>
      <x:c r="L7887" t="str">
        <x:v>2018-04</x:v>
      </x:c>
      <x:c r="M7887" t="n">
        <x:v>1769</x:v>
      </x:c>
    </x:row>
    <x:row r="7888">
      <x:c r="A7888" t="str">
        <x:v>SnakeBite911 ER</x:v>
      </x:c>
      <x:c r="B7888" t="str">
        <x:v>MEDICAL</x:v>
      </x:c>
      <x:c r="C7888" s="4"/>
      <x:c r="D7888" s="8" t="n">
        <x:v>1</x:v>
      </x:c>
      <x:c r="E7888" s="6" t="n">
        <x:v>42</x:v>
      </x:c>
      <x:c r="F7888" s="8" t="n">
        <x:v>500</x:v>
      </x:c>
      <x:c r="G7888" t="str">
        <x:v>Free</x:v>
      </x:c>
      <x:c r="H7888" t="n">
        <x:v>0</x:v>
      </x:c>
      <x:c r="I7888" t="str">
        <x:v>Everyone</x:v>
      </x:c>
      <x:c r="J7888" t="str">
        <x:v>Medical</x:v>
      </x:c>
      <x:c r="K7888" t="n">
        <x:v>2017</x:v>
      </x:c>
      <x:c r="L7888" t="str">
        <x:v>2017-10</x:v>
      </x:c>
      <x:c r="M7888" t="n">
        <x:v>9784</x:v>
      </x:c>
    </x:row>
    <x:row r="7889">
      <x:c r="A7889" t="str">
        <x:v>SnakeBite911 FR</x:v>
      </x:c>
      <x:c r="B7889" t="str">
        <x:v>MEDICAL</x:v>
      </x:c>
      <x:c r="C7889" s="4"/>
      <x:c r="D7889" s="8" t="n">
        <x:v>1</x:v>
      </x:c>
      <x:c r="E7889" s="6" t="n">
        <x:v>42</x:v>
      </x:c>
      <x:c r="F7889" s="8" t="n">
        <x:v>500</x:v>
      </x:c>
      <x:c r="G7889" t="str">
        <x:v>Free</x:v>
      </x:c>
      <x:c r="H7889" t="n">
        <x:v>0</x:v>
      </x:c>
      <x:c r="I7889" t="str">
        <x:v>Everyone</x:v>
      </x:c>
      <x:c r="J7889" t="str">
        <x:v>Medical</x:v>
      </x:c>
      <x:c r="K7889" t="n">
        <x:v>2017</x:v>
      </x:c>
      <x:c r="L7889" t="str">
        <x:v>2017-10</x:v>
      </x:c>
      <x:c r="M7889" t="n">
        <x:v>10808</x:v>
      </x:c>
    </x:row>
    <x:row r="7890">
      <x:c r="A7890" t="str">
        <x:v>Snap Cat Face Camera</x:v>
      </x:c>
      <x:c r="B7890" t="str">
        <x:v>PHOTOGRAPHY</x:v>
      </x:c>
      <x:c r="C7890" s="4" t="n">
        <x:v>4</x:v>
      </x:c>
      <x:c r="D7890" s="8" t="n">
        <x:v>5855</x:v>
      </x:c>
      <x:c r="E7890" s="6" t="n">
        <x:v>4.9</x:v>
      </x:c>
      <x:c r="F7890" s="8" t="n">
        <x:v>1000000</x:v>
      </x:c>
      <x:c r="G7890" t="str">
        <x:v>Free</x:v>
      </x:c>
      <x:c r="H7890" t="n">
        <x:v>0</x:v>
      </x:c>
      <x:c r="I7890" t="str">
        <x:v>Everyone</x:v>
      </x:c>
      <x:c r="J7890" t="str">
        <x:v>Photography</x:v>
      </x:c>
      <x:c r="K7890" t="n">
        <x:v>2018</x:v>
      </x:c>
      <x:c r="L7890" t="str">
        <x:v>2018-07</x:v>
      </x:c>
      <x:c r="M7890" t="n">
        <x:v>2845</x:v>
      </x:c>
    </x:row>
    <x:row r="7891">
      <x:c r="A7891" t="str">
        <x:v>Snapchat</x:v>
      </x:c>
      <x:c r="B7891" t="str">
        <x:v>SOCIAL</x:v>
      </x:c>
      <x:c r="C7891" s="4" t="n">
        <x:v>4</x:v>
      </x:c>
      <x:c r="D7891" s="8" t="n">
        <x:v>17015352</x:v>
      </x:c>
      <x:c r="E7891" s="6"/>
      <x:c r="F7891" s="8" t="n">
        <x:v>500000000</x:v>
      </x:c>
      <x:c r="G7891" t="str">
        <x:v>Free</x:v>
      </x:c>
      <x:c r="H7891" t="n">
        <x:v>0</x:v>
      </x:c>
      <x:c r="I7891" t="str">
        <x:v>Teen</x:v>
      </x:c>
      <x:c r="J7891" t="str">
        <x:v>Social</x:v>
      </x:c>
      <x:c r="K7891" t="n">
        <x:v>2018</x:v>
      </x:c>
      <x:c r="L7891" t="str">
        <x:v>2018-07</x:v>
      </x:c>
      <x:c r="M7891" t="n">
        <x:v>2612</x:v>
      </x:c>
    </x:row>
    <x:row r="7892">
      <x:c r="A7892" t="str">
        <x:v>Snapfish</x:v>
      </x:c>
      <x:c r="B7892" t="str">
        <x:v>PHOTOGRAPHY</x:v>
      </x:c>
      <x:c r="C7892" s="4" t="n">
        <x:v>4.1</x:v>
      </x:c>
      <x:c r="D7892" s="8" t="n">
        <x:v>32398</x:v>
      </x:c>
      <x:c r="E7892" s="6" t="n">
        <x:v>28</x:v>
      </x:c>
      <x:c r="F7892" s="8" t="n">
        <x:v>1000000</x:v>
      </x:c>
      <x:c r="G7892" t="str">
        <x:v>Free</x:v>
      </x:c>
      <x:c r="H7892" t="n">
        <x:v>0</x:v>
      </x:c>
      <x:c r="I7892" t="str">
        <x:v>Everyone</x:v>
      </x:c>
      <x:c r="J7892" t="str">
        <x:v>Photography</x:v>
      </x:c>
      <x:c r="K7892" t="n">
        <x:v>2018</x:v>
      </x:c>
      <x:c r="L7892" t="str">
        <x:v>2018-08</x:v>
      </x:c>
      <x:c r="M7892" t="n">
        <x:v>2809</x:v>
      </x:c>
    </x:row>
    <x:row r="7893">
      <x:c r="A7893" t="str">
        <x:v>Snapp</x:v>
      </x:c>
      <x:c r="B7893" t="str">
        <x:v>MAPS_AND_NAVIGATION</x:v>
      </x:c>
      <x:c r="C7893" s="4" t="n">
        <x:v>4.5</x:v>
      </x:c>
      <x:c r="D7893" s="8" t="n">
        <x:v>37937</x:v>
      </x:c>
      <x:c r="E7893" s="6" t="n">
        <x:v>25</x:v>
      </x:c>
      <x:c r="F7893" s="8" t="n">
        <x:v>1000000</x:v>
      </x:c>
      <x:c r="G7893" t="str">
        <x:v>Free</x:v>
      </x:c>
      <x:c r="H7893" t="n">
        <x:v>0</x:v>
      </x:c>
      <x:c r="I7893" t="str">
        <x:v>Everyone</x:v>
      </x:c>
      <x:c r="J7893" t="str">
        <x:v>Maps &amp; Navigation</x:v>
      </x:c>
      <x:c r="K7893" t="n">
        <x:v>2018</x:v>
      </x:c>
      <x:c r="L7893" t="str">
        <x:v>2018-08</x:v>
      </x:c>
      <x:c r="M7893" t="n">
        <x:v>3849</x:v>
      </x:c>
    </x:row>
    <x:row r="7894">
      <x:c r="A7894" t="str">
        <x:v>Snapseed</x:v>
      </x:c>
      <x:c r="B7894" t="str">
        <x:v>PHOTOGRAPHY</x:v>
      </x:c>
      <x:c r="C7894" s="4" t="n">
        <x:v>4.5</x:v>
      </x:c>
      <x:c r="D7894" s="8" t="n">
        <x:v>823109</x:v>
      </x:c>
      <x:c r="E7894" s="6"/>
      <x:c r="F7894" s="8" t="n">
        <x:v>50000000</x:v>
      </x:c>
      <x:c r="G7894" t="str">
        <x:v>Free</x:v>
      </x:c>
      <x:c r="H7894" t="n">
        <x:v>0</x:v>
      </x:c>
      <x:c r="I7894" t="str">
        <x:v>Everyone</x:v>
      </x:c>
      <x:c r="J7894" t="str">
        <x:v>Photography</x:v>
      </x:c>
      <x:c r="K7894" t="n">
        <x:v>2018</x:v>
      </x:c>
      <x:c r="L7894" t="str">
        <x:v>2018-06</x:v>
      </x:c>
      <x:c r="M7894" t="n">
        <x:v>2950</x:v>
      </x:c>
    </x:row>
    <x:row r="7895">
      <x:c r="A7895" t="str">
        <x:v>Snes9x EX+</x:v>
      </x:c>
      <x:c r="B7895" t="str">
        <x:v>GAME</x:v>
      </x:c>
      <x:c r="C7895" s="4" t="n">
        <x:v>4.4</x:v>
      </x:c>
      <x:c r="D7895" s="8" t="n">
        <x:v>70351</x:v>
      </x:c>
      <x:c r="E7895" s="6"/>
      <x:c r="F7895" s="8" t="n">
        <x:v>5000000</x:v>
      </x:c>
      <x:c r="G7895" t="str">
        <x:v>Free</x:v>
      </x:c>
      <x:c r="H7895" t="n">
        <x:v>0</x:v>
      </x:c>
      <x:c r="I7895" t="str">
        <x:v>Everyone</x:v>
      </x:c>
      <x:c r="J7895" t="str">
        <x:v>Arcade</x:v>
      </x:c>
      <x:c r="K7895" t="n">
        <x:v>2018</x:v>
      </x:c>
      <x:c r="L7895" t="str">
        <x:v>2018-03</x:v>
      </x:c>
      <x:c r="M7895" t="n">
        <x:v>10065</x:v>
      </x:c>
    </x:row>
    <x:row r="7896">
      <x:c r="A7896" t="str">
        <x:v>SnipSnap Coupon App</x:v>
      </x:c>
      <x:c r="B7896" t="str">
        <x:v>SHOPPING</x:v>
      </x:c>
      <x:c r="C7896" s="4" t="n">
        <x:v>4.2</x:v>
      </x:c>
      <x:c r="D7896" s="8" t="n">
        <x:v>9975</x:v>
      </x:c>
      <x:c r="E7896" s="6" t="n">
        <x:v>18</x:v>
      </x:c>
      <x:c r="F7896" s="8" t="n">
        <x:v>1000000</x:v>
      </x:c>
      <x:c r="G7896" t="str">
        <x:v>Free</x:v>
      </x:c>
      <x:c r="H7896" t="n">
        <x:v>0</x:v>
      </x:c>
      <x:c r="I7896" t="str">
        <x:v>Everyone</x:v>
      </x:c>
      <x:c r="J7896" t="str">
        <x:v>Shopping</x:v>
      </x:c>
      <x:c r="K7896" t="n">
        <x:v>2018</x:v>
      </x:c>
      <x:c r="L7896" t="str">
        <x:v>2018-01</x:v>
      </x:c>
      <x:c r="M7896" t="n">
        <x:v>2707</x:v>
      </x:c>
    </x:row>
    <x:row r="7897">
      <x:c r="A7897" t="str">
        <x:v>Sniper 3D Gun Shooter: Free Shooting Games - FPS</x:v>
      </x:c>
      <x:c r="B7897" t="str">
        <x:v>GAME</x:v>
      </x:c>
      <x:c r="C7897" s="4" t="n">
        <x:v>4.6</x:v>
      </x:c>
      <x:c r="D7897" s="8" t="n">
        <x:v>7674252</x:v>
      </x:c>
      <x:c r="E7897" s="6"/>
      <x:c r="F7897" s="8" t="n">
        <x:v>100000000</x:v>
      </x:c>
      <x:c r="G7897" t="str">
        <x:v>Free</x:v>
      </x:c>
      <x:c r="H7897" t="n">
        <x:v>0</x:v>
      </x:c>
      <x:c r="I7897" t="str">
        <x:v>Mature 17+</x:v>
      </x:c>
      <x:c r="J7897" t="str">
        <x:v>Action</x:v>
      </x:c>
      <x:c r="K7897" t="n">
        <x:v>2018</x:v>
      </x:c>
      <x:c r="L7897" t="str">
        <x:v>2018-08</x:v>
      </x:c>
      <x:c r="M7897" t="n">
        <x:v>1912</x:v>
      </x:c>
    </x:row>
    <x:row r="7898">
      <x:c r="A7898" t="str">
        <x:v>Sniper Gun Shot 3D: Impossible Missions</x:v>
      </x:c>
      <x:c r="B7898" t="str">
        <x:v>GAME</x:v>
      </x:c>
      <x:c r="C7898" s="4" t="n">
        <x:v>4.6</x:v>
      </x:c>
      <x:c r="D7898" s="8" t="n">
        <x:v>20</x:v>
      </x:c>
      <x:c r="E7898" s="6" t="n">
        <x:v>34</x:v>
      </x:c>
      <x:c r="F7898" s="8" t="n">
        <x:v>100</x:v>
      </x:c>
      <x:c r="G7898" t="str">
        <x:v>Free</x:v>
      </x:c>
      <x:c r="H7898" t="n">
        <x:v>0</x:v>
      </x:c>
      <x:c r="I7898" t="str">
        <x:v>Mature 17+</x:v>
      </x:c>
      <x:c r="J7898" t="str">
        <x:v>Action</x:v>
      </x:c>
      <x:c r="K7898" t="n">
        <x:v>2018</x:v>
      </x:c>
      <x:c r="L7898" t="str">
        <x:v>2018-05</x:v>
      </x:c>
      <x:c r="M7898" t="n">
        <x:v>7068</x:v>
      </x:c>
    </x:row>
    <x:row r="7899">
      <x:c r="A7899" t="str">
        <x:v>Sniper Killer Shooter</x:v>
      </x:c>
      <x:c r="B7899" t="str">
        <x:v>GAME</x:v>
      </x:c>
      <x:c r="C7899" s="4" t="n">
        <x:v>4</x:v>
      </x:c>
      <x:c r="D7899" s="8" t="n">
        <x:v>119368</x:v>
      </x:c>
      <x:c r="E7899" s="6" t="n">
        <x:v>19</x:v>
      </x:c>
      <x:c r="F7899" s="8" t="n">
        <x:v>10000000</x:v>
      </x:c>
      <x:c r="G7899" t="str">
        <x:v>Free</x:v>
      </x:c>
      <x:c r="H7899" t="n">
        <x:v>0</x:v>
      </x:c>
      <x:c r="I7899" t="str">
        <x:v>Teen</x:v>
      </x:c>
      <x:c r="J7899" t="str">
        <x:v>Action</x:v>
      </x:c>
      <x:c r="K7899" t="n">
        <x:v>2017</x:v>
      </x:c>
      <x:c r="L7899" t="str">
        <x:v>2017-02</x:v>
      </x:c>
      <x:c r="M7899" t="n">
        <x:v>7746</x:v>
      </x:c>
    </x:row>
    <x:row r="7900">
      <x:c r="A7900" t="str">
        <x:v>Sniper Traning for CS GO</x:v>
      </x:c>
      <x:c r="B7900" t="str">
        <x:v>GAME</x:v>
      </x:c>
      <x:c r="C7900" s="4" t="n">
        <x:v>3.2</x:v>
      </x:c>
      <x:c r="D7900" s="8" t="n">
        <x:v>655</x:v>
      </x:c>
      <x:c r="E7900" s="6" t="n">
        <x:v>14</x:v>
      </x:c>
      <x:c r="F7900" s="8" t="n">
        <x:v>50000</x:v>
      </x:c>
      <x:c r="G7900" t="str">
        <x:v>Free</x:v>
      </x:c>
      <x:c r="H7900" t="n">
        <x:v>0</x:v>
      </x:c>
      <x:c r="I7900" t="str">
        <x:v>Teen</x:v>
      </x:c>
      <x:c r="J7900" t="str">
        <x:v>Action</x:v>
      </x:c>
      <x:c r="K7900" t="n">
        <x:v>2016</x:v>
      </x:c>
      <x:c r="L7900" t="str">
        <x:v>2016-05</x:v>
      </x:c>
      <x:c r="M7900" t="n">
        <x:v>7821</x:v>
      </x:c>
    </x:row>
    <x:row r="7901">
      <x:c r="A7901" t="str">
        <x:v>Snoopy's Town Tale - City Building Simulator</x:v>
      </x:c>
      <x:c r="B7901" t="str">
        <x:v>FAMILY</x:v>
      </x:c>
      <x:c r="C7901" s="4" t="n">
        <x:v>4.2</x:v>
      </x:c>
      <x:c r="D7901" s="8" t="n">
        <x:v>47031</x:v>
      </x:c>
      <x:c r="E7901" s="6" t="n">
        <x:v>58</x:v>
      </x:c>
      <x:c r="F7901" s="8" t="n">
        <x:v>1000000</x:v>
      </x:c>
      <x:c r="G7901" t="str">
        <x:v>Free</x:v>
      </x:c>
      <x:c r="H7901" t="n">
        <x:v>0</x:v>
      </x:c>
      <x:c r="I7901" t="str">
        <x:v>Everyone</x:v>
      </x:c>
      <x:c r="J7901" t="str">
        <x:v>Simulation;Action &amp; Adventure</x:v>
      </x:c>
      <x:c r="K7901" t="n">
        <x:v>2018</x:v>
      </x:c>
      <x:c r="L7901" t="str">
        <x:v>2018-07</x:v>
      </x:c>
      <x:c r="M7901" t="n">
        <x:v>2103</x:v>
      </x:c>
    </x:row>
    <x:row r="7902">
      <x:c r="A7902" t="str">
        <x:v>SnowMobile Parking Adventure</x:v>
      </x:c>
      <x:c r="B7902" t="str">
        <x:v>GAME</x:v>
      </x:c>
      <x:c r="C7902" s="4" t="n">
        <x:v>3.6</x:v>
      </x:c>
      <x:c r="D7902" s="8" t="n">
        <x:v>12257</x:v>
      </x:c>
      <x:c r="E7902" s="6" t="n">
        <x:v>49</x:v>
      </x:c>
      <x:c r="F7902" s="8" t="n">
        <x:v>1000000</x:v>
      </x:c>
      <x:c r="G7902" t="str">
        <x:v>Free</x:v>
      </x:c>
      <x:c r="H7902" t="n">
        <x:v>0</x:v>
      </x:c>
      <x:c r="I7902" t="str">
        <x:v>Everyone</x:v>
      </x:c>
      <x:c r="J7902" t="str">
        <x:v>Racing</x:v>
      </x:c>
      <x:c r="K7902" t="n">
        <x:v>2016</x:v>
      </x:c>
      <x:c r="L7902" t="str">
        <x:v>2016-09</x:v>
      </x:c>
      <x:c r="M7902" t="n">
        <x:v>10395</x:v>
      </x:c>
    </x:row>
    <x:row r="7903">
      <x:c r="A7903" t="str">
        <x:v>Snowboard Racing Free Fun Game</x:v>
      </x:c>
      <x:c r="B7903" t="str">
        <x:v>GAME</x:v>
      </x:c>
      <x:c r="C7903" s="4" t="n">
        <x:v>3.8</x:v>
      </x:c>
      <x:c r="D7903" s="8" t="n">
        <x:v>4552</x:v>
      </x:c>
      <x:c r="E7903" s="6" t="n">
        <x:v>43</x:v>
      </x:c>
      <x:c r="F7903" s="8" t="n">
        <x:v>100000</x:v>
      </x:c>
      <x:c r="G7903" t="str">
        <x:v>Free</x:v>
      </x:c>
      <x:c r="H7903" t="n">
        <x:v>0</x:v>
      </x:c>
      <x:c r="I7903" t="str">
        <x:v>Everyone</x:v>
      </x:c>
      <x:c r="J7903" t="str">
        <x:v>Racing</x:v>
      </x:c>
      <x:c r="K7903" t="n">
        <x:v>2016</x:v>
      </x:c>
      <x:c r="L7903" t="str">
        <x:v>2016-10</x:v>
      </x:c>
      <x:c r="M7903" t="n">
        <x:v>7751</x:v>
      </x:c>
    </x:row>
    <x:row r="7904">
      <x:c r="A7904" t="str">
        <x:v>SnpCupid Dating</x:v>
      </x:c>
      <x:c r="B7904" t="str">
        <x:v>DATING</x:v>
      </x:c>
      <x:c r="C7904" s="4" t="n">
        <x:v>3.5</x:v>
      </x:c>
      <x:c r="D7904" s="8" t="n">
        <x:v>1093</x:v>
      </x:c>
      <x:c r="E7904" s="6" t="n">
        <x:v>5.8</x:v>
      </x:c>
      <x:c r="F7904" s="8" t="n">
        <x:v>100000</x:v>
      </x:c>
      <x:c r="G7904" t="str">
        <x:v>Free</x:v>
      </x:c>
      <x:c r="H7904" t="n">
        <x:v>0</x:v>
      </x:c>
      <x:c r="I7904" t="str">
        <x:v>Mature 17+</x:v>
      </x:c>
      <x:c r="J7904" t="str">
        <x:v>Dating</x:v>
      </x:c>
      <x:c r="K7904" t="n">
        <x:v>2017</x:v>
      </x:c>
      <x:c r="L7904" t="str">
        <x:v>2017-01</x:v>
      </x:c>
      <x:c r="M7904" t="n">
        <x:v>533</x:v>
      </x:c>
    </x:row>
    <x:row r="7905">
      <x:c r="A7905" t="str">
        <x:v>Soccer 2018</x:v>
      </x:c>
      <x:c r="B7905" t="str">
        <x:v>SPORTS</x:v>
      </x:c>
      <x:c r="C7905" s="4" t="n">
        <x:v>3.5</x:v>
      </x:c>
      <x:c r="D7905" s="8" t="n">
        <x:v>172373</x:v>
      </x:c>
      <x:c r="E7905" s="6" t="n">
        <x:v>47</x:v>
      </x:c>
      <x:c r="F7905" s="8" t="n">
        <x:v>10000000</x:v>
      </x:c>
      <x:c r="G7905" t="str">
        <x:v>Free</x:v>
      </x:c>
      <x:c r="H7905" t="n">
        <x:v>0</x:v>
      </x:c>
      <x:c r="I7905" t="str">
        <x:v>Everyone</x:v>
      </x:c>
      <x:c r="J7905" t="str">
        <x:v>Sports</x:v>
      </x:c>
      <x:c r="K7905" t="n">
        <x:v>2018</x:v>
      </x:c>
      <x:c r="L7905" t="str">
        <x:v>2018-07</x:v>
      </x:c>
      <x:c r="M7905" t="n">
        <x:v>10196</x:v>
      </x:c>
    </x:row>
    <x:row r="7906">
      <x:c r="A7906" t="str">
        <x:v>Soccer Board Tactics</x:v>
      </x:c>
      <x:c r="B7906" t="str">
        <x:v>SPORTS</x:v>
      </x:c>
      <x:c r="C7906" s="4" t="n">
        <x:v>4.1</x:v>
      </x:c>
      <x:c r="D7906" s="8" t="n">
        <x:v>6231</x:v>
      </x:c>
      <x:c r="E7906" s="6" t="n">
        <x:v>8.9</x:v>
      </x:c>
      <x:c r="F7906" s="8" t="n">
        <x:v>100000</x:v>
      </x:c>
      <x:c r="G7906" t="str">
        <x:v>Free</x:v>
      </x:c>
      <x:c r="H7906" t="n">
        <x:v>0</x:v>
      </x:c>
      <x:c r="I7906" t="str">
        <x:v>Everyone</x:v>
      </x:c>
      <x:c r="J7906" t="str">
        <x:v>Sports</x:v>
      </x:c>
      <x:c r="K7906" t="n">
        <x:v>2018</x:v>
      </x:c>
      <x:c r="L7906" t="str">
        <x:v>2018-02</x:v>
      </x:c>
      <x:c r="M7906" t="n">
        <x:v>8891</x:v>
      </x:c>
    </x:row>
    <x:row r="7907">
      <x:c r="A7907" t="str">
        <x:v>Soccer Clubs Logo Quiz</x:v>
      </x:c>
      <x:c r="B7907" t="str">
        <x:v>GAME</x:v>
      </x:c>
      <x:c r="C7907" s="4" t="n">
        <x:v>4.2</x:v>
      </x:c>
      <x:c r="D7907" s="8" t="n">
        <x:v>21661</x:v>
      </x:c>
      <x:c r="E7907" s="6" t="n">
        <x:v>16</x:v>
      </x:c>
      <x:c r="F7907" s="8" t="n">
        <x:v>1000000</x:v>
      </x:c>
      <x:c r="G7907" t="str">
        <x:v>Free</x:v>
      </x:c>
      <x:c r="H7907" t="n">
        <x:v>0</x:v>
      </x:c>
      <x:c r="I7907" t="str">
        <x:v>Everyone</x:v>
      </x:c>
      <x:c r="J7907" t="str">
        <x:v>Trivia</x:v>
      </x:c>
      <x:c r="K7907" t="n">
        <x:v>2018</x:v>
      </x:c>
      <x:c r="L7907" t="str">
        <x:v>2018-05</x:v>
      </x:c>
      <x:c r="M7907" t="n">
        <x:v>10794</x:v>
      </x:c>
    </x:row>
    <x:row r="7908">
      <x:c r="A7908" t="str">
        <x:v>Soccer FC</x:v>
      </x:c>
      <x:c r="B7908" t="str">
        <x:v>SPORTS</x:v>
      </x:c>
      <x:c r="C7908" s="4" t="n">
        <x:v>3.9</x:v>
      </x:c>
      <x:c r="D7908" s="8" t="n">
        <x:v>6289</x:v>
      </x:c>
      <x:c r="E7908" s="6" t="n">
        <x:v>33</x:v>
      </x:c>
      <x:c r="F7908" s="8" t="n">
        <x:v>1000000</x:v>
      </x:c>
      <x:c r="G7908" t="str">
        <x:v>Free</x:v>
      </x:c>
      <x:c r="H7908" t="n">
        <x:v>0</x:v>
      </x:c>
      <x:c r="I7908" t="str">
        <x:v>Everyone</x:v>
      </x:c>
      <x:c r="J7908" t="str">
        <x:v>Sports</x:v>
      </x:c>
      <x:c r="K7908" t="n">
        <x:v>2016</x:v>
      </x:c>
      <x:c r="L7908" t="str">
        <x:v>2016-07</x:v>
      </x:c>
      <x:c r="M7908" t="n">
        <x:v>8185</x:v>
      </x:c>
    </x:row>
    <x:row r="7909">
      <x:c r="A7909" t="str">
        <x:v>Soccer Manager 2018</x:v>
      </x:c>
      <x:c r="B7909" t="str">
        <x:v>SPORTS</x:v>
      </x:c>
      <x:c r="C7909" s="4" t="n">
        <x:v>4.4</x:v>
      </x:c>
      <x:c r="D7909" s="8" t="n">
        <x:v>63779</x:v>
      </x:c>
      <x:c r="E7909" s="6" t="n">
        <x:v>95</x:v>
      </x:c>
      <x:c r="F7909" s="8" t="n">
        <x:v>1000000</x:v>
      </x:c>
      <x:c r="G7909" t="str">
        <x:v>Free</x:v>
      </x:c>
      <x:c r="H7909" t="n">
        <x:v>0</x:v>
      </x:c>
      <x:c r="I7909" t="str">
        <x:v>Everyone</x:v>
      </x:c>
      <x:c r="J7909" t="str">
        <x:v>Sports</x:v>
      </x:c>
      <x:c r="K7909" t="n">
        <x:v>2018</x:v>
      </x:c>
      <x:c r="L7909" t="str">
        <x:v>2018-07</x:v>
      </x:c>
      <x:c r="M7909" t="n">
        <x:v>8865</x:v>
      </x:c>
    </x:row>
    <x:row r="7910">
      <x:c r="A7910" t="str">
        <x:v>Soccer Star 2018 Top Leagues · MLS Soccer Games</x:v>
      </x:c>
      <x:c r="B7910" t="str">
        <x:v>SPORTS</x:v>
      </x:c>
      <x:c r="C7910" s="4" t="n">
        <x:v>4.6</x:v>
      </x:c>
      <x:c r="D7910" s="8" t="n">
        <x:v>652940</x:v>
      </x:c>
      <x:c r="E7910" s="6" t="n">
        <x:v>90</x:v>
      </x:c>
      <x:c r="F7910" s="8" t="n">
        <x:v>10000000</x:v>
      </x:c>
      <x:c r="G7910" t="str">
        <x:v>Free</x:v>
      </x:c>
      <x:c r="H7910" t="n">
        <x:v>0</x:v>
      </x:c>
      <x:c r="I7910" t="str">
        <x:v>Teen</x:v>
      </x:c>
      <x:c r="J7910" t="str">
        <x:v>Sports</x:v>
      </x:c>
      <x:c r="K7910" t="n">
        <x:v>2018</x:v>
      </x:c>
      <x:c r="L7910" t="str">
        <x:v>2018-07</x:v>
      </x:c>
      <x:c r="M7910" t="n">
        <x:v>5431</x:v>
      </x:c>
    </x:row>
    <x:row r="7911">
      <x:c r="A7911" t="str">
        <x:v>Social network all in one 2018</x:v>
      </x:c>
      <x:c r="B7911" t="str">
        <x:v>SOCIAL</x:v>
      </x:c>
      <x:c r="C7911" s="4" t="n">
        <x:v>4.3</x:v>
      </x:c>
      <x:c r="D7911" s="8" t="n">
        <x:v>1403</x:v>
      </x:c>
      <x:c r="E7911" s="6" t="n">
        <x:v>3.7</x:v>
      </x:c>
      <x:c r="F7911" s="8" t="n">
        <x:v>100000</x:v>
      </x:c>
      <x:c r="G7911" t="str">
        <x:v>Free</x:v>
      </x:c>
      <x:c r="H7911" t="n">
        <x:v>0</x:v>
      </x:c>
      <x:c r="I7911" t="str">
        <x:v>Everyone</x:v>
      </x:c>
      <x:c r="J7911" t="str">
        <x:v>Social</x:v>
      </x:c>
      <x:c r="K7911" t="n">
        <x:v>2018</x:v>
      </x:c>
      <x:c r="L7911" t="str">
        <x:v>2018-01</x:v>
      </x:c>
      <x:c r="M7911" t="n">
        <x:v>2553</x:v>
      </x:c>
    </x:row>
    <x:row r="7912">
      <x:c r="A7912" t="str">
        <x:v>Socle Commun BO du 23-04-2015</x:v>
      </x:c>
      <x:c r="B7912" t="str">
        <x:v>LIBRARIES_AND_DEMO</x:v>
      </x:c>
      <x:c r="C7912" s="4"/>
      <x:c r="D7912" s="8" t="n">
        <x:v>4</x:v>
      </x:c>
      <x:c r="E7912" s="6" t="n">
        <x:v>4.7</x:v>
      </x:c>
      <x:c r="F7912" s="8" t="n">
        <x:v>100</x:v>
      </x:c>
      <x:c r="G7912" t="str">
        <x:v>Paid</x:v>
      </x:c>
      <x:c r="H7912" t="n">
        <x:v>0.99</x:v>
      </x:c>
      <x:c r="I7912" t="str">
        <x:v>Everyone</x:v>
      </x:c>
      <x:c r="J7912" t="str">
        <x:v>Libraries &amp; Demo</x:v>
      </x:c>
      <x:c r="K7912" t="n">
        <x:v>2016</x:v>
      </x:c>
      <x:c r="L7912" t="str">
        <x:v>2016-08</x:v>
      </x:c>
      <x:c r="M7912" t="n">
        <x:v>6569</x:v>
      </x:c>
    </x:row>
    <x:row r="7913">
      <x:c r="A7913" t="str">
        <x:v>Socratic - Math Answers &amp; Homework Help</x:v>
      </x:c>
      <x:c r="B7913" t="str">
        <x:v>EDUCATION</x:v>
      </x:c>
      <x:c r="C7913" s="4" t="n">
        <x:v>4.6</x:v>
      </x:c>
      <x:c r="D7913" s="8" t="n">
        <x:v>37862</x:v>
      </x:c>
      <x:c r="E7913" s="6" t="n">
        <x:v>5.4</x:v>
      </x:c>
      <x:c r="F7913" s="8" t="n">
        <x:v>1000000</x:v>
      </x:c>
      <x:c r="G7913" t="str">
        <x:v>Free</x:v>
      </x:c>
      <x:c r="H7913" t="n">
        <x:v>0</x:v>
      </x:c>
      <x:c r="I7913" t="str">
        <x:v>Everyone</x:v>
      </x:c>
      <x:c r="J7913" t="str">
        <x:v>Education</x:v>
      </x:c>
      <x:c r="K7913" t="n">
        <x:v>2018</x:v>
      </x:c>
      <x:c r="L7913" t="str">
        <x:v>2018-06</x:v>
      </x:c>
      <x:c r="M7913" t="n">
        <x:v>768</x:v>
      </x:c>
    </x:row>
    <x:row r="7914">
      <x:c r="A7914" t="str">
        <x:v>Socrative Teacher</x:v>
      </x:c>
      <x:c r="B7914" t="str">
        <x:v>EDUCATION</x:v>
      </x:c>
      <x:c r="C7914" s="4" t="n">
        <x:v>3.9</x:v>
      </x:c>
      <x:c r="D7914" s="8" t="n">
        <x:v>1239</x:v>
      </x:c>
      <x:c r="E7914" s="6" t="n">
        <x:v>1.8</x:v>
      </x:c>
      <x:c r="F7914" s="8" t="n">
        <x:v>100000</x:v>
      </x:c>
      <x:c r="G7914" t="str">
        <x:v>Free</x:v>
      </x:c>
      <x:c r="H7914" t="n">
        <x:v>0</x:v>
      </x:c>
      <x:c r="I7914" t="str">
        <x:v>Everyone</x:v>
      </x:c>
      <x:c r="J7914" t="str">
        <x:v>Education</x:v>
      </x:c>
      <x:c r="K7914" t="n">
        <x:v>2016</x:v>
      </x:c>
      <x:c r="L7914" t="str">
        <x:v>2016-07</x:v>
      </x:c>
      <x:c r="M7914" t="n">
        <x:v>823</x:v>
      </x:c>
    </x:row>
    <x:row r="7915">
      <x:c r="A7915" t="str">
        <x:v>SofaScore Live Score</x:v>
      </x:c>
      <x:c r="B7915" t="str">
        <x:v>SPORTS</x:v>
      </x:c>
      <x:c r="C7915" s="4" t="n">
        <x:v>4.8</x:v>
      </x:c>
      <x:c r="D7915" s="8" t="n">
        <x:v>221722</x:v>
      </x:c>
      <x:c r="E7915" s="6"/>
      <x:c r="F7915" s="8" t="n">
        <x:v>10000000</x:v>
      </x:c>
      <x:c r="G7915" t="str">
        <x:v>Free</x:v>
      </x:c>
      <x:c r="H7915" t="n">
        <x:v>0</x:v>
      </x:c>
      <x:c r="I7915" t="str">
        <x:v>Everyone</x:v>
      </x:c>
      <x:c r="J7915" t="str">
        <x:v>Sports</x:v>
      </x:c>
      <x:c r="K7915" t="n">
        <x:v>2018</x:v>
      </x:c>
      <x:c r="L7915" t="str">
        <x:v>2018-07</x:v>
      </x:c>
      <x:c r="M7915" t="n">
        <x:v>5426</x:v>
      </x:c>
    </x:row>
    <x:row r="7916">
      <x:c r="A7916" t="str">
        <x:v>Software Update</x:v>
      </x:c>
      <x:c r="B7916" t="str">
        <x:v>TOOLS</x:v>
      </x:c>
      <x:c r="C7916" s="4" t="n">
        <x:v>4.4</x:v>
      </x:c>
      <x:c r="D7916" s="8" t="n">
        <x:v>8259</x:v>
      </x:c>
      <x:c r="E7916" s="6" t="n">
        <x:v>3.5</x:v>
      </x:c>
      <x:c r="F7916" s="8" t="n">
        <x:v>1000000</x:v>
      </x:c>
      <x:c r="G7916" t="str">
        <x:v>Free</x:v>
      </x:c>
      <x:c r="H7916" t="n">
        <x:v>0</x:v>
      </x:c>
      <x:c r="I7916" t="str">
        <x:v>Everyone</x:v>
      </x:c>
      <x:c r="J7916" t="str">
        <x:v>Tools</x:v>
      </x:c>
      <x:c r="K7916" t="n">
        <x:v>2018</x:v>
      </x:c>
      <x:c r="L7916" t="str">
        <x:v>2018-07</x:v>
      </x:c>
      <x:c r="M7916" t="n">
        <x:v>6637</x:v>
      </x:c>
    </x:row>
    <x:row r="7917">
      <x:c r="A7917" t="str">
        <x:v>Sokoban Land DX</x:v>
      </x:c>
      <x:c r="B7917" t="str">
        <x:v>FAMILY</x:v>
      </x:c>
      <x:c r="C7917" s="4" t="n">
        <x:v>3.9</x:v>
      </x:c>
      <x:c r="D7917" s="8" t="n">
        <x:v>46</x:v>
      </x:c>
      <x:c r="E7917" s="6" t="n">
        <x:v>20</x:v>
      </x:c>
      <x:c r="F7917" s="8" t="n">
        <x:v>10000</x:v>
      </x:c>
      <x:c r="G7917" t="str">
        <x:v>Paid</x:v>
      </x:c>
      <x:c r="H7917" t="n">
        <x:v>2.99</x:v>
      </x:c>
      <x:c r="I7917" t="str">
        <x:v>Everyone</x:v>
      </x:c>
      <x:c r="J7917" t="str">
        <x:v>Puzzle</x:v>
      </x:c>
      <x:c r="K7917" t="n">
        <x:v>2018</x:v>
      </x:c>
      <x:c r="L7917" t="str">
        <x:v>2018-01</x:v>
      </x:c>
      <x:c r="M7917" t="n">
        <x:v>9067</x:v>
      </x:c>
    </x:row>
    <x:row r="7918">
      <x:c r="A7918" t="str">
        <x:v>SolMail - All-in-One email app</x:v>
      </x:c>
      <x:c r="B7918" t="str">
        <x:v>COMMUNICATION</x:v>
      </x:c>
      <x:c r="C7918" s="4" t="n">
        <x:v>4.3</x:v>
      </x:c>
      <x:c r="D7918" s="8" t="n">
        <x:v>23707</x:v>
      </x:c>
      <x:c r="E7918" s="6"/>
      <x:c r="F7918" s="8" t="n">
        <x:v>500000</x:v>
      </x:c>
      <x:c r="G7918" t="str">
        <x:v>Free</x:v>
      </x:c>
      <x:c r="H7918" t="n">
        <x:v>0</x:v>
      </x:c>
      <x:c r="I7918" t="str">
        <x:v>Everyone</x:v>
      </x:c>
      <x:c r="J7918" t="str">
        <x:v>Communication</x:v>
      </x:c>
      <x:c r="K7918" t="n">
        <x:v>2017</x:v>
      </x:c>
      <x:c r="L7918" t="str">
        <x:v>2017-08</x:v>
      </x:c>
      <x:c r="M7918" t="n">
        <x:v>465</x:v>
      </x:c>
    </x:row>
    <x:row r="7919">
      <x:c r="A7919" t="str">
        <x:v>Solar CT PV System Power</x:v>
      </x:c>
      <x:c r="B7919" t="str">
        <x:v>PRODUCTIVITY</x:v>
      </x:c>
      <x:c r="C7919" s="4" t="n">
        <x:v>4.7</x:v>
      </x:c>
      <x:c r="D7919" s="8" t="n">
        <x:v>315</x:v>
      </x:c>
      <x:c r="E7919" s="6" t="n">
        <x:v>14</x:v>
      </x:c>
      <x:c r="F7919" s="8" t="n">
        <x:v>10000</x:v>
      </x:c>
      <x:c r="G7919" t="str">
        <x:v>Free</x:v>
      </x:c>
      <x:c r="H7919" t="n">
        <x:v>0</x:v>
      </x:c>
      <x:c r="I7919" t="str">
        <x:v>Everyone</x:v>
      </x:c>
      <x:c r="J7919" t="str">
        <x:v>Productivity</x:v>
      </x:c>
      <x:c r="K7919" t="n">
        <x:v>2018</x:v>
      </x:c>
      <x:c r="L7919" t="str">
        <x:v>2018-01</x:v>
      </x:c>
      <x:c r="M7919" t="n">
        <x:v>7882</x:v>
      </x:c>
    </x:row>
    <x:row r="7920">
      <x:c r="A7920" t="str">
        <x:v>Solar System AR ( ARCore )</x:v>
      </x:c>
      <x:c r="B7920" t="str">
        <x:v>FAMILY</x:v>
      </x:c>
      <x:c r="C7920" s="4" t="n">
        <x:v>4</x:v>
      </x:c>
      <x:c r="D7920" s="8" t="n">
        <x:v>211</x:v>
      </x:c>
      <x:c r="E7920" s="6" t="n">
        <x:v>37</x:v>
      </x:c>
      <x:c r="F7920" s="8" t="n">
        <x:v>10000</x:v>
      </x:c>
      <x:c r="G7920" t="str">
        <x:v>Free</x:v>
      </x:c>
      <x:c r="H7920" t="n">
        <x:v>0</x:v>
      </x:c>
      <x:c r="I7920" t="str">
        <x:v>Everyone</x:v>
      </x:c>
      <x:c r="J7920" t="str">
        <x:v>Entertainment</x:v>
      </x:c>
      <x:c r="K7920" t="n">
        <x:v>2018</x:v>
      </x:c>
      <x:c r="L7920" t="str">
        <x:v>2018-07</x:v>
      </x:c>
      <x:c r="M7920" t="n">
        <x:v>5553</x:v>
      </x:c>
    </x:row>
    <x:row r="7921">
      <x:c r="A7921" t="str">
        <x:v>Soldiers of Glory: Modern War</x:v>
      </x:c>
      <x:c r="B7921" t="str">
        <x:v>FAMILY</x:v>
      </x:c>
      <x:c r="C7921" s="4" t="n">
        <x:v>4.2</x:v>
      </x:c>
      <x:c r="D7921" s="8" t="n">
        <x:v>64815</x:v>
      </x:c>
      <x:c r="E7921" s="6" t="n">
        <x:v>23</x:v>
      </x:c>
      <x:c r="F7921" s="8" t="n">
        <x:v>5000000</x:v>
      </x:c>
      <x:c r="G7921" t="str">
        <x:v>Free</x:v>
      </x:c>
      <x:c r="H7921" t="n">
        <x:v>0</x:v>
      </x:c>
      <x:c r="I7921" t="str">
        <x:v>Teen</x:v>
      </x:c>
      <x:c r="J7921" t="str">
        <x:v>Strategy</x:v>
      </x:c>
      <x:c r="K7921" t="n">
        <x:v>2018</x:v>
      </x:c>
      <x:c r="L7921" t="str">
        <x:v>2018-06</x:v>
      </x:c>
      <x:c r="M7921" t="n">
        <x:v>9385</x:v>
      </x:c>
    </x:row>
    <x:row r="7922">
      <x:c r="A7922" t="str">
        <x:v>Solid Explorer Classic</x:v>
      </x:c>
      <x:c r="B7922" t="str">
        <x:v>PRODUCTIVITY</x:v>
      </x:c>
      <x:c r="C7922" s="4" t="n">
        <x:v>4.5</x:v>
      </x:c>
      <x:c r="D7922" s="8" t="n">
        <x:v>49794</x:v>
      </x:c>
      <x:c r="E7922" s="6" t="n">
        <x:v>6.5</x:v>
      </x:c>
      <x:c r="F7922" s="8" t="n">
        <x:v>1000000</x:v>
      </x:c>
      <x:c r="G7922" t="str">
        <x:v>Free</x:v>
      </x:c>
      <x:c r="H7922" t="n">
        <x:v>0</x:v>
      </x:c>
      <x:c r="I7922" t="str">
        <x:v>Everyone</x:v>
      </x:c>
      <x:c r="J7922" t="str">
        <x:v>Productivity</x:v>
      </x:c>
      <x:c r="K7922" t="n">
        <x:v>2017</x:v>
      </x:c>
      <x:c r="L7922" t="str">
        <x:v>2017-06</x:v>
      </x:c>
      <x:c r="M7922" t="n">
        <x:v>3517</x:v>
      </x:c>
    </x:row>
    <x:row r="7923">
      <x:c r="A7923" t="str">
        <x:v>Solid Explorer File Manager</x:v>
      </x:c>
      <x:c r="B7923" t="str">
        <x:v>PRODUCTIVITY</x:v>
      </x:c>
      <x:c r="C7923" s="4" t="n">
        <x:v>4.6</x:v>
      </x:c>
      <x:c r="D7923" s="8" t="n">
        <x:v>67523</x:v>
      </x:c>
      <x:c r="E7923" s="6"/>
      <x:c r="F7923" s="8" t="n">
        <x:v>1000000</x:v>
      </x:c>
      <x:c r="G7923" t="str">
        <x:v>Free</x:v>
      </x:c>
      <x:c r="H7923" t="n">
        <x:v>0</x:v>
      </x:c>
      <x:c r="I7923" t="str">
        <x:v>Everyone</x:v>
      </x:c>
      <x:c r="J7923" t="str">
        <x:v>Productivity</x:v>
      </x:c>
      <x:c r="K7923" t="n">
        <x:v>2018</x:v>
      </x:c>
      <x:c r="L7923" t="str">
        <x:v>2018-07</x:v>
      </x:c>
      <x:c r="M7923" t="n">
        <x:v>3522</x:v>
      </x:c>
    </x:row>
    <x:row r="7924">
      <x:c r="A7924" t="str">
        <x:v>Solitaire</x:v>
      </x:c>
      <x:c r="B7924" t="str">
        <x:v>GAME</x:v>
      </x:c>
      <x:c r="C7924" s="4" t="n">
        <x:v>4.7</x:v>
      </x:c>
      <x:c r="D7924" s="8" t="n">
        <x:v>254258</x:v>
      </x:c>
      <x:c r="E7924" s="6" t="n">
        <x:v>23</x:v>
      </x:c>
      <x:c r="F7924" s="8" t="n">
        <x:v>10000000</x:v>
      </x:c>
      <x:c r="G7924" t="str">
        <x:v>Free</x:v>
      </x:c>
      <x:c r="H7924" t="n">
        <x:v>0</x:v>
      </x:c>
      <x:c r="I7924" t="str">
        <x:v>Everyone</x:v>
      </x:c>
      <x:c r="J7924" t="str">
        <x:v>Card</x:v>
      </x:c>
      <x:c r="K7924" t="n">
        <x:v>2018</x:v>
      </x:c>
      <x:c r="L7924" t="str">
        <x:v>2018-08</x:v>
      </x:c>
      <x:c r="M7924" t="n">
        <x:v>1658</x:v>
      </x:c>
    </x:row>
    <x:row r="7925">
      <x:c r="A7925" t="str">
        <x:v>Solitaire TriPeaks</x:v>
      </x:c>
      <x:c r="B7925" t="str">
        <x:v>GAME</x:v>
      </x:c>
      <x:c r="C7925" s="4" t="n">
        <x:v>4.5</x:v>
      </x:c>
      <x:c r="D7925" s="8" t="n">
        <x:v>446434</x:v>
      </x:c>
      <x:c r="E7925" s="6" t="n">
        <x:v>52</x:v>
      </x:c>
      <x:c r="F7925" s="8" t="n">
        <x:v>10000000</x:v>
      </x:c>
      <x:c r="G7925" t="str">
        <x:v>Free</x:v>
      </x:c>
      <x:c r="H7925" t="n">
        <x:v>0</x:v>
      </x:c>
      <x:c r="I7925" t="str">
        <x:v>Everyone</x:v>
      </x:c>
      <x:c r="J7925" t="str">
        <x:v>Card</x:v>
      </x:c>
      <x:c r="K7925" t="n">
        <x:v>2018</x:v>
      </x:c>
      <x:c r="L7925" t="str">
        <x:v>2018-08</x:v>
      </x:c>
      <x:c r="M7925" t="n">
        <x:v>1856</x:v>
      </x:c>
    </x:row>
    <x:row r="7926">
      <x:c r="A7926" t="str">
        <x:v>Solitaire!</x:v>
      </x:c>
      <x:c r="B7926" t="str">
        <x:v>GAME</x:v>
      </x:c>
      <x:c r="C7926" s="4" t="n">
        <x:v>4.7</x:v>
      </x:c>
      <x:c r="D7926" s="8" t="n">
        <x:v>403911</x:v>
      </x:c>
      <x:c r="E7926" s="6" t="n">
        <x:v>23</x:v>
      </x:c>
      <x:c r="F7926" s="8" t="n">
        <x:v>10000000</x:v>
      </x:c>
      <x:c r="G7926" t="str">
        <x:v>Free</x:v>
      </x:c>
      <x:c r="H7926" t="n">
        <x:v>0</x:v>
      </x:c>
      <x:c r="I7926" t="str">
        <x:v>Everyone</x:v>
      </x:c>
      <x:c r="J7926" t="str">
        <x:v>Card</x:v>
      </x:c>
      <x:c r="K7926" t="n">
        <x:v>2018</x:v>
      </x:c>
      <x:c r="L7926" t="str">
        <x:v>2018-06</x:v>
      </x:c>
      <x:c r="M7926" t="n">
        <x:v>4233</x:v>
      </x:c>
    </x:row>
    <x:row r="7927">
      <x:c r="A7927" t="str">
        <x:v>Solitaire+</x:v>
      </x:c>
      <x:c r="B7927" t="str">
        <x:v>GAME</x:v>
      </x:c>
      <x:c r="C7927" s="4" t="n">
        <x:v>4.6</x:v>
      </x:c>
      <x:c r="D7927" s="8" t="n">
        <x:v>11235</x:v>
      </x:c>
      <x:c r="E7927" s="6"/>
      <x:c r="F7927" s="8" t="n">
        <x:v>100000</x:v>
      </x:c>
      <x:c r="G7927" t="str">
        <x:v>Paid</x:v>
      </x:c>
      <x:c r="H7927" t="n">
        <x:v>2.99</x:v>
      </x:c>
      <x:c r="I7927" t="str">
        <x:v>Everyone</x:v>
      </x:c>
      <x:c r="J7927" t="str">
        <x:v>Card</x:v>
      </x:c>
      <x:c r="K7927" t="n">
        <x:v>2018</x:v>
      </x:c>
      <x:c r="L7927" t="str">
        <x:v>2018-07</x:v>
      </x:c>
      <x:c r="M7927" t="n">
        <x:v>10681</x:v>
      </x:c>
    </x:row>
    <x:row r="7928">
      <x:c r="A7928" t="str">
        <x:v>Solitaire: Decked Out Ad Free</x:v>
      </x:c>
      <x:c r="B7928" t="str">
        <x:v>GAME</x:v>
      </x:c>
      <x:c r="C7928" s="4" t="n">
        <x:v>4.9</x:v>
      </x:c>
      <x:c r="D7928" s="8" t="n">
        <x:v>37302</x:v>
      </x:c>
      <x:c r="E7928" s="6" t="n">
        <x:v>35</x:v>
      </x:c>
      <x:c r="F7928" s="8" t="n">
        <x:v>500000</x:v>
      </x:c>
      <x:c r="G7928" t="str">
        <x:v>Free</x:v>
      </x:c>
      <x:c r="H7928" t="n">
        <x:v>0</x:v>
      </x:c>
      <x:c r="I7928" t="str">
        <x:v>Everyone</x:v>
      </x:c>
      <x:c r="J7928" t="str">
        <x:v>Card</x:v>
      </x:c>
      <x:c r="K7928" t="n">
        <x:v>2017</x:v>
      </x:c>
      <x:c r="L7928" t="str">
        <x:v>2017-05</x:v>
      </x:c>
      <x:c r="M7928" t="n">
        <x:v>4977</x:v>
      </x:c>
    </x:row>
    <x:row r="7929">
      <x:c r="A7929" t="str">
        <x:v>Solo Locker (DIY Locker)</x:v>
      </x:c>
      <x:c r="B7929" t="str">
        <x:v>TOOLS</x:v>
      </x:c>
      <x:c r="C7929" s="4" t="n">
        <x:v>4.5</x:v>
      </x:c>
      <x:c r="D7929" s="8" t="n">
        <x:v>474439</x:v>
      </x:c>
      <x:c r="E7929" s="6" t="n">
        <x:v>7.9</x:v>
      </x:c>
      <x:c r="F7929" s="8" t="n">
        <x:v>10000000</x:v>
      </x:c>
      <x:c r="G7929" t="str">
        <x:v>Free</x:v>
      </x:c>
      <x:c r="H7929" t="n">
        <x:v>0</x:v>
      </x:c>
      <x:c r="I7929" t="str">
        <x:v>Everyone</x:v>
      </x:c>
      <x:c r="J7929" t="str">
        <x:v>Tools</x:v>
      </x:c>
      <x:c r="K7929" t="n">
        <x:v>2018</x:v>
      </x:c>
      <x:c r="L7929" t="str">
        <x:v>2018-06</x:v>
      </x:c>
      <x:c r="M7929" t="n">
        <x:v>3346</x:v>
      </x:c>
    </x:row>
    <x:row r="7930">
      <x:c r="A7930" t="str">
        <x:v>SoloLearn: Learn to Code for Free</x:v>
      </x:c>
      <x:c r="B7930" t="str">
        <x:v>EDUCATION</x:v>
      </x:c>
      <x:c r="C7930" s="4" t="n">
        <x:v>4.8</x:v>
      </x:c>
      <x:c r="D7930" s="8" t="n">
        <x:v>256079</x:v>
      </x:c>
      <x:c r="E7930" s="6" t="n">
        <x:v>7.6</x:v>
      </x:c>
      <x:c r="F7930" s="8" t="n">
        <x:v>1000000</x:v>
      </x:c>
      <x:c r="G7930" t="str">
        <x:v>Free</x:v>
      </x:c>
      <x:c r="H7930" t="n">
        <x:v>0</x:v>
      </x:c>
      <x:c r="I7930" t="str">
        <x:v>Teen</x:v>
      </x:c>
      <x:c r="J7930" t="str">
        <x:v>Education</x:v>
      </x:c>
      <x:c r="K7930" t="n">
        <x:v>2018</x:v>
      </x:c>
      <x:c r="L7930" t="str">
        <x:v>2018-07</x:v>
      </x:c>
      <x:c r="M7930" t="n">
        <x:v>850</x:v>
      </x:c>
    </x:row>
    <x:row r="7931">
      <x:c r="A7931" t="str">
        <x:v>Sommelier.BG</x:v>
      </x:c>
      <x:c r="B7931" t="str">
        <x:v>FOOD_AND_DRINK</x:v>
      </x:c>
      <x:c r="C7931" s="4"/>
      <x:c r="D7931" s="8" t="n">
        <x:v>0</x:v>
      </x:c>
      <x:c r="E7931" s="6"/>
      <x:c r="F7931" s="8" t="n">
        <x:v>10</x:v>
      </x:c>
      <x:c r="G7931" t="str">
        <x:v>Free</x:v>
      </x:c>
      <x:c r="H7931" t="n">
        <x:v>0</x:v>
      </x:c>
      <x:c r="I7931" t="str">
        <x:v>Teen</x:v>
      </x:c>
      <x:c r="J7931" t="str">
        <x:v>Food &amp; Drink</x:v>
      </x:c>
      <x:c r="K7931" t="n">
        <x:v>2018</x:v>
      </x:c>
      <x:c r="L7931" t="str">
        <x:v>2018-07</x:v>
      </x:c>
      <x:c r="M7931" t="n">
        <x:v>6156</x:v>
      </x:c>
    </x:row>
    <x:row r="7932">
      <x:c r="A7932" t="str">
        <x:v>Somos CG</x:v>
      </x:c>
      <x:c r="B7932" t="str">
        <x:v>PRODUCTIVITY</x:v>
      </x:c>
      <x:c r="C7932" s="4"/>
      <x:c r="D7932" s="8" t="n">
        <x:v>2</x:v>
      </x:c>
      <x:c r="E7932" s="6" t="n">
        <x:v>18</x:v>
      </x:c>
      <x:c r="F7932" s="8" t="n">
        <x:v>100</x:v>
      </x:c>
      <x:c r="G7932" t="str">
        <x:v>Free</x:v>
      </x:c>
      <x:c r="H7932" t="n">
        <x:v>0</x:v>
      </x:c>
      <x:c r="I7932" t="str">
        <x:v>Everyone</x:v>
      </x:c>
      <x:c r="J7932" t="str">
        <x:v>Productivity</x:v>
      </x:c>
      <x:c r="K7932" t="n">
        <x:v>2018</x:v>
      </x:c>
      <x:c r="L7932" t="str">
        <x:v>2018-04</x:v>
      </x:c>
      <x:c r="M7932" t="n">
        <x:v>7296</x:v>
      </x:c>
    </x:row>
    <x:row r="7933">
      <x:c r="A7933" t="str">
        <x:v>Sona - Nær við allastaðni</x:v>
      </x:c>
      <x:c r="B7933" t="str">
        <x:v>LIFESTYLE</x:v>
      </x:c>
      <x:c r="C7933" s="4" t="n">
        <x:v>4.2</x:v>
      </x:c>
      <x:c r="D7933" s="8" t="n">
        <x:v>31</x:v>
      </x:c>
      <x:c r="E7933" s="6" t="n">
        <x:v>25</x:v>
      </x:c>
      <x:c r="F7933" s="8" t="n">
        <x:v>1000</x:v>
      </x:c>
      <x:c r="G7933" t="str">
        <x:v>Free</x:v>
      </x:c>
      <x:c r="H7933" t="n">
        <x:v>0</x:v>
      </x:c>
      <x:c r="I7933" t="str">
        <x:v>Everyone</x:v>
      </x:c>
      <x:c r="J7933" t="str">
        <x:v>Lifestyle</x:v>
      </x:c>
      <x:c r="K7933" t="n">
        <x:v>2018</x:v>
      </x:c>
      <x:c r="L7933" t="str">
        <x:v>2018-08</x:v>
      </x:c>
      <x:c r="M7933" t="n">
        <x:v>10721</x:v>
      </x:c>
    </x:row>
    <x:row r="7934">
      <x:c r="A7934" t="str">
        <x:v>Sonic 4™ Episode I</x:v>
      </x:c>
      <x:c r="B7934" t="str">
        <x:v>GAME</x:v>
      </x:c>
      <x:c r="C7934" s="4" t="n">
        <x:v>3.7</x:v>
      </x:c>
      <x:c r="D7934" s="8" t="n">
        <x:v>8014</x:v>
      </x:c>
      <x:c r="E7934" s="6" t="n">
        <x:v>37</x:v>
      </x:c>
      <x:c r="F7934" s="8" t="n">
        <x:v>100000</x:v>
      </x:c>
      <x:c r="G7934" t="str">
        <x:v>Paid</x:v>
      </x:c>
      <x:c r="H7934" t="n">
        <x:v>2.99</x:v>
      </x:c>
      <x:c r="I7934" t="str">
        <x:v>Everyone</x:v>
      </x:c>
      <x:c r="J7934" t="str">
        <x:v>Arcade</x:v>
      </x:c>
      <x:c r="K7934" t="n">
        <x:v>2016</x:v>
      </x:c>
      <x:c r="L7934" t="str">
        <x:v>2016-04</x:v>
      </x:c>
      <x:c r="M7934" t="n">
        <x:v>9730</x:v>
      </x:c>
    </x:row>
    <x:row r="7935">
      <x:c r="A7935" t="str">
        <x:v>Sonic CD Classic</x:v>
      </x:c>
      <x:c r="B7935" t="str">
        <x:v>GAME</x:v>
      </x:c>
      <x:c r="C7935" s="4" t="n">
        <x:v>4.6</x:v>
      </x:c>
      <x:c r="D7935" s="8" t="n">
        <x:v>26138</x:v>
      </x:c>
      <x:c r="E7935" s="6" t="n">
        <x:v>15</x:v>
      </x:c>
      <x:c r="F7935" s="8" t="n">
        <x:v>1000000</x:v>
      </x:c>
      <x:c r="G7935" t="str">
        <x:v>Free</x:v>
      </x:c>
      <x:c r="H7935" t="n">
        <x:v>0</x:v>
      </x:c>
      <x:c r="I7935" t="str">
        <x:v>Everyone</x:v>
      </x:c>
      <x:c r="J7935" t="str">
        <x:v>Action</x:v>
      </x:c>
      <x:c r="K7935" t="n">
        <x:v>2018</x:v>
      </x:c>
      <x:c r="L7935" t="str">
        <x:v>2018-02</x:v>
      </x:c>
      <x:c r="M7935" t="n">
        <x:v>7153</x:v>
      </x:c>
    </x:row>
    <x:row r="7936">
      <x:c r="A7936" t="str">
        <x:v>Sonic Dash</x:v>
      </x:c>
      <x:c r="B7936" t="str">
        <x:v>GAME</x:v>
      </x:c>
      <x:c r="C7936" s="4" t="n">
        <x:v>4.5</x:v>
      </x:c>
      <x:c r="D7936" s="8" t="n">
        <x:v>3778921</x:v>
      </x:c>
      <x:c r="E7936" s="6" t="n">
        <x:v>75</x:v>
      </x:c>
      <x:c r="F7936" s="8" t="n">
        <x:v>100000000</x:v>
      </x:c>
      <x:c r="G7936" t="str">
        <x:v>Free</x:v>
      </x:c>
      <x:c r="H7936" t="n">
        <x:v>0</x:v>
      </x:c>
      <x:c r="I7936" t="str">
        <x:v>Everyone</x:v>
      </x:c>
      <x:c r="J7936" t="str">
        <x:v>Arcade</x:v>
      </x:c>
      <x:c r="K7936" t="n">
        <x:v>2018</x:v>
      </x:c>
      <x:c r="L7936" t="str">
        <x:v>2018-07</x:v>
      </x:c>
      <x:c r="M7936" t="n">
        <x:v>1669</x:v>
      </x:c>
    </x:row>
    <x:row r="7937">
      <x:c r="A7937" t="str">
        <x:v>Sonic the Hedgehog™ Classic</x:v>
      </x:c>
      <x:c r="B7937" t="str">
        <x:v>GAME</x:v>
      </x:c>
      <x:c r="C7937" s="4" t="n">
        <x:v>4.4</x:v>
      </x:c>
      <x:c r="D7937" s="8" t="n">
        <x:v>125652</x:v>
      </x:c>
      <x:c r="E7937" s="6" t="n">
        <x:v>56</x:v>
      </x:c>
      <x:c r="F7937" s="8" t="n">
        <x:v>10000000</x:v>
      </x:c>
      <x:c r="G7937" t="str">
        <x:v>Free</x:v>
      </x:c>
      <x:c r="H7937" t="n">
        <x:v>0</x:v>
      </x:c>
      <x:c r="I7937" t="str">
        <x:v>Everyone</x:v>
      </x:c>
      <x:c r="J7937" t="str">
        <x:v>Action</x:v>
      </x:c>
      <x:c r="K7937" t="n">
        <x:v>2018</x:v>
      </x:c>
      <x:c r="L7937" t="str">
        <x:v>2018-06</x:v>
      </x:c>
      <x:c r="M7937" t="n">
        <x:v>5584</x:v>
      </x:c>
    </x:row>
    <x:row r="7938">
      <x:c r="A7938" t="str">
        <x:v>SonicCloud: Hearing App</x:v>
      </x:c>
      <x:c r="B7938" t="str">
        <x:v>MEDICAL</x:v>
      </x:c>
      <x:c r="C7938" s="4" t="n">
        <x:v>4.4</x:v>
      </x:c>
      <x:c r="D7938" s="8" t="n">
        <x:v>15</x:v>
      </x:c>
      <x:c r="E7938" s="6" t="n">
        <x:v>39</x:v>
      </x:c>
      <x:c r="F7938" s="8" t="n">
        <x:v>1000</x:v>
      </x:c>
      <x:c r="G7938" t="str">
        <x:v>Free</x:v>
      </x:c>
      <x:c r="H7938" t="n">
        <x:v>0</x:v>
      </x:c>
      <x:c r="I7938" t="str">
        <x:v>Everyone</x:v>
      </x:c>
      <x:c r="J7938" t="str">
        <x:v>Medical</x:v>
      </x:c>
      <x:c r="K7938" t="n">
        <x:v>2018</x:v>
      </x:c>
      <x:c r="L7938" t="str">
        <x:v>2018-07</x:v>
      </x:c>
      <x:c r="M7938" t="n">
        <x:v>2344</x:v>
      </x:c>
    </x:row>
    <x:row r="7939">
      <x:c r="A7939" t="str">
        <x:v>Soo Co-op Mobile Banking</x:v>
      </x:c>
      <x:c r="B7939" t="str">
        <x:v>FINANCE</x:v>
      </x:c>
      <x:c r="C7939" s="4" t="n">
        <x:v>4.5</x:v>
      </x:c>
      <x:c r="D7939" s="8" t="n">
        <x:v>159</x:v>
      </x:c>
      <x:c r="E7939" s="6" t="n">
        <x:v>14</x:v>
      </x:c>
      <x:c r="F7939" s="8" t="n">
        <x:v>1000</x:v>
      </x:c>
      <x:c r="G7939" t="str">
        <x:v>Free</x:v>
      </x:c>
      <x:c r="H7939" t="n">
        <x:v>0</x:v>
      </x:c>
      <x:c r="I7939" t="str">
        <x:v>Everyone</x:v>
      </x:c>
      <x:c r="J7939" t="str">
        <x:v>Finance</x:v>
      </x:c>
      <x:c r="K7939" t="n">
        <x:v>2017</x:v>
      </x:c>
      <x:c r="L7939" t="str">
        <x:v>2017-09</x:v>
      </x:c>
      <x:c r="M7939" t="n">
        <x:v>7658</x:v>
      </x:c>
    </x:row>
    <x:row r="7940">
      <x:c r="A7940" t="str">
        <x:v>Sotheby's International Realty</x:v>
      </x:c>
      <x:c r="B7940" t="str">
        <x:v>LIFESTYLE</x:v>
      </x:c>
      <x:c r="C7940" s="4" t="n">
        <x:v>4.2</x:v>
      </x:c>
      <x:c r="D7940" s="8" t="n">
        <x:v>894</x:v>
      </x:c>
      <x:c r="E7940" s="6" t="n">
        <x:v>25</x:v>
      </x:c>
      <x:c r="F7940" s="8" t="n">
        <x:v>50000</x:v>
      </x:c>
      <x:c r="G7940" t="str">
        <x:v>Free</x:v>
      </x:c>
      <x:c r="H7940" t="n">
        <x:v>0</x:v>
      </x:c>
      <x:c r="I7940" t="str">
        <x:v>Everyone</x:v>
      </x:c>
      <x:c r="J7940" t="str">
        <x:v>Lifestyle</x:v>
      </x:c>
      <x:c r="K7940" t="n">
        <x:v>2018</x:v>
      </x:c>
      <x:c r="L7940" t="str">
        <x:v>2018-04</x:v>
      </x:c>
      <x:c r="M7940" t="n">
        <x:v>1642</x:v>
      </x:c>
    </x:row>
    <x:row r="7941">
      <x:c r="A7941" t="str">
        <x:v>Soul Knight</x:v>
      </x:c>
      <x:c r="B7941" t="str">
        <x:v>GAME</x:v>
      </x:c>
      <x:c r="C7941" s="4" t="n">
        <x:v>4.7</x:v>
      </x:c>
      <x:c r="D7941" s="8" t="n">
        <x:v>292164</x:v>
      </x:c>
      <x:c r="E7941" s="6" t="n">
        <x:v>59</x:v>
      </x:c>
      <x:c r="F7941" s="8" t="n">
        <x:v>10000000</x:v>
      </x:c>
      <x:c r="G7941" t="str">
        <x:v>Free</x:v>
      </x:c>
      <x:c r="H7941" t="n">
        <x:v>0</x:v>
      </x:c>
      <x:c r="I7941" t="str">
        <x:v>Everyone 10+</x:v>
      </x:c>
      <x:c r="J7941" t="str">
        <x:v>Action</x:v>
      </x:c>
      <x:c r="K7941" t="n">
        <x:v>2018</x:v>
      </x:c>
      <x:c r="L7941" t="str">
        <x:v>2018-08</x:v>
      </x:c>
      <x:c r="M7941" t="n">
        <x:v>1942</x:v>
      </x:c>
    </x:row>
    <x:row r="7942">
      <x:c r="A7942" t="str">
        <x:v>Soul Mate</x:v>
      </x:c>
      <x:c r="B7942" t="str">
        <x:v>DATING</x:v>
      </x:c>
      <x:c r="C7942" s="4"/>
      <x:c r="D7942" s="8" t="n">
        <x:v>0</x:v>
      </x:c>
      <x:c r="E7942" s="6" t="n">
        <x:v>4.4</x:v>
      </x:c>
      <x:c r="F7942" s="8" t="n">
        <x:v>10</x:v>
      </x:c>
      <x:c r="G7942" t="str">
        <x:v>Free</x:v>
      </x:c>
      <x:c r="H7942" t="n">
        <x:v>0</x:v>
      </x:c>
      <x:c r="I7942" t="str">
        <x:v>Mature 17+</x:v>
      </x:c>
      <x:c r="J7942" t="str">
        <x:v>Dating</x:v>
      </x:c>
      <x:c r="K7942" t="n">
        <x:v>2018</x:v>
      </x:c>
      <x:c r="L7942" t="str">
        <x:v>2018-07</x:v>
      </x:c>
      <x:c r="M7942" t="n">
        <x:v>660</x:v>
      </x:c>
    </x:row>
    <x:row r="7943">
      <x:c r="A7943" t="str">
        <x:v>Sound Meter</x:v>
      </x:c>
      <x:c r="B7943" t="str">
        <x:v>TOOLS</x:v>
      </x:c>
      <x:c r="C7943" s="4" t="n">
        <x:v>4.7</x:v>
      </x:c>
      <x:c r="D7943" s="8" t="n">
        <x:v>88993</x:v>
      </x:c>
      <x:c r="E7943" s="6" t="n">
        <x:v>1.5</x:v>
      </x:c>
      <x:c r="F7943" s="8" t="n">
        <x:v>10000000</x:v>
      </x:c>
      <x:c r="G7943" t="str">
        <x:v>Free</x:v>
      </x:c>
      <x:c r="H7943" t="n">
        <x:v>0</x:v>
      </x:c>
      <x:c r="I7943" t="str">
        <x:v>Everyone</x:v>
      </x:c>
      <x:c r="J7943" t="str">
        <x:v>Tools</x:v>
      </x:c>
      <x:c r="K7943" t="n">
        <x:v>2018</x:v>
      </x:c>
      <x:c r="L7943" t="str">
        <x:v>2018-06</x:v>
      </x:c>
      <x:c r="M7943" t="n">
        <x:v>8203</x:v>
      </x:c>
    </x:row>
    <x:row r="7944">
      <x:c r="A7944" t="str">
        <x:v>Sound Recorder: Recorder &amp; Voice Changer Free</x:v>
      </x:c>
      <x:c r="B7944" t="str">
        <x:v>TOOLS</x:v>
      </x:c>
      <x:c r="C7944" s="4" t="n">
        <x:v>3.9</x:v>
      </x:c>
      <x:c r="D7944" s="8" t="n">
        <x:v>14552</x:v>
      </x:c>
      <x:c r="E7944" s="6" t="n">
        <x:v>17</x:v>
      </x:c>
      <x:c r="F7944" s="8" t="n">
        <x:v>10000000</x:v>
      </x:c>
      <x:c r="G7944" t="str">
        <x:v>Free</x:v>
      </x:c>
      <x:c r="H7944" t="n">
        <x:v>0</x:v>
      </x:c>
      <x:c r="I7944" t="str">
        <x:v>Everyone</x:v>
      </x:c>
      <x:c r="J7944" t="str">
        <x:v>Tools</x:v>
      </x:c>
      <x:c r="K7944" t="n">
        <x:v>2018</x:v>
      </x:c>
      <x:c r="L7944" t="str">
        <x:v>2018-07</x:v>
      </x:c>
      <x:c r="M7944" t="n">
        <x:v>3271</x:v>
      </x:c>
    </x:row>
    <x:row r="7945">
      <x:c r="A7945" t="str">
        <x:v>Sounds for Toddlers FREE</x:v>
      </x:c>
      <x:c r="B7945" t="str">
        <x:v>FAMILY</x:v>
      </x:c>
      <x:c r="C7945" s="4" t="n">
        <x:v>4.4</x:v>
      </x:c>
      <x:c r="D7945" s="8" t="n">
        <x:v>6190</x:v>
      </x:c>
      <x:c r="E7945" s="6" t="n">
        <x:v>23</x:v>
      </x:c>
      <x:c r="F7945" s="8" t="n">
        <x:v>1000000</x:v>
      </x:c>
      <x:c r="G7945" t="str">
        <x:v>Free</x:v>
      </x:c>
      <x:c r="H7945" t="n">
        <x:v>0</x:v>
      </x:c>
      <x:c r="I7945" t="str">
        <x:v>Everyone</x:v>
      </x:c>
      <x:c r="J7945" t="str">
        <x:v>Educational;Education</x:v>
      </x:c>
      <x:c r="K7945" t="n">
        <x:v>2015</x:v>
      </x:c>
      <x:c r="L7945" t="str">
        <x:v>2015-08</x:v>
      </x:c>
      <x:c r="M7945" t="n">
        <x:v>2183</x:v>
      </x:c>
    </x:row>
    <x:row r="7946">
      <x:c r="A7946" t="str">
        <x:v>Soundtrack Attack</x:v>
      </x:c>
      <x:c r="B7946" t="str">
        <x:v>FAMILY</x:v>
      </x:c>
      <x:c r="C7946" s="4" t="n">
        <x:v>4.3</x:v>
      </x:c>
      <x:c r="D7946" s="8" t="n">
        <x:v>96045</x:v>
      </x:c>
      <x:c r="E7946" s="6" t="n">
        <x:v>25</x:v>
      </x:c>
      <x:c r="F7946" s="8" t="n">
        <x:v>5000000</x:v>
      </x:c>
      <x:c r="G7946" t="str">
        <x:v>Free</x:v>
      </x:c>
      <x:c r="H7946" t="n">
        <x:v>0</x:v>
      </x:c>
      <x:c r="I7946" t="str">
        <x:v>Everyone</x:v>
      </x:c>
      <x:c r="J7946" t="str">
        <x:v>Action;Action &amp; Adventure</x:v>
      </x:c>
      <x:c r="K7946" t="n">
        <x:v>2016</x:v>
      </x:c>
      <x:c r="L7946" t="str">
        <x:v>2016-07</x:v>
      </x:c>
      <x:c r="M7946" t="n">
        <x:v>7598</x:v>
      </x:c>
    </x:row>
    <x:row r="7947">
      <x:c r="A7947" t="str">
        <x:v>South Florida AA Meetings</x:v>
      </x:c>
      <x:c r="B7947" t="str">
        <x:v>LIFESTYLE</x:v>
      </x:c>
      <x:c r="C7947" s="4" t="n">
        <x:v>5</x:v>
      </x:c>
      <x:c r="D7947" s="8" t="n">
        <x:v>10</x:v>
      </x:c>
      <x:c r="E7947" s="6" t="n">
        <x:v>21</x:v>
      </x:c>
      <x:c r="F7947" s="8" t="n">
        <x:v>1000</x:v>
      </x:c>
      <x:c r="G7947" t="str">
        <x:v>Free</x:v>
      </x:c>
      <x:c r="H7947" t="n">
        <x:v>0</x:v>
      </x:c>
      <x:c r="I7947" t="str">
        <x:v>Everyone</x:v>
      </x:c>
      <x:c r="J7947" t="str">
        <x:v>Lifestyle</x:v>
      </x:c>
      <x:c r="K7947" t="n">
        <x:v>2018</x:v>
      </x:c>
      <x:c r="L7947" t="str">
        <x:v>2018-05</x:v>
      </x:c>
      <x:c r="M7947" t="n">
        <x:v>10604</x:v>
      </x:c>
    </x:row>
    <x:row r="7948">
      <x:c r="A7948" t="str">
        <x:v>South Florida MLS</x:v>
      </x:c>
      <x:c r="B7948" t="str">
        <x:v>LIFESTYLE</x:v>
      </x:c>
      <x:c r="C7948" s="4" t="n">
        <x:v>4.4</x:v>
      </x:c>
      <x:c r="D7948" s="8" t="n">
        <x:v>133</x:v>
      </x:c>
      <x:c r="E7948" s="6" t="n">
        <x:v>13</x:v>
      </x:c>
      <x:c r="F7948" s="8" t="n">
        <x:v>10000</x:v>
      </x:c>
      <x:c r="G7948" t="str">
        <x:v>Free</x:v>
      </x:c>
      <x:c r="H7948" t="n">
        <x:v>0</x:v>
      </x:c>
      <x:c r="I7948" t="str">
        <x:v>Everyone</x:v>
      </x:c>
      <x:c r="J7948" t="str">
        <x:v>Lifestyle</x:v>
      </x:c>
      <x:c r="K7948" t="n">
        <x:v>2018</x:v>
      </x:c>
      <x:c r="L7948" t="str">
        <x:v>2018-06</x:v>
      </x:c>
      <x:c r="M7948" t="n">
        <x:v>10646</x:v>
      </x:c>
    </x:row>
    <x:row r="7949">
      <x:c r="A7949" t="str">
        <x:v>South Park: Phone Destroyer™</x:v>
      </x:c>
      <x:c r="B7949" t="str">
        <x:v>FAMILY</x:v>
      </x:c>
      <x:c r="C7949" s="4" t="n">
        <x:v>4.4</x:v>
      </x:c>
      <x:c r="D7949" s="8" t="n">
        <x:v>288835</x:v>
      </x:c>
      <x:c r="E7949" s="6" t="n">
        <x:v>91</x:v>
      </x:c>
      <x:c r="F7949" s="8" t="n">
        <x:v>5000000</x:v>
      </x:c>
      <x:c r="G7949" t="str">
        <x:v>Free</x:v>
      </x:c>
      <x:c r="H7949" t="n">
        <x:v>0</x:v>
      </x:c>
      <x:c r="I7949" t="str">
        <x:v>Mature 17+</x:v>
      </x:c>
      <x:c r="J7949" t="str">
        <x:v>Strategy</x:v>
      </x:c>
      <x:c r="K7949" t="n">
        <x:v>2018</x:v>
      </x:c>
      <x:c r="L7949" t="str">
        <x:v>2018-07</x:v>
      </x:c>
      <x:c r="M7949" t="n">
        <x:v>7410</x:v>
      </x:c>
    </x:row>
    <x:row r="7950">
      <x:c r="A7950" t="str">
        <x:v>Southland CU</x:v>
      </x:c>
      <x:c r="B7950" t="str">
        <x:v>FINANCE</x:v>
      </x:c>
      <x:c r="C7950" s="4" t="n">
        <x:v>3.8</x:v>
      </x:c>
      <x:c r="D7950" s="8" t="n">
        <x:v>109</x:v>
      </x:c>
      <x:c r="E7950" s="6" t="n">
        <x:v>2.8</x:v>
      </x:c>
      <x:c r="F7950" s="8" t="n">
        <x:v>10000</x:v>
      </x:c>
      <x:c r="G7950" t="str">
        <x:v>Free</x:v>
      </x:c>
      <x:c r="H7950" t="n">
        <x:v>0</x:v>
      </x:c>
      <x:c r="I7950" t="str">
        <x:v>Everyone</x:v>
      </x:c>
      <x:c r="J7950" t="str">
        <x:v>Finance</x:v>
      </x:c>
      <x:c r="K7950" t="n">
        <x:v>2017</x:v>
      </x:c>
      <x:c r="L7950" t="str">
        <x:v>2017-07</x:v>
      </x:c>
      <x:c r="M7950" t="n">
        <x:v>7927</x:v>
      </x:c>
    </x:row>
    <x:row r="7951">
      <x:c r="A7951" t="str">
        <x:v>Southwest Airlines</x:v>
      </x:c>
      <x:c r="B7951" t="str">
        <x:v>TRAVEL_AND_LOCAL</x:v>
      </x:c>
      <x:c r="C7951" s="4" t="n">
        <x:v>3.9</x:v>
      </x:c>
      <x:c r="D7951" s="8" t="n">
        <x:v>24781</x:v>
      </x:c>
      <x:c r="E7951" s="6" t="n">
        <x:v>8.3</x:v>
      </x:c>
      <x:c r="F7951" s="8" t="n">
        <x:v>5000000</x:v>
      </x:c>
      <x:c r="G7951" t="str">
        <x:v>Free</x:v>
      </x:c>
      <x:c r="H7951" t="n">
        <x:v>0</x:v>
      </x:c>
      <x:c r="I7951" t="str">
        <x:v>Everyone</x:v>
      </x:c>
      <x:c r="J7951" t="str">
        <x:v>Travel &amp; Local</x:v>
      </x:c>
      <x:c r="K7951" t="n">
        <x:v>2018</x:v>
      </x:c>
      <x:c r="L7951" t="str">
        <x:v>2018-07</x:v>
      </x:c>
      <x:c r="M7951" t="n">
        <x:v>3125</x:v>
      </x:c>
    </x:row>
    <x:row r="7952">
      <x:c r="A7952" t="str">
        <x:v>Soviet Military Maps Free</x:v>
      </x:c>
      <x:c r="B7952" t="str">
        <x:v>MAPS_AND_NAVIGATION</x:v>
      </x:c>
      <x:c r="C7952" s="4" t="n">
        <x:v>4.3</x:v>
      </x:c>
      <x:c r="D7952" s="8" t="n">
        <x:v>21589</x:v>
      </x:c>
      <x:c r="E7952" s="6" t="n">
        <x:v>5.6</x:v>
      </x:c>
      <x:c r="F7952" s="8" t="n">
        <x:v>1000000</x:v>
      </x:c>
      <x:c r="G7952" t="str">
        <x:v>Free</x:v>
      </x:c>
      <x:c r="H7952" t="n">
        <x:v>0</x:v>
      </x:c>
      <x:c r="I7952" t="str">
        <x:v>Everyone</x:v>
      </x:c>
      <x:c r="J7952" t="str">
        <x:v>Maps &amp; Navigation</x:v>
      </x:c>
      <x:c r="K7952" t="n">
        <x:v>2018</x:v>
      </x:c>
      <x:c r="L7952" t="str">
        <x:v>2018-08</x:v>
      </x:c>
      <x:c r="M7952" t="n">
        <x:v>3846</x:v>
      </x:c>
    </x:row>
    <x:row r="7953">
      <x:c r="A7953" t="str">
        <x:v>Soy Luna - Top Music And Lyrics</x:v>
      </x:c>
      <x:c r="B7953" t="str">
        <x:v>DATING</x:v>
      </x:c>
      <x:c r="C7953" s="4"/>
      <x:c r="D7953" s="8" t="n">
        <x:v>1</x:v>
      </x:c>
      <x:c r="E7953" s="6" t="n">
        <x:v>5</x:v>
      </x:c>
      <x:c r="F7953" s="8" t="n">
        <x:v>100</x:v>
      </x:c>
      <x:c r="G7953" t="str">
        <x:v>Free</x:v>
      </x:c>
      <x:c r="H7953" t="n">
        <x:v>0</x:v>
      </x:c>
      <x:c r="I7953" t="str">
        <x:v>Teen</x:v>
      </x:c>
      <x:c r="J7953" t="str">
        <x:v>Dating</x:v>
      </x:c>
      <x:c r="K7953" t="n">
        <x:v>2018</x:v>
      </x:c>
      <x:c r="L7953" t="str">
        <x:v>2018-07</x:v>
      </x:c>
      <x:c r="M7953" t="n">
        <x:v>639</x:v>
      </x:c>
    </x:row>
    <x:row r="7954">
      <x:c r="A7954" t="str">
        <x:v>Space Coast CU Mobile</x:v>
      </x:c>
      <x:c r="B7954" t="str">
        <x:v>FINANCE</x:v>
      </x:c>
      <x:c r="C7954" s="4" t="n">
        <x:v>3.8</x:v>
      </x:c>
      <x:c r="D7954" s="8" t="n">
        <x:v>922</x:v>
      </x:c>
      <x:c r="E7954" s="6" t="n">
        <x:v>2.1</x:v>
      </x:c>
      <x:c r="F7954" s="8" t="n">
        <x:v>100000</x:v>
      </x:c>
      <x:c r="G7954" t="str">
        <x:v>Free</x:v>
      </x:c>
      <x:c r="H7954" t="n">
        <x:v>0</x:v>
      </x:c>
      <x:c r="I7954" t="str">
        <x:v>Everyone</x:v>
      </x:c>
      <x:c r="J7954" t="str">
        <x:v>Finance</x:v>
      </x:c>
      <x:c r="K7954" t="n">
        <x:v>2017</x:v>
      </x:c>
      <x:c r="L7954" t="str">
        <x:v>2017-07</x:v>
      </x:c>
      <x:c r="M7954" t="n">
        <x:v>7925</x:v>
      </x:c>
    </x:row>
    <x:row r="7955">
      <x:c r="A7955" t="str">
        <x:v>Space Shooter : Galaxy Attack</x:v>
      </x:c>
      <x:c r="B7955" t="str">
        <x:v>GAME</x:v>
      </x:c>
      <x:c r="C7955" s="4" t="n">
        <x:v>4.6</x:v>
      </x:c>
      <x:c r="D7955" s="8" t="n">
        <x:v>169661</x:v>
      </x:c>
      <x:c r="E7955" s="6" t="n">
        <x:v>40</x:v>
      </x:c>
      <x:c r="F7955" s="8" t="n">
        <x:v>10000000</x:v>
      </x:c>
      <x:c r="G7955" t="str">
        <x:v>Free</x:v>
      </x:c>
      <x:c r="H7955" t="n">
        <x:v>0</x:v>
      </x:c>
      <x:c r="I7955" t="str">
        <x:v>Everyone</x:v>
      </x:c>
      <x:c r="J7955" t="str">
        <x:v>Arcade</x:v>
      </x:c>
      <x:c r="K7955" t="n">
        <x:v>2018</x:v>
      </x:c>
      <x:c r="L7955" t="str">
        <x:v>2018-08</x:v>
      </x:c>
      <x:c r="M7955" t="n">
        <x:v>5956</x:v>
      </x:c>
    </x:row>
    <x:row r="7956">
      <x:c r="A7956" t="str">
        <x:v>Space X: Sky Wars of Air Force</x:v>
      </x:c>
      <x:c r="B7956" t="str">
        <x:v>GAME</x:v>
      </x:c>
      <x:c r="C7956" s="4" t="n">
        <x:v>4.5</x:v>
      </x:c>
      <x:c r="D7956" s="8" t="n">
        <x:v>10748</x:v>
      </x:c>
      <x:c r="E7956" s="6" t="n">
        <x:v>47</x:v>
      </x:c>
      <x:c r="F7956" s="8" t="n">
        <x:v>1000000</x:v>
      </x:c>
      <x:c r="G7956" t="str">
        <x:v>Free</x:v>
      </x:c>
      <x:c r="H7956" t="n">
        <x:v>0</x:v>
      </x:c>
      <x:c r="I7956" t="str">
        <x:v>Everyone</x:v>
      </x:c>
      <x:c r="J7956" t="str">
        <x:v>Arcade</x:v>
      </x:c>
      <x:c r="K7956" t="n">
        <x:v>2018</x:v>
      </x:c>
      <x:c r="L7956" t="str">
        <x:v>2018-08</x:v>
      </x:c>
      <x:c r="M7956" t="n">
        <x:v>4786</x:v>
      </x:c>
    </x:row>
    <x:row r="7957">
      <x:c r="A7957" t="str">
        <x:v>Space Z 🌏 🚀Icon Pack Theme</x:v>
      </x:c>
      <x:c r="B7957" t="str">
        <x:v>PERSONALIZATION</x:v>
      </x:c>
      <x:c r="C7957" s="4" t="n">
        <x:v>4.8</x:v>
      </x:c>
      <x:c r="D7957" s="8" t="n">
        <x:v>201</x:v>
      </x:c>
      <x:c r="E7957" s="6" t="n">
        <x:v>68</x:v>
      </x:c>
      <x:c r="F7957" s="8" t="n">
        <x:v>1000</x:v>
      </x:c>
      <x:c r="G7957" t="str">
        <x:v>Paid</x:v>
      </x:c>
      <x:c r="H7957" t="n">
        <x:v>1.49</x:v>
      </x:c>
      <x:c r="I7957" t="str">
        <x:v>Everyone</x:v>
      </x:c>
      <x:c r="J7957" t="str">
        <x:v>Personalization</x:v>
      </x:c>
      <x:c r="K7957" t="n">
        <x:v>2018</x:v>
      </x:c>
      <x:c r="L7957" t="str">
        <x:v>2018-08</x:v>
      </x:c>
      <x:c r="M7957" t="n">
        <x:v>4836</x:v>
      </x:c>
    </x:row>
    <x:row r="7958">
      <x:c r="A7958" t="str">
        <x:v>Spacecraft AR</x:v>
      </x:c>
      <x:c r="B7958" t="str">
        <x:v>FAMILY</x:v>
      </x:c>
      <x:c r="C7958" s="4" t="n">
        <x:v>4.4</x:v>
      </x:c>
      <x:c r="D7958" s="8" t="n">
        <x:v>83</x:v>
      </x:c>
      <x:c r="E7958" s="6" t="n">
        <x:v>85</x:v>
      </x:c>
      <x:c r="F7958" s="8" t="n">
        <x:v>10000</x:v>
      </x:c>
      <x:c r="G7958" t="str">
        <x:v>Free</x:v>
      </x:c>
      <x:c r="H7958" t="n">
        <x:v>0</x:v>
      </x:c>
      <x:c r="I7958" t="str">
        <x:v>Everyone</x:v>
      </x:c>
      <x:c r="J7958" t="str">
        <x:v>Education</x:v>
      </x:c>
      <x:c r="K7958" t="n">
        <x:v>2018</x:v>
      </x:c>
      <x:c r="L7958" t="str">
        <x:v>2018-06</x:v>
      </x:c>
      <x:c r="M7958" t="n">
        <x:v>5555</x:v>
      </x:c>
    </x:row>
    <x:row r="7959">
      <x:c r="A7959" t="str">
        <x:v>Spanish English Translator</x:v>
      </x:c>
      <x:c r="B7959" t="str">
        <x:v>BOOKS_AND_REFERENCE</x:v>
      </x:c>
      <x:c r="C7959" s="4" t="n">
        <x:v>4.2</x:v>
      </x:c>
      <x:c r="D7959" s="8" t="n">
        <x:v>87919</x:v>
      </x:c>
      <x:c r="E7959" s="6"/>
      <x:c r="F7959" s="8" t="n">
        <x:v>10000000</x:v>
      </x:c>
      <x:c r="G7959" t="str">
        <x:v>Free</x:v>
      </x:c>
      <x:c r="H7959" t="n">
        <x:v>0</x:v>
      </x:c>
      <x:c r="I7959" t="str">
        <x:v>Teen</x:v>
      </x:c>
      <x:c r="J7959" t="str">
        <x:v>Books &amp; Reference</x:v>
      </x:c>
      <x:c r="K7959" t="n">
        <x:v>2018</x:v>
      </x:c>
      <x:c r="L7959" t="str">
        <x:v>2018-05</x:v>
      </x:c>
      <x:c r="M7959" t="n">
        <x:v>9572</x:v>
      </x:c>
    </x:row>
    <x:row r="7960">
      <x:c r="A7960" t="str">
        <x:v>Speak quietly: Autism, CP</x:v>
      </x:c>
      <x:c r="B7960" t="str">
        <x:v>MEDICAL</x:v>
      </x:c>
      <x:c r="C7960" s="4"/>
      <x:c r="D7960" s="8" t="n">
        <x:v>6</x:v>
      </x:c>
      <x:c r="E7960" s="6" t="n">
        <x:v>7</x:v>
      </x:c>
      <x:c r="F7960" s="8" t="n">
        <x:v>1000</x:v>
      </x:c>
      <x:c r="G7960" t="str">
        <x:v>Free</x:v>
      </x:c>
      <x:c r="H7960" t="n">
        <x:v>0</x:v>
      </x:c>
      <x:c r="I7960" t="str">
        <x:v>Everyone</x:v>
      </x:c>
      <x:c r="J7960" t="str">
        <x:v>Medical</x:v>
      </x:c>
      <x:c r="K7960" t="n">
        <x:v>2016</x:v>
      </x:c>
      <x:c r="L7960" t="str">
        <x:v>2016-07</x:v>
      </x:c>
      <x:c r="M7960" t="n">
        <x:v>7681</x:v>
      </x:c>
    </x:row>
    <x:row r="7961">
      <x:c r="A7961" t="str">
        <x:v>Special Forces Group 2</x:v>
      </x:c>
      <x:c r="B7961" t="str">
        <x:v>GAME</x:v>
      </x:c>
      <x:c r="C7961" s="4" t="n">
        <x:v>4.6</x:v>
      </x:c>
      <x:c r="D7961" s="8" t="n">
        <x:v>1432809</x:v>
      </x:c>
      <x:c r="E7961" s="6" t="n">
        <x:v>29</x:v>
      </x:c>
      <x:c r="F7961" s="8" t="n">
        <x:v>10000000</x:v>
      </x:c>
      <x:c r="G7961" t="str">
        <x:v>Free</x:v>
      </x:c>
      <x:c r="H7961" t="n">
        <x:v>0</x:v>
      </x:c>
      <x:c r="I7961" t="str">
        <x:v>Mature 17+</x:v>
      </x:c>
      <x:c r="J7961" t="str">
        <x:v>Action</x:v>
      </x:c>
      <x:c r="K7961" t="n">
        <x:v>2018</x:v>
      </x:c>
      <x:c r="L7961" t="str">
        <x:v>2018-07</x:v>
      </x:c>
      <x:c r="M7961" t="n">
        <x:v>7269</x:v>
      </x:c>
    </x:row>
    <x:row r="7962">
      <x:c r="A7962" t="str">
        <x:v>Spectrum TV</x:v>
      </x:c>
      <x:c r="B7962" t="str">
        <x:v>ENTERTAINMENT</x:v>
      </x:c>
      <x:c r="C7962" s="4" t="n">
        <x:v>3.4</x:v>
      </x:c>
      <x:c r="D7962" s="8" t="n">
        <x:v>46618</x:v>
      </x:c>
      <x:c r="E7962" s="6"/>
      <x:c r="F7962" s="8" t="n">
        <x:v>5000000</x:v>
      </x:c>
      <x:c r="G7962" t="str">
        <x:v>Free</x:v>
      </x:c>
      <x:c r="H7962" t="n">
        <x:v>0</x:v>
      </x:c>
      <x:c r="I7962" t="str">
        <x:v>Teen</x:v>
      </x:c>
      <x:c r="J7962" t="str">
        <x:v>Entertainment</x:v>
      </x:c>
      <x:c r="K7962" t="n">
        <x:v>2018</x:v>
      </x:c>
      <x:c r="L7962" t="str">
        <x:v>2018-07</x:v>
      </x:c>
      <x:c r="M7962" t="n">
        <x:v>871</x:v>
      </x:c>
    </x:row>
    <x:row r="7963">
      <x:c r="A7963" t="str">
        <x:v>Speech Therapy: CH</x:v>
      </x:c>
      <x:c r="B7963" t="str">
        <x:v>FAMILY</x:v>
      </x:c>
      <x:c r="C7963" s="4"/>
      <x:c r="D7963" s="8" t="n">
        <x:v>0</x:v>
      </x:c>
      <x:c r="E7963" s="6" t="n">
        <x:v>14</x:v>
      </x:c>
      <x:c r="F7963" s="8" t="n">
        <x:v>10</x:v>
      </x:c>
      <x:c r="G7963" t="str">
        <x:v>Paid</x:v>
      </x:c>
      <x:c r="H7963" t="n">
        <x:v>1.99</x:v>
      </x:c>
      <x:c r="I7963" t="str">
        <x:v>Everyone</x:v>
      </x:c>
      <x:c r="J7963" t="str">
        <x:v>Education</x:v>
      </x:c>
      <x:c r="K7963" t="n">
        <x:v>2016</x:v>
      </x:c>
      <x:c r="L7963" t="str">
        <x:v>2016-10</x:v>
      </x:c>
      <x:c r="M7963" t="n">
        <x:v>7344</x:v>
      </x:c>
    </x:row>
    <x:row r="7964">
      <x:c r="A7964" t="str">
        <x:v>Speech Therapy: F</x:v>
      </x:c>
      <x:c r="B7964" t="str">
        <x:v>FAMILY</x:v>
      </x:c>
      <x:c r="C7964" s="4" t="n">
        <x:v>1</x:v>
      </x:c>
      <x:c r="D7964" s="8" t="n">
        <x:v>1</x:v>
      </x:c>
      <x:c r="E7964" s="6" t="n">
        <x:v>16</x:v>
      </x:c>
      <x:c r="F7964" s="8" t="n">
        <x:v>10</x:v>
      </x:c>
      <x:c r="G7964" t="str">
        <x:v>Paid</x:v>
      </x:c>
      <x:c r="H7964" t="n">
        <x:v>2.99</x:v>
      </x:c>
      <x:c r="I7964" t="str">
        <x:v>Everyone</x:v>
      </x:c>
      <x:c r="J7964" t="str">
        <x:v>Education</x:v>
      </x:c>
      <x:c r="K7964" t="n">
        <x:v>2016</x:v>
      </x:c>
      <x:c r="L7964" t="str">
        <x:v>2016-10</x:v>
      </x:c>
      <x:c r="M7964" t="n">
        <x:v>4129</x:v>
      </x:c>
    </x:row>
    <x:row r="7965">
      <x:c r="A7965" t="str">
        <x:v>Speech Therapy: K</x:v>
      </x:c>
      <x:c r="B7965" t="str">
        <x:v>FAMILY</x:v>
      </x:c>
      <x:c r="C7965" s="4"/>
      <x:c r="D7965" s="8" t="n">
        <x:v>2</x:v>
      </x:c>
      <x:c r="E7965" s="6" t="n">
        <x:v>15</x:v>
      </x:c>
      <x:c r="F7965" s="8" t="n">
        <x:v>1000</x:v>
      </x:c>
      <x:c r="G7965" t="str">
        <x:v>Free</x:v>
      </x:c>
      <x:c r="H7965" t="n">
        <x:v>0</x:v>
      </x:c>
      <x:c r="I7965" t="str">
        <x:v>Everyone</x:v>
      </x:c>
      <x:c r="J7965" t="str">
        <x:v>Education</x:v>
      </x:c>
      <x:c r="K7965" t="n">
        <x:v>2016</x:v>
      </x:c>
      <x:c r="L7965" t="str">
        <x:v>2016-10</x:v>
      </x:c>
      <x:c r="M7965" t="n">
        <x:v>4305</x:v>
      </x:c>
    </x:row>
    <x:row r="7966">
      <x:c r="A7966" t="str">
        <x:v>Speed Boat Racing</x:v>
      </x:c>
      <x:c r="B7966" t="str">
        <x:v>SPORTS</x:v>
      </x:c>
      <x:c r="C7966" s="4" t="n">
        <x:v>4</x:v>
      </x:c>
      <x:c r="D7966" s="8" t="n">
        <x:v>2487</x:v>
      </x:c>
      <x:c r="E7966" s="6" t="n">
        <x:v>27</x:v>
      </x:c>
      <x:c r="F7966" s="8" t="n">
        <x:v>1000000</x:v>
      </x:c>
      <x:c r="G7966" t="str">
        <x:v>Free</x:v>
      </x:c>
      <x:c r="H7966" t="n">
        <x:v>0</x:v>
      </x:c>
      <x:c r="I7966" t="str">
        <x:v>Everyone</x:v>
      </x:c>
      <x:c r="J7966" t="str">
        <x:v>Sports</x:v>
      </x:c>
      <x:c r="K7966" t="n">
        <x:v>2018</x:v>
      </x:c>
      <x:c r="L7966" t="str">
        <x:v>2018-08</x:v>
      </x:c>
      <x:c r="M7966" t="n">
        <x:v>2998</x:v>
      </x:c>
    </x:row>
    <x:row r="7967">
      <x:c r="A7967" t="str">
        <x:v>Speed Booster - Ram, Battery &amp; Game Speed Booster</x:v>
      </x:c>
      <x:c r="B7967" t="str">
        <x:v>TOOLS</x:v>
      </x:c>
      <x:c r="C7967" s="4" t="n">
        <x:v>4.7</x:v>
      </x:c>
      <x:c r="D7967" s="8" t="n">
        <x:v>85079</x:v>
      </x:c>
      <x:c r="E7967" s="6" t="n">
        <x:v>2.8</x:v>
      </x:c>
      <x:c r="F7967" s="8" t="n">
        <x:v>1000000</x:v>
      </x:c>
      <x:c r="G7967" t="str">
        <x:v>Free</x:v>
      </x:c>
      <x:c r="H7967" t="n">
        <x:v>0</x:v>
      </x:c>
      <x:c r="I7967" t="str">
        <x:v>Everyone</x:v>
      </x:c>
      <x:c r="J7967" t="str">
        <x:v>Tools</x:v>
      </x:c>
      <x:c r="K7967" t="n">
        <x:v>2018</x:v>
      </x:c>
      <x:c r="L7967" t="str">
        <x:v>2018-07</x:v>
      </x:c>
      <x:c r="M7967" t="n">
        <x:v>7554</x:v>
      </x:c>
    </x:row>
    <x:row r="7968">
      <x:c r="A7968" t="str">
        <x:v>Speed Camera Detector - Traffic &amp; Speed Alert</x:v>
      </x:c>
      <x:c r="B7968" t="str">
        <x:v>AUTO_AND_VEHICLES</x:v>
      </x:c>
      <x:c r="C7968" s="4" t="n">
        <x:v>4.3</x:v>
      </x:c>
      <x:c r="D7968" s="8" t="n">
        <x:v>138</x:v>
      </x:c>
      <x:c r="E7968" s="6" t="n">
        <x:v>5.4</x:v>
      </x:c>
      <x:c r="F7968" s="8" t="n">
        <x:v>100000</x:v>
      </x:c>
      <x:c r="G7968" t="str">
        <x:v>Free</x:v>
      </x:c>
      <x:c r="H7968" t="n">
        <x:v>0</x:v>
      </x:c>
      <x:c r="I7968" t="str">
        <x:v>Everyone</x:v>
      </x:c>
      <x:c r="J7968" t="str">
        <x:v>Auto &amp; Vehicles</x:v>
      </x:c>
      <x:c r="K7968" t="n">
        <x:v>2018</x:v>
      </x:c>
      <x:c r="L7968" t="str">
        <x:v>2018-07</x:v>
      </x:c>
      <x:c r="M7968" t="n">
        <x:v>85</x:v>
      </x:c>
    </x:row>
    <x:row r="7969">
      <x:c r="A7969" t="str">
        <x:v>Speed Camera Radar</x:v>
      </x:c>
      <x:c r="B7969" t="str">
        <x:v>MAPS_AND_NAVIGATION</x:v>
      </x:c>
      <x:c r="C7969" s="4" t="n">
        <x:v>4.1</x:v>
      </x:c>
      <x:c r="D7969" s="8" t="n">
        <x:v>54034</x:v>
      </x:c>
      <x:c r="E7969" s="6" t="n">
        <x:v>5.8</x:v>
      </x:c>
      <x:c r="F7969" s="8" t="n">
        <x:v>5000000</x:v>
      </x:c>
      <x:c r="G7969" t="str">
        <x:v>Free</x:v>
      </x:c>
      <x:c r="H7969" t="n">
        <x:v>0</x:v>
      </x:c>
      <x:c r="I7969" t="str">
        <x:v>Teen</x:v>
      </x:c>
      <x:c r="J7969" t="str">
        <x:v>Maps &amp; Navigation</x:v>
      </x:c>
      <x:c r="K7969" t="n">
        <x:v>2018</x:v>
      </x:c>
      <x:c r="L7969" t="str">
        <x:v>2018-05</x:v>
      </x:c>
      <x:c r="M7969" t="n">
        <x:v>8297</x:v>
      </x:c>
    </x:row>
    <x:row r="7970">
      <x:c r="A7970" t="str">
        <x:v>Speed Cameras Radar</x:v>
      </x:c>
      <x:c r="B7970" t="str">
        <x:v>MAPS_AND_NAVIGATION</x:v>
      </x:c>
      <x:c r="C7970" s="4" t="n">
        <x:v>4.4</x:v>
      </x:c>
      <x:c r="D7970" s="8" t="n">
        <x:v>18710</x:v>
      </x:c>
      <x:c r="E7970" s="6" t="n">
        <x:v>4</x:v>
      </x:c>
      <x:c r="F7970" s="8" t="n">
        <x:v>1000000</x:v>
      </x:c>
      <x:c r="G7970" t="str">
        <x:v>Free</x:v>
      </x:c>
      <x:c r="H7970" t="n">
        <x:v>0</x:v>
      </x:c>
      <x:c r="I7970" t="str">
        <x:v>Everyone</x:v>
      </x:c>
      <x:c r="J7970" t="str">
        <x:v>Maps &amp; Navigation</x:v>
      </x:c>
      <x:c r="K7970" t="n">
        <x:v>2018</x:v>
      </x:c>
      <x:c r="L7970" t="str">
        <x:v>2018-08</x:v>
      </x:c>
      <x:c r="M7970" t="n">
        <x:v>3834</x:v>
      </x:c>
    </x:row>
    <x:row r="7971">
      <x:c r="A7971" t="str">
        <x:v>Speed Car CM Locker Theme</x:v>
      </x:c>
      <x:c r="B7971" t="str">
        <x:v>PERSONALIZATION</x:v>
      </x:c>
      <x:c r="C7971" s="4" t="n">
        <x:v>4.4</x:v>
      </x:c>
      <x:c r="D7971" s="8" t="n">
        <x:v>7519</x:v>
      </x:c>
      <x:c r="E7971" s="6" t="n">
        <x:v>4</x:v>
      </x:c>
      <x:c r="F7971" s="8" t="n">
        <x:v>500000</x:v>
      </x:c>
      <x:c r="G7971" t="str">
        <x:v>Free</x:v>
      </x:c>
      <x:c r="H7971" t="n">
        <x:v>0</x:v>
      </x:c>
      <x:c r="I7971" t="str">
        <x:v>Everyone</x:v>
      </x:c>
      <x:c r="J7971" t="str">
        <x:v>Personalization</x:v>
      </x:c>
      <x:c r="K7971" t="n">
        <x:v>2016</x:v>
      </x:c>
      <x:c r="L7971" t="str">
        <x:v>2016-01</x:v>
      </x:c>
      <x:c r="M7971" t="n">
        <x:v>7566</x:v>
      </x:c>
    </x:row>
    <x:row r="7972">
      <x:c r="A7972" t="str">
        <x:v>Speed Racing Ultimate 2</x:v>
      </x:c>
      <x:c r="B7972" t="str">
        <x:v>GAME</x:v>
      </x:c>
      <x:c r="C7972" s="4" t="n">
        <x:v>4.1</x:v>
      </x:c>
      <x:c r="D7972" s="8" t="n">
        <x:v>66894</x:v>
      </x:c>
      <x:c r="E7972" s="6"/>
      <x:c r="F7972" s="8" t="n">
        <x:v>1000000</x:v>
      </x:c>
      <x:c r="G7972" t="str">
        <x:v>Free</x:v>
      </x:c>
      <x:c r="H7972" t="n">
        <x:v>0</x:v>
      </x:c>
      <x:c r="I7972" t="str">
        <x:v>Everyone 10+</x:v>
      </x:c>
      <x:c r="J7972" t="str">
        <x:v>Racing</x:v>
      </x:c>
      <x:c r="K7972" t="n">
        <x:v>2018</x:v>
      </x:c>
      <x:c r="L7972" t="str">
        <x:v>2018-07</x:v>
      </x:c>
      <x:c r="M7972" t="n">
        <x:v>9890</x:v>
      </x:c>
    </x:row>
    <x:row r="7973">
      <x:c r="A7973" t="str">
        <x:v>Speed Reading</x:v>
      </x:c>
      <x:c r="B7973" t="str">
        <x:v>EDUCATION</x:v>
      </x:c>
      <x:c r="C7973" s="4" t="n">
        <x:v>4.6</x:v>
      </x:c>
      <x:c r="D7973" s="8" t="n">
        <x:v>10611</x:v>
      </x:c>
      <x:c r="E7973" s="6" t="n">
        <x:v>11</x:v>
      </x:c>
      <x:c r="F7973" s="8" t="n">
        <x:v>500000</x:v>
      </x:c>
      <x:c r="G7973" t="str">
        <x:v>Free</x:v>
      </x:c>
      <x:c r="H7973" t="n">
        <x:v>0</x:v>
      </x:c>
      <x:c r="I7973" t="str">
        <x:v>Everyone</x:v>
      </x:c>
      <x:c r="J7973" t="str">
        <x:v>Education</x:v>
      </x:c>
      <x:c r="K7973" t="n">
        <x:v>2018</x:v>
      </x:c>
      <x:c r="L7973" t="str">
        <x:v>2018-05</x:v>
      </x:c>
      <x:c r="M7973" t="n">
        <x:v>710</x:v>
      </x:c>
    </x:row>
    <x:row r="7974">
      <x:c r="A7974" t="str">
        <x:v>Speed Test - WiFi / Cellular speed test</x:v>
      </x:c>
      <x:c r="B7974" t="str">
        <x:v>TOOLS</x:v>
      </x:c>
      <x:c r="C7974" s="4" t="n">
        <x:v>4.1</x:v>
      </x:c>
      <x:c r="D7974" s="8" t="n">
        <x:v>24226</x:v>
      </x:c>
      <x:c r="E7974" s="6"/>
      <x:c r="F7974" s="8" t="n">
        <x:v>1000000</x:v>
      </x:c>
      <x:c r="G7974" t="str">
        <x:v>Free</x:v>
      </x:c>
      <x:c r="H7974" t="n">
        <x:v>0</x:v>
      </x:c>
      <x:c r="I7974" t="str">
        <x:v>Everyone</x:v>
      </x:c>
      <x:c r="J7974" t="str">
        <x:v>Tools</x:v>
      </x:c>
      <x:c r="K7974" t="n">
        <x:v>2017</x:v>
      </x:c>
      <x:c r="L7974" t="str">
        <x:v>2017-06</x:v>
      </x:c>
      <x:c r="M7974" t="n">
        <x:v>7579</x:v>
      </x:c>
    </x:row>
    <x:row r="7975">
      <x:c r="A7975" t="str">
        <x:v>SpeedApp EV</x:v>
      </x:c>
      <x:c r="B7975" t="str">
        <x:v>AUTO_AND_VEHICLES</x:v>
      </x:c>
      <x:c r="C7975" s="4"/>
      <x:c r="D7975" s="8" t="n">
        <x:v>0</x:v>
      </x:c>
      <x:c r="E7975" s="6" t="n">
        <x:v>48</x:v>
      </x:c>
      <x:c r="F7975" s="8" t="n">
        <x:v>5</x:v>
      </x:c>
      <x:c r="G7975" t="str">
        <x:v>Free</x:v>
      </x:c>
      <x:c r="H7975" t="n">
        <x:v>0</x:v>
      </x:c>
      <x:c r="I7975" t="str">
        <x:v>Everyone</x:v>
      </x:c>
      <x:c r="J7975" t="str">
        <x:v>Auto &amp; Vehicles</x:v>
      </x:c>
      <x:c r="K7975" t="n">
        <x:v>2018</x:v>
      </x:c>
      <x:c r="L7975" t="str">
        <x:v>2018-07</x:v>
      </x:c>
      <x:c r="M7975" t="n">
        <x:v>9966</x:v>
      </x:c>
    </x:row>
    <x:row r="7976">
      <x:c r="A7976" t="str">
        <x:v>Speedcheck</x:v>
      </x:c>
      <x:c r="B7976" t="str">
        <x:v>TOOLS</x:v>
      </x:c>
      <x:c r="C7976" s="4" t="n">
        <x:v>4.6</x:v>
      </x:c>
      <x:c r="D7976" s="8" t="n">
        <x:v>48979</x:v>
      </x:c>
      <x:c r="E7976" s="6" t="n">
        <x:v>14</x:v>
      </x:c>
      <x:c r="F7976" s="8" t="n">
        <x:v>1000000</x:v>
      </x:c>
      <x:c r="G7976" t="str">
        <x:v>Free</x:v>
      </x:c>
      <x:c r="H7976" t="n">
        <x:v>0</x:v>
      </x:c>
      <x:c r="I7976" t="str">
        <x:v>Everyone</x:v>
      </x:c>
      <x:c r="J7976" t="str">
        <x:v>Tools</x:v>
      </x:c>
      <x:c r="K7976" t="n">
        <x:v>2018</x:v>
      </x:c>
      <x:c r="L7976" t="str">
        <x:v>2018-08</x:v>
      </x:c>
      <x:c r="M7976" t="n">
        <x:v>3338</x:v>
      </x:c>
    </x:row>
    <x:row r="7977">
      <x:c r="A7977" t="str">
        <x:v>Speeding Joyride &amp; Car Meet App</x:v>
      </x:c>
      <x:c r="B7977" t="str">
        <x:v>DATING</x:v>
      </x:c>
      <x:c r="C7977" s="4" t="n">
        <x:v>5</x:v>
      </x:c>
      <x:c r="D7977" s="8" t="n">
        <x:v>3</x:v>
      </x:c>
      <x:c r="E7977" s="6" t="n">
        <x:v>25</x:v>
      </x:c>
      <x:c r="F7977" s="8" t="n">
        <x:v>100</x:v>
      </x:c>
      <x:c r="G7977" t="str">
        <x:v>Free</x:v>
      </x:c>
      <x:c r="H7977" t="n">
        <x:v>0</x:v>
      </x:c>
      <x:c r="I7977" t="str">
        <x:v>Mature 17+</x:v>
      </x:c>
      <x:c r="J7977" t="str">
        <x:v>Dating</x:v>
      </x:c>
      <x:c r="K7977" t="n">
        <x:v>2018</x:v>
      </x:c>
      <x:c r="L7977" t="str">
        <x:v>2018-07</x:v>
      </x:c>
      <x:c r="M7977" t="n">
        <x:v>656</x:v>
      </x:c>
    </x:row>
    <x:row r="7978">
      <x:c r="A7978" t="str">
        <x:v>Speedometer with G-FORCE meter</x:v>
      </x:c>
      <x:c r="B7978" t="str">
        <x:v>TOOLS</x:v>
      </x:c>
      <x:c r="C7978" s="4" t="n">
        <x:v>3.8</x:v>
      </x:c>
      <x:c r="D7978" s="8" t="n">
        <x:v>415</x:v>
      </x:c>
      <x:c r="E7978" s="6" t="n">
        <x:v>2.7</x:v>
      </x:c>
      <x:c r="F7978" s="8" t="n">
        <x:v>50000</x:v>
      </x:c>
      <x:c r="G7978" t="str">
        <x:v>Free</x:v>
      </x:c>
      <x:c r="H7978" t="n">
        <x:v>0</x:v>
      </x:c>
      <x:c r="I7978" t="str">
        <x:v>Everyone</x:v>
      </x:c>
      <x:c r="J7978" t="str">
        <x:v>Tools</x:v>
      </x:c>
      <x:c r="K7978" t="n">
        <x:v>2017</x:v>
      </x:c>
      <x:c r="L7978" t="str">
        <x:v>2017-06</x:v>
      </x:c>
      <x:c r="M7978" t="n">
        <x:v>4176</x:v>
      </x:c>
    </x:row>
    <x:row r="7979">
      <x:c r="A7979" t="str">
        <x:v>Speedtest by Ookla</x:v>
      </x:c>
      <x:c r="B7979" t="str">
        <x:v>TOOLS</x:v>
      </x:c>
      <x:c r="C7979" s="4" t="n">
        <x:v>4.4</x:v>
      </x:c>
      <x:c r="D7979" s="8" t="n">
        <x:v>1028794</x:v>
      </x:c>
      <x:c r="E7979" s="6"/>
      <x:c r="F7979" s="8" t="n">
        <x:v>100000000</x:v>
      </x:c>
      <x:c r="G7979" t="str">
        <x:v>Free</x:v>
      </x:c>
      <x:c r="H7979" t="n">
        <x:v>0</x:v>
      </x:c>
      <x:c r="I7979" t="str">
        <x:v>Everyone</x:v>
      </x:c>
      <x:c r="J7979" t="str">
        <x:v>Tools</x:v>
      </x:c>
      <x:c r="K7979" t="n">
        <x:v>2018</x:v>
      </x:c>
      <x:c r="L7979" t="str">
        <x:v>2018-07</x:v>
      </x:c>
      <x:c r="M7979" t="n">
        <x:v>3335</x:v>
      </x:c>
    </x:row>
    <x:row r="7980">
      <x:c r="A7980" t="str">
        <x:v>Spider grinder in screen funny</x:v>
      </x:c>
      <x:c r="B7980" t="str">
        <x:v>FAMILY</x:v>
      </x:c>
      <x:c r="C7980" s="4" t="n">
        <x:v>4.1</x:v>
      </x:c>
      <x:c r="D7980" s="8" t="n">
        <x:v>956</x:v>
      </x:c>
      <x:c r="E7980" s="6" t="n">
        <x:v>10</x:v>
      </x:c>
      <x:c r="F7980" s="8" t="n">
        <x:v>100000</x:v>
      </x:c>
      <x:c r="G7980" t="str">
        <x:v>Free</x:v>
      </x:c>
      <x:c r="H7980" t="n">
        <x:v>0</x:v>
      </x:c>
      <x:c r="I7980" t="str">
        <x:v>Teen</x:v>
      </x:c>
      <x:c r="J7980" t="str">
        <x:v>Entertainment</x:v>
      </x:c>
      <x:c r="K7980" t="n">
        <x:v>2016</x:v>
      </x:c>
      <x:c r="L7980" t="str">
        <x:v>2016-05</x:v>
      </x:c>
      <x:c r="M7980" t="n">
        <x:v>6349</x:v>
      </x:c>
    </x:row>
    <x:row r="7981">
      <x:c r="A7981" t="str">
        <x:v>Spinal Cord Surgery Doctor: Operation ER surgery</x:v>
      </x:c>
      <x:c r="B7981" t="str">
        <x:v>FAMILY</x:v>
      </x:c>
      <x:c r="C7981" s="4" t="n">
        <x:v>3.7</x:v>
      </x:c>
      <x:c r="D7981" s="8" t="n">
        <x:v>52</x:v>
      </x:c>
      <x:c r="E7981" s="6" t="n">
        <x:v>32</x:v>
      </x:c>
      <x:c r="F7981" s="8" t="n">
        <x:v>10000</x:v>
      </x:c>
      <x:c r="G7981" t="str">
        <x:v>Free</x:v>
      </x:c>
      <x:c r="H7981" t="n">
        <x:v>0</x:v>
      </x:c>
      <x:c r="I7981" t="str">
        <x:v>Everyone 10+</x:v>
      </x:c>
      <x:c r="J7981" t="str">
        <x:v>Role Playing</x:v>
      </x:c>
      <x:c r="K7981" t="n">
        <x:v>2018</x:v>
      </x:c>
      <x:c r="L7981" t="str">
        <x:v>2018-02</x:v>
      </x:c>
      <x:c r="M7981" t="n">
        <x:v>9758</x:v>
      </x:c>
    </x:row>
    <x:row r="7982">
      <x:c r="A7982" t="str">
        <x:v>Spine- The dating app</x:v>
      </x:c>
      <x:c r="B7982" t="str">
        <x:v>DATING</x:v>
      </x:c>
      <x:c r="C7982" s="4" t="n">
        <x:v>5</x:v>
      </x:c>
      <x:c r="D7982" s="8" t="n">
        <x:v>5</x:v>
      </x:c>
      <x:c r="E7982" s="6" t="n">
        <x:v>9.3</x:v>
      </x:c>
      <x:c r="F7982" s="8" t="n">
        <x:v>500</x:v>
      </x:c>
      <x:c r="G7982" t="str">
        <x:v>Free</x:v>
      </x:c>
      <x:c r="H7982" t="n">
        <x:v>0</x:v>
      </x:c>
      <x:c r="I7982" t="str">
        <x:v>Teen</x:v>
      </x:c>
      <x:c r="J7982" t="str">
        <x:v>Dating</x:v>
      </x:c>
      <x:c r="K7982" t="n">
        <x:v>2018</x:v>
      </x:c>
      <x:c r="L7982" t="str">
        <x:v>2018-07</x:v>
      </x:c>
      <x:c r="M7982" t="n">
        <x:v>635</x:v>
      </x:c>
    </x:row>
    <x:row r="7983">
      <x:c r="A7983" t="str">
        <x:v>SpongeBob Diner Dash</x:v>
      </x:c>
      <x:c r="B7983" t="str">
        <x:v>FAMILY</x:v>
      </x:c>
      <x:c r="C7983" s="4" t="n">
        <x:v>4</x:v>
      </x:c>
      <x:c r="D7983" s="8" t="n">
        <x:v>576210</x:v>
      </x:c>
      <x:c r="E7983" s="6" t="n">
        <x:v>48</x:v>
      </x:c>
      <x:c r="F7983" s="8" t="n">
        <x:v>50000000</x:v>
      </x:c>
      <x:c r="G7983" t="str">
        <x:v>Free</x:v>
      </x:c>
      <x:c r="H7983" t="n">
        <x:v>0</x:v>
      </x:c>
      <x:c r="I7983" t="str">
        <x:v>Everyone</x:v>
      </x:c>
      <x:c r="J7983" t="str">
        <x:v>Casual</x:v>
      </x:c>
      <x:c r="K7983" t="n">
        <x:v>2013</x:v>
      </x:c>
      <x:c r="L7983" t="str">
        <x:v>2013-08</x:v>
      </x:c>
      <x:c r="M7983" t="n">
        <x:v>4328</x:v>
      </x:c>
    </x:row>
    <x:row r="7984">
      <x:c r="A7984" t="str">
        <x:v>Sport Car Simulator</x:v>
      </x:c>
      <x:c r="B7984" t="str">
        <x:v>FAMILY</x:v>
      </x:c>
      <x:c r="C7984" s="4" t="n">
        <x:v>4</x:v>
      </x:c>
      <x:c r="D7984" s="8" t="n">
        <x:v>48731</x:v>
      </x:c>
      <x:c r="E7984" s="6" t="n">
        <x:v>68</x:v>
      </x:c>
      <x:c r="F7984" s="8" t="n">
        <x:v>5000000</x:v>
      </x:c>
      <x:c r="G7984" t="str">
        <x:v>Free</x:v>
      </x:c>
      <x:c r="H7984" t="n">
        <x:v>0</x:v>
      </x:c>
      <x:c r="I7984" t="str">
        <x:v>Everyone</x:v>
      </x:c>
      <x:c r="J7984" t="str">
        <x:v>Simulation</x:v>
      </x:c>
      <x:c r="K7984" t="n">
        <x:v>2018</x:v>
      </x:c>
      <x:c r="L7984" t="str">
        <x:v>2018-04</x:v>
      </x:c>
      <x:c r="M7984" t="n">
        <x:v>9465</x:v>
      </x:c>
    </x:row>
    <x:row r="7985">
      <x:c r="A7985" t="str">
        <x:v>Sport.pl LIVE</x:v>
      </x:c>
      <x:c r="B7985" t="str">
        <x:v>SPORTS</x:v>
      </x:c>
      <x:c r="C7985" s="4" t="n">
        <x:v>4.4</x:v>
      </x:c>
      <x:c r="D7985" s="8" t="n">
        <x:v>21733</x:v>
      </x:c>
      <x:c r="E7985" s="6"/>
      <x:c r="F7985" s="8" t="n">
        <x:v>1000000</x:v>
      </x:c>
      <x:c r="G7985" t="str">
        <x:v>Free</x:v>
      </x:c>
      <x:c r="H7985" t="n">
        <x:v>0</x:v>
      </x:c>
      <x:c r="I7985" t="str">
        <x:v>Mature 17+</x:v>
      </x:c>
      <x:c r="J7985" t="str">
        <x:v>Sports</x:v>
      </x:c>
      <x:c r="K7985" t="n">
        <x:v>2018</x:v>
      </x:c>
      <x:c r="L7985" t="str">
        <x:v>2018-06</x:v>
      </x:c>
      <x:c r="M7985" t="n">
        <x:v>2975</x:v>
      </x:c>
    </x:row>
    <x:row r="7986">
      <x:c r="A7986" t="str">
        <x:v>SportCAM</x:v>
      </x:c>
      <x:c r="B7986" t="str">
        <x:v>TOOLS</x:v>
      </x:c>
      <x:c r="C7986" s="4" t="n">
        <x:v>3.2</x:v>
      </x:c>
      <x:c r="D7986" s="8" t="n">
        <x:v>427</x:v>
      </x:c>
      <x:c r="E7986" s="6" t="n">
        <x:v>9.5</x:v>
      </x:c>
      <x:c r="F7986" s="8" t="n">
        <x:v>100000</x:v>
      </x:c>
      <x:c r="G7986" t="str">
        <x:v>Free</x:v>
      </x:c>
      <x:c r="H7986" t="n">
        <x:v>0</x:v>
      </x:c>
      <x:c r="I7986" t="str">
        <x:v>Everyone</x:v>
      </x:c>
      <x:c r="J7986" t="str">
        <x:v>Tools</x:v>
      </x:c>
      <x:c r="K7986" t="n">
        <x:v>2018</x:v>
      </x:c>
      <x:c r="L7986" t="str">
        <x:v>2018-05</x:v>
      </x:c>
      <x:c r="M7986" t="n">
        <x:v>8977</x:v>
      </x:c>
    </x:row>
    <x:row r="7987">
      <x:c r="A7987" t="str">
        <x:v>SportLook</x:v>
      </x:c>
      <x:c r="B7987" t="str">
        <x:v>PHOTOGRAPHY</x:v>
      </x:c>
      <x:c r="C7987" s="4" t="n">
        <x:v>2.5</x:v>
      </x:c>
      <x:c r="D7987" s="8" t="n">
        <x:v>1283</x:v>
      </x:c>
      <x:c r="E7987" s="6" t="n">
        <x:v>8.2</x:v>
      </x:c>
      <x:c r="F7987" s="8" t="n">
        <x:v>100000</x:v>
      </x:c>
      <x:c r="G7987" t="str">
        <x:v>Free</x:v>
      </x:c>
      <x:c r="H7987" t="n">
        <x:v>0</x:v>
      </x:c>
      <x:c r="I7987" t="str">
        <x:v>Everyone</x:v>
      </x:c>
      <x:c r="J7987" t="str">
        <x:v>Photography</x:v>
      </x:c>
      <x:c r="K7987" t="n">
        <x:v>2018</x:v>
      </x:c>
      <x:c r="L7987" t="str">
        <x:v>2018-06</x:v>
      </x:c>
      <x:c r="M7987" t="n">
        <x:v>8978</x:v>
      </x:c>
    </x:row>
    <x:row r="7988">
      <x:c r="A7988" t="str">
        <x:v>Sporting CP Keyboard Theme</x:v>
      </x:c>
      <x:c r="B7988" t="str">
        <x:v>SPORTS</x:v>
      </x:c>
      <x:c r="C7988" s="4"/>
      <x:c r="D7988" s="8" t="n">
        <x:v>45</x:v>
      </x:c>
      <x:c r="E7988" s="6" t="n">
        <x:v>5.3</x:v>
      </x:c>
      <x:c r="F7988" s="8" t="n">
        <x:v>5000</x:v>
      </x:c>
      <x:c r="G7988" t="str">
        <x:v>Free</x:v>
      </x:c>
      <x:c r="H7988" t="n">
        <x:v>0</x:v>
      </x:c>
      <x:c r="I7988" t="str">
        <x:v>Everyone</x:v>
      </x:c>
      <x:c r="J7988" t="str">
        <x:v>Sports</x:v>
      </x:c>
      <x:c r="K7988" t="n">
        <x:v>2017</x:v>
      </x:c>
      <x:c r="L7988" t="str">
        <x:v>2017-10</x:v>
      </x:c>
      <x:c r="M7988" t="n">
        <x:v>7715</x:v>
      </x:c>
    </x:row>
    <x:row r="7989">
      <x:c r="A7989" t="str">
        <x:v>Sportractive GPS Running Cycling Distance Tracker</x:v>
      </x:c>
      <x:c r="B7989" t="str">
        <x:v>HEALTH_AND_FITNESS</x:v>
      </x:c>
      <x:c r="C7989" s="4" t="n">
        <x:v>4.8</x:v>
      </x:c>
      <x:c r="D7989" s="8" t="n">
        <x:v>48276</x:v>
      </x:c>
      <x:c r="E7989" s="6" t="n">
        <x:v>7.5</x:v>
      </x:c>
      <x:c r="F7989" s="8" t="n">
        <x:v>1000000</x:v>
      </x:c>
      <x:c r="G7989" t="str">
        <x:v>Free</x:v>
      </x:c>
      <x:c r="H7989" t="n">
        <x:v>0</x:v>
      </x:c>
      <x:c r="I7989" t="str">
        <x:v>Everyone</x:v>
      </x:c>
      <x:c r="J7989" t="str">
        <x:v>Health &amp; Fitness</x:v>
      </x:c>
      <x:c r="K7989" t="n">
        <x:v>2018</x:v>
      </x:c>
      <x:c r="L7989" t="str">
        <x:v>2018-08</x:v>
      </x:c>
      <x:c r="M7989" t="n">
        <x:v>1268</x:v>
      </x:c>
    </x:row>
    <x:row r="7990">
      <x:c r="A7990" t="str">
        <x:v>Sports Alerts - NFL edition</x:v>
      </x:c>
      <x:c r="B7990" t="str">
        <x:v>SPORTS</x:v>
      </x:c>
      <x:c r="C7990" s="4" t="n">
        <x:v>4.6</x:v>
      </x:c>
      <x:c r="D7990" s="8" t="n">
        <x:v>11549</x:v>
      </x:c>
      <x:c r="E7990" s="6"/>
      <x:c r="F7990" s="8" t="n">
        <x:v>100000</x:v>
      </x:c>
      <x:c r="G7990" t="str">
        <x:v>Free</x:v>
      </x:c>
      <x:c r="H7990" t="n">
        <x:v>0</x:v>
      </x:c>
      <x:c r="I7990" t="str">
        <x:v>Everyone</x:v>
      </x:c>
      <x:c r="J7990" t="str">
        <x:v>Sports</x:v>
      </x:c>
      <x:c r="K7990" t="n">
        <x:v>2018</x:v>
      </x:c>
      <x:c r="L7990" t="str">
        <x:v>2018-07</x:v>
      </x:c>
      <x:c r="M7990" t="n">
        <x:v>3072</x:v>
      </x:c>
    </x:row>
    <x:row r="7991">
      <x:c r="A7991" t="str">
        <x:v>Sports Car Driving Simulator 2018</x:v>
      </x:c>
      <x:c r="B7991" t="str">
        <x:v>GAME</x:v>
      </x:c>
      <x:c r="C7991" s="4" t="n">
        <x:v>4.3</x:v>
      </x:c>
      <x:c r="D7991" s="8" t="n">
        <x:v>2178</x:v>
      </x:c>
      <x:c r="E7991" s="6" t="n">
        <x:v>57</x:v>
      </x:c>
      <x:c r="F7991" s="8" t="n">
        <x:v>500000</x:v>
      </x:c>
      <x:c r="G7991" t="str">
        <x:v>Free</x:v>
      </x:c>
      <x:c r="H7991" t="n">
        <x:v>0</x:v>
      </x:c>
      <x:c r="I7991" t="str">
        <x:v>Everyone</x:v>
      </x:c>
      <x:c r="J7991" t="str">
        <x:v>Racing</x:v>
      </x:c>
      <x:c r="K7991" t="n">
        <x:v>2018</x:v>
      </x:c>
      <x:c r="L7991" t="str">
        <x:v>2018-03</x:v>
      </x:c>
      <x:c r="M7991" t="n">
        <x:v>9688</x:v>
      </x:c>
    </x:row>
    <x:row r="7992">
      <x:c r="A7992" t="str">
        <x:v>Sports DV</x:v>
      </x:c>
      <x:c r="B7992" t="str">
        <x:v>LIFESTYLE</x:v>
      </x:c>
      <x:c r="C7992" s="4" t="n">
        <x:v>2.1</x:v>
      </x:c>
      <x:c r="D7992" s="8" t="n">
        <x:v>86</x:v>
      </x:c>
      <x:c r="E7992" s="6" t="n">
        <x:v>29</x:v>
      </x:c>
      <x:c r="F7992" s="8" t="n">
        <x:v>10000</x:v>
      </x:c>
      <x:c r="G7992" t="str">
        <x:v>Free</x:v>
      </x:c>
      <x:c r="H7992" t="n">
        <x:v>0</x:v>
      </x:c>
      <x:c r="I7992" t="str">
        <x:v>Everyone</x:v>
      </x:c>
      <x:c r="J7992" t="str">
        <x:v>Lifestyle</x:v>
      </x:c>
      <x:c r="K7992" t="n">
        <x:v>2018</x:v>
      </x:c>
      <x:c r="L7992" t="str">
        <x:v>2018-07</x:v>
      </x:c>
      <x:c r="M7992" t="n">
        <x:v>8934</x:v>
      </x:c>
    </x:row>
    <x:row r="7993">
      <x:c r="A7993" t="str">
        <x:v>Sports Lite</x:v>
      </x:c>
      <x:c r="B7993" t="str">
        <x:v>SPORTS</x:v>
      </x:c>
      <x:c r="C7993" s="4" t="n">
        <x:v>4.4</x:v>
      </x:c>
      <x:c r="D7993" s="8" t="n">
        <x:v>16</x:v>
      </x:c>
      <x:c r="E7993" s="6" t="n">
        <x:v>4.9</x:v>
      </x:c>
      <x:c r="F7993" s="8" t="n">
        <x:v>1000</x:v>
      </x:c>
      <x:c r="G7993" t="str">
        <x:v>Free</x:v>
      </x:c>
      <x:c r="H7993" t="n">
        <x:v>0</x:v>
      </x:c>
      <x:c r="I7993" t="str">
        <x:v>Everyone</x:v>
      </x:c>
      <x:c r="J7993" t="str">
        <x:v>Sports</x:v>
      </x:c>
      <x:c r="K7993" t="n">
        <x:v>2018</x:v>
      </x:c>
      <x:c r="L7993" t="str">
        <x:v>2018-07</x:v>
      </x:c>
      <x:c r="M7993" t="n">
        <x:v>10297</x:v>
      </x:c>
    </x:row>
    <x:row r="7994">
      <x:c r="A7994" t="str">
        <x:v>Sports Tracker Running Cycling</x:v>
      </x:c>
      <x:c r="B7994" t="str">
        <x:v>HEALTH_AND_FITNESS</x:v>
      </x:c>
      <x:c r="C7994" s="4" t="n">
        <x:v>4.5</x:v>
      </x:c>
      <x:c r="D7994" s="8" t="n">
        <x:v>190247</x:v>
      </x:c>
      <x:c r="E7994" s="6"/>
      <x:c r="F7994" s="8" t="n">
        <x:v>5000000</x:v>
      </x:c>
      <x:c r="G7994" t="str">
        <x:v>Free</x:v>
      </x:c>
      <x:c r="H7994" t="n">
        <x:v>0</x:v>
      </x:c>
      <x:c r="I7994" t="str">
        <x:v>Everyone</x:v>
      </x:c>
      <x:c r="J7994" t="str">
        <x:v>Health &amp; Fitness</x:v>
      </x:c>
      <x:c r="K7994" t="n">
        <x:v>2018</x:v>
      </x:c>
      <x:c r="L7994" t="str">
        <x:v>2018-08</x:v>
      </x:c>
      <x:c r="M7994" t="n">
        <x:v>1324</x:v>
      </x:c>
    </x:row>
    <x:row r="7995">
      <x:c r="A7995" t="str">
        <x:v>SportsManias Fantasy Team News</x:v>
      </x:c>
      <x:c r="B7995" t="str">
        <x:v>SPORTS</x:v>
      </x:c>
      <x:c r="C7995" s="4" t="n">
        <x:v>3.5</x:v>
      </x:c>
      <x:c r="D7995" s="8" t="n">
        <x:v>4057</x:v>
      </x:c>
      <x:c r="E7995" s="6" t="n">
        <x:v>26</x:v>
      </x:c>
      <x:c r="F7995" s="8" t="n">
        <x:v>500000</x:v>
      </x:c>
      <x:c r="G7995" t="str">
        <x:v>Free</x:v>
      </x:c>
      <x:c r="H7995" t="n">
        <x:v>0</x:v>
      </x:c>
      <x:c r="I7995" t="str">
        <x:v>Everyone</x:v>
      </x:c>
      <x:c r="J7995" t="str">
        <x:v>Sports</x:v>
      </x:c>
      <x:c r="K7995" t="n">
        <x:v>2018</x:v>
      </x:c>
      <x:c r="L7995" t="str">
        <x:v>2018-05</x:v>
      </x:c>
      <x:c r="M7995" t="n">
        <x:v>3077</x:v>
      </x:c>
    </x:row>
    <x:row r="7996">
      <x:c r="A7996" t="str">
        <x:v>Spot On Period, Birth Control, &amp; Cycle Tracker</x:v>
      </x:c>
      <x:c r="B7996" t="str">
        <x:v>HEALTH_AND_FITNESS</x:v>
      </x:c>
      <x:c r="C7996" s="4" t="n">
        <x:v>4.6</x:v>
      </x:c>
      <x:c r="D7996" s="8" t="n">
        <x:v>4102</x:v>
      </x:c>
      <x:c r="E7996" s="6" t="n">
        <x:v>24</x:v>
      </x:c>
      <x:c r="F7996" s="8" t="n">
        <x:v>500000</x:v>
      </x:c>
      <x:c r="G7996" t="str">
        <x:v>Free</x:v>
      </x:c>
      <x:c r="H7996" t="n">
        <x:v>0</x:v>
      </x:c>
      <x:c r="I7996" t="str">
        <x:v>Everyone 10+</x:v>
      </x:c>
      <x:c r="J7996" t="str">
        <x:v>Health &amp; Fitness</x:v>
      </x:c>
      <x:c r="K7996" t="n">
        <x:v>2018</x:v>
      </x:c>
      <x:c r="L7996" t="str">
        <x:v>2018-07</x:v>
      </x:c>
      <x:c r="M7996" t="n">
        <x:v>1360</x:v>
      </x:c>
    </x:row>
    <x:row r="7997">
      <x:c r="A7997" t="str">
        <x:v>Spreaker Podcast Radio</x:v>
      </x:c>
      <x:c r="B7997" t="str">
        <x:v>NEWS_AND_MAGAZINES</x:v>
      </x:c>
      <x:c r="C7997" s="4" t="n">
        <x:v>4.5</x:v>
      </x:c>
      <x:c r="D7997" s="8" t="n">
        <x:v>17703</x:v>
      </x:c>
      <x:c r="E7997" s="6" t="n">
        <x:v>6.6</x:v>
      </x:c>
      <x:c r="F7997" s="8" t="n">
        <x:v>500000</x:v>
      </x:c>
      <x:c r="G7997" t="str">
        <x:v>Free</x:v>
      </x:c>
      <x:c r="H7997" t="n">
        <x:v>0</x:v>
      </x:c>
      <x:c r="I7997" t="str">
        <x:v>Teen</x:v>
      </x:c>
      <x:c r="J7997" t="str">
        <x:v>News &amp; Magazines</x:v>
      </x:c>
      <x:c r="K7997" t="n">
        <x:v>2018</x:v>
      </x:c>
      <x:c r="L7997" t="str">
        <x:v>2018-06</x:v>
      </x:c>
      <x:c r="M7997" t="n">
        <x:v>3763</x:v>
      </x:c>
    </x:row>
    <x:row r="7998">
      <x:c r="A7998" t="str">
        <x:v>Sprig by CO-OP</x:v>
      </x:c>
      <x:c r="B7998" t="str">
        <x:v>FINANCE</x:v>
      </x:c>
      <x:c r="C7998" s="4" t="n">
        <x:v>2.9</x:v>
      </x:c>
      <x:c r="D7998" s="8" t="n">
        <x:v>252</x:v>
      </x:c>
      <x:c r="E7998" s="6" t="n">
        <x:v>18</x:v>
      </x:c>
      <x:c r="F7998" s="8" t="n">
        <x:v>10000</x:v>
      </x:c>
      <x:c r="G7998" t="str">
        <x:v>Free</x:v>
      </x:c>
      <x:c r="H7998" t="n">
        <x:v>0</x:v>
      </x:c>
      <x:c r="I7998" t="str">
        <x:v>Everyone</x:v>
      </x:c>
      <x:c r="J7998" t="str">
        <x:v>Finance</x:v>
      </x:c>
      <x:c r="K7998" t="n">
        <x:v>2017</x:v>
      </x:c>
      <x:c r="L7998" t="str">
        <x:v>2017-10</x:v>
      </x:c>
      <x:c r="M7998" t="n">
        <x:v>7655</x:v>
      </x:c>
    </x:row>
    <x:row r="7999">
      <x:c r="A7999" t="str">
        <x:v>Spring flowers theme couleurs d t space</x:v>
      </x:c>
      <x:c r="B7999" t="str">
        <x:v>ART_AND_DESIGN</x:v>
      </x:c>
      <x:c r="C7999" s="4" t="n">
        <x:v>5</x:v>
      </x:c>
      <x:c r="D7999" s="8" t="n">
        <x:v>1</x:v>
      </x:c>
      <x:c r="E7999" s="6" t="n">
        <x:v>2.9</x:v>
      </x:c>
      <x:c r="F7999" s="8" t="n">
        <x:v>100</x:v>
      </x:c>
      <x:c r="G7999" t="str">
        <x:v>Free</x:v>
      </x:c>
      <x:c r="H7999" t="n">
        <x:v>0</x:v>
      </x:c>
      <x:c r="I7999" t="str">
        <x:v>Everyone</x:v>
      </x:c>
      <x:c r="J7999" t="str">
        <x:v>Art &amp; Design</x:v>
      </x:c>
      <x:c r="K7999" t="n">
        <x:v>2018</x:v>
      </x:c>
      <x:c r="L7999" t="str">
        <x:v>2018-04</x:v>
      </x:c>
      <x:c r="M7999" t="n">
        <x:v>8890</x:v>
      </x:c>
    </x:row>
    <x:row r="8000">
      <x:c r="A8000" t="str">
        <x:v>Squadron - Bullet Hell Shooter</x:v>
      </x:c>
      <x:c r="B8000" t="str">
        <x:v>GAME</x:v>
      </x:c>
      <x:c r="C8000" s="4" t="n">
        <x:v>4.2</x:v>
      </x:c>
      <x:c r="D8000" s="8" t="n">
        <x:v>177542</x:v>
      </x:c>
      <x:c r="E8000" s="6" t="n">
        <x:v>40</x:v>
      </x:c>
      <x:c r="F8000" s="8" t="n">
        <x:v>10000000</x:v>
      </x:c>
      <x:c r="G8000" t="str">
        <x:v>Free</x:v>
      </x:c>
      <x:c r="H8000" t="n">
        <x:v>0</x:v>
      </x:c>
      <x:c r="I8000" t="str">
        <x:v>Everyone</x:v>
      </x:c>
      <x:c r="J8000" t="str">
        <x:v>Arcade</x:v>
      </x:c>
      <x:c r="K8000" t="n">
        <x:v>2016</x:v>
      </x:c>
      <x:c r="L8000" t="str">
        <x:v>2016-05</x:v>
      </x:c>
      <x:c r="M8000" t="n">
        <x:v>9619</x:v>
      </x:c>
    </x:row>
    <x:row r="8001">
      <x:c r="A8001" t="str">
        <x:v>Square Analog Clock AW-7</x:v>
      </x:c>
      <x:c r="B8001" t="str">
        <x:v>TOOLS</x:v>
      </x:c>
      <x:c r="C8001" s="4" t="n">
        <x:v>4.2</x:v>
      </x:c>
      <x:c r="D8001" s="8" t="n">
        <x:v>294</x:v>
      </x:c>
      <x:c r="E8001" s="6" t="n">
        <x:v>3</x:v>
      </x:c>
      <x:c r="F8001" s="8" t="n">
        <x:v>50000</x:v>
      </x:c>
      <x:c r="G8001" t="str">
        <x:v>Free</x:v>
      </x:c>
      <x:c r="H8001" t="n">
        <x:v>0</x:v>
      </x:c>
      <x:c r="I8001" t="str">
        <x:v>Everyone</x:v>
      </x:c>
      <x:c r="J8001" t="str">
        <x:v>Tools</x:v>
      </x:c>
      <x:c r="K8001" t="n">
        <x:v>2018</x:v>
      </x:c>
      <x:c r="L8001" t="str">
        <x:v>2018-03</x:v>
      </x:c>
      <x:c r="M8001" t="n">
        <x:v>5761</x:v>
      </x:c>
    </x:row>
    <x:row r="8002">
      <x:c r="A8002" t="str">
        <x:v>Square DP For Whatsapp</x:v>
      </x:c>
      <x:c r="B8002" t="str">
        <x:v>PHOTOGRAPHY</x:v>
      </x:c>
      <x:c r="C8002" s="4" t="n">
        <x:v>4.2</x:v>
      </x:c>
      <x:c r="D8002" s="8" t="n">
        <x:v>67</x:v>
      </x:c>
      <x:c r="E8002" s="6" t="n">
        <x:v>15</x:v>
      </x:c>
      <x:c r="F8002" s="8" t="n">
        <x:v>10000</x:v>
      </x:c>
      <x:c r="G8002" t="str">
        <x:v>Free</x:v>
      </x:c>
      <x:c r="H8002" t="n">
        <x:v>0</x:v>
      </x:c>
      <x:c r="I8002" t="str">
        <x:v>Everyone</x:v>
      </x:c>
      <x:c r="J8002" t="str">
        <x:v>Photography</x:v>
      </x:c>
      <x:c r="K8002" t="n">
        <x:v>2017</x:v>
      </x:c>
      <x:c r="L8002" t="str">
        <x:v>2017-03</x:v>
      </x:c>
      <x:c r="M8002" t="n">
        <x:v>8684</x:v>
      </x:c>
    </x:row>
    <x:row r="8003">
      <x:c r="A8003" t="str">
        <x:v>Square InPic - Photo Editor &amp; Collage Maker</x:v>
      </x:c>
      <x:c r="B8003" t="str">
        <x:v>PHOTOGRAPHY</x:v>
      </x:c>
      <x:c r="C8003" s="4" t="n">
        <x:v>4.4</x:v>
      </x:c>
      <x:c r="D8003" s="8" t="n">
        <x:v>635846</x:v>
      </x:c>
      <x:c r="E8003" s="6" t="n">
        <x:v>14</x:v>
      </x:c>
      <x:c r="F8003" s="8" t="n">
        <x:v>50000000</x:v>
      </x:c>
      <x:c r="G8003" t="str">
        <x:v>Free</x:v>
      </x:c>
      <x:c r="H8003" t="n">
        <x:v>0</x:v>
      </x:c>
      <x:c r="I8003" t="str">
        <x:v>Everyone</x:v>
      </x:c>
      <x:c r="J8003" t="str">
        <x:v>Photography</x:v>
      </x:c>
      <x:c r="K8003" t="n">
        <x:v>2018</x:v>
      </x:c>
      <x:c r="L8003" t="str">
        <x:v>2018-05</x:v>
      </x:c>
      <x:c r="M8003" t="n">
        <x:v>2904</x:v>
      </x:c>
    </x:row>
    <x:row r="8004">
      <x:c r="A8004" t="str">
        <x:v>Square Point of Sale - POS</x:v>
      </x:c>
      <x:c r="B8004" t="str">
        <x:v>BUSINESS</x:v>
      </x:c>
      <x:c r="C8004" s="4" t="n">
        <x:v>4.6</x:v>
      </x:c>
      <x:c r="D8004" s="8" t="n">
        <x:v>95912</x:v>
      </x:c>
      <x:c r="E8004" s="6"/>
      <x:c r="F8004" s="8" t="n">
        <x:v>5000000</x:v>
      </x:c>
      <x:c r="G8004" t="str">
        <x:v>Free</x:v>
      </x:c>
      <x:c r="H8004" t="n">
        <x:v>0</x:v>
      </x:c>
      <x:c r="I8004" t="str">
        <x:v>Everyone</x:v>
      </x:c>
      <x:c r="J8004" t="str">
        <x:v>Business</x:v>
      </x:c>
      <x:c r="K8004" t="n">
        <x:v>2018</x:v>
      </x:c>
      <x:c r="L8004" t="str">
        <x:v>2018-07</x:v>
      </x:c>
      <x:c r="M8004" t="n">
        <x:v>210</x:v>
      </x:c>
    </x:row>
    <x:row r="8005">
      <x:c r="A8005" t="str">
        <x:v>Squeezy CF</x:v>
      </x:c>
      <x:c r="B8005" t="str">
        <x:v>MEDICAL</x:v>
      </x:c>
      <x:c r="C8005" s="4"/>
      <x:c r="D8005" s="8" t="n">
        <x:v>0</x:v>
      </x:c>
      <x:c r="E8005" s="6" t="n">
        <x:v>1.4</x:v>
      </x:c>
      <x:c r="F8005" s="8" t="n">
        <x:v>10</x:v>
      </x:c>
      <x:c r="G8005" t="str">
        <x:v>Paid</x:v>
      </x:c>
      <x:c r="H8005" t="n">
        <x:v>2.99</x:v>
      </x:c>
      <x:c r="I8005" t="str">
        <x:v>Everyone</x:v>
      </x:c>
      <x:c r="J8005" t="str">
        <x:v>Medical</x:v>
      </x:c>
      <x:c r="K8005" t="n">
        <x:v>2017</x:v>
      </x:c>
      <x:c r="L8005" t="str">
        <x:v>2017-04</x:v>
      </x:c>
      <x:c r="M8005" t="n">
        <x:v>7257</x:v>
      </x:c>
    </x:row>
    <x:row r="8006">
      <x:c r="A8006" t="str">
        <x:v>Squid - Take Notes &amp; Markup PDFs</x:v>
      </x:c>
      <x:c r="B8006" t="str">
        <x:v>PRODUCTIVITY</x:v>
      </x:c>
      <x:c r="C8006" s="4" t="n">
        <x:v>4.2</x:v>
      </x:c>
      <x:c r="D8006" s="8" t="n">
        <x:v>37204</x:v>
      </x:c>
      <x:c r="E8006" s="6" t="n">
        <x:v>19</x:v>
      </x:c>
      <x:c r="F8006" s="8" t="n">
        <x:v>1000000</x:v>
      </x:c>
      <x:c r="G8006" t="str">
        <x:v>Free</x:v>
      </x:c>
      <x:c r="H8006" t="n">
        <x:v>0</x:v>
      </x:c>
      <x:c r="I8006" t="str">
        <x:v>Everyone</x:v>
      </x:c>
      <x:c r="J8006" t="str">
        <x:v>Productivity</x:v>
      </x:c>
      <x:c r="K8006" t="n">
        <x:v>2018</x:v>
      </x:c>
      <x:c r="L8006" t="str">
        <x:v>2018-07</x:v>
      </x:c>
      <x:c r="M8006" t="n">
        <x:v>3543</x:v>
      </x:c>
    </x:row>
    <x:row r="8007">
      <x:c r="A8007" t="str">
        <x:v>St. Petersburg, FL - weather and more</x:v>
      </x:c>
      <x:c r="B8007" t="str">
        <x:v>WEATHER</x:v>
      </x:c>
      <x:c r="C8007" s="4"/>
      <x:c r="D8007" s="8" t="n">
        <x:v>0</x:v>
      </x:c>
      <x:c r="E8007" s="6" t="n">
        <x:v>3.9</x:v>
      </x:c>
      <x:c r="F8007" s="8" t="n">
        <x:v>10</x:v>
      </x:c>
      <x:c r="G8007" t="str">
        <x:v>Free</x:v>
      </x:c>
      <x:c r="H8007" t="n">
        <x:v>0</x:v>
      </x:c>
      <x:c r="I8007" t="str">
        <x:v>Everyone</x:v>
      </x:c>
      <x:c r="J8007" t="str">
        <x:v>Weather</x:v>
      </x:c>
      <x:c r="K8007" t="n">
        <x:v>2018</x:v>
      </x:c>
      <x:c r="L8007" t="str">
        <x:v>2018-04</x:v>
      </x:c>
      <x:c r="M8007" t="n">
        <x:v>10627</x:v>
      </x:c>
    </x:row>
    <x:row r="8008">
      <x:c r="A8008" t="str">
        <x:v>Stack It AR</x:v>
      </x:c>
      <x:c r="B8008" t="str">
        <x:v>GAME</x:v>
      </x:c>
      <x:c r="C8008" s="4" t="n">
        <x:v>3.8</x:v>
      </x:c>
      <x:c r="D8008" s="8" t="n">
        <x:v>1363</x:v>
      </x:c>
      <x:c r="E8008" s="6" t="n">
        <x:v>26</x:v>
      </x:c>
      <x:c r="F8008" s="8" t="n">
        <x:v>100000</x:v>
      </x:c>
      <x:c r="G8008" t="str">
        <x:v>Free</x:v>
      </x:c>
      <x:c r="H8008" t="n">
        <x:v>0</x:v>
      </x:c>
      <x:c r="I8008" t="str">
        <x:v>Everyone</x:v>
      </x:c>
      <x:c r="J8008" t="str">
        <x:v>Arcade</x:v>
      </x:c>
      <x:c r="K8008" t="n">
        <x:v>2018</x:v>
      </x:c>
      <x:c r="L8008" t="str">
        <x:v>2018-06</x:v>
      </x:c>
      <x:c r="M8008" t="n">
        <x:v>5548</x:v>
      </x:c>
    </x:row>
    <x:row r="8009">
      <x:c r="A8009" t="str">
        <x:v>Stack Jump</x:v>
      </x:c>
      <x:c r="B8009" t="str">
        <x:v>GAME</x:v>
      </x:c>
      <x:c r="C8009" s="4" t="n">
        <x:v>4.3</x:v>
      </x:c>
      <x:c r="D8009" s="8" t="n">
        <x:v>118253</x:v>
      </x:c>
      <x:c r="E8009" s="6" t="n">
        <x:v>40</x:v>
      </x:c>
      <x:c r="F8009" s="8" t="n">
        <x:v>10000000</x:v>
      </x:c>
      <x:c r="G8009" t="str">
        <x:v>Free</x:v>
      </x:c>
      <x:c r="H8009" t="n">
        <x:v>0</x:v>
      </x:c>
      <x:c r="I8009" t="str">
        <x:v>Teen</x:v>
      </x:c>
      <x:c r="J8009" t="str">
        <x:v>Arcade</x:v>
      </x:c>
      <x:c r="K8009" t="n">
        <x:v>2018</x:v>
      </x:c>
      <x:c r="L8009" t="str">
        <x:v>2018-05</x:v>
      </x:c>
      <x:c r="M8009" t="n">
        <x:v>1772</x:v>
      </x:c>
    </x:row>
    <x:row r="8010">
      <x:c r="A8010" t="str">
        <x:v>Stand O’Food® (Full)</x:v>
      </x:c>
      <x:c r="B8010" t="str">
        <x:v>FAMILY</x:v>
      </x:c>
      <x:c r="C8010" s="4" t="n">
        <x:v>4.4</x:v>
      </x:c>
      <x:c r="D8010" s="8" t="n">
        <x:v>925</x:v>
      </x:c>
      <x:c r="E8010" s="6" t="n">
        <x:v>40</x:v>
      </x:c>
      <x:c r="F8010" s="8" t="n">
        <x:v>10000</x:v>
      </x:c>
      <x:c r="G8010" t="str">
        <x:v>Paid</x:v>
      </x:c>
      <x:c r="H8010" t="n">
        <x:v>1.99</x:v>
      </x:c>
      <x:c r="I8010" t="str">
        <x:v>Everyone</x:v>
      </x:c>
      <x:c r="J8010" t="str">
        <x:v>Casual</x:v>
      </x:c>
      <x:c r="K8010" t="n">
        <x:v>2014</x:v>
      </x:c>
      <x:c r="L8010" t="str">
        <x:v>2014-12</x:v>
      </x:c>
      <x:c r="M8010" t="n">
        <x:v>4429</x:v>
      </x:c>
    </x:row>
    <x:row r="8011">
      <x:c r="A8011" t="str">
        <x:v>Standard Bank / Stanbic Bank</x:v>
      </x:c>
      <x:c r="B8011" t="str">
        <x:v>FINANCE</x:v>
      </x:c>
      <x:c r="C8011" s="4" t="n">
        <x:v>3.6</x:v>
      </x:c>
      <x:c r="D8011" s="8" t="n">
        <x:v>15247</x:v>
      </x:c>
      <x:c r="E8011" s="6" t="n">
        <x:v>28</x:v>
      </x:c>
      <x:c r="F8011" s="8" t="n">
        <x:v>1000000</x:v>
      </x:c>
      <x:c r="G8011" t="str">
        <x:v>Free</x:v>
      </x:c>
      <x:c r="H8011" t="n">
        <x:v>0</x:v>
      </x:c>
      <x:c r="I8011" t="str">
        <x:v>Everyone</x:v>
      </x:c>
      <x:c r="J8011" t="str">
        <x:v>Finance</x:v>
      </x:c>
      <x:c r="K8011" t="n">
        <x:v>2018</x:v>
      </x:c>
      <x:c r="L8011" t="str">
        <x:v>2018-07</x:v>
      </x:c>
      <x:c r="M8011" t="n">
        <x:v>1066</x:v>
      </x:c>
    </x:row>
    <x:row r="8012">
      <x:c r="A8012" t="str">
        <x:v>Standard Chartered Mobile (BW)</x:v>
      </x:c>
      <x:c r="B8012" t="str">
        <x:v>FINANCE</x:v>
      </x:c>
      <x:c r="C8012" s="4" t="n">
        <x:v>4.4</x:v>
      </x:c>
      <x:c r="D8012" s="8" t="n">
        <x:v>96</x:v>
      </x:c>
      <x:c r="E8012" s="6" t="n">
        <x:v>7.2</x:v>
      </x:c>
      <x:c r="F8012" s="8" t="n">
        <x:v>10000</x:v>
      </x:c>
      <x:c r="G8012" t="str">
        <x:v>Free</x:v>
      </x:c>
      <x:c r="H8012" t="n">
        <x:v>0</x:v>
      </x:c>
      <x:c r="I8012" t="str">
        <x:v>Everyone</x:v>
      </x:c>
      <x:c r="J8012" t="str">
        <x:v>Finance</x:v>
      </x:c>
      <x:c r="K8012" t="n">
        <x:v>2018</x:v>
      </x:c>
      <x:c r="L8012" t="str">
        <x:v>2018-08</x:v>
      </x:c>
      <x:c r="M8012" t="n">
        <x:v>6908</x:v>
      </x:c>
    </x:row>
    <x:row r="8013">
      <x:c r="A8013" t="str">
        <x:v>Standoff 2</x:v>
      </x:c>
      <x:c r="B8013" t="str">
        <x:v>GAME</x:v>
      </x:c>
      <x:c r="C8013" s="4" t="n">
        <x:v>4.5</x:v>
      </x:c>
      <x:c r="D8013" s="8" t="n">
        <x:v>299046</x:v>
      </x:c>
      <x:c r="E8013" s="6" t="n">
        <x:v>47</x:v>
      </x:c>
      <x:c r="F8013" s="8" t="n">
        <x:v>10000000</x:v>
      </x:c>
      <x:c r="G8013" t="str">
        <x:v>Free</x:v>
      </x:c>
      <x:c r="H8013" t="n">
        <x:v>0</x:v>
      </x:c>
      <x:c r="I8013" t="str">
        <x:v>Mature 17+</x:v>
      </x:c>
      <x:c r="J8013" t="str">
        <x:v>Action</x:v>
      </x:c>
      <x:c r="K8013" t="n">
        <x:v>2018</x:v>
      </x:c>
      <x:c r="L8013" t="str">
        <x:v>2018-07</x:v>
      </x:c>
      <x:c r="M8013" t="n">
        <x:v>7814</x:v>
      </x:c>
    </x:row>
    <x:row r="8014">
      <x:c r="A8014" t="str">
        <x:v>Star Chart</x:v>
      </x:c>
      <x:c r="B8014" t="str">
        <x:v>FAMILY</x:v>
      </x:c>
      <x:c r="C8014" s="4" t="n">
        <x:v>4.3</x:v>
      </x:c>
      <x:c r="D8014" s="8" t="n">
        <x:v>128808</x:v>
      </x:c>
      <x:c r="E8014" s="6"/>
      <x:c r="F8014" s="8" t="n">
        <x:v>10000000</x:v>
      </x:c>
      <x:c r="G8014" t="str">
        <x:v>Free</x:v>
      </x:c>
      <x:c r="H8014" t="n">
        <x:v>0</x:v>
      </x:c>
      <x:c r="I8014" t="str">
        <x:v>Everyone</x:v>
      </x:c>
      <x:c r="J8014" t="str">
        <x:v>Education;Education</x:v>
      </x:c>
      <x:c r="K8014" t="n">
        <x:v>2018</x:v>
      </x:c>
      <x:c r="L8014" t="str">
        <x:v>2018-08</x:v>
      </x:c>
      <x:c r="M8014" t="n">
        <x:v>8927</x:v>
      </x:c>
    </x:row>
    <x:row r="8015">
      <x:c r="A8015" t="str">
        <x:v>Star Girl - Fashion, Makeup &amp; Dress Up</x:v>
      </x:c>
      <x:c r="B8015" t="str">
        <x:v>FAMILY</x:v>
      </x:c>
      <x:c r="C8015" s="4" t="n">
        <x:v>4.3</x:v>
      </x:c>
      <x:c r="D8015" s="8" t="n">
        <x:v>556929</x:v>
      </x:c>
      <x:c r="E8015" s="6" t="n">
        <x:v>53</x:v>
      </x:c>
      <x:c r="F8015" s="8" t="n">
        <x:v>10000000</x:v>
      </x:c>
      <x:c r="G8015" t="str">
        <x:v>Free</x:v>
      </x:c>
      <x:c r="H8015" t="n">
        <x:v>0</x:v>
      </x:c>
      <x:c r="I8015" t="str">
        <x:v>Teen</x:v>
      </x:c>
      <x:c r="J8015" t="str">
        <x:v>Casual</x:v>
      </x:c>
      <x:c r="K8015" t="n">
        <x:v>2018</x:v>
      </x:c>
      <x:c r="L8015" t="str">
        <x:v>2018-04</x:v>
      </x:c>
      <x:c r="M8015" t="n">
        <x:v>6077</x:v>
      </x:c>
    </x:row>
    <x:row r="8016">
      <x:c r="A8016" t="str">
        <x:v>Star Wars ™: DIRTY</x:v>
      </x:c>
      <x:c r="B8016" t="str">
        <x:v>GAME</x:v>
      </x:c>
      <x:c r="C8016" s="4" t="n">
        <x:v>4.5</x:v>
      </x:c>
      <x:c r="D8016" s="8" t="n">
        <x:v>38207</x:v>
      </x:c>
      <x:c r="E8016" s="6" t="n">
        <x:v>15</x:v>
      </x:c>
      <x:c r="F8016" s="8" t="n">
        <x:v>100000</x:v>
      </x:c>
      <x:c r="G8016" t="str">
        <x:v>Paid</x:v>
      </x:c>
      <x:c r="H8016" t="n">
        <x:v>9.99</x:v>
      </x:c>
      <x:c r="I8016" t="str">
        <x:v>Teen</x:v>
      </x:c>
      <x:c r="J8016" t="str">
        <x:v>Role Playing</x:v>
      </x:c>
      <x:c r="K8016" t="n">
        <x:v>2015</x:v>
      </x:c>
      <x:c r="L8016" t="str">
        <x:v>2015-10</x:v>
      </x:c>
      <x:c r="M8016" t="n">
        <x:v>1840</x:v>
      </x:c>
    </x:row>
    <x:row r="8017">
      <x:c r="A8017" t="str">
        <x:v>Star Wars™: Force Arena</x:v>
      </x:c>
      <x:c r="B8017" t="str">
        <x:v>FAMILY</x:v>
      </x:c>
      <x:c r="C8017" s="4" t="n">
        <x:v>4.4</x:v>
      </x:c>
      <x:c r="D8017" s="8" t="n">
        <x:v>228130</x:v>
      </x:c>
      <x:c r="E8017" s="6" t="n">
        <x:v>70</x:v>
      </x:c>
      <x:c r="F8017" s="8" t="n">
        <x:v>5000000</x:v>
      </x:c>
      <x:c r="G8017" t="str">
        <x:v>Free</x:v>
      </x:c>
      <x:c r="H8017" t="n">
        <x:v>0</x:v>
      </x:c>
      <x:c r="I8017" t="str">
        <x:v>Everyone 10+</x:v>
      </x:c>
      <x:c r="J8017" t="str">
        <x:v>Strategy</x:v>
      </x:c>
      <x:c r="K8017" t="n">
        <x:v>2018</x:v>
      </x:c>
      <x:c r="L8017" t="str">
        <x:v>2018-07</x:v>
      </x:c>
      <x:c r="M8017" t="n">
        <x:v>5601</x:v>
      </x:c>
    </x:row>
    <x:row r="8018">
      <x:c r="A8018" t="str">
        <x:v>Star Wars™: Galaxy of Heroes</x:v>
      </x:c>
      <x:c r="B8018" t="str">
        <x:v>FAMILY</x:v>
      </x:c>
      <x:c r="C8018" s="4" t="n">
        <x:v>4.5</x:v>
      </x:c>
      <x:c r="D8018" s="8" t="n">
        <x:v>1461698</x:v>
      </x:c>
      <x:c r="E8018" s="6" t="n">
        <x:v>67</x:v>
      </x:c>
      <x:c r="F8018" s="8" t="n">
        <x:v>10000000</x:v>
      </x:c>
      <x:c r="G8018" t="str">
        <x:v>Free</x:v>
      </x:c>
      <x:c r="H8018" t="n">
        <x:v>0</x:v>
      </x:c>
      <x:c r="I8018" t="str">
        <x:v>Everyone 10+</x:v>
      </x:c>
      <x:c r="J8018" t="str">
        <x:v>Role Playing</x:v>
      </x:c>
      <x:c r="K8018" t="n">
        <x:v>2018</x:v>
      </x:c>
      <x:c r="L8018" t="str">
        <x:v>2018-05</x:v>
      </x:c>
      <x:c r="M8018" t="n">
        <x:v>9151</x:v>
      </x:c>
    </x:row>
    <x:row r="8019">
      <x:c r="A8019" t="str">
        <x:v>StarTimes - Live International Champions Cup</x:v>
      </x:c>
      <x:c r="B8019" t="str">
        <x:v>ENTERTAINMENT</x:v>
      </x:c>
      <x:c r="C8019" s="4" t="n">
        <x:v>4.4</x:v>
      </x:c>
      <x:c r="D8019" s="8" t="n">
        <x:v>17682</x:v>
      </x:c>
      <x:c r="E8019" s="6" t="n">
        <x:v>9.7</x:v>
      </x:c>
      <x:c r="F8019" s="8" t="n">
        <x:v>1000000</x:v>
      </x:c>
      <x:c r="G8019" t="str">
        <x:v>Free</x:v>
      </x:c>
      <x:c r="H8019" t="n">
        <x:v>0</x:v>
      </x:c>
      <x:c r="I8019" t="str">
        <x:v>Everyone</x:v>
      </x:c>
      <x:c r="J8019" t="str">
        <x:v>Entertainment</x:v>
      </x:c>
      <x:c r="K8019" t="n">
        <x:v>2018</x:v>
      </x:c>
      <x:c r="L8019" t="str">
        <x:v>2018-08</x:v>
      </x:c>
      <x:c r="M8019" t="n">
        <x:v>873</x:v>
      </x:c>
    </x:row>
    <x:row r="8020">
      <x:c r="A8020" t="str">
        <x:v>Starbucks</x:v>
      </x:c>
      <x:c r="B8020" t="str">
        <x:v>FOOD_AND_DRINK</x:v>
      </x:c>
      <x:c r="C8020" s="4" t="n">
        <x:v>4.5</x:v>
      </x:c>
      <x:c r="D8020" s="8" t="n">
        <x:v>455496</x:v>
      </x:c>
      <x:c r="E8020" s="6" t="n">
        <x:v>35</x:v>
      </x:c>
      <x:c r="F8020" s="8" t="n">
        <x:v>10000000</x:v>
      </x:c>
      <x:c r="G8020" t="str">
        <x:v>Free</x:v>
      </x:c>
      <x:c r="H8020" t="n">
        <x:v>0</x:v>
      </x:c>
      <x:c r="I8020" t="str">
        <x:v>Everyone</x:v>
      </x:c>
      <x:c r="J8020" t="str">
        <x:v>Food &amp; Drink</x:v>
      </x:c>
      <x:c r="K8020" t="n">
        <x:v>2018</x:v>
      </x:c>
      <x:c r="L8020" t="str">
        <x:v>2018-08</x:v>
      </x:c>
      <x:c r="M8020" t="n">
        <x:v>8756</x:v>
      </x:c>
    </x:row>
    <x:row r="8021">
      <x:c r="A8021" t="str">
        <x:v>Starfall Free &amp; Member</x:v>
      </x:c>
      <x:c r="B8021" t="str">
        <x:v>FAMILY</x:v>
      </x:c>
      <x:c r="C8021" s="4" t="n">
        <x:v>4.2</x:v>
      </x:c>
      <x:c r="D8021" s="8" t="n">
        <x:v>19720</x:v>
      </x:c>
      <x:c r="E8021" s="6" t="n">
        <x:v>41</x:v>
      </x:c>
      <x:c r="F8021" s="8" t="n">
        <x:v>1000000</x:v>
      </x:c>
      <x:c r="G8021" t="str">
        <x:v>Free</x:v>
      </x:c>
      <x:c r="H8021" t="n">
        <x:v>0</x:v>
      </x:c>
      <x:c r="I8021" t="str">
        <x:v>Everyone</x:v>
      </x:c>
      <x:c r="J8021" t="str">
        <x:v>Education;Education</x:v>
      </x:c>
      <x:c r="K8021" t="n">
        <x:v>2017</x:v>
      </x:c>
      <x:c r="L8021" t="str">
        <x:v>2017-11</x:v>
      </x:c>
      <x:c r="M8021" t="n">
        <x:v>2238</x:v>
      </x:c>
    </x:row>
    <x:row r="8022">
      <x:c r="A8022" t="str">
        <x:v>Starg - Gay, Same Sex, Bi</x:v>
      </x:c>
      <x:c r="B8022" t="str">
        <x:v>DATING</x:v>
      </x:c>
      <x:c r="C8022" s="4" t="n">
        <x:v>3.7</x:v>
      </x:c>
      <x:c r="D8022" s="8" t="n">
        <x:v>66</x:v>
      </x:c>
      <x:c r="E8022" s="6" t="n">
        <x:v>7.3</x:v>
      </x:c>
      <x:c r="F8022" s="8" t="n">
        <x:v>10000</x:v>
      </x:c>
      <x:c r="G8022" t="str">
        <x:v>Free</x:v>
      </x:c>
      <x:c r="H8022" t="n">
        <x:v>0</x:v>
      </x:c>
      <x:c r="I8022" t="str">
        <x:v>Mature 17+</x:v>
      </x:c>
      <x:c r="J8022" t="str">
        <x:v>Dating</x:v>
      </x:c>
      <x:c r="K8022" t="n">
        <x:v>2016</x:v>
      </x:c>
      <x:c r="L8022" t="str">
        <x:v>2016-11</x:v>
      </x:c>
      <x:c r="M8022" t="n">
        <x:v>6273</x:v>
      </x:c>
    </x:row>
    <x:row r="8023">
      <x:c r="A8023" t="str">
        <x:v>Start Meeting</x:v>
      </x:c>
      <x:c r="B8023" t="str">
        <x:v>BUSINESS</x:v>
      </x:c>
      <x:c r="C8023" s="4" t="n">
        <x:v>4.1</x:v>
      </x:c>
      <x:c r="D8023" s="8" t="n">
        <x:v>308</x:v>
      </x:c>
      <x:c r="E8023" s="6" t="n">
        <x:v>14</x:v>
      </x:c>
      <x:c r="F8023" s="8" t="n">
        <x:v>50000</x:v>
      </x:c>
      <x:c r="G8023" t="str">
        <x:v>Free</x:v>
      </x:c>
      <x:c r="H8023" t="n">
        <x:v>0</x:v>
      </x:c>
      <x:c r="I8023" t="str">
        <x:v>Everyone</x:v>
      </x:c>
      <x:c r="J8023" t="str">
        <x:v>Business</x:v>
      </x:c>
      <x:c r="K8023" t="n">
        <x:v>2018</x:v>
      </x:c>
      <x:c r="L8023" t="str">
        <x:v>2018-05</x:v>
      </x:c>
      <x:c r="M8023" t="n">
        <x:v>262</x:v>
      </x:c>
    </x:row>
    <x:row r="8024">
      <x:c r="A8024" t="str">
        <x:v>Start the Hunt for the Lost Treasure</x:v>
      </x:c>
      <x:c r="B8024" t="str">
        <x:v>FAMILY</x:v>
      </x:c>
      <x:c r="C8024" s="4" t="n">
        <x:v>3.8</x:v>
      </x:c>
      <x:c r="D8024" s="8" t="n">
        <x:v>302</x:v>
      </x:c>
      <x:c r="E8024" s="6" t="n">
        <x:v>8.1</x:v>
      </x:c>
      <x:c r="F8024" s="8" t="n">
        <x:v>10000</x:v>
      </x:c>
      <x:c r="G8024" t="str">
        <x:v>Free</x:v>
      </x:c>
      <x:c r="H8024" t="n">
        <x:v>0</x:v>
      </x:c>
      <x:c r="I8024" t="str">
        <x:v>Everyone</x:v>
      </x:c>
      <x:c r="J8024" t="str">
        <x:v>Puzzle;Brain Games</x:v>
      </x:c>
      <x:c r="K8024" t="n">
        <x:v>2017</x:v>
      </x:c>
      <x:c r="L8024" t="str">
        <x:v>2017-09</x:v>
      </x:c>
      <x:c r="M8024" t="n">
        <x:v>5441</x:v>
      </x:c>
    </x:row>
    <x:row r="8025">
      <x:c r="A8025" t="str">
        <x:v>StartPage Private Search</x:v>
      </x:c>
      <x:c r="B8025" t="str">
        <x:v>LIFESTYLE</x:v>
      </x:c>
      <x:c r="C8025" s="4" t="n">
        <x:v>4.6</x:v>
      </x:c>
      <x:c r="D8025" s="8" t="n">
        <x:v>10198</x:v>
      </x:c>
      <x:c r="E8025" s="6" t="n">
        <x:v>2.2</x:v>
      </x:c>
      <x:c r="F8025" s="8" t="n">
        <x:v>100000</x:v>
      </x:c>
      <x:c r="G8025" t="str">
        <x:v>Free</x:v>
      </x:c>
      <x:c r="H8025" t="n">
        <x:v>0</x:v>
      </x:c>
      <x:c r="I8025" t="str">
        <x:v>Everyone</x:v>
      </x:c>
      <x:c r="J8025" t="str">
        <x:v>Lifestyle</x:v>
      </x:c>
      <x:c r="K8025" t="n">
        <x:v>2017</x:v>
      </x:c>
      <x:c r="L8025" t="str">
        <x:v>2017-08</x:v>
      </x:c>
      <x:c r="M8025" t="n">
        <x:v>6879</x:v>
      </x:c>
    </x:row>
    <x:row r="8026">
      <x:c r="A8026" t="str">
        <x:v>Startupticker.ch News, Events</x:v>
      </x:c>
      <x:c r="B8026" t="str">
        <x:v>NEWS_AND_MAGAZINES</x:v>
      </x:c>
      <x:c r="C8026" s="4" t="n">
        <x:v>5</x:v>
      </x:c>
      <x:c r="D8026" s="8" t="n">
        <x:v>4</x:v>
      </x:c>
      <x:c r="E8026" s="6" t="n">
        <x:v>10</x:v>
      </x:c>
      <x:c r="F8026" s="8" t="n">
        <x:v>100</x:v>
      </x:c>
      <x:c r="G8026" t="str">
        <x:v>Free</x:v>
      </x:c>
      <x:c r="H8026" t="n">
        <x:v>0</x:v>
      </x:c>
      <x:c r="I8026" t="str">
        <x:v>Everyone</x:v>
      </x:c>
      <x:c r="J8026" t="str">
        <x:v>News &amp; Magazines</x:v>
      </x:c>
      <x:c r="K8026" t="n">
        <x:v>2018</x:v>
      </x:c>
      <x:c r="L8026" t="str">
        <x:v>2018-07</x:v>
      </x:c>
      <x:c r="M8026" t="n">
        <x:v>7369</x:v>
      </x:c>
    </x:row>
    <x:row r="8027">
      <x:c r="A8027" t="str">
        <x:v>Stash: Invest. Learn. Save.</x:v>
      </x:c>
      <x:c r="B8027" t="str">
        <x:v>FINANCE</x:v>
      </x:c>
      <x:c r="C8027" s="4" t="n">
        <x:v>4.2</x:v>
      </x:c>
      <x:c r="D8027" s="8" t="n">
        <x:v>11919</x:v>
      </x:c>
      <x:c r="E8027" s="6" t="n">
        <x:v>23</x:v>
      </x:c>
      <x:c r="F8027" s="8" t="n">
        <x:v>1000000</x:v>
      </x:c>
      <x:c r="G8027" t="str">
        <x:v>Free</x:v>
      </x:c>
      <x:c r="H8027" t="n">
        <x:v>0</x:v>
      </x:c>
      <x:c r="I8027" t="str">
        <x:v>Everyone</x:v>
      </x:c>
      <x:c r="J8027" t="str">
        <x:v>Finance</x:v>
      </x:c>
      <x:c r="K8027" t="n">
        <x:v>2018</x:v>
      </x:c>
      <x:c r="L8027" t="str">
        <x:v>2018-07</x:v>
      </x:c>
      <x:c r="M8027" t="n">
        <x:v>1096</x:v>
      </x:c>
    </x:row>
    <x:row r="8028">
      <x:c r="A8028" t="str">
        <x:v>Stats CR Clan for Clash Royale</x:v>
      </x:c>
      <x:c r="B8028" t="str">
        <x:v>FAMILY</x:v>
      </x:c>
      <x:c r="C8028" s="4" t="n">
        <x:v>3.8</x:v>
      </x:c>
      <x:c r="D8028" s="8" t="n">
        <x:v>16</x:v>
      </x:c>
      <x:c r="E8028" s="6" t="n">
        <x:v>9.9</x:v>
      </x:c>
      <x:c r="F8028" s="8" t="n">
        <x:v>100</x:v>
      </x:c>
      <x:c r="G8028" t="str">
        <x:v>Free</x:v>
      </x:c>
      <x:c r="H8028" t="n">
        <x:v>0</x:v>
      </x:c>
      <x:c r="I8028" t="str">
        <x:v>Everyone</x:v>
      </x:c>
      <x:c r="J8028" t="str">
        <x:v>Entertainment</x:v>
      </x:c>
      <x:c r="K8028" t="n">
        <x:v>2018</x:v>
      </x:c>
      <x:c r="L8028" t="str">
        <x:v>2018-07</x:v>
      </x:c>
      <x:c r="M8028" t="n">
        <x:v>7778</x:v>
      </x:c>
    </x:row>
    <x:row r="8029">
      <x:c r="A8029" t="str">
        <x:v>Stats Royale for Clash Royale</x:v>
      </x:c>
      <x:c r="B8029" t="str">
        <x:v>BOOKS_AND_REFERENCE</x:v>
      </x:c>
      <x:c r="C8029" s="4" t="n">
        <x:v>4.5</x:v>
      </x:c>
      <x:c r="D8029" s="8" t="n">
        <x:v>68226</x:v>
      </x:c>
      <x:c r="E8029" s="6" t="n">
        <x:v>16</x:v>
      </x:c>
      <x:c r="F8029" s="8" t="n">
        <x:v>1000000</x:v>
      </x:c>
      <x:c r="G8029" t="str">
        <x:v>Free</x:v>
      </x:c>
      <x:c r="H8029" t="n">
        <x:v>0</x:v>
      </x:c>
      <x:c r="I8029" t="str">
        <x:v>Everyone</x:v>
      </x:c>
      <x:c r="J8029" t="str">
        <x:v>Books &amp; Reference</x:v>
      </x:c>
      <x:c r="K8029" t="n">
        <x:v>2018</x:v>
      </x:c>
      <x:c r="L8029" t="str">
        <x:v>2018-08</x:v>
      </x:c>
      <x:c r="M8029" t="n">
        <x:v>7782</x:v>
      </x:c>
    </x:row>
    <x:row r="8030">
      <x:c r="A8030" t="str">
        <x:v>Status For WhatsApp DP - pro</x:v>
      </x:c>
      <x:c r="B8030" t="str">
        <x:v>PERSONALIZATION</x:v>
      </x:c>
      <x:c r="C8030" s="4" t="n">
        <x:v>4.4</x:v>
      </x:c>
      <x:c r="D8030" s="8" t="n">
        <x:v>49</x:v>
      </x:c>
      <x:c r="E8030" s="6" t="n">
        <x:v>12</x:v>
      </x:c>
      <x:c r="F8030" s="8" t="n">
        <x:v>10000</x:v>
      </x:c>
      <x:c r="G8030" t="str">
        <x:v>Free</x:v>
      </x:c>
      <x:c r="H8030" t="n">
        <x:v>0</x:v>
      </x:c>
      <x:c r="I8030" t="str">
        <x:v>Teen</x:v>
      </x:c>
      <x:c r="J8030" t="str">
        <x:v>Personalization</x:v>
      </x:c>
      <x:c r="K8030" t="n">
        <x:v>2018</x:v>
      </x:c>
      <x:c r="L8030" t="str">
        <x:v>2018-05</x:v>
      </x:c>
      <x:c r="M8030" t="n">
        <x:v>8696</x:v>
      </x:c>
    </x:row>
    <x:row r="8031">
      <x:c r="A8031" t="str">
        <x:v>Steam: Rails to Riches</x:v>
      </x:c>
      <x:c r="B8031" t="str">
        <x:v>FAMILY</x:v>
      </x:c>
      <x:c r="C8031" s="4" t="n">
        <x:v>4.2</x:v>
      </x:c>
      <x:c r="D8031" s="8" t="n">
        <x:v>214</x:v>
      </x:c>
      <x:c r="E8031" s="6" t="n">
        <x:v>67</x:v>
      </x:c>
      <x:c r="F8031" s="8" t="n">
        <x:v>5000</x:v>
      </x:c>
      <x:c r="G8031" t="str">
        <x:v>Paid</x:v>
      </x:c>
      <x:c r="H8031" t="n">
        <x:v>4.99</x:v>
      </x:c>
      <x:c r="I8031" t="str">
        <x:v>Everyone</x:v>
      </x:c>
      <x:c r="J8031" t="str">
        <x:v>Board;Brain Games</x:v>
      </x:c>
      <x:c r="K8031" t="n">
        <x:v>2017</x:v>
      </x:c>
      <x:c r="L8031" t="str">
        <x:v>2017-12</x:v>
      </x:c>
      <x:c r="M8031" t="n">
        <x:v>2176</x:v>
      </x:c>
    </x:row>
    <x:row r="8032">
      <x:c r="A8032" t="str">
        <x:v>Step By Step Eyes Makeup Tutorial</x:v>
      </x:c>
      <x:c r="B8032" t="str">
        <x:v>BEAUTY</x:v>
      </x:c>
      <x:c r="C8032" s="4" t="n">
        <x:v>4.4</x:v>
      </x:c>
      <x:c r="D8032" s="8" t="n">
        <x:v>74</x:v>
      </x:c>
      <x:c r="E8032" s="6" t="n">
        <x:v>2.9</x:v>
      </x:c>
      <x:c r="F8032" s="8" t="n">
        <x:v>10000</x:v>
      </x:c>
      <x:c r="G8032" t="str">
        <x:v>Free</x:v>
      </x:c>
      <x:c r="H8032" t="n">
        <x:v>0</x:v>
      </x:c>
      <x:c r="I8032" t="str">
        <x:v>Everyone</x:v>
      </x:c>
      <x:c r="J8032" t="str">
        <x:v>Beauty</x:v>
      </x:c>
      <x:c r="K8032" t="n">
        <x:v>2018</x:v>
      </x:c>
      <x:c r="L8032" t="str">
        <x:v>2018-04</x:v>
      </x:c>
      <x:c r="M8032" t="n">
        <x:v>118</x:v>
      </x:c>
    </x:row>
    <x:row r="8033">
      <x:c r="A8033" t="str">
        <x:v>Step By Step Hairstyles For Women</x:v>
      </x:c>
      <x:c r="B8033" t="str">
        <x:v>BEAUTY</x:v>
      </x:c>
      <x:c r="C8033" s="4" t="n">
        <x:v>4.1</x:v>
      </x:c>
      <x:c r="D8033" s="8" t="n">
        <x:v>66</x:v>
      </x:c>
      <x:c r="E8033" s="6" t="n">
        <x:v>2.9</x:v>
      </x:c>
      <x:c r="F8033" s="8" t="n">
        <x:v>10000</x:v>
      </x:c>
      <x:c r="G8033" t="str">
        <x:v>Free</x:v>
      </x:c>
      <x:c r="H8033" t="n">
        <x:v>0</x:v>
      </x:c>
      <x:c r="I8033" t="str">
        <x:v>Everyone</x:v>
      </x:c>
      <x:c r="J8033" t="str">
        <x:v>Beauty</x:v>
      </x:c>
      <x:c r="K8033" t="n">
        <x:v>2018</x:v>
      </x:c>
      <x:c r="L8033" t="str">
        <x:v>2018-04</x:v>
      </x:c>
      <x:c r="M8033" t="n">
        <x:v>137</x:v>
      </x:c>
    </x:row>
    <x:row r="8034">
      <x:c r="A8034" t="str">
        <x:v>Step Counter - Calorie Counter</x:v>
      </x:c>
      <x:c r="B8034" t="str">
        <x:v>HEALTH_AND_FITNESS</x:v>
      </x:c>
      <x:c r="C8034" s="4" t="n">
        <x:v>4</x:v>
      </x:c>
      <x:c r="D8034" s="8" t="n">
        <x:v>1577</x:v>
      </x:c>
      <x:c r="E8034" s="6" t="n">
        <x:v>2.2</x:v>
      </x:c>
      <x:c r="F8034" s="8" t="n">
        <x:v>500000</x:v>
      </x:c>
      <x:c r="G8034" t="str">
        <x:v>Free</x:v>
      </x:c>
      <x:c r="H8034" t="n">
        <x:v>0</x:v>
      </x:c>
      <x:c r="I8034" t="str">
        <x:v>Everyone</x:v>
      </x:c>
      <x:c r="J8034" t="str">
        <x:v>Health &amp; Fitness</x:v>
      </x:c>
      <x:c r="K8034" t="n">
        <x:v>2017</x:v>
      </x:c>
      <x:c r="L8034" t="str">
        <x:v>2017-08</x:v>
      </x:c>
      <x:c r="M8034" t="n">
        <x:v>1259</x:v>
      </x:c>
    </x:row>
    <x:row r="8035">
      <x:c r="A8035" t="str">
        <x:v>Step Counter - Pedometer Free &amp; Calorie Counter</x:v>
      </x:c>
      <x:c r="B8035" t="str">
        <x:v>HEALTH_AND_FITNESS</x:v>
      </x:c>
      <x:c r="C8035" s="4" t="n">
        <x:v>4.7</x:v>
      </x:c>
      <x:c r="D8035" s="8" t="n">
        <x:v>117925</x:v>
      </x:c>
      <x:c r="E8035" s="6" t="n">
        <x:v>7</x:v>
      </x:c>
      <x:c r="F8035" s="8" t="n">
        <x:v>10000000</x:v>
      </x:c>
      <x:c r="G8035" t="str">
        <x:v>Free</x:v>
      </x:c>
      <x:c r="H8035" t="n">
        <x:v>0</x:v>
      </x:c>
      <x:c r="I8035" t="str">
        <x:v>Everyone</x:v>
      </x:c>
      <x:c r="J8035" t="str">
        <x:v>Health &amp; Fitness</x:v>
      </x:c>
      <x:c r="K8035" t="n">
        <x:v>2018</x:v>
      </x:c>
      <x:c r="L8035" t="str">
        <x:v>2018-07</x:v>
      </x:c>
      <x:c r="M8035" t="n">
        <x:v>1266</x:v>
      </x:c>
    </x:row>
    <x:row r="8036">
      <x:c r="A8036" t="str">
        <x:v>Stick 'Em Up 2 Starter Edition</x:v>
      </x:c>
      <x:c r="B8036" t="str">
        <x:v>GAME</x:v>
      </x:c>
      <x:c r="C8036" s="4" t="n">
        <x:v>3.8</x:v>
      </x:c>
      <x:c r="D8036" s="8" t="n">
        <x:v>2102</x:v>
      </x:c>
      <x:c r="E8036" s="6" t="n">
        <x:v>40</x:v>
      </x:c>
      <x:c r="F8036" s="8" t="n">
        <x:v>100000</x:v>
      </x:c>
      <x:c r="G8036" t="str">
        <x:v>Free</x:v>
      </x:c>
      <x:c r="H8036" t="n">
        <x:v>0</x:v>
      </x:c>
      <x:c r="I8036" t="str">
        <x:v>Everyone 10+</x:v>
      </x:c>
      <x:c r="J8036" t="str">
        <x:v>Action</x:v>
      </x:c>
      <x:c r="K8036" t="n">
        <x:v>2015</x:v>
      </x:c>
      <x:c r="L8036" t="str">
        <x:v>2015-09</x:v>
      </x:c>
      <x:c r="M8036" t="n">
        <x:v>9584</x:v>
      </x:c>
    </x:row>
    <x:row r="8037">
      <x:c r="A8037" t="str">
        <x:v>Stick War: Legacy</x:v>
      </x:c>
      <x:c r="B8037" t="str">
        <x:v>GAME</x:v>
      </x:c>
      <x:c r="C8037" s="4" t="n">
        <x:v>4.6</x:v>
      </x:c>
      <x:c r="D8037" s="8" t="n">
        <x:v>811040</x:v>
      </x:c>
      <x:c r="E8037" s="6" t="n">
        <x:v>77</x:v>
      </x:c>
      <x:c r="F8037" s="8" t="n">
        <x:v>10000000</x:v>
      </x:c>
      <x:c r="G8037" t="str">
        <x:v>Free</x:v>
      </x:c>
      <x:c r="H8037" t="n">
        <x:v>0</x:v>
      </x:c>
      <x:c r="I8037" t="str">
        <x:v>Teen</x:v>
      </x:c>
      <x:c r="J8037" t="str">
        <x:v>Strategy</x:v>
      </x:c>
      <x:c r="K8037" t="n">
        <x:v>2018</x:v>
      </x:c>
      <x:c r="L8037" t="str">
        <x:v>2018-05</x:v>
      </x:c>
      <x:c r="M8037" t="n">
        <x:v>2000</x:v>
      </x:c>
    </x:row>
    <x:row r="8038">
      <x:c r="A8038" t="str">
        <x:v>Sticker Camera - Selfie Filters, Beauty Camera</x:v>
      </x:c>
      <x:c r="B8038" t="str">
        <x:v>BEAUTY</x:v>
      </x:c>
      <x:c r="C8038" s="4" t="n">
        <x:v>3.9</x:v>
      </x:c>
      <x:c r="D8038" s="8" t="n">
        <x:v>2277</x:v>
      </x:c>
      <x:c r="E8038" s="6" t="n">
        <x:v>22</x:v>
      </x:c>
      <x:c r="F8038" s="8" t="n">
        <x:v>500000</x:v>
      </x:c>
      <x:c r="G8038" t="str">
        <x:v>Free</x:v>
      </x:c>
      <x:c r="H8038" t="n">
        <x:v>0</x:v>
      </x:c>
      <x:c r="I8038" t="str">
        <x:v>Everyone</x:v>
      </x:c>
      <x:c r="J8038" t="str">
        <x:v>Beauty</x:v>
      </x:c>
      <x:c r="K8038" t="n">
        <x:v>2018</x:v>
      </x:c>
      <x:c r="L8038" t="str">
        <x:v>2018-07</x:v>
      </x:c>
      <x:c r="M8038" t="n">
        <x:v>126</x:v>
      </x:c>
    </x:row>
    <x:row r="8039">
      <x:c r="A8039" t="str">
        <x:v>Sticker Market: Emoji keyboard</x:v>
      </x:c>
      <x:c r="B8039" t="str">
        <x:v>ENTERTAINMENT</x:v>
      </x:c>
      <x:c r="C8039" s="4" t="n">
        <x:v>4.3</x:v>
      </x:c>
      <x:c r="D8039" s="8" t="n">
        <x:v>303</x:v>
      </x:c>
      <x:c r="E8039" s="6" t="n">
        <x:v>44</x:v>
      </x:c>
      <x:c r="F8039" s="8" t="n">
        <x:v>10000</x:v>
      </x:c>
      <x:c r="G8039" t="str">
        <x:v>Free</x:v>
      </x:c>
      <x:c r="H8039" t="n">
        <x:v>0</x:v>
      </x:c>
      <x:c r="I8039" t="str">
        <x:v>Teen</x:v>
      </x:c>
      <x:c r="J8039" t="str">
        <x:v>Entertainment</x:v>
      </x:c>
      <x:c r="K8039" t="n">
        <x:v>2017</x:v>
      </x:c>
      <x:c r="L8039" t="str">
        <x:v>2017-12</x:v>
      </x:c>
      <x:c r="M8039" t="n">
        <x:v>989</x:v>
      </x:c>
    </x:row>
    <x:row r="8040">
      <x:c r="A8040" t="str">
        <x:v>Stickers for Facebook</x:v>
      </x:c>
      <x:c r="B8040" t="str">
        <x:v>SOCIAL</x:v>
      </x:c>
      <x:c r="C8040" s="4" t="n">
        <x:v>4.3</x:v>
      </x:c>
      <x:c r="D8040" s="8" t="n">
        <x:v>11066</x:v>
      </x:c>
      <x:c r="E8040" s="6" t="n">
        <x:v>10</x:v>
      </x:c>
      <x:c r="F8040" s="8" t="n">
        <x:v>1000000</x:v>
      </x:c>
      <x:c r="G8040" t="str">
        <x:v>Free</x:v>
      </x:c>
      <x:c r="H8040" t="n">
        <x:v>0</x:v>
      </x:c>
      <x:c r="I8040" t="str">
        <x:v>Everyone</x:v>
      </x:c>
      <x:c r="J8040" t="str">
        <x:v>Social</x:v>
      </x:c>
      <x:c r="K8040" t="n">
        <x:v>2018</x:v>
      </x:c>
      <x:c r="L8040" t="str">
        <x:v>2018-03</x:v>
      </x:c>
      <x:c r="M8040" t="n">
        <x:v>10226</x:v>
      </x:c>
    </x:row>
    <x:row r="8041">
      <x:c r="A8041" t="str">
        <x:v>Stickers for Imo, fb, whatsapp</x:v>
      </x:c>
      <x:c r="B8041" t="str">
        <x:v>SOCIAL</x:v>
      </x:c>
      <x:c r="C8041" s="4" t="n">
        <x:v>4.4</x:v>
      </x:c>
      <x:c r="D8041" s="8" t="n">
        <x:v>214</x:v>
      </x:c>
      <x:c r="E8041" s="6" t="n">
        <x:v>8.7</x:v>
      </x:c>
      <x:c r="F8041" s="8" t="n">
        <x:v>10000</x:v>
      </x:c>
      <x:c r="G8041" t="str">
        <x:v>Free</x:v>
      </x:c>
      <x:c r="H8041" t="n">
        <x:v>0</x:v>
      </x:c>
      <x:c r="I8041" t="str">
        <x:v>Teen</x:v>
      </x:c>
      <x:c r="J8041" t="str">
        <x:v>Social</x:v>
      </x:c>
      <x:c r="K8041" t="n">
        <x:v>2016</x:v>
      </x:c>
      <x:c r="L8041" t="str">
        <x:v>2016-10</x:v>
      </x:c>
      <x:c r="M8041" t="n">
        <x:v>10214</x:v>
      </x:c>
    </x:row>
    <x:row r="8042">
      <x:c r="A8042" t="str">
        <x:v>Stickman Legends: Shadow Wars</x:v>
      </x:c>
      <x:c r="B8042" t="str">
        <x:v>GAME</x:v>
      </x:c>
      <x:c r="C8042" s="4" t="n">
        <x:v>4.4</x:v>
      </x:c>
      <x:c r="D8042" s="8" t="n">
        <x:v>38419</x:v>
      </x:c>
      <x:c r="E8042" s="6" t="n">
        <x:v>100</x:v>
      </x:c>
      <x:c r="F8042" s="8" t="n">
        <x:v>1000000</x:v>
      </x:c>
      <x:c r="G8042" t="str">
        <x:v>Paid</x:v>
      </x:c>
      <x:c r="H8042" t="n">
        <x:v>0.99</x:v>
      </x:c>
      <x:c r="I8042" t="str">
        <x:v>Everyone 10+</x:v>
      </x:c>
      <x:c r="J8042" t="str">
        <x:v>Action</x:v>
      </x:c>
      <x:c r="K8042" t="n">
        <x:v>2018</x:v>
      </x:c>
      <x:c r="L8042" t="str">
        <x:v>2018-08</x:v>
      </x:c>
      <x:c r="M8042" t="n">
        <x:v>9172</x:v>
      </x:c>
    </x:row>
    <x:row r="8043">
      <x:c r="A8043" t="str">
        <x:v>Stickman Warriors Heroes 2</x:v>
      </x:c>
      <x:c r="B8043" t="str">
        <x:v>GAME</x:v>
      </x:c>
      <x:c r="C8043" s="4" t="n">
        <x:v>4.4</x:v>
      </x:c>
      <x:c r="D8043" s="8" t="n">
        <x:v>13714</x:v>
      </x:c>
      <x:c r="E8043" s="6" t="n">
        <x:v>41</x:v>
      </x:c>
      <x:c r="F8043" s="8" t="n">
        <x:v>1000000</x:v>
      </x:c>
      <x:c r="G8043" t="str">
        <x:v>Free</x:v>
      </x:c>
      <x:c r="H8043" t="n">
        <x:v>0</x:v>
      </x:c>
      <x:c r="I8043" t="str">
        <x:v>Everyone 10+</x:v>
      </x:c>
      <x:c r="J8043" t="str">
        <x:v>Action</x:v>
      </x:c>
      <x:c r="K8043" t="n">
        <x:v>2017</x:v>
      </x:c>
      <x:c r="L8043" t="str">
        <x:v>2017-04</x:v>
      </x:c>
      <x:c r="M8043" t="n">
        <x:v>9470</x:v>
      </x:c>
    </x:row>
    <x:row r="8044">
      <x:c r="A8044" t="str">
        <x:v>Stickman and Axe</x:v>
      </x:c>
      <x:c r="B8044" t="str">
        <x:v>GAME</x:v>
      </x:c>
      <x:c r="C8044" s="4" t="n">
        <x:v>4.4</x:v>
      </x:c>
      <x:c r="D8044" s="8" t="n">
        <x:v>69</x:v>
      </x:c>
      <x:c r="E8044" s="6" t="n">
        <x:v>2.8</x:v>
      </x:c>
      <x:c r="F8044" s="8" t="n">
        <x:v>50000</x:v>
      </x:c>
      <x:c r="G8044" t="str">
        <x:v>Free</x:v>
      </x:c>
      <x:c r="H8044" t="n">
        <x:v>0</x:v>
      </x:c>
      <x:c r="I8044" t="str">
        <x:v>Teen</x:v>
      </x:c>
      <x:c r="J8044" t="str">
        <x:v>Action</x:v>
      </x:c>
      <x:c r="K8044" t="n">
        <x:v>2017</x:v>
      </x:c>
      <x:c r="L8044" t="str">
        <x:v>2017-11</x:v>
      </x:c>
      <x:c r="M8044" t="n">
        <x:v>5808</x:v>
      </x:c>
    </x:row>
    <x:row r="8045">
      <x:c r="A8045" t="str">
        <x:v>Sticky Note + : Sync Notes</x:v>
      </x:c>
      <x:c r="B8045" t="str">
        <x:v>PRODUCTIVITY</x:v>
      </x:c>
      <x:c r="C8045" s="4" t="n">
        <x:v>4.2</x:v>
      </x:c>
      <x:c r="D8045" s="8" t="n">
        <x:v>21507</x:v>
      </x:c>
      <x:c r="E8045" s="6" t="n">
        <x:v>6.6</x:v>
      </x:c>
      <x:c r="F8045" s="8" t="n">
        <x:v>1000000</x:v>
      </x:c>
      <x:c r="G8045" t="str">
        <x:v>Free</x:v>
      </x:c>
      <x:c r="H8045" t="n">
        <x:v>0</x:v>
      </x:c>
      <x:c r="I8045" t="str">
        <x:v>Everyone</x:v>
      </x:c>
      <x:c r="J8045" t="str">
        <x:v>Productivity</x:v>
      </x:c>
      <x:c r="K8045" t="n">
        <x:v>2017</x:v>
      </x:c>
      <x:c r="L8045" t="str">
        <x:v>2017-08</x:v>
      </x:c>
      <x:c r="M8045" t="n">
        <x:v>3541</x:v>
      </x:c>
    </x:row>
    <x:row r="8046">
      <x:c r="A8046" t="str">
        <x:v>StirFry Stunts - We Bare Bears</x:v>
      </x:c>
      <x:c r="B8046" t="str">
        <x:v>GAME</x:v>
      </x:c>
      <x:c r="C8046" s="4" t="n">
        <x:v>4.5</x:v>
      </x:c>
      <x:c r="D8046" s="8" t="n">
        <x:v>121533</x:v>
      </x:c>
      <x:c r="E8046" s="6" t="n">
        <x:v>63</x:v>
      </x:c>
      <x:c r="F8046" s="8" t="n">
        <x:v>10000000</x:v>
      </x:c>
      <x:c r="G8046" t="str">
        <x:v>Free</x:v>
      </x:c>
      <x:c r="H8046" t="n">
        <x:v>0</x:v>
      </x:c>
      <x:c r="I8046" t="str">
        <x:v>Everyone</x:v>
      </x:c>
      <x:c r="J8046" t="str">
        <x:v>Arcade</x:v>
      </x:c>
      <x:c r="K8046" t="n">
        <x:v>2016</x:v>
      </x:c>
      <x:c r="L8046" t="str">
        <x:v>2016-03</x:v>
      </x:c>
      <x:c r="M8046" t="n">
        <x:v>7606</x:v>
      </x:c>
    </x:row>
    <x:row r="8047">
      <x:c r="A8047" t="str">
        <x:v>Stocard - Rewards Cards Wallet</x:v>
      </x:c>
      <x:c r="B8047" t="str">
        <x:v>SHOPPING</x:v>
      </x:c>
      <x:c r="C8047" s="4" t="n">
        <x:v>4.6</x:v>
      </x:c>
      <x:c r="D8047" s="8" t="n">
        <x:v>284725</x:v>
      </x:c>
      <x:c r="E8047" s="6" t="n">
        <x:v>20</x:v>
      </x:c>
      <x:c r="F8047" s="8" t="n">
        <x:v>10000000</x:v>
      </x:c>
      <x:c r="G8047" t="str">
        <x:v>Free</x:v>
      </x:c>
      <x:c r="H8047" t="n">
        <x:v>0</x:v>
      </x:c>
      <x:c r="I8047" t="str">
        <x:v>Everyone</x:v>
      </x:c>
      <x:c r="J8047" t="str">
        <x:v>Shopping</x:v>
      </x:c>
      <x:c r="K8047" t="n">
        <x:v>2018</x:v>
      </x:c>
      <x:c r="L8047" t="str">
        <x:v>2018-07</x:v>
      </x:c>
      <x:c r="M8047" t="n">
        <x:v>2720</x:v>
      </x:c>
    </x:row>
    <x:row r="8048">
      <x:c r="A8048" t="str">
        <x:v>Stock Quote</x:v>
      </x:c>
      <x:c r="B8048" t="str">
        <x:v>FINANCE</x:v>
      </x:c>
      <x:c r="C8048" s="4" t="n">
        <x:v>4.1</x:v>
      </x:c>
      <x:c r="D8048" s="8" t="n">
        <x:v>4344</x:v>
      </x:c>
      <x:c r="E8048" s="6" t="n">
        <x:v>4.5</x:v>
      </x:c>
      <x:c r="F8048" s="8" t="n">
        <x:v>500000</x:v>
      </x:c>
      <x:c r="G8048" t="str">
        <x:v>Free</x:v>
      </x:c>
      <x:c r="H8048" t="n">
        <x:v>0</x:v>
      </x:c>
      <x:c r="I8048" t="str">
        <x:v>Everyone</x:v>
      </x:c>
      <x:c r="J8048" t="str">
        <x:v>Finance</x:v>
      </x:c>
      <x:c r="K8048" t="n">
        <x:v>2018</x:v>
      </x:c>
      <x:c r="L8048" t="str">
        <x:v>2018-07</x:v>
      </x:c>
      <x:c r="M8048" t="n">
        <x:v>1129</x:v>
      </x:c>
    </x:row>
    <x:row r="8049">
      <x:c r="A8049" t="str">
        <x:v>Stock Trainer: Virtual Trading (Stock Markets)</x:v>
      </x:c>
      <x:c r="B8049" t="str">
        <x:v>FINANCE</x:v>
      </x:c>
      <x:c r="C8049" s="4" t="n">
        <x:v>4.4</x:v>
      </x:c>
      <x:c r="D8049" s="8" t="n">
        <x:v>42809</x:v>
      </x:c>
      <x:c r="E8049" s="6" t="n">
        <x:v>23</x:v>
      </x:c>
      <x:c r="F8049" s="8" t="n">
        <x:v>1000000</x:v>
      </x:c>
      <x:c r="G8049" t="str">
        <x:v>Free</x:v>
      </x:c>
      <x:c r="H8049" t="n">
        <x:v>0</x:v>
      </x:c>
      <x:c r="I8049" t="str">
        <x:v>Everyone</x:v>
      </x:c>
      <x:c r="J8049" t="str">
        <x:v>Finance</x:v>
      </x:c>
      <x:c r="K8049" t="n">
        <x:v>2018</x:v>
      </x:c>
      <x:c r="L8049" t="str">
        <x:v>2018-07</x:v>
      </x:c>
      <x:c r="M8049" t="n">
        <x:v>1131</x:v>
      </x:c>
    </x:row>
    <x:row r="8050">
      <x:c r="A8050" t="str">
        <x:v>Stocks, Forex, Bitcoin, Ethereum: Portfolio &amp; News</x:v>
      </x:c>
      <x:c r="B8050" t="str">
        <x:v>FINANCE</x:v>
      </x:c>
      <x:c r="C8050" s="4" t="n">
        <x:v>4.6</x:v>
      </x:c>
      <x:c r="D8050" s="8" t="n">
        <x:v>157505</x:v>
      </x:c>
      <x:c r="E8050" s="6"/>
      <x:c r="F8050" s="8" t="n">
        <x:v>5000000</x:v>
      </x:c>
      <x:c r="G8050" t="str">
        <x:v>Free</x:v>
      </x:c>
      <x:c r="H8050" t="n">
        <x:v>0</x:v>
      </x:c>
      <x:c r="I8050" t="str">
        <x:v>Everyone</x:v>
      </x:c>
      <x:c r="J8050" t="str">
        <x:v>Finance</x:v>
      </x:c>
      <x:c r="K8050" t="n">
        <x:v>2018</x:v>
      </x:c>
      <x:c r="L8050" t="str">
        <x:v>2018-08</x:v>
      </x:c>
      <x:c r="M8050" t="n">
        <x:v>1133</x:v>
      </x:c>
    </x:row>
    <x:row r="8051">
      <x:c r="A8051" t="str">
        <x:v>Stocks: Realtime Quotes Charts</x:v>
      </x:c>
      <x:c r="B8051" t="str">
        <x:v>FINANCE</x:v>
      </x:c>
      <x:c r="C8051" s="4" t="n">
        <x:v>4.5</x:v>
      </x:c>
      <x:c r="D8051" s="8" t="n">
        <x:v>16808</x:v>
      </x:c>
      <x:c r="E8051" s="6"/>
      <x:c r="F8051" s="8" t="n">
        <x:v>1000000</x:v>
      </x:c>
      <x:c r="G8051" t="str">
        <x:v>Free</x:v>
      </x:c>
      <x:c r="H8051" t="n">
        <x:v>0</x:v>
      </x:c>
      <x:c r="I8051" t="str">
        <x:v>Everyone</x:v>
      </x:c>
      <x:c r="J8051" t="str">
        <x:v>Finance</x:v>
      </x:c>
      <x:c r="K8051" t="n">
        <x:v>2018</x:v>
      </x:c>
      <x:c r="L8051" t="str">
        <x:v>2018-05</x:v>
      </x:c>
      <x:c r="M8051" t="n">
        <x:v>1132</x:v>
      </x:c>
    </x:row>
    <x:row r="8052">
      <x:c r="A8052" t="str">
        <x:v>Stolica.bg</x:v>
      </x:c>
      <x:c r="B8052" t="str">
        <x:v>NEWS_AND_MAGAZINES</x:v>
      </x:c>
      <x:c r="C8052" s="4"/>
      <x:c r="D8052" s="8" t="n">
        <x:v>1</x:v>
      </x:c>
      <x:c r="E8052" s="6" t="n">
        <x:v>1.3</x:v>
      </x:c>
      <x:c r="F8052" s="8" t="n">
        <x:v>50</x:v>
      </x:c>
      <x:c r="G8052" t="str">
        <x:v>Free</x:v>
      </x:c>
      <x:c r="H8052" t="n">
        <x:v>0</x:v>
      </x:c>
      <x:c r="I8052" t="str">
        <x:v>Everyone</x:v>
      </x:c>
      <x:c r="J8052" t="str">
        <x:v>News &amp; Magazines</x:v>
      </x:c>
      <x:c r="K8052" t="n">
        <x:v>2018</x:v>
      </x:c>
      <x:c r="L8052" t="str">
        <x:v>2018-05</x:v>
      </x:c>
      <x:c r="M8052" t="n">
        <x:v>6194</x:v>
      </x:c>
    </x:row>
    <x:row r="8053">
      <x:c r="A8053" t="str">
        <x:v>Stop Smoking - EasyQuit free</x:v>
      </x:c>
      <x:c r="B8053" t="str">
        <x:v>HEALTH_AND_FITNESS</x:v>
      </x:c>
      <x:c r="C8053" s="4" t="n">
        <x:v>4.8</x:v>
      </x:c>
      <x:c r="D8053" s="8" t="n">
        <x:v>39068</x:v>
      </x:c>
      <x:c r="E8053" s="6" t="n">
        <x:v>4</x:v>
      </x:c>
      <x:c r="F8053" s="8" t="n">
        <x:v>500000</x:v>
      </x:c>
      <x:c r="G8053" t="str">
        <x:v>Free</x:v>
      </x:c>
      <x:c r="H8053" t="n">
        <x:v>0</x:v>
      </x:c>
      <x:c r="I8053" t="str">
        <x:v>Everyone</x:v>
      </x:c>
      <x:c r="J8053" t="str">
        <x:v>Health &amp; Fitness</x:v>
      </x:c>
      <x:c r="K8053" t="n">
        <x:v>2018</x:v>
      </x:c>
      <x:c r="L8053" t="str">
        <x:v>2018-07</x:v>
      </x:c>
      <x:c r="M8053" t="n">
        <x:v>8446</x:v>
      </x:c>
    </x:row>
    <x:row r="8054">
      <x:c r="A8054" t="str">
        <x:v>Stop, Breathe &amp; Think: Meditation &amp; Mindfulness</x:v>
      </x:c>
      <x:c r="B8054" t="str">
        <x:v>HEALTH_AND_FITNESS</x:v>
      </x:c>
      <x:c r="C8054" s="4" t="n">
        <x:v>4.3</x:v>
      </x:c>
      <x:c r="D8054" s="8" t="n">
        <x:v>8576</x:v>
      </x:c>
      <x:c r="E8054" s="6"/>
      <x:c r="F8054" s="8" t="n">
        <x:v>1000000</x:v>
      </x:c>
      <x:c r="G8054" t="str">
        <x:v>Free</x:v>
      </x:c>
      <x:c r="H8054" t="n">
        <x:v>0</x:v>
      </x:c>
      <x:c r="I8054" t="str">
        <x:v>Everyone</x:v>
      </x:c>
      <x:c r="J8054" t="str">
        <x:v>Health &amp; Fitness</x:v>
      </x:c>
      <x:c r="K8054" t="n">
        <x:v>2018</x:v>
      </x:c>
      <x:c r="L8054" t="str">
        <x:v>2018-07</x:v>
      </x:c>
      <x:c r="M8054" t="n">
        <x:v>1444</x:v>
      </x:c>
    </x:row>
    <x:row r="8055">
      <x:c r="A8055" t="str">
        <x:v>Storm Radar: Tornado Tracker &amp; Hurricane Alerts</x:v>
      </x:c>
      <x:c r="B8055" t="str">
        <x:v>WEATHER</x:v>
      </x:c>
      <x:c r="C8055" s="4" t="n">
        <x:v>4.6</x:v>
      </x:c>
      <x:c r="D8055" s="8" t="n">
        <x:v>89868</x:v>
      </x:c>
      <x:c r="E8055" s="6"/>
      <x:c r="F8055" s="8" t="n">
        <x:v>1000000</x:v>
      </x:c>
      <x:c r="G8055" t="str">
        <x:v>Free</x:v>
      </x:c>
      <x:c r="H8055" t="n">
        <x:v>0</x:v>
      </x:c>
      <x:c r="I8055" t="str">
        <x:v>Everyone</x:v>
      </x:c>
      <x:c r="J8055" t="str">
        <x:v>Weather</x:v>
      </x:c>
      <x:c r="K8055" t="n">
        <x:v>2018</x:v>
      </x:c>
      <x:c r="L8055" t="str">
        <x:v>2018-06</x:v>
      </x:c>
      <x:c r="M8055" t="n">
        <x:v>3655</x:v>
      </x:c>
    </x:row>
    <x:row r="8056">
      <x:c r="A8056" t="str">
        <x:v>Storm Shield</x:v>
      </x:c>
      <x:c r="B8056" t="str">
        <x:v>WEATHER</x:v>
      </x:c>
      <x:c r="C8056" s="4" t="n">
        <x:v>3.5</x:v>
      </x:c>
      <x:c r="D8056" s="8" t="n">
        <x:v>2000</x:v>
      </x:c>
      <x:c r="E8056" s="6" t="n">
        <x:v>14</x:v>
      </x:c>
      <x:c r="F8056" s="8" t="n">
        <x:v>100000</x:v>
      </x:c>
      <x:c r="G8056" t="str">
        <x:v>Free</x:v>
      </x:c>
      <x:c r="H8056" t="n">
        <x:v>0</x:v>
      </x:c>
      <x:c r="I8056" t="str">
        <x:v>Everyone</x:v>
      </x:c>
      <x:c r="J8056" t="str">
        <x:v>Weather</x:v>
      </x:c>
      <x:c r="K8056" t="n">
        <x:v>2018</x:v>
      </x:c>
      <x:c r="L8056" t="str">
        <x:v>2018-07</x:v>
      </x:c>
      <x:c r="M8056" t="n">
        <x:v>10021</x:v>
      </x:c>
    </x:row>
    <x:row r="8057">
      <x:c r="A8057" t="str">
        <x:v>Story Saver for Instagram</x:v>
      </x:c>
      <x:c r="B8057" t="str">
        <x:v>PHOTOGRAPHY</x:v>
      </x:c>
      <x:c r="C8057" s="4" t="n">
        <x:v>4.5</x:v>
      </x:c>
      <x:c r="D8057" s="8" t="n">
        <x:v>41331</x:v>
      </x:c>
      <x:c r="E8057" s="6" t="n">
        <x:v>5</x:v>
      </x:c>
      <x:c r="F8057" s="8" t="n">
        <x:v>5000000</x:v>
      </x:c>
      <x:c r="G8057" t="str">
        <x:v>Free</x:v>
      </x:c>
      <x:c r="H8057" t="n">
        <x:v>0</x:v>
      </x:c>
      <x:c r="I8057" t="str">
        <x:v>Everyone</x:v>
      </x:c>
      <x:c r="J8057" t="str">
        <x:v>Photography</x:v>
      </x:c>
      <x:c r="K8057" t="n">
        <x:v>2018</x:v>
      </x:c>
      <x:c r="L8057" t="str">
        <x:v>2018-07</x:v>
      </x:c>
      <x:c r="M8057" t="n">
        <x:v>8450</x:v>
      </x:c>
    </x:row>
    <x:row r="8058">
      <x:c r="A8058" t="str">
        <x:v>Story Time FD</x:v>
      </x:c>
      <x:c r="B8058" t="str">
        <x:v>FAMILY</x:v>
      </x:c>
      <x:c r="C8058" s="4" t="n">
        <x:v>5</x:v>
      </x:c>
      <x:c r="D8058" s="8" t="n">
        <x:v>2</x:v>
      </x:c>
      <x:c r="E8058" s="6" t="n">
        <x:v>4.2</x:v>
      </x:c>
      <x:c r="F8058" s="8" t="n">
        <x:v>10</x:v>
      </x:c>
      <x:c r="G8058" t="str">
        <x:v>Free</x:v>
      </x:c>
      <x:c r="H8058" t="n">
        <x:v>0</x:v>
      </x:c>
      <x:c r="I8058" t="str">
        <x:v>Everyone 10+</x:v>
      </x:c>
      <x:c r="J8058" t="str">
        <x:v>Simulation</x:v>
      </x:c>
      <x:c r="K8058" t="n">
        <x:v>2016</x:v>
      </x:c>
      <x:c r="L8058" t="str">
        <x:v>2016-03</x:v>
      </x:c>
      <x:c r="M8058" t="n">
        <x:v>10299</x:v>
      </x:c>
    </x:row>
    <x:row r="8059">
      <x:c r="A8059" t="str">
        <x:v>Strange Hero: Future Battle</x:v>
      </x:c>
      <x:c r="B8059" t="str">
        <x:v>GAME</x:v>
      </x:c>
      <x:c r="C8059" s="4" t="n">
        <x:v>4.2</x:v>
      </x:c>
      <x:c r="D8059" s="8" t="n">
        <x:v>88901</x:v>
      </x:c>
      <x:c r="E8059" s="6" t="n">
        <x:v>73</x:v>
      </x:c>
      <x:c r="F8059" s="8" t="n">
        <x:v>10000000</x:v>
      </x:c>
      <x:c r="G8059" t="str">
        <x:v>Free</x:v>
      </x:c>
      <x:c r="H8059" t="n">
        <x:v>0</x:v>
      </x:c>
      <x:c r="I8059" t="str">
        <x:v>Teen</x:v>
      </x:c>
      <x:c r="J8059" t="str">
        <x:v>Action</x:v>
      </x:c>
      <x:c r="K8059" t="n">
        <x:v>2018</x:v>
      </x:c>
      <x:c r="L8059" t="str">
        <x:v>2018-05</x:v>
      </x:c>
      <x:c r="M8059" t="n">
        <x:v>5866</x:v>
      </x:c>
    </x:row>
    <x:row r="8060">
      <x:c r="A8060" t="str">
        <x:v>Stranger Chat &amp; Date</x:v>
      </x:c>
      <x:c r="B8060" t="str">
        <x:v>DATING</x:v>
      </x:c>
      <x:c r="C8060" s="4" t="n">
        <x:v>3.6</x:v>
      </x:c>
      <x:c r="D8060" s="8" t="n">
        <x:v>3414</x:v>
      </x:c>
      <x:c r="E8060" s="6" t="n">
        <x:v>6.2</x:v>
      </x:c>
      <x:c r="F8060" s="8" t="n">
        <x:v>500000</x:v>
      </x:c>
      <x:c r="G8060" t="str">
        <x:v>Free</x:v>
      </x:c>
      <x:c r="H8060" t="n">
        <x:v>0</x:v>
      </x:c>
      <x:c r="I8060" t="str">
        <x:v>Mature 17+</x:v>
      </x:c>
      <x:c r="J8060" t="str">
        <x:v>Dating</x:v>
      </x:c>
      <x:c r="K8060" t="n">
        <x:v>2018</x:v>
      </x:c>
      <x:c r="L8060" t="str">
        <x:v>2018-06</x:v>
      </x:c>
      <x:c r="M8060" t="n">
        <x:v>509</x:v>
      </x:c>
    </x:row>
    <x:row r="8061">
      <x:c r="A8061" t="str">
        <x:v>Strava Training: Track Running, Cycling &amp; Swimming</x:v>
      </x:c>
      <x:c r="B8061" t="str">
        <x:v>HEALTH_AND_FITNESS</x:v>
      </x:c>
      <x:c r="C8061" s="4" t="n">
        <x:v>4.5</x:v>
      </x:c>
      <x:c r="D8061" s="8" t="n">
        <x:v>328469</x:v>
      </x:c>
      <x:c r="E8061" s="6"/>
      <x:c r="F8061" s="8" t="n">
        <x:v>10000000</x:v>
      </x:c>
      <x:c r="G8061" t="str">
        <x:v>Free</x:v>
      </x:c>
      <x:c r="H8061" t="n">
        <x:v>0</x:v>
      </x:c>
      <x:c r="I8061" t="str">
        <x:v>Teen</x:v>
      </x:c>
      <x:c r="J8061" t="str">
        <x:v>Health &amp; Fitness</x:v>
      </x:c>
      <x:c r="K8061" t="n">
        <x:v>2018</x:v>
      </x:c>
      <x:c r="L8061" t="str">
        <x:v>2018-08</x:v>
      </x:c>
      <x:c r="M8061" t="n">
        <x:v>1306</x:v>
      </x:c>
    </x:row>
    <x:row r="8062">
      <x:c r="A8062" t="str">
        <x:v>Strava.cz</x:v>
      </x:c>
      <x:c r="B8062" t="str">
        <x:v>SHOPPING</x:v>
      </x:c>
      <x:c r="C8062" s="4" t="n">
        <x:v>4.3</x:v>
      </x:c>
      <x:c r="D8062" s="8" t="n">
        <x:v>2221</x:v>
      </x:c>
      <x:c r="E8062" s="6"/>
      <x:c r="F8062" s="8" t="n">
        <x:v>100000</x:v>
      </x:c>
      <x:c r="G8062" t="str">
        <x:v>Free</x:v>
      </x:c>
      <x:c r="H8062" t="n">
        <x:v>0</x:v>
      </x:c>
      <x:c r="I8062" t="str">
        <x:v>Everyone</x:v>
      </x:c>
      <x:c r="J8062" t="str">
        <x:v>Shopping</x:v>
      </x:c>
      <x:c r="K8062" t="n">
        <x:v>2018</x:v>
      </x:c>
      <x:c r="L8062" t="str">
        <x:v>2018-07</x:v>
      </x:c>
      <x:c r="M8062" t="n">
        <x:v>8160</x:v>
      </x:c>
    </x:row>
    <x:row r="8063">
      <x:c r="A8063" t="str">
        <x:v>Strawberry Shortcake BerryRush</x:v>
      </x:c>
      <x:c r="B8063" t="str">
        <x:v>FAMILY</x:v>
      </x:c>
      <x:c r="C8063" s="4" t="n">
        <x:v>4.3</x:v>
      </x:c>
      <x:c r="D8063" s="8" t="n">
        <x:v>525552</x:v>
      </x:c>
      <x:c r="E8063" s="6" t="n">
        <x:v>48</x:v>
      </x:c>
      <x:c r="F8063" s="8" t="n">
        <x:v>10000000</x:v>
      </x:c>
      <x:c r="G8063" t="str">
        <x:v>Free</x:v>
      </x:c>
      <x:c r="H8063" t="n">
        <x:v>0</x:v>
      </x:c>
      <x:c r="I8063" t="str">
        <x:v>Everyone</x:v>
      </x:c>
      <x:c r="J8063" t="str">
        <x:v>Action;Action &amp; Adventure</x:v>
      </x:c>
      <x:c r="K8063" t="n">
        <x:v>2017</x:v>
      </x:c>
      <x:c r="L8063" t="str">
        <x:v>2017-10</x:v>
      </x:c>
      <x:c r="M8063" t="n">
        <x:v>2117</x:v>
      </x:c>
    </x:row>
    <x:row r="8064">
      <x:c r="A8064" t="str">
        <x:v>Strawberry Shortcake Ice Cream Island</x:v>
      </x:c>
      <x:c r="B8064" t="str">
        <x:v>FAMILY</x:v>
      </x:c>
      <x:c r="C8064" s="4" t="n">
        <x:v>4.2</x:v>
      </x:c>
      <x:c r="D8064" s="8" t="n">
        <x:v>32200</x:v>
      </x:c>
      <x:c r="E8064" s="6" t="n">
        <x:v>15</x:v>
      </x:c>
      <x:c r="F8064" s="8" t="n">
        <x:v>5000000</x:v>
      </x:c>
      <x:c r="G8064" t="str">
        <x:v>Free</x:v>
      </x:c>
      <x:c r="H8064" t="n">
        <x:v>0</x:v>
      </x:c>
      <x:c r="I8064" t="str">
        <x:v>Everyone</x:v>
      </x:c>
      <x:c r="J8064" t="str">
        <x:v>Casual;Pretend Play</x:v>
      </x:c>
      <x:c r="K8064" t="n">
        <x:v>2017</x:v>
      </x:c>
      <x:c r="L8064" t="str">
        <x:v>2017-11</x:v>
      </x:c>
      <x:c r="M8064" t="n">
        <x:v>9938</x:v>
      </x:c>
    </x:row>
    <x:row r="8065">
      <x:c r="A8065" t="str">
        <x:v>Stream - Live Video Community</x:v>
      </x:c>
      <x:c r="B8065" t="str">
        <x:v>SOCIAL</x:v>
      </x:c>
      <x:c r="C8065" s="4" t="n">
        <x:v>4.1</x:v>
      </x:c>
      <x:c r="D8065" s="8" t="n">
        <x:v>6388</x:v>
      </x:c>
      <x:c r="E8065" s="6"/>
      <x:c r="F8065" s="8" t="n">
        <x:v>500000</x:v>
      </x:c>
      <x:c r="G8065" t="str">
        <x:v>Free</x:v>
      </x:c>
      <x:c r="H8065" t="n">
        <x:v>0</x:v>
      </x:c>
      <x:c r="I8065" t="str">
        <x:v>Teen</x:v>
      </x:c>
      <x:c r="J8065" t="str">
        <x:v>Social</x:v>
      </x:c>
      <x:c r="K8065" t="n">
        <x:v>2017</x:v>
      </x:c>
      <x:c r="L8065" t="str">
        <x:v>2017-12</x:v>
      </x:c>
      <x:c r="M8065" t="n">
        <x:v>2608</x:v>
      </x:c>
    </x:row>
    <x:row r="8066">
      <x:c r="A8066" t="str">
        <x:v>Street Panorama View</x:v>
      </x:c>
      <x:c r="B8066" t="str">
        <x:v>TRAVEL_AND_LOCAL</x:v>
      </x:c>
      <x:c r="C8066" s="4" t="n">
        <x:v>4.2</x:v>
      </x:c>
      <x:c r="D8066" s="8" t="n">
        <x:v>40225</x:v>
      </x:c>
      <x:c r="E8066" s="6" t="n">
        <x:v>4.1</x:v>
      </x:c>
      <x:c r="F8066" s="8" t="n">
        <x:v>1000000</x:v>
      </x:c>
      <x:c r="G8066" t="str">
        <x:v>Free</x:v>
      </x:c>
      <x:c r="H8066" t="n">
        <x:v>0</x:v>
      </x:c>
      <x:c r="I8066" t="str">
        <x:v>Everyone</x:v>
      </x:c>
      <x:c r="J8066" t="str">
        <x:v>Travel &amp; Local</x:v>
      </x:c>
      <x:c r="K8066" t="n">
        <x:v>2018</x:v>
      </x:c>
      <x:c r="L8066" t="str">
        <x:v>2018-07</x:v>
      </x:c>
      <x:c r="M8066" t="n">
        <x:v>3229</x:v>
      </x:c>
    </x:row>
    <x:row r="8067">
      <x:c r="A8067" t="str">
        <x:v>Street Skater 3D</x:v>
      </x:c>
      <x:c r="B8067" t="str">
        <x:v>GAME</x:v>
      </x:c>
      <x:c r="C8067" s="4" t="n">
        <x:v>3.6</x:v>
      </x:c>
      <x:c r="D8067" s="8" t="n">
        <x:v>120852</x:v>
      </x:c>
      <x:c r="E8067" s="6" t="n">
        <x:v>21</x:v>
      </x:c>
      <x:c r="F8067" s="8" t="n">
        <x:v>10000000</x:v>
      </x:c>
      <x:c r="G8067" t="str">
        <x:v>Free</x:v>
      </x:c>
      <x:c r="H8067" t="n">
        <x:v>0</x:v>
      </x:c>
      <x:c r="I8067" t="str">
        <x:v>Teen</x:v>
      </x:c>
      <x:c r="J8067" t="str">
        <x:v>Action</x:v>
      </x:c>
      <x:c r="K8067" t="n">
        <x:v>2017</x:v>
      </x:c>
      <x:c r="L8067" t="str">
        <x:v>2017-10</x:v>
      </x:c>
      <x:c r="M8067" t="n">
        <x:v>9090</x:v>
      </x:c>
    </x:row>
    <x:row r="8068">
      <x:c r="A8068" t="str">
        <x:v>Strike! Ten Pin Bowling</x:v>
      </x:c>
      <x:c r="B8068" t="str">
        <x:v>SPORTS</x:v>
      </x:c>
      <x:c r="C8068" s="4" t="n">
        <x:v>4.2</x:v>
      </x:c>
      <x:c r="D8068" s="8" t="n">
        <x:v>18584</x:v>
      </x:c>
      <x:c r="E8068" s="6" t="n">
        <x:v>49</x:v>
      </x:c>
      <x:c r="F8068" s="8" t="n">
        <x:v>5000000</x:v>
      </x:c>
      <x:c r="G8068" t="str">
        <x:v>Free</x:v>
      </x:c>
      <x:c r="H8068" t="n">
        <x:v>0</x:v>
      </x:c>
      <x:c r="I8068" t="str">
        <x:v>Everyone</x:v>
      </x:c>
      <x:c r="J8068" t="str">
        <x:v>Sports</x:v>
      </x:c>
      <x:c r="K8068" t="n">
        <x:v>2018</x:v>
      </x:c>
      <x:c r="L8068" t="str">
        <x:v>2018-06</x:v>
      </x:c>
      <x:c r="M8068" t="n">
        <x:v>10428</x:v>
      </x:c>
    </x:row>
    <x:row r="8069">
      <x:c r="A8069" t="str">
        <x:v>StrongLifts 5x5 Workout Gym Log &amp; Personal Trainer</x:v>
      </x:c>
      <x:c r="B8069" t="str">
        <x:v>HEALTH_AND_FITNESS</x:v>
      </x:c>
      <x:c r="C8069" s="4" t="n">
        <x:v>4.9</x:v>
      </x:c>
      <x:c r="D8069" s="8" t="n">
        <x:v>66791</x:v>
      </x:c>
      <x:c r="E8069" s="6" t="n">
        <x:v>10</x:v>
      </x:c>
      <x:c r="F8069" s="8" t="n">
        <x:v>1000000</x:v>
      </x:c>
      <x:c r="G8069" t="str">
        <x:v>Free</x:v>
      </x:c>
      <x:c r="H8069" t="n">
        <x:v>0</x:v>
      </x:c>
      <x:c r="I8069" t="str">
        <x:v>Everyone</x:v>
      </x:c>
      <x:c r="J8069" t="str">
        <x:v>Health &amp; Fitness</x:v>
      </x:c>
      <x:c r="K8069" t="n">
        <x:v>2018</x:v>
      </x:c>
      <x:c r="L8069" t="str">
        <x:v>2018-07</x:v>
      </x:c>
      <x:c r="M8069" t="n">
        <x:v>1309</x:v>
      </x:c>
    </x:row>
    <x:row r="8070">
      <x:c r="A8070" t="str">
        <x:v>Strætó.is</x:v>
      </x:c>
      <x:c r="B8070" t="str">
        <x:v>MAPS_AND_NAVIGATION</x:v>
      </x:c>
      <x:c r="C8070" s="4" t="n">
        <x:v>3.1</x:v>
      </x:c>
      <x:c r="D8070" s="8" t="n">
        <x:v>742</x:v>
      </x:c>
      <x:c r="E8070" s="6" t="n">
        <x:v>15</x:v>
      </x:c>
      <x:c r="F8070" s="8" t="n">
        <x:v>100000</x:v>
      </x:c>
      <x:c r="G8070" t="str">
        <x:v>Free</x:v>
      </x:c>
      <x:c r="H8070" t="n">
        <x:v>0</x:v>
      </x:c>
      <x:c r="I8070" t="str">
        <x:v>Everyone</x:v>
      </x:c>
      <x:c r="J8070" t="str">
        <x:v>Maps &amp; Navigation</x:v>
      </x:c>
      <x:c r="K8070" t="n">
        <x:v>2018</x:v>
      </x:c>
      <x:c r="L8070" t="str">
        <x:v>2018-07</x:v>
      </x:c>
      <x:c r="M8070" t="n">
        <x:v>6759</x:v>
      </x:c>
    </x:row>
    <x:row r="8071">
      <x:c r="A8071" t="str">
        <x:v>StubHub - Tickets to Sports, Concerts &amp; Events</x:v>
      </x:c>
      <x:c r="B8071" t="str">
        <x:v>EVENTS</x:v>
      </x:c>
      <x:c r="C8071" s="4" t="n">
        <x:v>4</x:v>
      </x:c>
      <x:c r="D8071" s="8" t="n">
        <x:v>26089</x:v>
      </x:c>
      <x:c r="E8071" s="6"/>
      <x:c r="F8071" s="8" t="n">
        <x:v>5000000</x:v>
      </x:c>
      <x:c r="G8071" t="str">
        <x:v>Free</x:v>
      </x:c>
      <x:c r="H8071" t="n">
        <x:v>0</x:v>
      </x:c>
      <x:c r="I8071" t="str">
        <x:v>Everyone</x:v>
      </x:c>
      <x:c r="J8071" t="str">
        <x:v>Events</x:v>
      </x:c>
      <x:c r="K8071" t="n">
        <x:v>2018</x:v>
      </x:c>
      <x:c r="L8071" t="str">
        <x:v>2018-08</x:v>
      </x:c>
      <x:c r="M8071" t="n">
        <x:v>1010</x:v>
      </x:c>
    </x:row>
    <x:row r="8072">
      <x:c r="A8072" t="str">
        <x:v>StudentLife.com.cy</x:v>
      </x:c>
      <x:c r="B8072" t="str">
        <x:v>NEWS_AND_MAGAZINES</x:v>
      </x:c>
      <x:c r="C8072" s="4"/>
      <x:c r="D8072" s="8" t="n">
        <x:v>17</x:v>
      </x:c>
      <x:c r="E8072" s="6" t="n">
        <x:v>4.4</x:v>
      </x:c>
      <x:c r="F8072" s="8" t="n">
        <x:v>100</x:v>
      </x:c>
      <x:c r="G8072" t="str">
        <x:v>Free</x:v>
      </x:c>
      <x:c r="H8072" t="n">
        <x:v>0</x:v>
      </x:c>
      <x:c r="I8072" t="str">
        <x:v>Everyone</x:v>
      </x:c>
      <x:c r="J8072" t="str">
        <x:v>News &amp; Magazines</x:v>
      </x:c>
      <x:c r="K8072" t="n">
        <x:v>2017</x:v>
      </x:c>
      <x:c r="L8072" t="str">
        <x:v>2017-03</x:v>
      </x:c>
      <x:c r="M8072" t="n">
        <x:v>8112</x:v>
      </x:c>
    </x:row>
    <x:row r="8073">
      <x:c r="A8073" t="str">
        <x:v>Students.ch</x:v>
      </x:c>
      <x:c r="B8073" t="str">
        <x:v>SOCIAL</x:v>
      </x:c>
      <x:c r="C8073" s="4"/>
      <x:c r="D8073" s="8" t="n">
        <x:v>5</x:v>
      </x:c>
      <x:c r="E8073" s="6"/>
      <x:c r="F8073" s="8" t="n">
        <x:v>1000</x:v>
      </x:c>
      <x:c r="G8073" t="str">
        <x:v>Free</x:v>
      </x:c>
      <x:c r="H8073" t="n">
        <x:v>0</x:v>
      </x:c>
      <x:c r="I8073" t="str">
        <x:v>Teen</x:v>
      </x:c>
      <x:c r="J8073" t="str">
        <x:v>Social</x:v>
      </x:c>
      <x:c r="K8073" t="n">
        <x:v>2018</x:v>
      </x:c>
      <x:c r="L8073" t="str">
        <x:v>2018-06</x:v>
      </x:c>
      <x:c r="M8073" t="n">
        <x:v>7363</x:v>
      </x:c>
    </x:row>
    <x:row r="8074">
      <x:c r="A8074" t="str">
        <x:v>Study AP World History</x:v>
      </x:c>
      <x:c r="B8074" t="str">
        <x:v>FAMILY</x:v>
      </x:c>
      <x:c r="C8074" s="4" t="n">
        <x:v>4.6</x:v>
      </x:c>
      <x:c r="D8074" s="8" t="n">
        <x:v>513</x:v>
      </x:c>
      <x:c r="E8074" s="6" t="n">
        <x:v>1.6</x:v>
      </x:c>
      <x:c r="F8074" s="8" t="n">
        <x:v>10000</x:v>
      </x:c>
      <x:c r="G8074" t="str">
        <x:v>Free</x:v>
      </x:c>
      <x:c r="H8074" t="n">
        <x:v>0</x:v>
      </x:c>
      <x:c r="I8074" t="str">
        <x:v>Everyone</x:v>
      </x:c>
      <x:c r="J8074" t="str">
        <x:v>Education</x:v>
      </x:c>
      <x:c r="K8074" t="n">
        <x:v>2016</x:v>
      </x:c>
      <x:c r="L8074" t="str">
        <x:v>2016-07</x:v>
      </x:c>
      <x:c r="M8074" t="n">
        <x:v>5464</x:v>
      </x:c>
    </x:row>
    <x:row r="8075">
      <x:c r="A8075" t="str">
        <x:v>Study Checker</x:v>
      </x:c>
      <x:c r="B8075" t="str">
        <x:v>EDUCATION</x:v>
      </x:c>
      <x:c r="C8075" s="4" t="n">
        <x:v>4.2</x:v>
      </x:c>
      <x:c r="D8075" s="8" t="n">
        <x:v>3816</x:v>
      </x:c>
      <x:c r="E8075" s="6" t="n">
        <x:v>2.6</x:v>
      </x:c>
      <x:c r="F8075" s="8" t="n">
        <x:v>500000</x:v>
      </x:c>
      <x:c r="G8075" t="str">
        <x:v>Free</x:v>
      </x:c>
      <x:c r="H8075" t="n">
        <x:v>0</x:v>
      </x:c>
      <x:c r="I8075" t="str">
        <x:v>Everyone</x:v>
      </x:c>
      <x:c r="J8075" t="str">
        <x:v>Education</x:v>
      </x:c>
      <x:c r="K8075" t="n">
        <x:v>2016</x:v>
      </x:c>
      <x:c r="L8075" t="str">
        <x:v>2016-05</x:v>
      </x:c>
      <x:c r="M8075" t="n">
        <x:v>812</x:v>
      </x:c>
    </x:row>
    <x:row r="8076">
      <x:c r="A8076" t="str">
        <x:v>StudyLock - Education First</x:v>
      </x:c>
      <x:c r="B8076" t="str">
        <x:v>PARENTING</x:v>
      </x:c>
      <x:c r="C8076" s="4" t="n">
        <x:v>4.1</x:v>
      </x:c>
      <x:c r="D8076" s="8" t="n">
        <x:v>27</x:v>
      </x:c>
      <x:c r="E8076" s="6" t="n">
        <x:v>4.6</x:v>
      </x:c>
      <x:c r="F8076" s="8" t="n">
        <x:v>1000</x:v>
      </x:c>
      <x:c r="G8076" t="str">
        <x:v>Free</x:v>
      </x:c>
      <x:c r="H8076" t="n">
        <x:v>0</x:v>
      </x:c>
      <x:c r="I8076" t="str">
        <x:v>Everyone</x:v>
      </x:c>
      <x:c r="J8076" t="str">
        <x:v>Parenting</x:v>
      </x:c>
      <x:c r="K8076" t="n">
        <x:v>2017</x:v>
      </x:c>
      <x:c r="L8076" t="str">
        <x:v>2017-10</x:v>
      </x:c>
      <x:c r="M8076" t="n">
        <x:v>9313</x:v>
      </x:c>
    </x:row>
    <x:row r="8077">
      <x:c r="A8077" t="str">
        <x:v>Stupid Zombies</x:v>
      </x:c>
      <x:c r="B8077" t="str">
        <x:v>GAME</x:v>
      </x:c>
      <x:c r="C8077" s="4" t="n">
        <x:v>4.5</x:v>
      </x:c>
      <x:c r="D8077" s="8" t="n">
        <x:v>464900</x:v>
      </x:c>
      <x:c r="E8077" s="6" t="n">
        <x:v>33</x:v>
      </x:c>
      <x:c r="F8077" s="8" t="n">
        <x:v>10000000</x:v>
      </x:c>
      <x:c r="G8077" t="str">
        <x:v>Free</x:v>
      </x:c>
      <x:c r="H8077" t="n">
        <x:v>0</x:v>
      </x:c>
      <x:c r="I8077" t="str">
        <x:v>Teen</x:v>
      </x:c>
      <x:c r="J8077" t="str">
        <x:v>Arcade</x:v>
      </x:c>
      <x:c r="K8077" t="n">
        <x:v>2018</x:v>
      </x:c>
      <x:c r="L8077" t="str">
        <x:v>2018-06</x:v>
      </x:c>
      <x:c r="M8077" t="n">
        <x:v>4577</x:v>
      </x:c>
    </x:row>
    <x:row r="8078">
      <x:c r="A8078" t="str">
        <x:v>StyleSeat</x:v>
      </x:c>
      <x:c r="B8078" t="str">
        <x:v>LIFESTYLE</x:v>
      </x:c>
      <x:c r="C8078" s="4" t="n">
        <x:v>4.7</x:v>
      </x:c>
      <x:c r="D8078" s="8" t="n">
        <x:v>20304</x:v>
      </x:c>
      <x:c r="E8078" s="6" t="n">
        <x:v>24</x:v>
      </x:c>
      <x:c r="F8078" s="8" t="n">
        <x:v>500000</x:v>
      </x:c>
      <x:c r="G8078" t="str">
        <x:v>Free</x:v>
      </x:c>
      <x:c r="H8078" t="n">
        <x:v>0</x:v>
      </x:c>
      <x:c r="I8078" t="str">
        <x:v>Everyone</x:v>
      </x:c>
      <x:c r="J8078" t="str">
        <x:v>Lifestyle</x:v>
      </x:c>
      <x:c r="K8078" t="n">
        <x:v>2018</x:v>
      </x:c>
      <x:c r="L8078" t="str">
        <x:v>2018-07</x:v>
      </x:c>
      <x:c r="M8078" t="n">
        <x:v>1608</x:v>
      </x:c>
    </x:row>
    <x:row r="8079">
      <x:c r="A8079" t="str">
        <x:v>Stylish Fonts</x:v>
      </x:c>
      <x:c r="B8079" t="str">
        <x:v>PERSONALIZATION</x:v>
      </x:c>
      <x:c r="C8079" s="4" t="n">
        <x:v>3.8</x:v>
      </x:c>
      <x:c r="D8079" s="8" t="n">
        <x:v>153176</x:v>
      </x:c>
      <x:c r="E8079" s="6" t="n">
        <x:v>4.3</x:v>
      </x:c>
      <x:c r="F8079" s="8" t="n">
        <x:v>10000000</x:v>
      </x:c>
      <x:c r="G8079" t="str">
        <x:v>Free</x:v>
      </x:c>
      <x:c r="H8079" t="n">
        <x:v>0</x:v>
      </x:c>
      <x:c r="I8079" t="str">
        <x:v>Everyone</x:v>
      </x:c>
      <x:c r="J8079" t="str">
        <x:v>Personalization</x:v>
      </x:c>
      <x:c r="K8079" t="n">
        <x:v>2018</x:v>
      </x:c>
      <x:c r="L8079" t="str">
        <x:v>2018-08</x:v>
      </x:c>
      <x:c r="M8079" t="n">
        <x:v>10712</x:v>
      </x:c>
    </x:row>
    <x:row r="8080">
      <x:c r="A8080" t="str">
        <x:v>Subway Simulator 3D</x:v>
      </x:c>
      <x:c r="B8080" t="str">
        <x:v>FAMILY</x:v>
      </x:c>
      <x:c r="C8080" s="4" t="n">
        <x:v>4</x:v>
      </x:c>
      <x:c r="D8080" s="8" t="n">
        <x:v>25489</x:v>
      </x:c>
      <x:c r="E8080" s="6" t="n">
        <x:v>62</x:v>
      </x:c>
      <x:c r="F8080" s="8" t="n">
        <x:v>1000000</x:v>
      </x:c>
      <x:c r="G8080" t="str">
        <x:v>Free</x:v>
      </x:c>
      <x:c r="H8080" t="n">
        <x:v>0</x:v>
      </x:c>
      <x:c r="I8080" t="str">
        <x:v>Everyone</x:v>
      </x:c>
      <x:c r="J8080" t="str">
        <x:v>Simulation</x:v>
      </x:c>
      <x:c r="K8080" t="n">
        <x:v>2018</x:v>
      </x:c>
      <x:c r="L8080" t="str">
        <x:v>2018-08</x:v>
      </x:c>
      <x:c r="M8080" t="n">
        <x:v>10033</x:v>
      </x:c>
    </x:row>
    <x:row r="8081">
      <x:c r="A8081" t="str">
        <x:v>Subway Surfers</x:v>
      </x:c>
      <x:c r="B8081" t="str">
        <x:v>GAME</x:v>
      </x:c>
      <x:c r="C8081" s="4" t="n">
        <x:v>4.5</x:v>
      </x:c>
      <x:c r="D8081" s="8" t="n">
        <x:v>27725352</x:v>
      </x:c>
      <x:c r="E8081" s="6" t="n">
        <x:v>76</x:v>
      </x:c>
      <x:c r="F8081" s="8" t="n">
        <x:v>1000000000</x:v>
      </x:c>
      <x:c r="G8081" t="str">
        <x:v>Free</x:v>
      </x:c>
      <x:c r="H8081" t="n">
        <x:v>0</x:v>
      </x:c>
      <x:c r="I8081" t="str">
        <x:v>Everyone 10+</x:v>
      </x:c>
      <x:c r="J8081" t="str">
        <x:v>Arcade</x:v>
      </x:c>
      <x:c r="K8081" t="n">
        <x:v>2018</x:v>
      </x:c>
      <x:c r="L8081" t="str">
        <x:v>2018-07</x:v>
      </x:c>
      <x:c r="M8081" t="n">
        <x:v>1874</x:v>
      </x:c>
    </x:row>
    <x:row r="8082">
      <x:c r="A8082" t="str">
        <x:v>Subway Terminator: Smarter Subway</x:v>
      </x:c>
      <x:c r="B8082" t="str">
        <x:v>MAPS_AND_NAVIGATION</x:v>
      </x:c>
      <x:c r="C8082" s="4" t="n">
        <x:v>4.3</x:v>
      </x:c>
      <x:c r="D8082" s="8" t="n">
        <x:v>70556</x:v>
      </x:c>
      <x:c r="E8082" s="6" t="n">
        <x:v>26</x:v>
      </x:c>
      <x:c r="F8082" s="8" t="n">
        <x:v>10000000</x:v>
      </x:c>
      <x:c r="G8082" t="str">
        <x:v>Free</x:v>
      </x:c>
      <x:c r="H8082" t="n">
        <x:v>0</x:v>
      </x:c>
      <x:c r="I8082" t="str">
        <x:v>Everyone</x:v>
      </x:c>
      <x:c r="J8082" t="str">
        <x:v>Maps &amp; Navigation</x:v>
      </x:c>
      <x:c r="K8082" t="n">
        <x:v>2018</x:v>
      </x:c>
      <x:c r="L8082" t="str">
        <x:v>2018-07</x:v>
      </x:c>
      <x:c r="M8082" t="n">
        <x:v>3862</x:v>
      </x:c>
    </x:row>
    <x:row r="8083">
      <x:c r="A8083" t="str">
        <x:v>Sudoku Master</x:v>
      </x:c>
      <x:c r="B8083" t="str">
        <x:v>GAME</x:v>
      </x:c>
      <x:c r="C8083" s="4" t="n">
        <x:v>4.4</x:v>
      </x:c>
      <x:c r="D8083" s="8" t="n">
        <x:v>58387</x:v>
      </x:c>
      <x:c r="E8083" s="6" t="n">
        <x:v>3.3</x:v>
      </x:c>
      <x:c r="F8083" s="8" t="n">
        <x:v>1000000</x:v>
      </x:c>
      <x:c r="G8083" t="str">
        <x:v>Free</x:v>
      </x:c>
      <x:c r="H8083" t="n">
        <x:v>0</x:v>
      </x:c>
      <x:c r="I8083" t="str">
        <x:v>Everyone</x:v>
      </x:c>
      <x:c r="J8083" t="str">
        <x:v>Word</x:v>
      </x:c>
      <x:c r="K8083" t="n">
        <x:v>2013</x:v>
      </x:c>
      <x:c r="L8083" t="str">
        <x:v>2013-12</x:v>
      </x:c>
      <x:c r="M8083" t="n">
        <x:v>10114</x:v>
      </x:c>
    </x:row>
    <x:row r="8084">
      <x:c r="A8084" t="str">
        <x:v>Sudy – Meet Elite &amp; Rich Single</x:v>
      </x:c>
      <x:c r="B8084" t="str">
        <x:v>DATING</x:v>
      </x:c>
      <x:c r="C8084" s="4" t="n">
        <x:v>4.1</x:v>
      </x:c>
      <x:c r="D8084" s="8" t="n">
        <x:v>17268</x:v>
      </x:c>
      <x:c r="E8084" s="6" t="n">
        <x:v>40</x:v>
      </x:c>
      <x:c r="F8084" s="8" t="n">
        <x:v>500000</x:v>
      </x:c>
      <x:c r="G8084" t="str">
        <x:v>Free</x:v>
      </x:c>
      <x:c r="H8084" t="n">
        <x:v>0</x:v>
      </x:c>
      <x:c r="I8084" t="str">
        <x:v>Mature 17+</x:v>
      </x:c>
      <x:c r="J8084" t="str">
        <x:v>Dating</x:v>
      </x:c>
      <x:c r="K8084" t="n">
        <x:v>2018</x:v>
      </x:c>
      <x:c r="L8084" t="str">
        <x:v>2018-06</x:v>
      </x:c>
      <x:c r="M8084" t="n">
        <x:v>518</x:v>
      </x:c>
    </x:row>
    <x:row r="8085">
      <x:c r="A8085" t="str">
        <x:v>Sufara.ba</x:v>
      </x:c>
      <x:c r="B8085" t="str">
        <x:v>FAMILY</x:v>
      </x:c>
      <x:c r="C8085" s="4" t="n">
        <x:v>4.9</x:v>
      </x:c>
      <x:c r="D8085" s="8" t="n">
        <x:v>285</x:v>
      </x:c>
      <x:c r="E8085" s="6" t="n">
        <x:v>25</x:v>
      </x:c>
      <x:c r="F8085" s="8" t="n">
        <x:v>10000</x:v>
      </x:c>
      <x:c r="G8085" t="str">
        <x:v>Free</x:v>
      </x:c>
      <x:c r="H8085" t="n">
        <x:v>0</x:v>
      </x:c>
      <x:c r="I8085" t="str">
        <x:v>Everyone</x:v>
      </x:c>
      <x:c r="J8085" t="str">
        <x:v>Education</x:v>
      </x:c>
      <x:c r="K8085" t="n">
        <x:v>2018</x:v>
      </x:c>
      <x:c r="L8085" t="str">
        <x:v>2018-01</x:v>
      </x:c>
      <x:c r="M8085" t="n">
        <x:v>5933</x:v>
      </x:c>
    </x:row>
    <x:row r="8086">
      <x:c r="A8086" t="str">
        <x:v>Sugar Daddies Dating App</x:v>
      </x:c>
      <x:c r="B8086" t="str">
        <x:v>DATING</x:v>
      </x:c>
      <x:c r="C8086" s="4" t="n">
        <x:v>2.9</x:v>
      </x:c>
      <x:c r="D8086" s="8" t="n">
        <x:v>53</x:v>
      </x:c>
      <x:c r="E8086" s="6" t="n">
        <x:v>14</x:v>
      </x:c>
      <x:c r="F8086" s="8" t="n">
        <x:v>10000</x:v>
      </x:c>
      <x:c r="G8086" t="str">
        <x:v>Free</x:v>
      </x:c>
      <x:c r="H8086" t="n">
        <x:v>0</x:v>
      </x:c>
      <x:c r="I8086" t="str">
        <x:v>Mature 17+</x:v>
      </x:c>
      <x:c r="J8086" t="str">
        <x:v>Dating</x:v>
      </x:c>
      <x:c r="K8086" t="n">
        <x:v>2018</x:v>
      </x:c>
      <x:c r="L8086" t="str">
        <x:v>2018-07</x:v>
      </x:c>
      <x:c r="M8086" t="n">
        <x:v>696</x:v>
      </x:c>
    </x:row>
    <x:row r="8087">
      <x:c r="A8087" t="str">
        <x:v>Sugar Daddy Dating App</x:v>
      </x:c>
      <x:c r="B8087" t="str">
        <x:v>DATING</x:v>
      </x:c>
      <x:c r="C8087" s="4" t="n">
        <x:v>2.5</x:v>
      </x:c>
      <x:c r="D8087" s="8" t="n">
        <x:v>277</x:v>
      </x:c>
      <x:c r="E8087" s="6" t="n">
        <x:v>5.7</x:v>
      </x:c>
      <x:c r="F8087" s="8" t="n">
        <x:v>100000</x:v>
      </x:c>
      <x:c r="G8087" t="str">
        <x:v>Free</x:v>
      </x:c>
      <x:c r="H8087" t="n">
        <x:v>0</x:v>
      </x:c>
      <x:c r="I8087" t="str">
        <x:v>Mature 17+</x:v>
      </x:c>
      <x:c r="J8087" t="str">
        <x:v>Dating</x:v>
      </x:c>
      <x:c r="K8087" t="n">
        <x:v>2017</x:v>
      </x:c>
      <x:c r="L8087" t="str">
        <x:v>2017-12</x:v>
      </x:c>
      <x:c r="M8087" t="n">
        <x:v>529</x:v>
      </x:c>
    </x:row>
    <x:row r="8088">
      <x:c r="A8088" t="str">
        <x:v>Sugar Mommas Dating And Single Search</x:v>
      </x:c>
      <x:c r="B8088" t="str">
        <x:v>DATING</x:v>
      </x:c>
      <x:c r="C8088" s="4" t="n">
        <x:v>3.5</x:v>
      </x:c>
      <x:c r="D8088" s="8" t="n">
        <x:v>1972</x:v>
      </x:c>
      <x:c r="E8088" s="6" t="n">
        <x:v>13</x:v>
      </x:c>
      <x:c r="F8088" s="8" t="n">
        <x:v>1000000</x:v>
      </x:c>
      <x:c r="G8088" t="str">
        <x:v>Free</x:v>
      </x:c>
      <x:c r="H8088" t="n">
        <x:v>0</x:v>
      </x:c>
      <x:c r="I8088" t="str">
        <x:v>Mature 17+</x:v>
      </x:c>
      <x:c r="J8088" t="str">
        <x:v>Dating</x:v>
      </x:c>
      <x:c r="K8088" t="n">
        <x:v>2018</x:v>
      </x:c>
      <x:c r="L8088" t="str">
        <x:v>2018-05</x:v>
      </x:c>
      <x:c r="M8088" t="n">
        <x:v>525</x:v>
      </x:c>
    </x:row>
    <x:row r="8089">
      <x:c r="A8089" t="str">
        <x:v>SugarSync</x:v>
      </x:c>
      <x:c r="B8089" t="str">
        <x:v>PRODUCTIVITY</x:v>
      </x:c>
      <x:c r="C8089" s="4" t="n">
        <x:v>4.1</x:v>
      </x:c>
      <x:c r="D8089" s="8" t="n">
        <x:v>16420</x:v>
      </x:c>
      <x:c r="E8089" s="6" t="n">
        <x:v>3.8</x:v>
      </x:c>
      <x:c r="F8089" s="8" t="n">
        <x:v>1000000</x:v>
      </x:c>
      <x:c r="G8089" t="str">
        <x:v>Free</x:v>
      </x:c>
      <x:c r="H8089" t="n">
        <x:v>0</x:v>
      </x:c>
      <x:c r="I8089" t="str">
        <x:v>Everyone</x:v>
      </x:c>
      <x:c r="J8089" t="str">
        <x:v>Productivity</x:v>
      </x:c>
      <x:c r="K8089" t="n">
        <x:v>2018</x:v>
      </x:c>
      <x:c r="L8089" t="str">
        <x:v>2018-05</x:v>
      </x:c>
      <x:c r="M8089" t="n">
        <x:v>3573</x:v>
      </x:c>
    </x:row>
    <x:row r="8090">
      <x:c r="A8090" t="str">
        <x:v>Sumine side dish - dish recipe side dish</x:v>
      </x:c>
      <x:c r="B8090" t="str">
        <x:v>FOOD_AND_DRINK</x:v>
      </x:c>
      <x:c r="C8090" s="4"/>
      <x:c r="D8090" s="8" t="n">
        <x:v>82</x:v>
      </x:c>
      <x:c r="E8090" s="6" t="n">
        <x:v>4.9</x:v>
      </x:c>
      <x:c r="F8090" s="8" t="n">
        <x:v>10000</x:v>
      </x:c>
      <x:c r="G8090" t="str">
        <x:v>Free</x:v>
      </x:c>
      <x:c r="H8090" t="n">
        <x:v>0</x:v>
      </x:c>
      <x:c r="I8090" t="str">
        <x:v>Everyone</x:v>
      </x:c>
      <x:c r="J8090" t="str">
        <x:v>Food &amp; Drink</x:v>
      </x:c>
      <x:c r="K8090" t="n">
        <x:v>2018</x:v>
      </x:c>
      <x:c r="L8090" t="str">
        <x:v>2018-06</x:v>
      </x:c>
      <x:c r="M8090" t="n">
        <x:v>1182</x:v>
      </x:c>
    </x:row>
    <x:row r="8091">
      <x:c r="A8091" t="str">
        <x:v>Summer Camp Island AR</x:v>
      </x:c>
      <x:c r="B8091" t="str">
        <x:v>FAMILY</x:v>
      </x:c>
      <x:c r="C8091" s="4" t="n">
        <x:v>3.6</x:v>
      </x:c>
      <x:c r="D8091" s="8" t="n">
        <x:v>740</x:v>
      </x:c>
      <x:c r="E8091" s="6" t="n">
        <x:v>71</x:v>
      </x:c>
      <x:c r="F8091" s="8" t="n">
        <x:v>50000</x:v>
      </x:c>
      <x:c r="G8091" t="str">
        <x:v>Free</x:v>
      </x:c>
      <x:c r="H8091" t="n">
        <x:v>0</x:v>
      </x:c>
      <x:c r="I8091" t="str">
        <x:v>Everyone</x:v>
      </x:c>
      <x:c r="J8091" t="str">
        <x:v>Simulation</x:v>
      </x:c>
      <x:c r="K8091" t="n">
        <x:v>2018</x:v>
      </x:c>
      <x:c r="L8091" t="str">
        <x:v>2018-07</x:v>
      </x:c>
      <x:c r="M8091" t="n">
        <x:v>5573</x:v>
      </x:c>
    </x:row>
    <x:row r="8092">
      <x:c r="A8092" t="str">
        <x:v>Summer Madness</x:v>
      </x:c>
      <x:c r="B8092" t="str">
        <x:v>EVENTS</x:v>
      </x:c>
      <x:c r="C8092" s="4"/>
      <x:c r="D8092" s="8" t="n">
        <x:v>4</x:v>
      </x:c>
      <x:c r="E8092" s="6" t="n">
        <x:v>1.4</x:v>
      </x:c>
      <x:c r="F8092" s="8" t="n">
        <x:v>100</x:v>
      </x:c>
      <x:c r="G8092" t="str">
        <x:v>Free</x:v>
      </x:c>
      <x:c r="H8092" t="n">
        <x:v>0</x:v>
      </x:c>
      <x:c r="I8092" t="str">
        <x:v>Everyone</x:v>
      </x:c>
      <x:c r="J8092" t="str">
        <x:v>Events</x:v>
      </x:c>
      <x:c r="K8092" t="n">
        <x:v>2018</x:v>
      </x:c>
      <x:c r="L8092" t="str">
        <x:v>2018-07</x:v>
      </x:c>
      <x:c r="M8092" t="n">
        <x:v>1027</x:v>
      </x:c>
    </x:row>
    <x:row r="8093">
      <x:c r="A8093" t="str">
        <x:v>Summit Medical Video Visits</x:v>
      </x:c>
      <x:c r="B8093" t="str">
        <x:v>MEDICAL</x:v>
      </x:c>
      <x:c r="C8093" s="4"/>
      <x:c r="D8093" s="8" t="n">
        <x:v>0</x:v>
      </x:c>
      <x:c r="E8093" s="6" t="n">
        <x:v>27</x:v>
      </x:c>
      <x:c r="F8093" s="8" t="n">
        <x:v>10</x:v>
      </x:c>
      <x:c r="G8093" t="str">
        <x:v>Free</x:v>
      </x:c>
      <x:c r="H8093" t="n">
        <x:v>0</x:v>
      </x:c>
      <x:c r="I8093" t="str">
        <x:v>Everyone</x:v>
      </x:c>
      <x:c r="J8093" t="str">
        <x:v>Medical</x:v>
      </x:c>
      <x:c r="K8093" t="n">
        <x:v>2018</x:v>
      </x:c>
      <x:c r="L8093" t="str">
        <x:v>2018-07</x:v>
      </x:c>
      <x:c r="M8093" t="n">
        <x:v>2470</x:v>
      </x:c>
    </x:row>
    <x:row r="8094">
      <x:c r="A8094" t="str">
        <x:v>Summoners War</x:v>
      </x:c>
      <x:c r="B8094" t="str">
        <x:v>GAME</x:v>
      </x:c>
      <x:c r="C8094" s="4" t="n">
        <x:v>4.3</x:v>
      </x:c>
      <x:c r="D8094" s="8" t="n">
        <x:v>2045554</x:v>
      </x:c>
      <x:c r="E8094" s="6" t="n">
        <x:v>28</x:v>
      </x:c>
      <x:c r="F8094" s="8" t="n">
        <x:v>50000000</x:v>
      </x:c>
      <x:c r="G8094" t="str">
        <x:v>Free</x:v>
      </x:c>
      <x:c r="H8094" t="n">
        <x:v>0</x:v>
      </x:c>
      <x:c r="I8094" t="str">
        <x:v>Teen</x:v>
      </x:c>
      <x:c r="J8094" t="str">
        <x:v>Role Playing</x:v>
      </x:c>
      <x:c r="K8094" t="n">
        <x:v>2018</x:v>
      </x:c>
      <x:c r="L8094" t="str">
        <x:v>2018-07</x:v>
      </x:c>
      <x:c r="M8094" t="n">
        <x:v>1863</x:v>
      </x:c>
    </x:row>
    <x:row r="8095">
      <x:c r="A8095" t="str">
        <x:v>Sun &amp; Moon AR Locator</x:v>
      </x:c>
      <x:c r="B8095" t="str">
        <x:v>WEATHER</x:v>
      </x:c>
      <x:c r="C8095" s="4" t="n">
        <x:v>3.3</x:v>
      </x:c>
      <x:c r="D8095" s="8" t="n">
        <x:v>115</x:v>
      </x:c>
      <x:c r="E8095" s="6" t="n">
        <x:v>5.1</x:v>
      </x:c>
      <x:c r="F8095" s="8" t="n">
        <x:v>10000</x:v>
      </x:c>
      <x:c r="G8095" t="str">
        <x:v>Free</x:v>
      </x:c>
      <x:c r="H8095" t="n">
        <x:v>0</x:v>
      </x:c>
      <x:c r="I8095" t="str">
        <x:v>Everyone</x:v>
      </x:c>
      <x:c r="J8095" t="str">
        <x:v>Weather</x:v>
      </x:c>
      <x:c r="K8095" t="n">
        <x:v>2017</x:v>
      </x:c>
      <x:c r="L8095" t="str">
        <x:v>2017-02</x:v>
      </x:c>
      <x:c r="M8095" t="n">
        <x:v>5860</x:v>
      </x:c>
    </x:row>
    <x:row r="8096">
      <x:c r="A8096" t="str">
        <x:v>Sun Rise Free Live Wallpaper</x:v>
      </x:c>
      <x:c r="B8096" t="str">
        <x:v>PERSONALIZATION</x:v>
      </x:c>
      <x:c r="C8096" s="4" t="n">
        <x:v>4.3</x:v>
      </x:c>
      <x:c r="D8096" s="8" t="n">
        <x:v>86481</x:v>
      </x:c>
      <x:c r="E8096" s="6" t="n">
        <x:v>8.6</x:v>
      </x:c>
      <x:c r="F8096" s="8" t="n">
        <x:v>10000000</x:v>
      </x:c>
      <x:c r="G8096" t="str">
        <x:v>Free</x:v>
      </x:c>
      <x:c r="H8096" t="n">
        <x:v>0</x:v>
      </x:c>
      <x:c r="I8096" t="str">
        <x:v>Everyone</x:v>
      </x:c>
      <x:c r="J8096" t="str">
        <x:v>Personalization</x:v>
      </x:c>
      <x:c r="K8096" t="n">
        <x:v>2018</x:v>
      </x:c>
      <x:c r="L8096" t="str">
        <x:v>2018-01</x:v>
      </x:c>
      <x:c r="M8096" t="n">
        <x:v>3423</x:v>
      </x:c>
    </x:row>
    <x:row r="8097">
      <x:c r="A8097" t="str">
        <x:v>Super ABC! Learning games for kids! Preschool apps</x:v>
      </x:c>
      <x:c r="B8097" t="str">
        <x:v>FAMILY</x:v>
      </x:c>
      <x:c r="C8097" s="4" t="n">
        <x:v>4.6</x:v>
      </x:c>
      <x:c r="D8097" s="8" t="n">
        <x:v>20267</x:v>
      </x:c>
      <x:c r="E8097" s="6" t="n">
        <x:v>46</x:v>
      </x:c>
      <x:c r="F8097" s="8" t="n">
        <x:v>1000000</x:v>
      </x:c>
      <x:c r="G8097" t="str">
        <x:v>Free</x:v>
      </x:c>
      <x:c r="H8097" t="n">
        <x:v>0</x:v>
      </x:c>
      <x:c r="I8097" t="str">
        <x:v>Everyone</x:v>
      </x:c>
      <x:c r="J8097" t="str">
        <x:v>Educational;Education</x:v>
      </x:c>
      <x:c r="K8097" t="n">
        <x:v>2018</x:v>
      </x:c>
      <x:c r="L8097" t="str">
        <x:v>2018-07</x:v>
      </x:c>
      <x:c r="M8097" t="n">
        <x:v>2022</x:v>
      </x:c>
    </x:row>
    <x:row r="8098">
      <x:c r="A8098" t="str">
        <x:v>Super AR</x:v>
      </x:c>
      <x:c r="B8098" t="str">
        <x:v>FAMILY</x:v>
      </x:c>
      <x:c r="C8098" s="4" t="n">
        <x:v>3.8</x:v>
      </x:c>
      <x:c r="D8098" s="8" t="n">
        <x:v>410</x:v>
      </x:c>
      <x:c r="E8098" s="6" t="n">
        <x:v>28</x:v>
      </x:c>
      <x:c r="F8098" s="8" t="n">
        <x:v>10000</x:v>
      </x:c>
      <x:c r="G8098" t="str">
        <x:v>Free</x:v>
      </x:c>
      <x:c r="H8098" t="n">
        <x:v>0</x:v>
      </x:c>
      <x:c r="I8098" t="str">
        <x:v>Teen</x:v>
      </x:c>
      <x:c r="J8098" t="str">
        <x:v>Entertainment</x:v>
      </x:c>
      <x:c r="K8098" t="n">
        <x:v>2017</x:v>
      </x:c>
      <x:c r="L8098" t="str">
        <x:v>2017-12</x:v>
      </x:c>
      <x:c r="M8098" t="n">
        <x:v>5554</x:v>
      </x:c>
    </x:row>
    <x:row r="8099">
      <x:c r="A8099" t="str">
        <x:v>Super Car F. Mod for MCPE</x:v>
      </x:c>
      <x:c r="B8099" t="str">
        <x:v>GAME</x:v>
      </x:c>
      <x:c r="C8099" s="4" t="n">
        <x:v>3.6</x:v>
      </x:c>
      <x:c r="D8099" s="8" t="n">
        <x:v>214</x:v>
      </x:c>
      <x:c r="E8099" s="6" t="n">
        <x:v>4.9</x:v>
      </x:c>
      <x:c r="F8099" s="8" t="n">
        <x:v>50000</x:v>
      </x:c>
      <x:c r="G8099" t="str">
        <x:v>Free</x:v>
      </x:c>
      <x:c r="H8099" t="n">
        <x:v>0</x:v>
      </x:c>
      <x:c r="I8099" t="str">
        <x:v>Everyone</x:v>
      </x:c>
      <x:c r="J8099" t="str">
        <x:v>Adventure</x:v>
      </x:c>
      <x:c r="K8099" t="n">
        <x:v>2018</x:v>
      </x:c>
      <x:c r="L8099" t="str">
        <x:v>2018-07</x:v>
      </x:c>
      <x:c r="M8099" t="n">
        <x:v>4116</x:v>
      </x:c>
    </x:row>
    <x:row r="8100">
      <x:c r="A8100" t="str">
        <x:v>Super Cars Wallpapers And Backgrounds</x:v>
      </x:c>
      <x:c r="B8100" t="str">
        <x:v>AUTO_AND_VEHICLES</x:v>
      </x:c>
      <x:c r="C8100" s="4" t="n">
        <x:v>4.6</x:v>
      </x:c>
      <x:c r="D8100" s="8" t="n">
        <x:v>197</x:v>
      </x:c>
      <x:c r="E8100" s="6" t="n">
        <x:v>3.4</x:v>
      </x:c>
      <x:c r="F8100" s="8" t="n">
        <x:v>50000</x:v>
      </x:c>
      <x:c r="G8100" t="str">
        <x:v>Free</x:v>
      </x:c>
      <x:c r="H8100" t="n">
        <x:v>0</x:v>
      </x:c>
      <x:c r="I8100" t="str">
        <x:v>Everyone</x:v>
      </x:c>
      <x:c r="J8100" t="str">
        <x:v>Auto &amp; Vehicles</x:v>
      </x:c>
      <x:c r="K8100" t="n">
        <x:v>2018</x:v>
      </x:c>
      <x:c r="L8100" t="str">
        <x:v>2018-06</x:v>
      </x:c>
      <x:c r="M8100" t="n">
        <x:v>77</x:v>
      </x:c>
    </x:row>
    <x:row r="8101">
      <x:c r="A8101" t="str">
        <x:v>Super DK vs Kong Brother Advanced Free Classic</x:v>
      </x:c>
      <x:c r="B8101" t="str">
        <x:v>GAME</x:v>
      </x:c>
      <x:c r="C8101" s="4" t="n">
        <x:v>3.8</x:v>
      </x:c>
      <x:c r="D8101" s="8" t="n">
        <x:v>66</x:v>
      </x:c>
      <x:c r="E8101" s="6" t="n">
        <x:v>38</x:v>
      </x:c>
      <x:c r="F8101" s="8" t="n">
        <x:v>10000</x:v>
      </x:c>
      <x:c r="G8101" t="str">
        <x:v>Free</x:v>
      </x:c>
      <x:c r="H8101" t="n">
        <x:v>0</x:v>
      </x:c>
      <x:c r="I8101" t="str">
        <x:v>Everyone</x:v>
      </x:c>
      <x:c r="J8101" t="str">
        <x:v>Arcade</x:v>
      </x:c>
      <x:c r="K8101" t="n">
        <x:v>2018</x:v>
      </x:c>
      <x:c r="L8101" t="str">
        <x:v>2018-07</x:v>
      </x:c>
      <x:c r="M8101" t="n">
        <x:v>8477</x:v>
      </x:c>
    </x:row>
    <x:row r="8102">
      <x:c r="A8102" t="str">
        <x:v>Super Dancer</x:v>
      </x:c>
      <x:c r="B8102" t="str">
        <x:v>GAME</x:v>
      </x:c>
      <x:c r="C8102" s="4" t="n">
        <x:v>4.1</x:v>
      </x:c>
      <x:c r="D8102" s="8" t="n">
        <x:v>91667</x:v>
      </x:c>
      <x:c r="E8102" s="6" t="n">
        <x:v>27</x:v>
      </x:c>
      <x:c r="F8102" s="8" t="n">
        <x:v>1000000</x:v>
      </x:c>
      <x:c r="G8102" t="str">
        <x:v>Free</x:v>
      </x:c>
      <x:c r="H8102" t="n">
        <x:v>0</x:v>
      </x:c>
      <x:c r="I8102" t="str">
        <x:v>Everyone</x:v>
      </x:c>
      <x:c r="J8102" t="str">
        <x:v>Arcade</x:v>
      </x:c>
      <x:c r="K8102" t="n">
        <x:v>2018</x:v>
      </x:c>
      <x:c r="L8102" t="str">
        <x:v>2018-07</x:v>
      </x:c>
      <x:c r="M8102" t="n">
        <x:v>5658</x:v>
      </x:c>
    </x:row>
    <x:row r="8103">
      <x:c r="A8103" t="str">
        <x:v>Super Dancer VN</x:v>
      </x:c>
      <x:c r="B8103" t="str">
        <x:v>GAME</x:v>
      </x:c>
      <x:c r="C8103" s="4" t="n">
        <x:v>4</x:v>
      </x:c>
      <x:c r="D8103" s="8" t="n">
        <x:v>24312</x:v>
      </x:c>
      <x:c r="E8103" s="6" t="n">
        <x:v>25</x:v>
      </x:c>
      <x:c r="F8103" s="8" t="n">
        <x:v>500000</x:v>
      </x:c>
      <x:c r="G8103" t="str">
        <x:v>Free</x:v>
      </x:c>
      <x:c r="H8103" t="n">
        <x:v>0</x:v>
      </x:c>
      <x:c r="I8103" t="str">
        <x:v>Everyone</x:v>
      </x:c>
      <x:c r="J8103" t="str">
        <x:v>Music</x:v>
      </x:c>
      <x:c r="K8103" t="n">
        <x:v>2018</x:v>
      </x:c>
      <x:c r="L8103" t="str">
        <x:v>2018-07</x:v>
      </x:c>
      <x:c r="M8103" t="n">
        <x:v>5681</x:v>
      </x:c>
    </x:row>
    <x:row r="8104">
      <x:c r="A8104" t="str">
        <x:v>Super Doctor 1-Pregnant Mom ER Surgery Simulator</x:v>
      </x:c>
      <x:c r="B8104" t="str">
        <x:v>FAMILY</x:v>
      </x:c>
      <x:c r="C8104" s="4" t="n">
        <x:v>4.1</x:v>
      </x:c>
      <x:c r="D8104" s="8" t="n">
        <x:v>290</x:v>
      </x:c>
      <x:c r="E8104" s="6" t="n">
        <x:v>73</x:v>
      </x:c>
      <x:c r="F8104" s="8" t="n">
        <x:v>10000</x:v>
      </x:c>
      <x:c r="G8104" t="str">
        <x:v>Free</x:v>
      </x:c>
      <x:c r="H8104" t="n">
        <x:v>0</x:v>
      </x:c>
      <x:c r="I8104" t="str">
        <x:v>Teen</x:v>
      </x:c>
      <x:c r="J8104" t="str">
        <x:v>Role Playing</x:v>
      </x:c>
      <x:c r="K8104" t="n">
        <x:v>2018</x:v>
      </x:c>
      <x:c r="L8104" t="str">
        <x:v>2018-05</x:v>
      </x:c>
      <x:c r="M8104" t="n">
        <x:v>9754</x:v>
      </x:c>
    </x:row>
    <x:row r="8105">
      <x:c r="A8105" t="str">
        <x:v>Super Doctor 2 - My Newborn Baby ER Injection</x:v>
      </x:c>
      <x:c r="B8105" t="str">
        <x:v>FAMILY</x:v>
      </x:c>
      <x:c r="C8105" s="4" t="n">
        <x:v>4.7</x:v>
      </x:c>
      <x:c r="D8105" s="8" t="n">
        <x:v>54</x:v>
      </x:c>
      <x:c r="E8105" s="6" t="n">
        <x:v>92</x:v>
      </x:c>
      <x:c r="F8105" s="8" t="n">
        <x:v>1000</x:v>
      </x:c>
      <x:c r="G8105" t="str">
        <x:v>Free</x:v>
      </x:c>
      <x:c r="H8105" t="n">
        <x:v>0</x:v>
      </x:c>
      <x:c r="I8105" t="str">
        <x:v>Teen</x:v>
      </x:c>
      <x:c r="J8105" t="str">
        <x:v>Role Playing</x:v>
      </x:c>
      <x:c r="K8105" t="n">
        <x:v>2018</x:v>
      </x:c>
      <x:c r="L8105" t="str">
        <x:v>2018-06</x:v>
      </x:c>
      <x:c r="M8105" t="n">
        <x:v>9760</x:v>
      </x:c>
    </x:row>
    <x:row r="8106">
      <x:c r="A8106" t="str">
        <x:v>Super Dr. Parking 3D</x:v>
      </x:c>
      <x:c r="B8106" t="str">
        <x:v>FAMILY</x:v>
      </x:c>
      <x:c r="C8106" s="4" t="n">
        <x:v>4</x:v>
      </x:c>
      <x:c r="D8106" s="8" t="n">
        <x:v>4518</x:v>
      </x:c>
      <x:c r="E8106" s="6" t="n">
        <x:v>41</x:v>
      </x:c>
      <x:c r="F8106" s="8" t="n">
        <x:v>1000000</x:v>
      </x:c>
      <x:c r="G8106" t="str">
        <x:v>Free</x:v>
      </x:c>
      <x:c r="H8106" t="n">
        <x:v>0</x:v>
      </x:c>
      <x:c r="I8106" t="str">
        <x:v>Everyone</x:v>
      </x:c>
      <x:c r="J8106" t="str">
        <x:v>Simulation</x:v>
      </x:c>
      <x:c r="K8106" t="n">
        <x:v>2017</x:v>
      </x:c>
      <x:c r="L8106" t="str">
        <x:v>2017-12</x:v>
      </x:c>
      <x:c r="M8106" t="n">
        <x:v>8785</x:v>
      </x:c>
    </x:row>
    <x:row r="8107">
      <x:c r="A8107" t="str">
        <x:v>Super Ear</x:v>
      </x:c>
      <x:c r="B8107" t="str">
        <x:v>MEDICAL</x:v>
      </x:c>
      <x:c r="C8107" s="4" t="n">
        <x:v>4</x:v>
      </x:c>
      <x:c r="D8107" s="8" t="n">
        <x:v>3498</x:v>
      </x:c>
      <x:c r="E8107" s="6" t="n">
        <x:v>6.6</x:v>
      </x:c>
      <x:c r="F8107" s="8" t="n">
        <x:v>100000</x:v>
      </x:c>
      <x:c r="G8107" t="str">
        <x:v>Free</x:v>
      </x:c>
      <x:c r="H8107" t="n">
        <x:v>0</x:v>
      </x:c>
      <x:c r="I8107" t="str">
        <x:v>Everyone</x:v>
      </x:c>
      <x:c r="J8107" t="str">
        <x:v>Medical</x:v>
      </x:c>
      <x:c r="K8107" t="n">
        <x:v>2018</x:v>
      </x:c>
      <x:c r="L8107" t="str">
        <x:v>2018-05</x:v>
      </x:c>
      <x:c r="M8107" t="n">
        <x:v>2359</x:v>
      </x:c>
    </x:row>
    <x:row r="8108">
      <x:c r="A8108" t="str">
        <x:v>Super Ear Super Hearing</x:v>
      </x:c>
      <x:c r="B8108" t="str">
        <x:v>MEDICAL</x:v>
      </x:c>
      <x:c r="C8108" s="4" t="n">
        <x:v>4</x:v>
      </x:c>
      <x:c r="D8108" s="8" t="n">
        <x:v>122</x:v>
      </x:c>
      <x:c r="E8108" s="6" t="n">
        <x:v>0.98</x:v>
      </x:c>
      <x:c r="F8108" s="8" t="n">
        <x:v>10000</x:v>
      </x:c>
      <x:c r="G8108" t="str">
        <x:v>Free</x:v>
      </x:c>
      <x:c r="H8108" t="n">
        <x:v>0</x:v>
      </x:c>
      <x:c r="I8108" t="str">
        <x:v>Everyone</x:v>
      </x:c>
      <x:c r="J8108" t="str">
        <x:v>Medical</x:v>
      </x:c>
      <x:c r="K8108" t="n">
        <x:v>2018</x:v>
      </x:c>
      <x:c r="L8108" t="str">
        <x:v>2018-07</x:v>
      </x:c>
      <x:c r="M8108" t="n">
        <x:v>2526</x:v>
      </x:c>
    </x:row>
    <x:row r="8109">
      <x:c r="A8109" t="str">
        <x:v>Super Flashlight + LED</x:v>
      </x:c>
      <x:c r="B8109" t="str">
        <x:v>TOOLS</x:v>
      </x:c>
      <x:c r="C8109" s="4" t="n">
        <x:v>4.3</x:v>
      </x:c>
      <x:c r="D8109" s="8" t="n">
        <x:v>54207</x:v>
      </x:c>
      <x:c r="E8109" s="6" t="n">
        <x:v>4.4</x:v>
      </x:c>
      <x:c r="F8109" s="8" t="n">
        <x:v>5000000</x:v>
      </x:c>
      <x:c r="G8109" t="str">
        <x:v>Free</x:v>
      </x:c>
      <x:c r="H8109" t="n">
        <x:v>0</x:v>
      </x:c>
      <x:c r="I8109" t="str">
        <x:v>Everyone</x:v>
      </x:c>
      <x:c r="J8109" t="str">
        <x:v>Tools</x:v>
      </x:c>
      <x:c r="K8109" t="n">
        <x:v>2017</x:v>
      </x:c>
      <x:c r="L8109" t="str">
        <x:v>2017-07</x:v>
      </x:c>
      <x:c r="M8109" t="n">
        <x:v>3298</x:v>
      </x:c>
    </x:row>
    <x:row r="8110">
      <x:c r="A8110" t="str">
        <x:v>Super Funny Ringtones 2018 🔔</x:v>
      </x:c>
      <x:c r="B8110" t="str">
        <x:v>LIBRARIES_AND_DEMO</x:v>
      </x:c>
      <x:c r="C8110" s="4" t="n">
        <x:v>4.5</x:v>
      </x:c>
      <x:c r="D8110" s="8" t="n">
        <x:v>1703</x:v>
      </x:c>
      <x:c r="E8110" s="6" t="n">
        <x:v>22</x:v>
      </x:c>
      <x:c r="F8110" s="8" t="n">
        <x:v>100000</x:v>
      </x:c>
      <x:c r="G8110" t="str">
        <x:v>Free</x:v>
      </x:c>
      <x:c r="H8110" t="n">
        <x:v>0</x:v>
      </x:c>
      <x:c r="I8110" t="str">
        <x:v>Everyone</x:v>
      </x:c>
      <x:c r="J8110" t="str">
        <x:v>Libraries &amp; Demo</x:v>
      </x:c>
      <x:c r="K8110" t="n">
        <x:v>2018</x:v>
      </x:c>
      <x:c r="L8110" t="str">
        <x:v>2018-03</x:v>
      </x:c>
      <x:c r="M8110" t="n">
        <x:v>1545</x:v>
      </x:c>
    </x:row>
    <x:row r="8111">
      <x:c r="A8111" t="str">
        <x:v>Super Hearing Secret Voices Recorder PRO</x:v>
      </x:c>
      <x:c r="B8111" t="str">
        <x:v>MEDICAL</x:v>
      </x:c>
      <x:c r="C8111" s="4" t="n">
        <x:v>5</x:v>
      </x:c>
      <x:c r="D8111" s="8" t="n">
        <x:v>3</x:v>
      </x:c>
      <x:c r="E8111" s="6" t="n">
        <x:v>23</x:v>
      </x:c>
      <x:c r="F8111" s="8" t="n">
        <x:v>100</x:v>
      </x:c>
      <x:c r="G8111" t="str">
        <x:v>Paid</x:v>
      </x:c>
      <x:c r="H8111" t="n">
        <x:v>2.99</x:v>
      </x:c>
      <x:c r="I8111" t="str">
        <x:v>Everyone</x:v>
      </x:c>
      <x:c r="J8111" t="str">
        <x:v>Medical</x:v>
      </x:c>
      <x:c r="K8111" t="n">
        <x:v>2018</x:v>
      </x:c>
      <x:c r="L8111" t="str">
        <x:v>2018-04</x:v>
      </x:c>
      <x:c r="M8111" t="n">
        <x:v>2264</x:v>
      </x:c>
    </x:row>
    <x:row r="8112">
      <x:c r="A8112" t="str">
        <x:v>Super Hearing Super Ear Amplifier</x:v>
      </x:c>
      <x:c r="B8112" t="str">
        <x:v>MEDICAL</x:v>
      </x:c>
      <x:c r="C8112" s="4" t="n">
        <x:v>4.1</x:v>
      </x:c>
      <x:c r="D8112" s="8" t="n">
        <x:v>21</x:v>
      </x:c>
      <x:c r="E8112" s="6" t="n">
        <x:v>20</x:v>
      </x:c>
      <x:c r="F8112" s="8" t="n">
        <x:v>1000</x:v>
      </x:c>
      <x:c r="G8112" t="str">
        <x:v>Free</x:v>
      </x:c>
      <x:c r="H8112" t="n">
        <x:v>0</x:v>
      </x:c>
      <x:c r="I8112" t="str">
        <x:v>Everyone</x:v>
      </x:c>
      <x:c r="J8112" t="str">
        <x:v>Medical</x:v>
      </x:c>
      <x:c r="K8112" t="n">
        <x:v>2018</x:v>
      </x:c>
      <x:c r="L8112" t="str">
        <x:v>2018-06</x:v>
      </x:c>
      <x:c r="M8112" t="n">
        <x:v>2349</x:v>
      </x:c>
    </x:row>
    <x:row r="8113">
      <x:c r="A8113" t="str">
        <x:v>Super Hero M Craft Run</x:v>
      </x:c>
      <x:c r="B8113" t="str">
        <x:v>GAME</x:v>
      </x:c>
      <x:c r="C8113" s="4" t="n">
        <x:v>3.7</x:v>
      </x:c>
      <x:c r="D8113" s="8" t="n">
        <x:v>303</x:v>
      </x:c>
      <x:c r="E8113" s="6" t="n">
        <x:v>38</x:v>
      </x:c>
      <x:c r="F8113" s="8" t="n">
        <x:v>100000</x:v>
      </x:c>
      <x:c r="G8113" t="str">
        <x:v>Free</x:v>
      </x:c>
      <x:c r="H8113" t="n">
        <x:v>0</x:v>
      </x:c>
      <x:c r="I8113" t="str">
        <x:v>Everyone</x:v>
      </x:c>
      <x:c r="J8113" t="str">
        <x:v>Arcade</x:v>
      </x:c>
      <x:c r="K8113" t="n">
        <x:v>2017</x:v>
      </x:c>
      <x:c r="L8113" t="str">
        <x:v>2017-07</x:v>
      </x:c>
      <x:c r="M8113" t="n">
        <x:v>4362</x:v>
      </x:c>
    </x:row>
    <x:row r="8114">
      <x:c r="A8114" t="str">
        <x:v>Super Jabber Jump</x:v>
      </x:c>
      <x:c r="B8114" t="str">
        <x:v>GAME</x:v>
      </x:c>
      <x:c r="C8114" s="4" t="n">
        <x:v>4.3</x:v>
      </x:c>
      <x:c r="D8114" s="8" t="n">
        <x:v>85882</x:v>
      </x:c>
      <x:c r="E8114" s="6" t="n">
        <x:v>23</x:v>
      </x:c>
      <x:c r="F8114" s="8" t="n">
        <x:v>10000000</x:v>
      </x:c>
      <x:c r="G8114" t="str">
        <x:v>Free</x:v>
      </x:c>
      <x:c r="H8114" t="n">
        <x:v>0</x:v>
      </x:c>
      <x:c r="I8114" t="str">
        <x:v>Everyone</x:v>
      </x:c>
      <x:c r="J8114" t="str">
        <x:v>Arcade</x:v>
      </x:c>
      <x:c r="K8114" t="n">
        <x:v>2017</x:v>
      </x:c>
      <x:c r="L8114" t="str">
        <x:v>2017-11</x:v>
      </x:c>
      <x:c r="M8114" t="n">
        <x:v>6973</x:v>
      </x:c>
    </x:row>
    <x:row r="8115">
      <x:c r="A8115" t="str">
        <x:v>Super Jabber Jump 3</x:v>
      </x:c>
      <x:c r="B8115" t="str">
        <x:v>GAME</x:v>
      </x:c>
      <x:c r="C8115" s="4" t="n">
        <x:v>4.3</x:v>
      </x:c>
      <x:c r="D8115" s="8" t="n">
        <x:v>34494</x:v>
      </x:c>
      <x:c r="E8115" s="6" t="n">
        <x:v>23</x:v>
      </x:c>
      <x:c r="F8115" s="8" t="n">
        <x:v>5000000</x:v>
      </x:c>
      <x:c r="G8115" t="str">
        <x:v>Free</x:v>
      </x:c>
      <x:c r="H8115" t="n">
        <x:v>0</x:v>
      </x:c>
      <x:c r="I8115" t="str">
        <x:v>Everyone 10+</x:v>
      </x:c>
      <x:c r="J8115" t="str">
        <x:v>Arcade</x:v>
      </x:c>
      <x:c r="K8115" t="n">
        <x:v>2018</x:v>
      </x:c>
      <x:c r="L8115" t="str">
        <x:v>2018-07</x:v>
      </x:c>
      <x:c r="M8115" t="n">
        <x:v>2007</x:v>
      </x:c>
    </x:row>
    <x:row r="8116">
      <x:c r="A8116" t="str">
        <x:v>Super Jim Jump - pixel 3d</x:v>
      </x:c>
      <x:c r="B8116" t="str">
        <x:v>GAME</x:v>
      </x:c>
      <x:c r="C8116" s="4" t="n">
        <x:v>4.5</x:v>
      </x:c>
      <x:c r="D8116" s="8" t="n">
        <x:v>10460</x:v>
      </x:c>
      <x:c r="E8116" s="6" t="n">
        <x:v>18</x:v>
      </x:c>
      <x:c r="F8116" s="8" t="n">
        <x:v>1000000</x:v>
      </x:c>
      <x:c r="G8116" t="str">
        <x:v>Free</x:v>
      </x:c>
      <x:c r="H8116" t="n">
        <x:v>0</x:v>
      </x:c>
      <x:c r="I8116" t="str">
        <x:v>Everyone</x:v>
      </x:c>
      <x:c r="J8116" t="str">
        <x:v>Arcade</x:v>
      </x:c>
      <x:c r="K8116" t="n">
        <x:v>2018</x:v>
      </x:c>
      <x:c r="L8116" t="str">
        <x:v>2018-07</x:v>
      </x:c>
      <x:c r="M8116" t="n">
        <x:v>1886</x:v>
      </x:c>
    </x:row>
    <x:row r="8117">
      <x:c r="A8117" t="str">
        <x:v>Super Mario Run</x:v>
      </x:c>
      <x:c r="B8117" t="str">
        <x:v>GAME</x:v>
      </x:c>
      <x:c r="C8117" s="4" t="n">
        <x:v>3.7</x:v>
      </x:c>
      <x:c r="D8117" s="8" t="n">
        <x:v>1221896</x:v>
      </x:c>
      <x:c r="E8117" s="6" t="n">
        <x:v>70</x:v>
      </x:c>
      <x:c r="F8117" s="8" t="n">
        <x:v>100000000</x:v>
      </x:c>
      <x:c r="G8117" t="str">
        <x:v>Free</x:v>
      </x:c>
      <x:c r="H8117" t="n">
        <x:v>0</x:v>
      </x:c>
      <x:c r="I8117" t="str">
        <x:v>Everyone</x:v>
      </x:c>
      <x:c r="J8117" t="str">
        <x:v>Action</x:v>
      </x:c>
      <x:c r="K8117" t="n">
        <x:v>2018</x:v>
      </x:c>
      <x:c r="L8117" t="str">
        <x:v>2018-07</x:v>
      </x:c>
      <x:c r="M8117" t="n">
        <x:v>3899</x:v>
      </x:c>
    </x:row>
    <x:row r="8118">
      <x:c r="A8118" t="str">
        <x:v>Super P Launcher for Android P 9.0 launcher, theme</x:v>
      </x:c>
      <x:c r="B8118" t="str">
        <x:v>TOOLS</x:v>
      </x:c>
      <x:c r="C8118" s="4" t="n">
        <x:v>4.4</x:v>
      </x:c>
      <x:c r="D8118" s="8" t="n">
        <x:v>2026</x:v>
      </x:c>
      <x:c r="E8118" s="6" t="n">
        <x:v>7.5</x:v>
      </x:c>
      <x:c r="F8118" s="8" t="n">
        <x:v>100000</x:v>
      </x:c>
      <x:c r="G8118" t="str">
        <x:v>Free</x:v>
      </x:c>
      <x:c r="H8118" t="n">
        <x:v>0</x:v>
      </x:c>
      <x:c r="I8118" t="str">
        <x:v>Everyone</x:v>
      </x:c>
      <x:c r="J8118" t="str">
        <x:v>Tools</x:v>
      </x:c>
      <x:c r="K8118" t="n">
        <x:v>2018</x:v>
      </x:c>
      <x:c r="L8118" t="str">
        <x:v>2018-08</x:v>
      </x:c>
      <x:c r="M8118" t="n">
        <x:v>4456</x:v>
      </x:c>
    </x:row>
    <x:row r="8119">
      <x:c r="A8119" t="str">
        <x:v>Super Resume Builder Pro, CV</x:v>
      </x:c>
      <x:c r="B8119" t="str">
        <x:v>BUSINESS</x:v>
      </x:c>
      <x:c r="C8119" s="4" t="n">
        <x:v>4.4</x:v>
      </x:c>
      <x:c r="D8119" s="8" t="n">
        <x:v>244</x:v>
      </x:c>
      <x:c r="E8119" s="6" t="n">
        <x:v>6.9</x:v>
      </x:c>
      <x:c r="F8119" s="8" t="n">
        <x:v>1000</x:v>
      </x:c>
      <x:c r="G8119" t="str">
        <x:v>Paid</x:v>
      </x:c>
      <x:c r="H8119" t="n">
        <x:v>4.99</x:v>
      </x:c>
      <x:c r="I8119" t="str">
        <x:v>Everyone</x:v>
      </x:c>
      <x:c r="J8119" t="str">
        <x:v>Business</x:v>
      </x:c>
      <x:c r="K8119" t="n">
        <x:v>2017</x:v>
      </x:c>
      <x:c r="L8119" t="str">
        <x:v>2017-08</x:v>
      </x:c>
      <x:c r="M8119" t="n">
        <x:v>7964</x:v>
      </x:c>
    </x:row>
    <x:row r="8120">
      <x:c r="A8120" t="str">
        <x:v>Super School: Educational Kids Games &amp; Rhymes</x:v>
      </x:c>
      <x:c r="B8120" t="str">
        <x:v>FAMILY</x:v>
      </x:c>
      <x:c r="C8120" s="4" t="n">
        <x:v>4.5</x:v>
      </x:c>
      <x:c r="D8120" s="8" t="n">
        <x:v>1791</x:v>
      </x:c>
      <x:c r="E8120" s="6" t="n">
        <x:v>56</x:v>
      </x:c>
      <x:c r="F8120" s="8" t="n">
        <x:v>500000</x:v>
      </x:c>
      <x:c r="G8120" t="str">
        <x:v>Free</x:v>
      </x:c>
      <x:c r="H8120" t="n">
        <x:v>0</x:v>
      </x:c>
      <x:c r="I8120" t="str">
        <x:v>Everyone</x:v>
      </x:c>
      <x:c r="J8120" t="str">
        <x:v>Education;Education</x:v>
      </x:c>
      <x:c r="K8120" t="n">
        <x:v>2018</x:v>
      </x:c>
      <x:c r="L8120" t="str">
        <x:v>2018-06</x:v>
      </x:c>
      <x:c r="M8120" t="n">
        <x:v>2075</x:v>
      </x:c>
    </x:row>
    <x:row r="8121">
      <x:c r="A8121" t="str">
        <x:v>Super Slime Blitz - Gumball</x:v>
      </x:c>
      <x:c r="B8121" t="str">
        <x:v>FAMILY</x:v>
      </x:c>
      <x:c r="C8121" s="4" t="n">
        <x:v>4.6</x:v>
      </x:c>
      <x:c r="D8121" s="8" t="n">
        <x:v>5395</x:v>
      </x:c>
      <x:c r="E8121" s="6" t="n">
        <x:v>58</x:v>
      </x:c>
      <x:c r="F8121" s="8" t="n">
        <x:v>500000</x:v>
      </x:c>
      <x:c r="G8121" t="str">
        <x:v>Free</x:v>
      </x:c>
      <x:c r="H8121" t="n">
        <x:v>0</x:v>
      </x:c>
      <x:c r="I8121" t="str">
        <x:v>Everyone</x:v>
      </x:c>
      <x:c r="J8121" t="str">
        <x:v>Arcade;Action &amp; Adventure</x:v>
      </x:c>
      <x:c r="K8121" t="n">
        <x:v>2018</x:v>
      </x:c>
      <x:c r="L8121" t="str">
        <x:v>2018-05</x:v>
      </x:c>
      <x:c r="M8121" t="n">
        <x:v>7593</x:v>
      </x:c>
    </x:row>
    <x:row r="8122">
      <x:c r="A8122" t="str">
        <x:v>Super Slime Simulator - Satisfying Slime App</x:v>
      </x:c>
      <x:c r="B8122" t="str">
        <x:v>LIFESTYLE</x:v>
      </x:c>
      <x:c r="C8122" s="4" t="n">
        <x:v>4.5</x:v>
      </x:c>
      <x:c r="D8122" s="8" t="n">
        <x:v>53652</x:v>
      </x:c>
      <x:c r="E8122" s="6" t="n">
        <x:v>39</x:v>
      </x:c>
      <x:c r="F8122" s="8" t="n">
        <x:v>1000000</x:v>
      </x:c>
      <x:c r="G8122" t="str">
        <x:v>Free</x:v>
      </x:c>
      <x:c r="H8122" t="n">
        <x:v>0</x:v>
      </x:c>
      <x:c r="I8122" t="str">
        <x:v>Everyone</x:v>
      </x:c>
      <x:c r="J8122" t="str">
        <x:v>Lifestyle</x:v>
      </x:c>
      <x:c r="K8122" t="n">
        <x:v>2018</x:v>
      </x:c>
      <x:c r="L8122" t="str">
        <x:v>2018-08</x:v>
      </x:c>
      <x:c r="M8122" t="n">
        <x:v>1590</x:v>
      </x:c>
    </x:row>
    <x:row r="8123">
      <x:c r="A8123" t="str">
        <x:v>Super Sport Car Simulator</x:v>
      </x:c>
      <x:c r="B8123" t="str">
        <x:v>FAMILY</x:v>
      </x:c>
      <x:c r="C8123" s="4" t="n">
        <x:v>4.2</x:v>
      </x:c>
      <x:c r="D8123" s="8" t="n">
        <x:v>58553</x:v>
      </x:c>
      <x:c r="E8123" s="6" t="n">
        <x:v>50</x:v>
      </x:c>
      <x:c r="F8123" s="8" t="n">
        <x:v>1000000</x:v>
      </x:c>
      <x:c r="G8123" t="str">
        <x:v>Free</x:v>
      </x:c>
      <x:c r="H8123" t="n">
        <x:v>0</x:v>
      </x:c>
      <x:c r="I8123" t="str">
        <x:v>Everyone</x:v>
      </x:c>
      <x:c r="J8123" t="str">
        <x:v>Simulation</x:v>
      </x:c>
      <x:c r="K8123" t="n">
        <x:v>2016</x:v>
      </x:c>
      <x:c r="L8123" t="str">
        <x:v>2016-12</x:v>
      </x:c>
      <x:c r="M8123" t="n">
        <x:v>9452</x:v>
      </x:c>
    </x:row>
    <x:row r="8124">
      <x:c r="A8124" t="str">
        <x:v>Super ball DZ</x:v>
      </x:c>
      <x:c r="B8124" t="str">
        <x:v>GAME</x:v>
      </x:c>
      <x:c r="C8124" s="4"/>
      <x:c r="D8124" s="8" t="n">
        <x:v>24</x:v>
      </x:c>
      <x:c r="E8124" s="6" t="n">
        <x:v>32</x:v>
      </x:c>
      <x:c r="F8124" s="8" t="n">
        <x:v>1000</x:v>
      </x:c>
      <x:c r="G8124" t="str">
        <x:v>Free</x:v>
      </x:c>
      <x:c r="H8124" t="n">
        <x:v>0</x:v>
      </x:c>
      <x:c r="I8124" t="str">
        <x:v>Teen</x:v>
      </x:c>
      <x:c r="J8124" t="str">
        <x:v>Action</x:v>
      </x:c>
      <x:c r="K8124" t="n">
        <x:v>2017</x:v>
      </x:c>
      <x:c r="L8124" t="str">
        <x:v>2017-09</x:v>
      </x:c>
      <x:c r="M8124" t="n">
        <x:v>9112</x:v>
      </x:c>
    </x:row>
    <x:row r="8125">
      <x:c r="A8125" t="str">
        <x:v>SuperBikers 2</x:v>
      </x:c>
      <x:c r="B8125" t="str">
        <x:v>GAME</x:v>
      </x:c>
      <x:c r="C8125" s="4" t="n">
        <x:v>3.9</x:v>
      </x:c>
      <x:c r="D8125" s="8" t="n">
        <x:v>6200</x:v>
      </x:c>
      <x:c r="E8125" s="6"/>
      <x:c r="F8125" s="8" t="n">
        <x:v>500000</x:v>
      </x:c>
      <x:c r="G8125" t="str">
        <x:v>Free</x:v>
      </x:c>
      <x:c r="H8125" t="n">
        <x:v>0</x:v>
      </x:c>
      <x:c r="I8125" t="str">
        <x:v>Everyone 10+</x:v>
      </x:c>
      <x:c r="J8125" t="str">
        <x:v>Racing</x:v>
      </x:c>
      <x:c r="K8125" t="n">
        <x:v>2018</x:v>
      </x:c>
      <x:c r="L8125" t="str">
        <x:v>2018-07</x:v>
      </x:c>
      <x:c r="M8125" t="n">
        <x:v>8123</x:v>
      </x:c>
    </x:row>
    <x:row r="8126">
      <x:c r="A8126" t="str">
        <x:v>SuperCity: Build a Story</x:v>
      </x:c>
      <x:c r="B8126" t="str">
        <x:v>FAMILY</x:v>
      </x:c>
      <x:c r="C8126" s="4" t="n">
        <x:v>4.4</x:v>
      </x:c>
      <x:c r="D8126" s="8" t="n">
        <x:v>98324</x:v>
      </x:c>
      <x:c r="E8126" s="6" t="n">
        <x:v>70</x:v>
      </x:c>
      <x:c r="F8126" s="8" t="n">
        <x:v>1000000</x:v>
      </x:c>
      <x:c r="G8126" t="str">
        <x:v>Free</x:v>
      </x:c>
      <x:c r="H8126" t="n">
        <x:v>0</x:v>
      </x:c>
      <x:c r="I8126" t="str">
        <x:v>Everyone</x:v>
      </x:c>
      <x:c r="J8126" t="str">
        <x:v>Simulation</x:v>
      </x:c>
      <x:c r="K8126" t="n">
        <x:v>2018</x:v>
      </x:c>
      <x:c r="L8126" t="str">
        <x:v>2018-07</x:v>
      </x:c>
      <x:c r="M8126" t="n">
        <x:v>3927</x:v>
      </x:c>
    </x:row>
    <x:row r="8127">
      <x:c r="A8127" t="str">
        <x:v>SuperLivePro</x:v>
      </x:c>
      <x:c r="B8127" t="str">
        <x:v>BUSINESS</x:v>
      </x:c>
      <x:c r="C8127" s="4" t="n">
        <x:v>4.3</x:v>
      </x:c>
      <x:c r="D8127" s="8" t="n">
        <x:v>46353</x:v>
      </x:c>
      <x:c r="E8127" s="6" t="n">
        <x:v>21</x:v>
      </x:c>
      <x:c r="F8127" s="8" t="n">
        <x:v>1000000</x:v>
      </x:c>
      <x:c r="G8127" t="str">
        <x:v>Free</x:v>
      </x:c>
      <x:c r="H8127" t="n">
        <x:v>0</x:v>
      </x:c>
      <x:c r="I8127" t="str">
        <x:v>Everyone</x:v>
      </x:c>
      <x:c r="J8127" t="str">
        <x:v>Business</x:v>
      </x:c>
      <x:c r="K8127" t="n">
        <x:v>2016</x:v>
      </x:c>
      <x:c r="L8127" t="str">
        <x:v>2016-04</x:v>
      </x:c>
      <x:c r="M8127" t="n">
        <x:v>202</x:v>
      </x:c>
    </x:row>
    <x:row r="8128">
      <x:c r="A8128" t="str">
        <x:v>SuperPhoto - Effects &amp; Filters</x:v>
      </x:c>
      <x:c r="B8128" t="str">
        <x:v>PHOTOGRAPHY</x:v>
      </x:c>
      <x:c r="C8128" s="4" t="n">
        <x:v>4.1</x:v>
      </x:c>
      <x:c r="D8128" s="8" t="n">
        <x:v>43296</x:v>
      </x:c>
      <x:c r="E8128" s="6"/>
      <x:c r="F8128" s="8" t="n">
        <x:v>5000000</x:v>
      </x:c>
      <x:c r="G8128" t="str">
        <x:v>Free</x:v>
      </x:c>
      <x:c r="H8128" t="n">
        <x:v>0</x:v>
      </x:c>
      <x:c r="I8128" t="str">
        <x:v>Everyone</x:v>
      </x:c>
      <x:c r="J8128" t="str">
        <x:v>Photography</x:v>
      </x:c>
      <x:c r="K8128" t="n">
        <x:v>2017</x:v>
      </x:c>
      <x:c r="L8128" t="str">
        <x:v>2017-09</x:v>
      </x:c>
      <x:c r="M8128" t="n">
        <x:v>2891</x:v>
      </x:c>
    </x:row>
    <x:row r="8129">
      <x:c r="A8129" t="str">
        <x:v>SuperVPN Free VPN Client</x:v>
      </x:c>
      <x:c r="B8129" t="str">
        <x:v>TOOLS</x:v>
      </x:c>
      <x:c r="C8129" s="4" t="n">
        <x:v>4.3</x:v>
      </x:c>
      <x:c r="D8129" s="8" t="n">
        <x:v>576454</x:v>
      </x:c>
      <x:c r="E8129" s="6" t="n">
        <x:v>6.1</x:v>
      </x:c>
      <x:c r="F8129" s="8" t="n">
        <x:v>50000000</x:v>
      </x:c>
      <x:c r="G8129" t="str">
        <x:v>Free</x:v>
      </x:c>
      <x:c r="H8129" t="n">
        <x:v>0</x:v>
      </x:c>
      <x:c r="I8129" t="str">
        <x:v>Everyone</x:v>
      </x:c>
      <x:c r="J8129" t="str">
        <x:v>Tools</x:v>
      </x:c>
      <x:c r="K8129" t="n">
        <x:v>2018</x:v>
      </x:c>
      <x:c r="L8129" t="str">
        <x:v>2018-02</x:v>
      </x:c>
      <x:c r="M8129" t="n">
        <x:v>3317</x:v>
      </x:c>
    </x:row>
    <x:row r="8130">
      <x:c r="A8130" t="str">
        <x:v>Superbrothers Sword &amp; Sworcery</x:v>
      </x:c>
      <x:c r="B8130" t="str">
        <x:v>GAME</x:v>
      </x:c>
      <x:c r="C8130" s="4" t="n">
        <x:v>4.4</x:v>
      </x:c>
      <x:c r="D8130" s="8" t="n">
        <x:v>11023</x:v>
      </x:c>
      <x:c r="E8130" s="6" t="n">
        <x:v>16</x:v>
      </x:c>
      <x:c r="F8130" s="8" t="n">
        <x:v>100000</x:v>
      </x:c>
      <x:c r="G8130" t="str">
        <x:v>Paid</x:v>
      </x:c>
      <x:c r="H8130" t="n">
        <x:v>3.99</x:v>
      </x:c>
      <x:c r="I8130" t="str">
        <x:v>Teen</x:v>
      </x:c>
      <x:c r="J8130" t="str">
        <x:v>Adventure</x:v>
      </x:c>
      <x:c r="K8130" t="n">
        <x:v>2018</x:v>
      </x:c>
      <x:c r="L8130" t="str">
        <x:v>2018-01</x:v>
      </x:c>
      <x:c r="M8130" t="n">
        <x:v>9712</x:v>
      </x:c>
    </x:row>
    <x:row r="8131">
      <x:c r="A8131" t="str">
        <x:v>Superhero Doctor 2 -ER Surgery</x:v>
      </x:c>
      <x:c r="B8131" t="str">
        <x:v>FAMILY</x:v>
      </x:c>
      <x:c r="C8131" s="4" t="n">
        <x:v>4</x:v>
      </x:c>
      <x:c r="D8131" s="8" t="n">
        <x:v>39647</x:v>
      </x:c>
      <x:c r="E8131" s="6" t="n">
        <x:v>72</x:v>
      </x:c>
      <x:c r="F8131" s="8" t="n">
        <x:v>10000000</x:v>
      </x:c>
      <x:c r="G8131" t="str">
        <x:v>Free</x:v>
      </x:c>
      <x:c r="H8131" t="n">
        <x:v>0</x:v>
      </x:c>
      <x:c r="I8131" t="str">
        <x:v>Everyone 10+</x:v>
      </x:c>
      <x:c r="J8131" t="str">
        <x:v>Casual</x:v>
      </x:c>
      <x:c r="K8131" t="n">
        <x:v>2017</x:v>
      </x:c>
      <x:c r="L8131" t="str">
        <x:v>2017-09</x:v>
      </x:c>
      <x:c r="M8131" t="n">
        <x:v>9740</x:v>
      </x:c>
    </x:row>
    <x:row r="8132">
      <x:c r="A8132" t="str">
        <x:v>Superhero Doctor 3 ER Surgery</x:v>
      </x:c>
      <x:c r="B8132" t="str">
        <x:v>FAMILY</x:v>
      </x:c>
      <x:c r="C8132" s="4" t="n">
        <x:v>4.2</x:v>
      </x:c>
      <x:c r="D8132" s="8" t="n">
        <x:v>2801</x:v>
      </x:c>
      <x:c r="E8132" s="6" t="n">
        <x:v>50</x:v>
      </x:c>
      <x:c r="F8132" s="8" t="n">
        <x:v>500000</x:v>
      </x:c>
      <x:c r="G8132" t="str">
        <x:v>Free</x:v>
      </x:c>
      <x:c r="H8132" t="n">
        <x:v>0</x:v>
      </x:c>
      <x:c r="I8132" t="str">
        <x:v>Everyone</x:v>
      </x:c>
      <x:c r="J8132" t="str">
        <x:v>Casual</x:v>
      </x:c>
      <x:c r="K8132" t="n">
        <x:v>2017</x:v>
      </x:c>
      <x:c r="L8132" t="str">
        <x:v>2017-03</x:v>
      </x:c>
      <x:c r="M8132" t="n">
        <x:v>9750</x:v>
      </x:c>
    </x:row>
    <x:row r="8133">
      <x:c r="A8133" t="str">
        <x:v>Superheroes Wallpapers | 4K Backgrounds</x:v>
      </x:c>
      <x:c r="B8133" t="str">
        <x:v>ART_AND_DESIGN</x:v>
      </x:c>
      <x:c r="C8133" s="4" t="n">
        <x:v>4.7</x:v>
      </x:c>
      <x:c r="D8133" s="8" t="n">
        <x:v>7699</x:v>
      </x:c>
      <x:c r="E8133" s="6" t="n">
        <x:v>4.2</x:v>
      </x:c>
      <x:c r="F8133" s="8" t="n">
        <x:v>500000</x:v>
      </x:c>
      <x:c r="G8133" t="str">
        <x:v>Free</x:v>
      </x:c>
      <x:c r="H8133" t="n">
        <x:v>0</x:v>
      </x:c>
      <x:c r="I8133" t="str">
        <x:v>Everyone 10+</x:v>
      </x:c>
      <x:c r="J8133" t="str">
        <x:v>Art &amp; Design</x:v>
      </x:c>
      <x:c r="K8133" t="n">
        <x:v>2018</x:v>
      </x:c>
      <x:c r="L8133" t="str">
        <x:v>2018-07</x:v>
      </x:c>
      <x:c r="M8133" t="n">
        <x:v>24</x:v>
      </x:c>
    </x:row>
    <x:row r="8134">
      <x:c r="A8134" t="str">
        <x:v>Superheroes, Marvel, DC, Comics, TV, Movies News</x:v>
      </x:c>
      <x:c r="B8134" t="str">
        <x:v>COMICS</x:v>
      </x:c>
      <x:c r="C8134" s="4" t="n">
        <x:v>5</x:v>
      </x:c>
      <x:c r="D8134" s="8" t="n">
        <x:v>34</x:v>
      </x:c>
      <x:c r="E8134" s="6" t="n">
        <x:v>12</x:v>
      </x:c>
      <x:c r="F8134" s="8" t="n">
        <x:v>5000</x:v>
      </x:c>
      <x:c r="G8134" t="str">
        <x:v>Free</x:v>
      </x:c>
      <x:c r="H8134" t="n">
        <x:v>0</x:v>
      </x:c>
      <x:c r="I8134" t="str">
        <x:v>Everyone</x:v>
      </x:c>
      <x:c r="J8134" t="str">
        <x:v>Comics</x:v>
      </x:c>
      <x:c r="K8134" t="n">
        <x:v>2018</x:v>
      </x:c>
      <x:c r="L8134" t="str">
        <x:v>2018-07</x:v>
      </x:c>
      <x:c r="M8134" t="n">
        <x:v>8262</x:v>
      </x:c>
    </x:row>
    <x:row r="8135">
      <x:c r="A8135" t="str">
        <x:v>Supermarket Cashier Kids Games</x:v>
      </x:c>
      <x:c r="B8135" t="str">
        <x:v>FAMILY</x:v>
      </x:c>
      <x:c r="C8135" s="4" t="n">
        <x:v>3.6</x:v>
      </x:c>
      <x:c r="D8135" s="8" t="n">
        <x:v>32416</x:v>
      </x:c>
      <x:c r="E8135" s="6"/>
      <x:c r="F8135" s="8" t="n">
        <x:v>1000000</x:v>
      </x:c>
      <x:c r="G8135" t="str">
        <x:v>Free</x:v>
      </x:c>
      <x:c r="H8135" t="n">
        <x:v>0</x:v>
      </x:c>
      <x:c r="I8135" t="str">
        <x:v>Everyone</x:v>
      </x:c>
      <x:c r="J8135" t="str">
        <x:v>Educational</x:v>
      </x:c>
      <x:c r="K8135" t="n">
        <x:v>2017</x:v>
      </x:c>
      <x:c r="L8135" t="str">
        <x:v>2017-07</x:v>
      </x:c>
      <x:c r="M8135" t="n">
        <x:v>7642</x:v>
      </x:c>
    </x:row>
    <x:row r="8136">
      <x:c r="A8136" t="str">
        <x:v>Supermarket Manager: Cashier Simulator Kids Games</x:v>
      </x:c>
      <x:c r="B8136" t="str">
        <x:v>FAMILY</x:v>
      </x:c>
      <x:c r="C8136" s="4" t="n">
        <x:v>4</x:v>
      </x:c>
      <x:c r="D8136" s="8" t="n">
        <x:v>15489</x:v>
      </x:c>
      <x:c r="E8136" s="6" t="n">
        <x:v>60</x:v>
      </x:c>
      <x:c r="F8136" s="8" t="n">
        <x:v>1000000</x:v>
      </x:c>
      <x:c r="G8136" t="str">
        <x:v>Free</x:v>
      </x:c>
      <x:c r="H8136" t="n">
        <x:v>0</x:v>
      </x:c>
      <x:c r="I8136" t="str">
        <x:v>Everyone</x:v>
      </x:c>
      <x:c r="J8136" t="str">
        <x:v>Casual;Pretend Play</x:v>
      </x:c>
      <x:c r="K8136" t="n">
        <x:v>2017</x:v>
      </x:c>
      <x:c r="L8136" t="str">
        <x:v>2017-10</x:v>
      </x:c>
      <x:c r="M8136" t="n">
        <x:v>2132</x:v>
      </x:c>
    </x:row>
    <x:row r="8137">
      <x:c r="A8137" t="str">
        <x:v>Supermarket – Game for Kids</x:v>
      </x:c>
      <x:c r="B8137" t="str">
        <x:v>FAMILY</x:v>
      </x:c>
      <x:c r="C8137" s="4" t="n">
        <x:v>4.4</x:v>
      </x:c>
      <x:c r="D8137" s="8" t="n">
        <x:v>112080</x:v>
      </x:c>
      <x:c r="E8137" s="6" t="n">
        <x:v>26</x:v>
      </x:c>
      <x:c r="F8137" s="8" t="n">
        <x:v>10000000</x:v>
      </x:c>
      <x:c r="G8137" t="str">
        <x:v>Free</x:v>
      </x:c>
      <x:c r="H8137" t="n">
        <x:v>0</x:v>
      </x:c>
      <x:c r="I8137" t="str">
        <x:v>Everyone</x:v>
      </x:c>
      <x:c r="J8137" t="str">
        <x:v>Casual;Pretend Play</x:v>
      </x:c>
      <x:c r="K8137" t="n">
        <x:v>2018</x:v>
      </x:c>
      <x:c r="L8137" t="str">
        <x:v>2018-07</x:v>
      </x:c>
      <x:c r="M8137" t="n">
        <x:v>2131</x:v>
      </x:c>
    </x:row>
    <x:row r="8138">
      <x:c r="A8138" t="str">
        <x:v>Supervision service</x:v>
      </x:c>
      <x:c r="B8138" t="str">
        <x:v>AUTO_AND_VEHICLES</x:v>
      </x:c>
      <x:c r="C8138" s="4" t="n">
        <x:v>4</x:v>
      </x:c>
      <x:c r="D8138" s="8" t="n">
        <x:v>2155</x:v>
      </x:c>
      <x:c r="E8138" s="6" t="n">
        <x:v>15</x:v>
      </x:c>
      <x:c r="F8138" s="8" t="n">
        <x:v>500000</x:v>
      </x:c>
      <x:c r="G8138" t="str">
        <x:v>Free</x:v>
      </x:c>
      <x:c r="H8138" t="n">
        <x:v>0</x:v>
      </x:c>
      <x:c r="I8138" t="str">
        <x:v>Everyone</x:v>
      </x:c>
      <x:c r="J8138" t="str">
        <x:v>Auto &amp; Vehicles</x:v>
      </x:c>
      <x:c r="K8138" t="n">
        <x:v>2018</x:v>
      </x:c>
      <x:c r="L8138" t="str">
        <x:v>2018-07</x:v>
      </x:c>
      <x:c r="M8138" t="n">
        <x:v>84</x:v>
      </x:c>
    </x:row>
    <x:row r="8139">
      <x:c r="A8139" t="str">
        <x:v>Supply Travis-CI POC</x:v>
      </x:c>
      <x:c r="B8139" t="str">
        <x:v>LIBRARIES_AND_DEMO</x:v>
      </x:c>
      <x:c r="C8139" s="4"/>
      <x:c r="D8139" s="8" t="n">
        <x:v>0</x:v>
      </x:c>
      <x:c r="E8139" s="6" t="n">
        <x:v>1.2</x:v>
      </x:c>
      <x:c r="F8139" s="8" t="n">
        <x:v>10</x:v>
      </x:c>
      <x:c r="G8139" t="str">
        <x:v>Free</x:v>
      </x:c>
      <x:c r="H8139" t="n">
        <x:v>0</x:v>
      </x:c>
      <x:c r="I8139" t="str">
        <x:v>Everyone</x:v>
      </x:c>
      <x:c r="J8139" t="str">
        <x:v>Libraries &amp; Demo</x:v>
      </x:c>
      <x:c r="K8139" t="n">
        <x:v>2016</x:v>
      </x:c>
      <x:c r="L8139" t="str">
        <x:v>2016-07</x:v>
      </x:c>
      <x:c r="M8139" t="n">
        <x:v>7378</x:v>
      </x:c>
    </x:row>
    <x:row r="8140">
      <x:c r="A8140" t="str">
        <x:v>Surah Al-Waqiah</x:v>
      </x:c>
      <x:c r="B8140" t="str">
        <x:v>BOOKS_AND_REFERENCE</x:v>
      </x:c>
      <x:c r="C8140" s="4" t="n">
        <x:v>4.7</x:v>
      </x:c>
      <x:c r="D8140" s="8" t="n">
        <x:v>1201</x:v>
      </x:c>
      <x:c r="E8140" s="6" t="n">
        <x:v>2.9</x:v>
      </x:c>
      <x:c r="F8140" s="8" t="n">
        <x:v>100000</x:v>
      </x:c>
      <x:c r="G8140" t="str">
        <x:v>Free</x:v>
      </x:c>
      <x:c r="H8140" t="n">
        <x:v>0</x:v>
      </x:c>
      <x:c r="I8140" t="str">
        <x:v>Everyone</x:v>
      </x:c>
      <x:c r="J8140" t="str">
        <x:v>Books &amp; Reference</x:v>
      </x:c>
      <x:c r="K8140" t="n">
        <x:v>2015</x:v>
      </x:c>
      <x:c r="L8140" t="str">
        <x:v>2015-06</x:v>
      </x:c>
      <x:c r="M8140" t="n">
        <x:v>5350</x:v>
      </x:c>
    </x:row>
    <x:row r="8141">
      <x:c r="A8141" t="str">
        <x:v>Surely You Quest - Magiswords</x:v>
      </x:c>
      <x:c r="B8141" t="str">
        <x:v>FAMILY</x:v>
      </x:c>
      <x:c r="C8141" s="4" t="n">
        <x:v>4.6</x:v>
      </x:c>
      <x:c r="D8141" s="8" t="n">
        <x:v>43314</x:v>
      </x:c>
      <x:c r="E8141" s="6" t="n">
        <x:v>83</x:v>
      </x:c>
      <x:c r="F8141" s="8" t="n">
        <x:v>1000000</x:v>
      </x:c>
      <x:c r="G8141" t="str">
        <x:v>Free</x:v>
      </x:c>
      <x:c r="H8141" t="n">
        <x:v>0</x:v>
      </x:c>
      <x:c r="I8141" t="str">
        <x:v>Everyone 10+</x:v>
      </x:c>
      <x:c r="J8141" t="str">
        <x:v>Role Playing;Action &amp; Adventure</x:v>
      </x:c>
      <x:c r="K8141" t="n">
        <x:v>2017</x:v>
      </x:c>
      <x:c r="L8141" t="str">
        <x:v>2017-06</x:v>
      </x:c>
      <x:c r="M8141" t="n">
        <x:v>7603</x:v>
      </x:c>
    </x:row>
    <x:row r="8142">
      <x:c r="A8142" t="str">
        <x:v>SurfEasy Secure Android VPN</x:v>
      </x:c>
      <x:c r="B8142" t="str">
        <x:v>TOOLS</x:v>
      </x:c>
      <x:c r="C8142" s="4" t="n">
        <x:v>4.5</x:v>
      </x:c>
      <x:c r="D8142" s="8" t="n">
        <x:v>273283</x:v>
      </x:c>
      <x:c r="E8142" s="6" t="n">
        <x:v>22</x:v>
      </x:c>
      <x:c r="F8142" s="8" t="n">
        <x:v>5000000</x:v>
      </x:c>
      <x:c r="G8142" t="str">
        <x:v>Free</x:v>
      </x:c>
      <x:c r="H8142" t="n">
        <x:v>0</x:v>
      </x:c>
      <x:c r="I8142" t="str">
        <x:v>Everyone</x:v>
      </x:c>
      <x:c r="J8142" t="str">
        <x:v>Tools</x:v>
      </x:c>
      <x:c r="K8142" t="n">
        <x:v>2018</x:v>
      </x:c>
      <x:c r="L8142" t="str">
        <x:v>2018-07</x:v>
      </x:c>
      <x:c r="M8142" t="n">
        <x:v>3325</x:v>
      </x:c>
    </x:row>
    <x:row r="8143">
      <x:c r="A8143" t="str">
        <x:v>Surprise Eggs</x:v>
      </x:c>
      <x:c r="B8143" t="str">
        <x:v>FAMILY</x:v>
      </x:c>
      <x:c r="C8143" s="4" t="n">
        <x:v>3.9</x:v>
      </x:c>
      <x:c r="D8143" s="8" t="n">
        <x:v>81543</x:v>
      </x:c>
      <x:c r="E8143" s="6"/>
      <x:c r="F8143" s="8" t="n">
        <x:v>10000000</x:v>
      </x:c>
      <x:c r="G8143" t="str">
        <x:v>Free</x:v>
      </x:c>
      <x:c r="H8143" t="n">
        <x:v>0</x:v>
      </x:c>
      <x:c r="I8143" t="str">
        <x:v>Everyone</x:v>
      </x:c>
      <x:c r="J8143" t="str">
        <x:v>Casual;Pretend Play</x:v>
      </x:c>
      <x:c r="K8143" t="n">
        <x:v>2018</x:v>
      </x:c>
      <x:c r="L8143" t="str">
        <x:v>2018-07</x:v>
      </x:c>
      <x:c r="M8143" t="n">
        <x:v>9441</x:v>
      </x:c>
    </x:row>
    <x:row r="8144">
      <x:c r="A8144" t="str">
        <x:v>Survival Forest : Survivor Home Builder</x:v>
      </x:c>
      <x:c r="B8144" t="str">
        <x:v>FAMILY</x:v>
      </x:c>
      <x:c r="C8144" s="4" t="n">
        <x:v>3.6</x:v>
      </x:c>
      <x:c r="D8144" s="8" t="n">
        <x:v>9389</x:v>
      </x:c>
      <x:c r="E8144" s="6" t="n">
        <x:v>64</x:v>
      </x:c>
      <x:c r="F8144" s="8" t="n">
        <x:v>1000000</x:v>
      </x:c>
      <x:c r="G8144" t="str">
        <x:v>Free</x:v>
      </x:c>
      <x:c r="H8144" t="n">
        <x:v>0</x:v>
      </x:c>
      <x:c r="I8144" t="str">
        <x:v>Teen</x:v>
      </x:c>
      <x:c r="J8144" t="str">
        <x:v>Simulation</x:v>
      </x:c>
      <x:c r="K8144" t="n">
        <x:v>2018</x:v>
      </x:c>
      <x:c r="L8144" t="str">
        <x:v>2018-05</x:v>
      </x:c>
      <x:c r="M8144" t="n">
        <x:v>9985</x:v>
      </x:c>
    </x:row>
    <x:row r="8145">
      <x:c r="A8145" t="str">
        <x:v>Survival Mobile:10,000 BC</x:v>
      </x:c>
      <x:c r="B8145" t="str">
        <x:v>FAMILY</x:v>
      </x:c>
      <x:c r="C8145" s="4" t="n">
        <x:v>4.3</x:v>
      </x:c>
      <x:c r="D8145" s="8" t="n">
        <x:v>7441</x:v>
      </x:c>
      <x:c r="E8145" s="6" t="n">
        <x:v>52</x:v>
      </x:c>
      <x:c r="F8145" s="8" t="n">
        <x:v>500000</x:v>
      </x:c>
      <x:c r="G8145" t="str">
        <x:v>Free</x:v>
      </x:c>
      <x:c r="H8145" t="n">
        <x:v>0</x:v>
      </x:c>
      <x:c r="I8145" t="str">
        <x:v>Everyone 10+</x:v>
      </x:c>
      <x:c r="J8145" t="str">
        <x:v>Strategy</x:v>
      </x:c>
      <x:c r="K8145" t="n">
        <x:v>2018</x:v>
      </x:c>
      <x:c r="L8145" t="str">
        <x:v>2018-08</x:v>
      </x:c>
      <x:c r="M8145" t="n">
        <x:v>5958</x:v>
      </x:c>
    </x:row>
    <x:row r="8146">
      <x:c r="A8146" t="str">
        <x:v>Survival Prison Escape v2: Free Action Game</x:v>
      </x:c>
      <x:c r="B8146" t="str">
        <x:v>FAMILY</x:v>
      </x:c>
      <x:c r="C8146" s="4" t="n">
        <x:v>4.1</x:v>
      </x:c>
      <x:c r="D8146" s="8" t="n">
        <x:v>44027</x:v>
      </x:c>
      <x:c r="E8146" s="6" t="n">
        <x:v>52</x:v>
      </x:c>
      <x:c r="F8146" s="8" t="n">
        <x:v>5000000</x:v>
      </x:c>
      <x:c r="G8146" t="str">
        <x:v>Free</x:v>
      </x:c>
      <x:c r="H8146" t="n">
        <x:v>0</x:v>
      </x:c>
      <x:c r="I8146" t="str">
        <x:v>Mature 17+</x:v>
      </x:c>
      <x:c r="J8146" t="str">
        <x:v>Strategy</x:v>
      </x:c>
      <x:c r="K8146" t="n">
        <x:v>2018</x:v>
      </x:c>
      <x:c r="L8146" t="str">
        <x:v>2018-02</x:v>
      </x:c>
      <x:c r="M8146" t="n">
        <x:v>10374</x:v>
      </x:c>
    </x:row>
    <x:row r="8147">
      <x:c r="A8147" t="str">
        <x:v>Survival Run with Bear Grylls</x:v>
      </x:c>
      <x:c r="B8147" t="str">
        <x:v>GAME</x:v>
      </x:c>
      <x:c r="C8147" s="4" t="n">
        <x:v>4.2</x:v>
      </x:c>
      <x:c r="D8147" s="8" t="n">
        <x:v>128579</x:v>
      </x:c>
      <x:c r="E8147" s="6"/>
      <x:c r="F8147" s="8" t="n">
        <x:v>5000000</x:v>
      </x:c>
      <x:c r="G8147" t="str">
        <x:v>Free</x:v>
      </x:c>
      <x:c r="H8147" t="n">
        <x:v>0</x:v>
      </x:c>
      <x:c r="I8147" t="str">
        <x:v>Everyone</x:v>
      </x:c>
      <x:c r="J8147" t="str">
        <x:v>Action</x:v>
      </x:c>
      <x:c r="K8147" t="n">
        <x:v>2018</x:v>
      </x:c>
      <x:c r="L8147" t="str">
        <x:v>2018-05</x:v>
      </x:c>
      <x:c r="M8147" t="n">
        <x:v>6216</x:v>
      </x:c>
    </x:row>
    <x:row r="8148">
      <x:c r="A8148" t="str">
        <x:v>Survival: Prison Escape</x:v>
      </x:c>
      <x:c r="B8148" t="str">
        <x:v>GAME</x:v>
      </x:c>
      <x:c r="C8148" s="4" t="n">
        <x:v>4</x:v>
      </x:c>
      <x:c r="D8148" s="8" t="n">
        <x:v>127810</x:v>
      </x:c>
      <x:c r="E8148" s="6" t="n">
        <x:v>33</x:v>
      </x:c>
      <x:c r="F8148" s="8" t="n">
        <x:v>10000000</x:v>
      </x:c>
      <x:c r="G8148" t="str">
        <x:v>Free</x:v>
      </x:c>
      <x:c r="H8148" t="n">
        <x:v>0</x:v>
      </x:c>
      <x:c r="I8148" t="str">
        <x:v>Mature 17+</x:v>
      </x:c>
      <x:c r="J8148" t="str">
        <x:v>Action</x:v>
      </x:c>
      <x:c r="K8148" t="n">
        <x:v>2018</x:v>
      </x:c>
      <x:c r="L8148" t="str">
        <x:v>2018-08</x:v>
      </x:c>
      <x:c r="M8148" t="n">
        <x:v>9434</x:v>
      </x:c>
    </x:row>
    <x:row r="8149">
      <x:c r="A8149" t="str">
        <x:v>Svenska Dagbladet</x:v>
      </x:c>
      <x:c r="B8149" t="str">
        <x:v>NEWS_AND_MAGAZINES</x:v>
      </x:c>
      <x:c r="C8149" s="4" t="n">
        <x:v>2.6</x:v>
      </x:c>
      <x:c r="D8149" s="8" t="n">
        <x:v>820</x:v>
      </x:c>
      <x:c r="E8149" s="6"/>
      <x:c r="F8149" s="8" t="n">
        <x:v>100000</x:v>
      </x:c>
      <x:c r="G8149" t="str">
        <x:v>Free</x:v>
      </x:c>
      <x:c r="H8149" t="n">
        <x:v>0</x:v>
      </x:c>
      <x:c r="I8149" t="str">
        <x:v>Everyone</x:v>
      </x:c>
      <x:c r="J8149" t="str">
        <x:v>News &amp; Magazines</x:v>
      </x:c>
      <x:c r="K8149" t="n">
        <x:v>2018</x:v>
      </x:c>
      <x:c r="L8149" t="str">
        <x:v>2018-02</x:v>
      </x:c>
      <x:c r="M8149" t="n">
        <x:v>8611</x:v>
      </x:c>
    </x:row>
    <x:row r="8150">
      <x:c r="A8150" t="str">
        <x:v>Sverige Tidningar</x:v>
      </x:c>
      <x:c r="B8150" t="str">
        <x:v>NEWS_AND_MAGAZINES</x:v>
      </x:c>
      <x:c r="C8150" s="4" t="n">
        <x:v>4.1</x:v>
      </x:c>
      <x:c r="D8150" s="8" t="n">
        <x:v>905</x:v>
      </x:c>
      <x:c r="E8150" s="6" t="n">
        <x:v>4</x:v>
      </x:c>
      <x:c r="F8150" s="8" t="n">
        <x:v>50000</x:v>
      </x:c>
      <x:c r="G8150" t="str">
        <x:v>Free</x:v>
      </x:c>
      <x:c r="H8150" t="n">
        <x:v>0</x:v>
      </x:c>
      <x:c r="I8150" t="str">
        <x:v>Everyone</x:v>
      </x:c>
      <x:c r="J8150" t="str">
        <x:v>News &amp; Magazines</x:v>
      </x:c>
      <x:c r="K8150" t="n">
        <x:v>2018</x:v>
      </x:c>
      <x:c r="L8150" t="str">
        <x:v>2018-07</x:v>
      </x:c>
      <x:c r="M8150" t="n">
        <x:v>8610</x:v>
      </x:c>
    </x:row>
    <x:row r="8151">
      <x:c r="A8151" t="str">
        <x:v>Swahili Radio</x:v>
      </x:c>
      <x:c r="B8151" t="str">
        <x:v>NEWS_AND_MAGAZINES</x:v>
      </x:c>
      <x:c r="C8151" s="4" t="n">
        <x:v>4.5</x:v>
      </x:c>
      <x:c r="D8151" s="8" t="n">
        <x:v>171</x:v>
      </x:c>
      <x:c r="E8151" s="6" t="n">
        <x:v>4.8</x:v>
      </x:c>
      <x:c r="F8151" s="8" t="n">
        <x:v>10000</x:v>
      </x:c>
      <x:c r="G8151" t="str">
        <x:v>Free</x:v>
      </x:c>
      <x:c r="H8151" t="n">
        <x:v>0</x:v>
      </x:c>
      <x:c r="I8151" t="str">
        <x:v>Everyone</x:v>
      </x:c>
      <x:c r="J8151" t="str">
        <x:v>News &amp; Magazines</x:v>
      </x:c>
      <x:c r="K8151" t="n">
        <x:v>2018</x:v>
      </x:c>
      <x:c r="L8151" t="str">
        <x:v>2018-05</x:v>
      </x:c>
      <x:c r="M8151" t="n">
        <x:v>9020</x:v>
      </x:c>
    </x:row>
    <x:row r="8152">
      <x:c r="A8152" t="str">
        <x:v>Swamp Attack</x:v>
      </x:c>
      <x:c r="B8152" t="str">
        <x:v>GAME</x:v>
      </x:c>
      <x:c r="C8152" s="4" t="n">
        <x:v>4.4</x:v>
      </x:c>
      <x:c r="D8152" s="8" t="n">
        <x:v>2119235</x:v>
      </x:c>
      <x:c r="E8152" s="6" t="n">
        <x:v>70</x:v>
      </x:c>
      <x:c r="F8152" s="8" t="n">
        <x:v>50000000</x:v>
      </x:c>
      <x:c r="G8152" t="str">
        <x:v>Free</x:v>
      </x:c>
      <x:c r="H8152" t="n">
        <x:v>0</x:v>
      </x:c>
      <x:c r="I8152" t="str">
        <x:v>Everyone 10+</x:v>
      </x:c>
      <x:c r="J8152" t="str">
        <x:v>Action</x:v>
      </x:c>
      <x:c r="K8152" t="n">
        <x:v>2018</x:v>
      </x:c>
      <x:c r="L8152" t="str">
        <x:v>2018-06</x:v>
      </x:c>
      <x:c r="M8152" t="n">
        <x:v>1998</x:v>
      </x:c>
    </x:row>
    <x:row r="8153">
      <x:c r="A8153" t="str">
        <x:v>Sway Medical</x:v>
      </x:c>
      <x:c r="B8153" t="str">
        <x:v>MEDICAL</x:v>
      </x:c>
      <x:c r="C8153" s="4" t="n">
        <x:v>5</x:v>
      </x:c>
      <x:c r="D8153" s="8" t="n">
        <x:v>3</x:v>
      </x:c>
      <x:c r="E8153" s="6" t="n">
        <x:v>22</x:v>
      </x:c>
      <x:c r="F8153" s="8" t="n">
        <x:v>100</x:v>
      </x:c>
      <x:c r="G8153" t="str">
        <x:v>Free</x:v>
      </x:c>
      <x:c r="H8153" t="n">
        <x:v>0</x:v>
      </x:c>
      <x:c r="I8153" t="str">
        <x:v>Everyone</x:v>
      </x:c>
      <x:c r="J8153" t="str">
        <x:v>Medical</x:v>
      </x:c>
      <x:c r="K8153" t="n">
        <x:v>2018</x:v>
      </x:c>
      <x:c r="L8153" t="str">
        <x:v>2018-07</x:v>
      </x:c>
      <x:c r="M8153" t="n">
        <x:v>2429</x:v>
      </x:c>
    </x:row>
    <x:row r="8154">
      <x:c r="A8154" t="str">
        <x:v>Sweden Newspapers</x:v>
      </x:c>
      <x:c r="B8154" t="str">
        <x:v>NEWS_AND_MAGAZINES</x:v>
      </x:c>
      <x:c r="C8154" s="4"/>
      <x:c r="D8154" s="8" t="n">
        <x:v>0</x:v>
      </x:c>
      <x:c r="E8154" s="6" t="n">
        <x:v>2.1</x:v>
      </x:c>
      <x:c r="F8154" s="8" t="n">
        <x:v>0</x:v>
      </x:c>
      <x:c r="G8154" t="str">
        <x:v>Free</x:v>
      </x:c>
      <x:c r="H8154" t="n">
        <x:v>0</x:v>
      </x:c>
      <x:c r="I8154" t="str">
        <x:v>Everyone</x:v>
      </x:c>
      <x:c r="J8154" t="str">
        <x:v>News &amp; Magazines</x:v>
      </x:c>
      <x:c r="K8154" t="n">
        <x:v>2018</x:v>
      </x:c>
      <x:c r="L8154" t="str">
        <x:v>2018-07</x:v>
      </x:c>
      <x:c r="M8154" t="n">
        <x:v>8616</x:v>
      </x:c>
    </x:row>
    <x:row r="8155">
      <x:c r="A8155" t="str">
        <x:v>Sweet Baby Girl - Dream House and Play Time</x:v>
      </x:c>
      <x:c r="B8155" t="str">
        <x:v>FAMILY</x:v>
      </x:c>
      <x:c r="C8155" s="4" t="n">
        <x:v>3.9</x:v>
      </x:c>
      <x:c r="D8155" s="8" t="n">
        <x:v>95537</x:v>
      </x:c>
      <x:c r="E8155" s="6" t="n">
        <x:v>58</x:v>
      </x:c>
      <x:c r="F8155" s="8" t="n">
        <x:v>10000000</x:v>
      </x:c>
      <x:c r="G8155" t="str">
        <x:v>Free</x:v>
      </x:c>
      <x:c r="H8155" t="n">
        <x:v>0</x:v>
      </x:c>
      <x:c r="I8155" t="str">
        <x:v>Everyone</x:v>
      </x:c>
      <x:c r="J8155" t="str">
        <x:v>Educational;Education</x:v>
      </x:c>
      <x:c r="K8155" t="n">
        <x:v>2018</x:v>
      </x:c>
      <x:c r="L8155" t="str">
        <x:v>2018-07</x:v>
      </x:c>
      <x:c r="M8155" t="n">
        <x:v>2215</x:v>
      </x:c>
    </x:row>
    <x:row r="8156">
      <x:c r="A8156" t="str">
        <x:v>Sweet Baby Girl Newborn Baby</x:v>
      </x:c>
      <x:c r="B8156" t="str">
        <x:v>FAMILY</x:v>
      </x:c>
      <x:c r="C8156" s="4" t="n">
        <x:v>3.8</x:v>
      </x:c>
      <x:c r="D8156" s="8" t="n">
        <x:v>36028</x:v>
      </x:c>
      <x:c r="E8156" s="6" t="n">
        <x:v>50</x:v>
      </x:c>
      <x:c r="F8156" s="8" t="n">
        <x:v>5000000</x:v>
      </x:c>
      <x:c r="G8156" t="str">
        <x:v>Free</x:v>
      </x:c>
      <x:c r="H8156" t="n">
        <x:v>0</x:v>
      </x:c>
      <x:c r="I8156" t="str">
        <x:v>Everyone</x:v>
      </x:c>
      <x:c r="J8156" t="str">
        <x:v>Educational;Education</x:v>
      </x:c>
      <x:c r="K8156" t="n">
        <x:v>2018</x:v>
      </x:c>
      <x:c r="L8156" t="str">
        <x:v>2018-07</x:v>
      </x:c>
      <x:c r="M8156" t="n">
        <x:v>2219</x:v>
      </x:c>
    </x:row>
    <x:row r="8157">
      <x:c r="A8157" t="str">
        <x:v>Sweet Camera</x:v>
      </x:c>
      <x:c r="B8157" t="str">
        <x:v>PHOTOGRAPHY</x:v>
      </x:c>
      <x:c r="C8157" s="4" t="n">
        <x:v>4.4</x:v>
      </x:c>
      <x:c r="D8157" s="8" t="n">
        <x:v>71898</x:v>
      </x:c>
      <x:c r="E8157" s="6" t="n">
        <x:v>23</x:v>
      </x:c>
      <x:c r="F8157" s="8" t="n">
        <x:v>5000000</x:v>
      </x:c>
      <x:c r="G8157" t="str">
        <x:v>Free</x:v>
      </x:c>
      <x:c r="H8157" t="n">
        <x:v>0</x:v>
      </x:c>
      <x:c r="I8157" t="str">
        <x:v>Everyone</x:v>
      </x:c>
      <x:c r="J8157" t="str">
        <x:v>Photography</x:v>
      </x:c>
      <x:c r="K8157" t="n">
        <x:v>2017</x:v>
      </x:c>
      <x:c r="L8157" t="str">
        <x:v>2017-10</x:v>
      </x:c>
      <x:c r="M8157" t="n">
        <x:v>2879</x:v>
      </x:c>
    </x:row>
    <x:row r="8158">
      <x:c r="A8158" t="str">
        <x:v>Sweet Camera - Selfie Filters, Beauty Camera</x:v>
      </x:c>
      <x:c r="B8158" t="str">
        <x:v>PHOTOGRAPHY</x:v>
      </x:c>
      <x:c r="C8158" s="4" t="n">
        <x:v>4.7</x:v>
      </x:c>
      <x:c r="D8158" s="8" t="n">
        <x:v>233039</x:v>
      </x:c>
      <x:c r="E8158" s="6" t="n">
        <x:v>24</x:v>
      </x:c>
      <x:c r="F8158" s="8" t="n">
        <x:v>10000000</x:v>
      </x:c>
      <x:c r="G8158" t="str">
        <x:v>Free</x:v>
      </x:c>
      <x:c r="H8158" t="n">
        <x:v>0</x:v>
      </x:c>
      <x:c r="I8158" t="str">
        <x:v>Everyone</x:v>
      </x:c>
      <x:c r="J8158" t="str">
        <x:v>Photography</x:v>
      </x:c>
      <x:c r="K8158" t="n">
        <x:v>2018</x:v>
      </x:c>
      <x:c r="L8158" t="str">
        <x:v>2018-07</x:v>
      </x:c>
      <x:c r="M8158" t="n">
        <x:v>2847</x:v>
      </x:c>
    </x:row>
    <x:row r="8159">
      <x:c r="A8159" t="str">
        <x:v>Sweet Fruit Candy</x:v>
      </x:c>
      <x:c r="B8159" t="str">
        <x:v>GAME</x:v>
      </x:c>
      <x:c r="C8159" s="4" t="n">
        <x:v>4.5</x:v>
      </x:c>
      <x:c r="D8159" s="8" t="n">
        <x:v>197540</x:v>
      </x:c>
      <x:c r="E8159" s="6" t="n">
        <x:v>29</x:v>
      </x:c>
      <x:c r="F8159" s="8" t="n">
        <x:v>10000000</x:v>
      </x:c>
      <x:c r="G8159" t="str">
        <x:v>Free</x:v>
      </x:c>
      <x:c r="H8159" t="n">
        <x:v>0</x:v>
      </x:c>
      <x:c r="I8159" t="str">
        <x:v>Everyone</x:v>
      </x:c>
      <x:c r="J8159" t="str">
        <x:v>Puzzle</x:v>
      </x:c>
      <x:c r="K8159" t="n">
        <x:v>2018</x:v>
      </x:c>
      <x:c r="L8159" t="str">
        <x:v>2018-07</x:v>
      </x:c>
      <x:c r="M8159" t="n">
        <x:v>1905</x:v>
      </x:c>
    </x:row>
    <x:row r="8160">
      <x:c r="A8160" t="str">
        <x:v>Sweet Selfie - selfie camera, beauty cam, photo edit</x:v>
      </x:c>
      <x:c r="B8160" t="str">
        <x:v>PHOTOGRAPHY</x:v>
      </x:c>
      <x:c r="C8160" s="4" t="n">
        <x:v>4.6</x:v>
      </x:c>
      <x:c r="D8160" s="8" t="n">
        <x:v>1159058</x:v>
      </x:c>
      <x:c r="E8160" s="6" t="n">
        <x:v>25</x:v>
      </x:c>
      <x:c r="F8160" s="8" t="n">
        <x:v>100000000</x:v>
      </x:c>
      <x:c r="G8160" t="str">
        <x:v>Free</x:v>
      </x:c>
      <x:c r="H8160" t="n">
        <x:v>0</x:v>
      </x:c>
      <x:c r="I8160" t="str">
        <x:v>Everyone</x:v>
      </x:c>
      <x:c r="J8160" t="str">
        <x:v>Photography</x:v>
      </x:c>
      <x:c r="K8160" t="n">
        <x:v>2018</x:v>
      </x:c>
      <x:c r="L8160" t="str">
        <x:v>2018-08</x:v>
      </x:c>
      <x:c r="M8160" t="n">
        <x:v>2849</x:v>
      </x:c>
    </x:row>
    <x:row r="8161">
      <x:c r="A8161" t="str">
        <x:v>Sweet Selfie Beauty Camera</x:v>
      </x:c>
      <x:c r="B8161" t="str">
        <x:v>BEAUTY</x:v>
      </x:c>
      <x:c r="C8161" s="4" t="n">
        <x:v>4.3</x:v>
      </x:c>
      <x:c r="D8161" s="8" t="n">
        <x:v>601</x:v>
      </x:c>
      <x:c r="E8161" s="6" t="n">
        <x:v>35</x:v>
      </x:c>
      <x:c r="F8161" s="8" t="n">
        <x:v>100000</x:v>
      </x:c>
      <x:c r="G8161" t="str">
        <x:v>Free</x:v>
      </x:c>
      <x:c r="H8161" t="n">
        <x:v>0</x:v>
      </x:c>
      <x:c r="I8161" t="str">
        <x:v>Everyone</x:v>
      </x:c>
      <x:c r="J8161" t="str">
        <x:v>Beauty</x:v>
      </x:c>
      <x:c r="K8161" t="n">
        <x:v>2018</x:v>
      </x:c>
      <x:c r="L8161" t="str">
        <x:v>2018-06</x:v>
      </x:c>
      <x:c r="M8161" t="n">
        <x:v>112</x:v>
      </x:c>
    </x:row>
    <x:row r="8162">
      <x:c r="A8162" t="str">
        <x:v>Sweet Snap - live filter, Selfie photo edit</x:v>
      </x:c>
      <x:c r="B8162" t="str">
        <x:v>PHOTOGRAPHY</x:v>
      </x:c>
      <x:c r="C8162" s="4" t="n">
        <x:v>4.5</x:v>
      </x:c>
      <x:c r="D8162" s="8" t="n">
        <x:v>123029</x:v>
      </x:c>
      <x:c r="E8162" s="6"/>
      <x:c r="F8162" s="8" t="n">
        <x:v>10000000</x:v>
      </x:c>
      <x:c r="G8162" t="str">
        <x:v>Free</x:v>
      </x:c>
      <x:c r="H8162" t="n">
        <x:v>0</x:v>
      </x:c>
      <x:c r="I8162" t="str">
        <x:v>Everyone</x:v>
      </x:c>
      <x:c r="J8162" t="str">
        <x:v>Photography</x:v>
      </x:c>
      <x:c r="K8162" t="n">
        <x:v>2018</x:v>
      </x:c>
      <x:c r="L8162" t="str">
        <x:v>2018-08</x:v>
      </x:c>
      <x:c r="M8162" t="n">
        <x:v>2815</x:v>
      </x:c>
    </x:row>
    <x:row r="8163">
      <x:c r="A8163" t="str">
        <x:v>Sweet Snap Lite - live filter, Selfie photo editor</x:v>
      </x:c>
      <x:c r="B8163" t="str">
        <x:v>PHOTOGRAPHY</x:v>
      </x:c>
      <x:c r="C8163" s="4" t="n">
        <x:v>4.5</x:v>
      </x:c>
      <x:c r="D8163" s="8" t="n">
        <x:v>3116</x:v>
      </x:c>
      <x:c r="E8163" s="6" t="n">
        <x:v>22</x:v>
      </x:c>
      <x:c r="F8163" s="8" t="n">
        <x:v>500000</x:v>
      </x:c>
      <x:c r="G8163" t="str">
        <x:v>Free</x:v>
      </x:c>
      <x:c r="H8163" t="n">
        <x:v>0</x:v>
      </x:c>
      <x:c r="I8163" t="str">
        <x:v>Everyone</x:v>
      </x:c>
      <x:c r="J8163" t="str">
        <x:v>Photography</x:v>
      </x:c>
      <x:c r="K8163" t="n">
        <x:v>2018</x:v>
      </x:c>
      <x:c r="L8163" t="str">
        <x:v>2018-08</x:v>
      </x:c>
      <x:c r="M8163" t="n">
        <x:v>2832</x:v>
      </x:c>
    </x:row>
    <x:row r="8164">
      <x:c r="A8164" t="str">
        <x:v>Sweet mi - unlimited hunnam hunting blind date</x:v>
      </x:c>
      <x:c r="B8164" t="str">
        <x:v>DATING</x:v>
      </x:c>
      <x:c r="C8164" s="4" t="n">
        <x:v>4</x:v>
      </x:c>
      <x:c r="D8164" s="8" t="n">
        <x:v>6191</x:v>
      </x:c>
      <x:c r="E8164" s="6" t="n">
        <x:v>27</x:v>
      </x:c>
      <x:c r="F8164" s="8" t="n">
        <x:v>500000</x:v>
      </x:c>
      <x:c r="G8164" t="str">
        <x:v>Free</x:v>
      </x:c>
      <x:c r="H8164" t="n">
        <x:v>0</x:v>
      </x:c>
      <x:c r="I8164" t="str">
        <x:v>Mature 17+</x:v>
      </x:c>
      <x:c r="J8164" t="str">
        <x:v>Dating</x:v>
      </x:c>
      <x:c r="K8164" t="n">
        <x:v>2018</x:v>
      </x:c>
      <x:c r="L8164" t="str">
        <x:v>2018-07</x:v>
      </x:c>
      <x:c r="M8164" t="n">
        <x:v>587</x:v>
      </x:c>
    </x:row>
    <x:row r="8165">
      <x:c r="A8165" t="str">
        <x:v>SweetLand — Family Board Game</x:v>
      </x:c>
      <x:c r="B8165" t="str">
        <x:v>FAMILY</x:v>
      </x:c>
      <x:c r="C8165" s="4" t="n">
        <x:v>4.2</x:v>
      </x:c>
      <x:c r="D8165" s="8" t="n">
        <x:v>38</x:v>
      </x:c>
      <x:c r="E8165" s="6" t="n">
        <x:v>47</x:v>
      </x:c>
      <x:c r="F8165" s="8" t="n">
        <x:v>1000</x:v>
      </x:c>
      <x:c r="G8165" t="str">
        <x:v>Paid</x:v>
      </x:c>
      <x:c r="H8165" t="n">
        <x:v>0.99</x:v>
      </x:c>
      <x:c r="I8165" t="str">
        <x:v>Everyone</x:v>
      </x:c>
      <x:c r="J8165" t="str">
        <x:v>Casual;Pretend Play</x:v>
      </x:c>
      <x:c r="K8165" t="n">
        <x:v>2014</x:v>
      </x:c>
      <x:c r="L8165" t="str">
        <x:v>2014-11</x:v>
      </x:c>
      <x:c r="M8165" t="n">
        <x:v>2175</x:v>
      </x:c>
    </x:row>
    <x:row r="8166">
      <x:c r="A8166" t="str">
        <x:v>SweetRing - Meet, Match, Date</x:v>
      </x:c>
      <x:c r="B8166" t="str">
        <x:v>DATING</x:v>
      </x:c>
      <x:c r="C8166" s="4" t="n">
        <x:v>4</x:v>
      </x:c>
      <x:c r="D8166" s="8" t="n">
        <x:v>51698</x:v>
      </x:c>
      <x:c r="E8166" s="6" t="n">
        <x:v>63</x:v>
      </x:c>
      <x:c r="F8166" s="8" t="n">
        <x:v>1000000</x:v>
      </x:c>
      <x:c r="G8166" t="str">
        <x:v>Free</x:v>
      </x:c>
      <x:c r="H8166" t="n">
        <x:v>0</x:v>
      </x:c>
      <x:c r="I8166" t="str">
        <x:v>Mature 17+</x:v>
      </x:c>
      <x:c r="J8166" t="str">
        <x:v>Dating</x:v>
      </x:c>
      <x:c r="K8166" t="n">
        <x:v>2018</x:v>
      </x:c>
      <x:c r="L8166" t="str">
        <x:v>2018-07</x:v>
      </x:c>
      <x:c r="M8166" t="n">
        <x:v>571</x:v>
      </x:c>
    </x:row>
    <x:row r="8167">
      <x:c r="A8167" t="str">
        <x:v>Swift Dark CM / CM13 Theme</x:v>
      </x:c>
      <x:c r="B8167" t="str">
        <x:v>PERSONALIZATION</x:v>
      </x:c>
      <x:c r="C8167" s="4" t="n">
        <x:v>4.7</x:v>
      </x:c>
      <x:c r="D8167" s="8" t="n">
        <x:v>1500</x:v>
      </x:c>
      <x:c r="E8167" s="6" t="n">
        <x:v>41</x:v>
      </x:c>
      <x:c r="F8167" s="8" t="n">
        <x:v>10000</x:v>
      </x:c>
      <x:c r="G8167" t="str">
        <x:v>Paid</x:v>
      </x:c>
      <x:c r="H8167" t="n">
        <x:v>1.99</x:v>
      </x:c>
      <x:c r="I8167" t="str">
        <x:v>Everyone</x:v>
      </x:c>
      <x:c r="J8167" t="str">
        <x:v>Personalization</x:v>
      </x:c>
      <x:c r="K8167" t="n">
        <x:v>2017</x:v>
      </x:c>
      <x:c r="L8167" t="str">
        <x:v>2017-01</x:v>
      </x:c>
      <x:c r="M8167" t="n">
        <x:v>7557</x:v>
      </x:c>
    </x:row>
    <x:row r="8168">
      <x:c r="A8168" t="str">
        <x:v>Swift for Facebook Lite</x:v>
      </x:c>
      <x:c r="B8168" t="str">
        <x:v>SOCIAL</x:v>
      </x:c>
      <x:c r="C8168" s="4" t="n">
        <x:v>4.3</x:v>
      </x:c>
      <x:c r="D8168" s="8" t="n">
        <x:v>9562</x:v>
      </x:c>
      <x:c r="E8168" s="6" t="n">
        <x:v>5.8</x:v>
      </x:c>
      <x:c r="F8168" s="8" t="n">
        <x:v>500000</x:v>
      </x:c>
      <x:c r="G8168" t="str">
        <x:v>Free</x:v>
      </x:c>
      <x:c r="H8168" t="n">
        <x:v>0</x:v>
      </x:c>
      <x:c r="I8168" t="str">
        <x:v>Teen</x:v>
      </x:c>
      <x:c r="J8168" t="str">
        <x:v>Social</x:v>
      </x:c>
      <x:c r="K8168" t="n">
        <x:v>2018</x:v>
      </x:c>
      <x:c r="L8168" t="str">
        <x:v>2018-05</x:v>
      </x:c>
      <x:c r="M8168" t="n">
        <x:v>10200</x:v>
      </x:c>
    </x:row>
    <x:row r="8169">
      <x:c r="A8169" t="str">
        <x:v>SwiftKey Keyboard</x:v>
      </x:c>
      <x:c r="B8169" t="str">
        <x:v>PRODUCTIVITY</x:v>
      </x:c>
      <x:c r="C8169" s="4" t="n">
        <x:v>4.5</x:v>
      </x:c>
      <x:c r="D8169" s="8" t="n">
        <x:v>2764964</x:v>
      </x:c>
      <x:c r="E8169" s="6"/>
      <x:c r="F8169" s="8" t="n">
        <x:v>100000000</x:v>
      </x:c>
      <x:c r="G8169" t="str">
        <x:v>Free</x:v>
      </x:c>
      <x:c r="H8169" t="n">
        <x:v>0</x:v>
      </x:c>
      <x:c r="I8169" t="str">
        <x:v>Everyone</x:v>
      </x:c>
      <x:c r="J8169" t="str">
        <x:v>Productivity</x:v>
      </x:c>
      <x:c r="K8169" t="n">
        <x:v>2018</x:v>
      </x:c>
      <x:c r="L8169" t="str">
        <x:v>2018-08</x:v>
      </x:c>
      <x:c r="M8169" t="n">
        <x:v>3495</x:v>
      </x:c>
    </x:row>
    <x:row r="8170">
      <x:c r="A8170" t="str">
        <x:v>SwingAid - Level up Golf</x:v>
      </x:c>
      <x:c r="B8170" t="str">
        <x:v>SPORTS</x:v>
      </x:c>
      <x:c r="C8170" s="4" t="n">
        <x:v>4.3</x:v>
      </x:c>
      <x:c r="D8170" s="8" t="n">
        <x:v>752</x:v>
      </x:c>
      <x:c r="E8170" s="6" t="n">
        <x:v>33</x:v>
      </x:c>
      <x:c r="F8170" s="8" t="n">
        <x:v>100000</x:v>
      </x:c>
      <x:c r="G8170" t="str">
        <x:v>Free</x:v>
      </x:c>
      <x:c r="H8170" t="n">
        <x:v>0</x:v>
      </x:c>
      <x:c r="I8170" t="str">
        <x:v>Everyone</x:v>
      </x:c>
      <x:c r="J8170" t="str">
        <x:v>Sports</x:v>
      </x:c>
      <x:c r="K8170" t="n">
        <x:v>2018</x:v>
      </x:c>
      <x:c r="L8170" t="str">
        <x:v>2018-07</x:v>
      </x:c>
      <x:c r="M8170" t="n">
        <x:v>3028</x:v>
      </x:c>
    </x:row>
    <x:row r="8171">
      <x:c r="A8171" t="str">
        <x:v>Sword Art Online: Integral Factor</x:v>
      </x:c>
      <x:c r="B8171" t="str">
        <x:v>FAMILY</x:v>
      </x:c>
      <x:c r="C8171" s="4" t="n">
        <x:v>4</x:v>
      </x:c>
      <x:c r="D8171" s="8" t="n">
        <x:v>45359</x:v>
      </x:c>
      <x:c r="E8171" s="6" t="n">
        <x:v>32</x:v>
      </x:c>
      <x:c r="F8171" s="8" t="n">
        <x:v>1000000</x:v>
      </x:c>
      <x:c r="G8171" t="str">
        <x:v>Free</x:v>
      </x:c>
      <x:c r="H8171" t="n">
        <x:v>0</x:v>
      </x:c>
      <x:c r="I8171" t="str">
        <x:v>Everyone 10+</x:v>
      </x:c>
      <x:c r="J8171" t="str">
        <x:v>Role Playing</x:v>
      </x:c>
      <x:c r="K8171" t="n">
        <x:v>2018</x:v>
      </x:c>
      <x:c r="L8171" t="str">
        <x:v>2018-07</x:v>
      </x:c>
      <x:c r="M8171" t="n">
        <x:v>8628</x:v>
      </x:c>
    </x:row>
    <x:row r="8172">
      <x:c r="A8172" t="str">
        <x:v>Sword of Chaos - Lame du Chaos</x:v>
      </x:c>
      <x:c r="B8172" t="str">
        <x:v>GAME</x:v>
      </x:c>
      <x:c r="C8172" s="4" t="n">
        <x:v>4.5</x:v>
      </x:c>
      <x:c r="D8172" s="8" t="n">
        <x:v>23599</x:v>
      </x:c>
      <x:c r="E8172" s="6" t="n">
        <x:v>96</x:v>
      </x:c>
      <x:c r="F8172" s="8" t="n">
        <x:v>100000</x:v>
      </x:c>
      <x:c r="G8172" t="str">
        <x:v>Free</x:v>
      </x:c>
      <x:c r="H8172" t="n">
        <x:v>0</x:v>
      </x:c>
      <x:c r="I8172" t="str">
        <x:v>Teen</x:v>
      </x:c>
      <x:c r="J8172" t="str">
        <x:v>Action</x:v>
      </x:c>
      <x:c r="K8172" t="n">
        <x:v>2018</x:v>
      </x:c>
      <x:c r="L8172" t="str">
        <x:v>2018-06</x:v>
      </x:c>
      <x:c r="M8172" t="n">
        <x:v>8919</x:v>
      </x:c>
    </x:row>
    <x:row r="8173">
      <x:c r="A8173" t="str">
        <x:v>Sworkit Kids - Fitness Meets Fun</x:v>
      </x:c>
      <x:c r="B8173" t="str">
        <x:v>FAMILY</x:v>
      </x:c>
      <x:c r="C8173" s="4" t="n">
        <x:v>4.7</x:v>
      </x:c>
      <x:c r="D8173" s="8" t="n">
        <x:v>9856</x:v>
      </x:c>
      <x:c r="E8173" s="6" t="n">
        <x:v>55</x:v>
      </x:c>
      <x:c r="F8173" s="8" t="n">
        <x:v>100000</x:v>
      </x:c>
      <x:c r="G8173" t="str">
        <x:v>Free</x:v>
      </x:c>
      <x:c r="H8173" t="n">
        <x:v>0</x:v>
      </x:c>
      <x:c r="I8173" t="str">
        <x:v>Everyone</x:v>
      </x:c>
      <x:c r="J8173" t="str">
        <x:v>Health &amp; Fitness;Education</x:v>
      </x:c>
      <x:c r="K8173" t="n">
        <x:v>2016</x:v>
      </x:c>
      <x:c r="L8173" t="str">
        <x:v>2016-02</x:v>
      </x:c>
      <x:c r="M8173" t="n">
        <x:v>2147</x:v>
      </x:c>
    </x:row>
    <x:row r="8174">
      <x:c r="A8174" t="str">
        <x:v>Sworkit: Workouts &amp; Fitness Plans</x:v>
      </x:c>
      <x:c r="B8174" t="str">
        <x:v>HEALTH_AND_FITNESS</x:v>
      </x:c>
      <x:c r="C8174" s="4" t="n">
        <x:v>4.6</x:v>
      </x:c>
      <x:c r="D8174" s="8" t="n">
        <x:v>109756</x:v>
      </x:c>
      <x:c r="E8174" s="6" t="n">
        <x:v>78</x:v>
      </x:c>
      <x:c r="F8174" s="8" t="n">
        <x:v>5000000</x:v>
      </x:c>
      <x:c r="G8174" t="str">
        <x:v>Free</x:v>
      </x:c>
      <x:c r="H8174" t="n">
        <x:v>0</x:v>
      </x:c>
      <x:c r="I8174" t="str">
        <x:v>Everyone</x:v>
      </x:c>
      <x:c r="J8174" t="str">
        <x:v>Health &amp; Fitness</x:v>
      </x:c>
      <x:c r="K8174" t="n">
        <x:v>2018</x:v>
      </x:c>
      <x:c r="L8174" t="str">
        <x:v>2018-08</x:v>
      </x:c>
      <x:c r="M8174" t="n">
        <x:v>1322</x:v>
      </x:c>
    </x:row>
    <x:row r="8175">
      <x:c r="A8175" t="str">
        <x:v>Sya9a Maroc - FR</x:v>
      </x:c>
      <x:c r="B8175" t="str">
        <x:v>FAMILY</x:v>
      </x:c>
      <x:c r="C8175" s="4" t="n">
        <x:v>4.5</x:v>
      </x:c>
      <x:c r="D8175" s="8" t="n">
        <x:v>38</x:v>
      </x:c>
      <x:c r="E8175" s="6" t="n">
        <x:v>53</x:v>
      </x:c>
      <x:c r="F8175" s="8" t="n">
        <x:v>5000</x:v>
      </x:c>
      <x:c r="G8175" t="str">
        <x:v>Free</x:v>
      </x:c>
      <x:c r="H8175" t="n">
        <x:v>0</x:v>
      </x:c>
      <x:c r="I8175" t="str">
        <x:v>Everyone</x:v>
      </x:c>
      <x:c r="J8175" t="str">
        <x:v>Education</x:v>
      </x:c>
      <x:c r="K8175" t="n">
        <x:v>2017</x:v>
      </x:c>
      <x:c r="L8175" t="str">
        <x:v>2017-07</x:v>
      </x:c>
      <x:c r="M8175" t="n">
        <x:v>10838</x:v>
      </x:c>
    </x:row>
    <x:row r="8176">
      <x:c r="A8176" t="str">
        <x:v>Sydney FC Official App</x:v>
      </x:c>
      <x:c r="B8176" t="str">
        <x:v>SPORTS</x:v>
      </x:c>
      <x:c r="C8176" s="4" t="n">
        <x:v>4.6</x:v>
      </x:c>
      <x:c r="D8176" s="8" t="n">
        <x:v>57</x:v>
      </x:c>
      <x:c r="E8176" s="6" t="n">
        <x:v>17</x:v>
      </x:c>
      <x:c r="F8176" s="8" t="n">
        <x:v>5000</x:v>
      </x:c>
      <x:c r="G8176" t="str">
        <x:v>Free</x:v>
      </x:c>
      <x:c r="H8176" t="n">
        <x:v>0</x:v>
      </x:c>
      <x:c r="I8176" t="str">
        <x:v>Everyone</x:v>
      </x:c>
      <x:c r="J8176" t="str">
        <x:v>Sports</x:v>
      </x:c>
      <x:c r="K8176" t="n">
        <x:v>2018</x:v>
      </x:c>
      <x:c r="L8176" t="str">
        <x:v>2018-06</x:v>
      </x:c>
      <x:c r="M8176" t="n">
        <x:v>10263</x:v>
      </x:c>
    </x:row>
    <x:row r="8177">
      <x:c r="A8177" t="str">
        <x:v>Sygic Car Navigation</x:v>
      </x:c>
      <x:c r="B8177" t="str">
        <x:v>MAPS_AND_NAVIGATION</x:v>
      </x:c>
      <x:c r="C8177" s="4" t="n">
        <x:v>4.7</x:v>
      </x:c>
      <x:c r="D8177" s="8" t="n">
        <x:v>162049</x:v>
      </x:c>
      <x:c r="E8177" s="6" t="n">
        <x:v>48</x:v>
      </x:c>
      <x:c r="F8177" s="8" t="n">
        <x:v>5000000</x:v>
      </x:c>
      <x:c r="G8177" t="str">
        <x:v>Free</x:v>
      </x:c>
      <x:c r="H8177" t="n">
        <x:v>0</x:v>
      </x:c>
      <x:c r="I8177" t="str">
        <x:v>Everyone</x:v>
      </x:c>
      <x:c r="J8177" t="str">
        <x:v>Maps &amp; Navigation</x:v>
      </x:c>
      <x:c r="K8177" t="n">
        <x:v>2018</x:v>
      </x:c>
      <x:c r="L8177" t="str">
        <x:v>2018-08</x:v>
      </x:c>
      <x:c r="M8177" t="n">
        <x:v>3842</x:v>
      </x:c>
    </x:row>
    <x:row r="8178">
      <x:c r="A8178" t="str">
        <x:v>Sygic Truck GPS Navigation</x:v>
      </x:c>
      <x:c r="B8178" t="str">
        <x:v>TRAVEL_AND_LOCAL</x:v>
      </x:c>
      <x:c r="C8178" s="4" t="n">
        <x:v>4.2</x:v>
      </x:c>
      <x:c r="D8178" s="8" t="n">
        <x:v>18294</x:v>
      </x:c>
      <x:c r="E8178" s="6" t="n">
        <x:v>28</x:v>
      </x:c>
      <x:c r="F8178" s="8" t="n">
        <x:v>1000000</x:v>
      </x:c>
      <x:c r="G8178" t="str">
        <x:v>Free</x:v>
      </x:c>
      <x:c r="H8178" t="n">
        <x:v>0</x:v>
      </x:c>
      <x:c r="I8178" t="str">
        <x:v>Everyone</x:v>
      </x:c>
      <x:c r="J8178" t="str">
        <x:v>Travel &amp; Local</x:v>
      </x:c>
      <x:c r="K8178" t="n">
        <x:v>2018</x:v>
      </x:c>
      <x:c r="L8178" t="str">
        <x:v>2018-08</x:v>
      </x:c>
      <x:c r="M8178" t="n">
        <x:v>3233</x:v>
      </x:c>
    </x:row>
    <x:row r="8179">
      <x:c r="A8179" t="str">
        <x:v>Sync for reddit</x:v>
      </x:c>
      <x:c r="B8179" t="str">
        <x:v>NEWS_AND_MAGAZINES</x:v>
      </x:c>
      <x:c r="C8179" s="4" t="n">
        <x:v>4.6</x:v>
      </x:c>
      <x:c r="D8179" s="8" t="n">
        <x:v>62740</x:v>
      </x:c>
      <x:c r="E8179" s="6" t="n">
        <x:v>8.6</x:v>
      </x:c>
      <x:c r="F8179" s="8" t="n">
        <x:v>500000</x:v>
      </x:c>
      <x:c r="G8179" t="str">
        <x:v>Free</x:v>
      </x:c>
      <x:c r="H8179" t="n">
        <x:v>0</x:v>
      </x:c>
      <x:c r="I8179" t="str">
        <x:v>Mature 17+</x:v>
      </x:c>
      <x:c r="J8179" t="str">
        <x:v>News &amp; Magazines</x:v>
      </x:c>
      <x:c r="K8179" t="n">
        <x:v>2018</x:v>
      </x:c>
      <x:c r="L8179" t="str">
        <x:v>2018-06</x:v>
      </x:c>
      <x:c r="M8179" t="n">
        <x:v>3791</x:v>
      </x:c>
    </x:row>
    <x:row r="8180">
      <x:c r="A8180" t="str">
        <x:v>Sync.ME – Caller ID &amp; Block</x:v>
      </x:c>
      <x:c r="B8180" t="str">
        <x:v>COMMUNICATION</x:v>
      </x:c>
      <x:c r="C8180" s="4" t="n">
        <x:v>4.5</x:v>
      </x:c>
      <x:c r="D8180" s="8" t="n">
        <x:v>205739</x:v>
      </x:c>
      <x:c r="E8180" s="6" t="n">
        <x:v>17</x:v>
      </x:c>
      <x:c r="F8180" s="8" t="n">
        <x:v>5000000</x:v>
      </x:c>
      <x:c r="G8180" t="str">
        <x:v>Free</x:v>
      </x:c>
      <x:c r="H8180" t="n">
        <x:v>0</x:v>
      </x:c>
      <x:c r="I8180" t="str">
        <x:v>Everyone</x:v>
      </x:c>
      <x:c r="J8180" t="str">
        <x:v>Communication</x:v>
      </x:c>
      <x:c r="K8180" t="n">
        <x:v>2018</x:v>
      </x:c>
      <x:c r="L8180" t="str">
        <x:v>2018-07</x:v>
      </x:c>
      <x:c r="M8180" t="n">
        <x:v>449</x:v>
      </x:c>
    </x:row>
    <x:row r="8181">
      <x:c r="A8181" t="str">
        <x:v>Synd e-Passbook</x:v>
      </x:c>
      <x:c r="B8181" t="str">
        <x:v>FINANCE</x:v>
      </x:c>
      <x:c r="C8181" s="4" t="n">
        <x:v>4.3</x:v>
      </x:c>
      <x:c r="D8181" s="8" t="n">
        <x:v>9400</x:v>
      </x:c>
      <x:c r="E8181" s="6" t="n">
        <x:v>6.1</x:v>
      </x:c>
      <x:c r="F8181" s="8" t="n">
        <x:v>1000000</x:v>
      </x:c>
      <x:c r="G8181" t="str">
        <x:v>Free</x:v>
      </x:c>
      <x:c r="H8181" t="n">
        <x:v>0</x:v>
      </x:c>
      <x:c r="I8181" t="str">
        <x:v>Everyone</x:v>
      </x:c>
      <x:c r="J8181" t="str">
        <x:v>Finance</x:v>
      </x:c>
      <x:c r="K8181" t="n">
        <x:v>2016</x:v>
      </x:c>
      <x:c r="L8181" t="str">
        <x:v>2016-05</x:v>
      </x:c>
      <x:c r="M8181" t="n">
        <x:v>4105</x:v>
      </x:c>
    </x:row>
    <x:row r="8182">
      <x:c r="A8182" t="str">
        <x:v>Synology Drive</x:v>
      </x:c>
      <x:c r="B8182" t="str">
        <x:v>PRODUCTIVITY</x:v>
      </x:c>
      <x:c r="C8182" s="4" t="n">
        <x:v>3.2</x:v>
      </x:c>
      <x:c r="D8182" s="8" t="n">
        <x:v>368</x:v>
      </x:c>
      <x:c r="E8182" s="6"/>
      <x:c r="F8182" s="8" t="n">
        <x:v>100000</x:v>
      </x:c>
      <x:c r="G8182" t="str">
        <x:v>Free</x:v>
      </x:c>
      <x:c r="H8182" t="n">
        <x:v>0</x:v>
      </x:c>
      <x:c r="I8182" t="str">
        <x:v>Everyone</x:v>
      </x:c>
      <x:c r="J8182" t="str">
        <x:v>Productivity</x:v>
      </x:c>
      <x:c r="K8182" t="n">
        <x:v>2018</x:v>
      </x:c>
      <x:c r="L8182" t="str">
        <x:v>2018-08</x:v>
      </x:c>
      <x:c r="M8182" t="n">
        <x:v>8821</x:v>
      </x:c>
    </x:row>
    <x:row r="8183">
      <x:c r="A8183" t="str">
        <x:v>System Update Free</x:v>
      </x:c>
      <x:c r="B8183" t="str">
        <x:v>TOOLS</x:v>
      </x:c>
      <x:c r="C8183" s="4" t="n">
        <x:v>4.3</x:v>
      </x:c>
      <x:c r="D8183" s="8" t="n">
        <x:v>3068</x:v>
      </x:c>
      <x:c r="E8183" s="6" t="n">
        <x:v>6</x:v>
      </x:c>
      <x:c r="F8183" s="8" t="n">
        <x:v>100000</x:v>
      </x:c>
      <x:c r="G8183" t="str">
        <x:v>Free</x:v>
      </x:c>
      <x:c r="H8183" t="n">
        <x:v>0</x:v>
      </x:c>
      <x:c r="I8183" t="str">
        <x:v>Everyone</x:v>
      </x:c>
      <x:c r="J8183" t="str">
        <x:v>Tools</x:v>
      </x:c>
      <x:c r="K8183" t="n">
        <x:v>2018</x:v>
      </x:c>
      <x:c r="L8183" t="str">
        <x:v>2018-07</x:v>
      </x:c>
      <x:c r="M8183" t="n">
        <x:v>6653</x:v>
      </x:c>
    </x:row>
    <x:row r="8184">
      <x:c r="A8184" t="str">
        <x:v>Südtirol2Go</x:v>
      </x:c>
      <x:c r="B8184" t="str">
        <x:v>MAPS_AND_NAVIGATION</x:v>
      </x:c>
      <x:c r="C8184" s="4" t="n">
        <x:v>3.3</x:v>
      </x:c>
      <x:c r="D8184" s="8" t="n">
        <x:v>555</x:v>
      </x:c>
      <x:c r="E8184" s="6" t="n">
        <x:v>31</x:v>
      </x:c>
      <x:c r="F8184" s="8" t="n">
        <x:v>50000</x:v>
      </x:c>
      <x:c r="G8184" t="str">
        <x:v>Free</x:v>
      </x:c>
      <x:c r="H8184" t="n">
        <x:v>0</x:v>
      </x:c>
      <x:c r="I8184" t="str">
        <x:v>Everyone</x:v>
      </x:c>
      <x:c r="J8184" t="str">
        <x:v>Maps &amp; Navigation</x:v>
      </x:c>
      <x:c r="K8184" t="n">
        <x:v>2017</x:v>
      </x:c>
      <x:c r="L8184" t="str">
        <x:v>2017-12</x:v>
      </x:c>
      <x:c r="M8184" t="n">
        <x:v>7064</x:v>
      </x:c>
    </x:row>
    <x:row r="8185">
      <x:c r="A8185" t="str">
        <x:v>S’more - Earn Cash Rewards</x:v>
      </x:c>
      <x:c r="B8185" t="str">
        <x:v>PRODUCTIVITY</x:v>
      </x:c>
      <x:c r="C8185" s="4" t="n">
        <x:v>4.1</x:v>
      </x:c>
      <x:c r="D8185" s="8" t="n">
        <x:v>15097</x:v>
      </x:c>
      <x:c r="E8185" s="6" t="n">
        <x:v>14</x:v>
      </x:c>
      <x:c r="F8185" s="8" t="n">
        <x:v>1000000</x:v>
      </x:c>
      <x:c r="G8185" t="str">
        <x:v>Free</x:v>
      </x:c>
      <x:c r="H8185" t="n">
        <x:v>0</x:v>
      </x:c>
      <x:c r="I8185" t="str">
        <x:v>Everyone</x:v>
      </x:c>
      <x:c r="J8185" t="str">
        <x:v>Productivity</x:v>
      </x:c>
      <x:c r="K8185" t="n">
        <x:v>2018</x:v>
      </x:c>
      <x:c r="L8185" t="str">
        <x:v>2018-07</x:v>
      </x:c>
      <x:c r="M8185" t="n">
        <x:v>4578</x:v>
      </x:c>
    </x:row>
    <x:row r="8186">
      <x:c r="A8186" t="str">
        <x:v>T Uploader</x:v>
      </x:c>
      <x:c r="B8186" t="str">
        <x:v>FAMILY</x:v>
      </x:c>
      <x:c r="C8186" s="4" t="n">
        <x:v>4.1</x:v>
      </x:c>
      <x:c r="D8186" s="8" t="n">
        <x:v>75</x:v>
      </x:c>
      <x:c r="E8186" s="6" t="n">
        <x:v>2.2</x:v>
      </x:c>
      <x:c r="F8186" s="8" t="n">
        <x:v>10000</x:v>
      </x:c>
      <x:c r="G8186" t="str">
        <x:v>Free</x:v>
      </x:c>
      <x:c r="H8186" t="n">
        <x:v>0</x:v>
      </x:c>
      <x:c r="I8186" t="str">
        <x:v>Everyone</x:v>
      </x:c>
      <x:c r="J8186" t="str">
        <x:v>Education</x:v>
      </x:c>
      <x:c r="K8186" t="n">
        <x:v>2017</x:v>
      </x:c>
      <x:c r="L8186" t="str">
        <x:v>2017-11</x:v>
      </x:c>
      <x:c r="M8186" t="n">
        <x:v>4598</x:v>
      </x:c>
    </x:row>
    <x:row r="8187">
      <x:c r="A8187" t="str">
        <x:v>T map (te map, T map, navigation)</x:v>
      </x:c>
      <x:c r="B8187" t="str">
        <x:v>MAPS_AND_NAVIGATION</x:v>
      </x:c>
      <x:c r="C8187" s="4" t="n">
        <x:v>4.2</x:v>
      </x:c>
      <x:c r="D8187" s="8" t="n">
        <x:v>15681</x:v>
      </x:c>
      <x:c r="E8187" s="6"/>
      <x:c r="F8187" s="8" t="n">
        <x:v>5000000</x:v>
      </x:c>
      <x:c r="G8187" t="str">
        <x:v>Free</x:v>
      </x:c>
      <x:c r="H8187" t="n">
        <x:v>0</x:v>
      </x:c>
      <x:c r="I8187" t="str">
        <x:v>Everyone</x:v>
      </x:c>
      <x:c r="J8187" t="str">
        <x:v>Maps &amp; Navigation</x:v>
      </x:c>
      <x:c r="K8187" t="n">
        <x:v>2018</x:v>
      </x:c>
      <x:c r="L8187" t="str">
        <x:v>2018-08</x:v>
      </x:c>
      <x:c r="M8187" t="n">
        <x:v>3823</x:v>
      </x:c>
    </x:row>
    <x:row r="8188">
      <x:c r="A8188" t="str">
        <x:v>T-Mobile</x:v>
      </x:c>
      <x:c r="B8188" t="str">
        <x:v>TOOLS</x:v>
      </x:c>
      <x:c r="C8188" s="4" t="n">
        <x:v>4.3</x:v>
      </x:c>
      <x:c r="D8188" s="8" t="n">
        <x:v>482630</x:v>
      </x:c>
      <x:c r="E8188" s="6"/>
      <x:c r="F8188" s="8" t="n">
        <x:v>10000000</x:v>
      </x:c>
      <x:c r="G8188" t="str">
        <x:v>Free</x:v>
      </x:c>
      <x:c r="H8188" t="n">
        <x:v>0</x:v>
      </x:c>
      <x:c r="I8188" t="str">
        <x:v>Everyone</x:v>
      </x:c>
      <x:c r="J8188" t="str">
        <x:v>Tools</x:v>
      </x:c>
      <x:c r="K8188" t="n">
        <x:v>2018</x:v>
      </x:c>
      <x:c r="L8188" t="str">
        <x:v>2018-08</x:v>
      </x:c>
      <x:c r="M8188" t="n">
        <x:v>4592</x:v>
      </x:c>
    </x:row>
    <x:row r="8189">
      <x:c r="A8189" t="str">
        <x:v>T-Mobile Content Transfer</x:v>
      </x:c>
      <x:c r="B8189" t="str">
        <x:v>PRODUCTIVITY</x:v>
      </x:c>
      <x:c r="C8189" s="4" t="n">
        <x:v>4.1</x:v>
      </x:c>
      <x:c r="D8189" s="8" t="n">
        <x:v>370</x:v>
      </x:c>
      <x:c r="E8189" s="6" t="n">
        <x:v>29</x:v>
      </x:c>
      <x:c r="F8189" s="8" t="n">
        <x:v>500000</x:v>
      </x:c>
      <x:c r="G8189" t="str">
        <x:v>Free</x:v>
      </x:c>
      <x:c r="H8189" t="n">
        <x:v>0</x:v>
      </x:c>
      <x:c r="I8189" t="str">
        <x:v>Everyone</x:v>
      </x:c>
      <x:c r="J8189" t="str">
        <x:v>Productivity</x:v>
      </x:c>
      <x:c r="K8189" t="n">
        <x:v>2018</x:v>
      </x:c>
      <x:c r="L8189" t="str">
        <x:v>2018-01</x:v>
      </x:c>
      <x:c r="M8189" t="n">
        <x:v>4606</x:v>
      </x:c>
    </x:row>
    <x:row r="8190">
      <x:c r="A8190" t="str">
        <x:v>T-Mobile DIGITS</x:v>
      </x:c>
      <x:c r="B8190" t="str">
        <x:v>COMMUNICATION</x:v>
      </x:c>
      <x:c r="C8190" s="4" t="n">
        <x:v>3</x:v>
      </x:c>
      <x:c r="D8190" s="8" t="n">
        <x:v>1820</x:v>
      </x:c>
      <x:c r="E8190" s="6" t="n">
        <x:v>33</x:v>
      </x:c>
      <x:c r="F8190" s="8" t="n">
        <x:v>100000</x:v>
      </x:c>
      <x:c r="G8190" t="str">
        <x:v>Free</x:v>
      </x:c>
      <x:c r="H8190" t="n">
        <x:v>0</x:v>
      </x:c>
      <x:c r="I8190" t="str">
        <x:v>Everyone</x:v>
      </x:c>
      <x:c r="J8190" t="str">
        <x:v>Communication</x:v>
      </x:c>
      <x:c r="K8190" t="n">
        <x:v>2018</x:v>
      </x:c>
      <x:c r="L8190" t="str">
        <x:v>2018-02</x:v>
      </x:c>
      <x:c r="M8190" t="n">
        <x:v>4599</x:v>
      </x:c>
    </x:row>
    <x:row r="8191">
      <x:c r="A8191" t="str">
        <x:v>T-Mobile SyncUP DRIVE</x:v>
      </x:c>
      <x:c r="B8191" t="str">
        <x:v>AUTO_AND_VEHICLES</x:v>
      </x:c>
      <x:c r="C8191" s="4" t="n">
        <x:v>4</x:v>
      </x:c>
      <x:c r="D8191" s="8" t="n">
        <x:v>1981</x:v>
      </x:c>
      <x:c r="E8191" s="6" t="n">
        <x:v>18</x:v>
      </x:c>
      <x:c r="F8191" s="8" t="n">
        <x:v>100000</x:v>
      </x:c>
      <x:c r="G8191" t="str">
        <x:v>Free</x:v>
      </x:c>
      <x:c r="H8191" t="n">
        <x:v>0</x:v>
      </x:c>
      <x:c r="I8191" t="str">
        <x:v>Everyone</x:v>
      </x:c>
      <x:c r="J8191" t="str">
        <x:v>Auto &amp; Vehicles</x:v>
      </x:c>
      <x:c r="K8191" t="n">
        <x:v>2018</x:v>
      </x:c>
      <x:c r="L8191" t="str">
        <x:v>2018-08</x:v>
      </x:c>
      <x:c r="M8191" t="n">
        <x:v>4624</x:v>
      </x:c>
    </x:row>
    <x:row r="8192">
      <x:c r="A8192" t="str">
        <x:v>T-Mobile Tuesdays</x:v>
      </x:c>
      <x:c r="B8192" t="str">
        <x:v>LIFESTYLE</x:v>
      </x:c>
      <x:c r="C8192" s="4" t="n">
        <x:v>4</x:v>
      </x:c>
      <x:c r="D8192" s="8" t="n">
        <x:v>53144</x:v>
      </x:c>
      <x:c r="E8192" s="6" t="n">
        <x:v>21</x:v>
      </x:c>
      <x:c r="F8192" s="8" t="n">
        <x:v>5000000</x:v>
      </x:c>
      <x:c r="G8192" t="str">
        <x:v>Free</x:v>
      </x:c>
      <x:c r="H8192" t="n">
        <x:v>0</x:v>
      </x:c>
      <x:c r="I8192" t="str">
        <x:v>Everyone</x:v>
      </x:c>
      <x:c r="J8192" t="str">
        <x:v>Lifestyle</x:v>
      </x:c>
      <x:c r="K8192" t="n">
        <x:v>2018</x:v>
      </x:c>
      <x:c r="L8192" t="str">
        <x:v>2018-07</x:v>
      </x:c>
      <x:c r="M8192" t="n">
        <x:v>4603</x:v>
      </x:c>
    </x:row>
    <x:row r="8193">
      <x:c r="A8193" t="str">
        <x:v>T-Mobile Visual Voicemail</x:v>
      </x:c>
      <x:c r="B8193" t="str">
        <x:v>TOOLS</x:v>
      </x:c>
      <x:c r="C8193" s="4" t="n">
        <x:v>3.6</x:v>
      </x:c>
      <x:c r="D8193" s="8" t="n">
        <x:v>41502</x:v>
      </x:c>
      <x:c r="E8193" s="6"/>
      <x:c r="F8193" s="8" t="n">
        <x:v>50000000</x:v>
      </x:c>
      <x:c r="G8193" t="str">
        <x:v>Free</x:v>
      </x:c>
      <x:c r="H8193" t="n">
        <x:v>0</x:v>
      </x:c>
      <x:c r="I8193" t="str">
        <x:v>Everyone</x:v>
      </x:c>
      <x:c r="J8193" t="str">
        <x:v>Tools</x:v>
      </x:c>
      <x:c r="K8193" t="n">
        <x:v>2018</x:v>
      </x:c>
      <x:c r="L8193" t="str">
        <x:v>2018-07</x:v>
      </x:c>
      <x:c r="M8193" t="n">
        <x:v>4607</x:v>
      </x:c>
    </x:row>
    <x:row r="8194">
      <x:c r="A8194" t="str">
        <x:v>T-Mobile in</x:v>
      </x:c>
      <x:c r="B8194" t="str">
        <x:v>FINANCE</x:v>
      </x:c>
      <x:c r="C8194" s="4" t="n">
        <x:v>3.5</x:v>
      </x:c>
      <x:c r="D8194" s="8" t="n">
        <x:v>3856</x:v>
      </x:c>
      <x:c r="E8194" s="6" t="n">
        <x:v>8.2</x:v>
      </x:c>
      <x:c r="F8194" s="8" t="n">
        <x:v>1000000</x:v>
      </x:c>
      <x:c r="G8194" t="str">
        <x:v>Free</x:v>
      </x:c>
      <x:c r="H8194" t="n">
        <x:v>0</x:v>
      </x:c>
      <x:c r="I8194" t="str">
        <x:v>Everyone</x:v>
      </x:c>
      <x:c r="J8194" t="str">
        <x:v>Finance</x:v>
      </x:c>
      <x:c r="K8194" t="n">
        <x:v>2018</x:v>
      </x:c>
      <x:c r="L8194" t="str">
        <x:v>2018-07</x:v>
      </x:c>
      <x:c r="M8194" t="n">
        <x:v>1087</x:v>
      </x:c>
    </x:row>
    <x:row r="8195">
      <x:c r="A8195" t="str">
        <x:v>T-Mobile® FamilyMode™</x:v>
      </x:c>
      <x:c r="B8195" t="str">
        <x:v>PARENTING</x:v>
      </x:c>
      <x:c r="C8195" s="4" t="n">
        <x:v>3.1</x:v>
      </x:c>
      <x:c r="D8195" s="8" t="n">
        <x:v>103</x:v>
      </x:c>
      <x:c r="E8195" s="6" t="n">
        <x:v>28</x:v>
      </x:c>
      <x:c r="F8195" s="8" t="n">
        <x:v>10000</x:v>
      </x:c>
      <x:c r="G8195" t="str">
        <x:v>Free</x:v>
      </x:c>
      <x:c r="H8195" t="n">
        <x:v>0</x:v>
      </x:c>
      <x:c r="I8195" t="str">
        <x:v>Everyone</x:v>
      </x:c>
      <x:c r="J8195" t="str">
        <x:v>Parenting</x:v>
      </x:c>
      <x:c r="K8195" t="n">
        <x:v>2018</x:v>
      </x:c>
      <x:c r="L8195" t="str">
        <x:v>2018-06</x:v>
      </x:c>
      <x:c r="M8195" t="n">
        <x:v>4610</x:v>
      </x:c>
    </x:row>
    <x:row r="8196">
      <x:c r="A8196" t="str">
        <x:v>T-shirt design - Snaptee</x:v>
      </x:c>
      <x:c r="B8196" t="str">
        <x:v>LIFESTYLE</x:v>
      </x:c>
      <x:c r="C8196" s="4" t="n">
        <x:v>4.2</x:v>
      </x:c>
      <x:c r="D8196" s="8" t="n">
        <x:v>29756</x:v>
      </x:c>
      <x:c r="E8196" s="6" t="n">
        <x:v>45</x:v>
      </x:c>
      <x:c r="F8196" s="8" t="n">
        <x:v>1000000</x:v>
      </x:c>
      <x:c r="G8196" t="str">
        <x:v>Free</x:v>
      </x:c>
      <x:c r="H8196" t="n">
        <x:v>0</x:v>
      </x:c>
      <x:c r="I8196" t="str">
        <x:v>Everyone</x:v>
      </x:c>
      <x:c r="J8196" t="str">
        <x:v>Lifestyle</x:v>
      </x:c>
      <x:c r="K8196" t="n">
        <x:v>2018</x:v>
      </x:c>
      <x:c r="L8196" t="str">
        <x:v>2018-07</x:v>
      </x:c>
      <x:c r="M8196" t="n">
        <x:v>4625</x:v>
      </x:c>
    </x:row>
    <x:row r="8197">
      <x:c r="A8197" t="str">
        <x:v>T. Rowe Price Personal® App</x:v>
      </x:c>
      <x:c r="B8197" t="str">
        <x:v>FINANCE</x:v>
      </x:c>
      <x:c r="C8197" s="4" t="n">
        <x:v>4.5</x:v>
      </x:c>
      <x:c r="D8197" s="8" t="n">
        <x:v>1057</x:v>
      </x:c>
      <x:c r="E8197" s="6" t="n">
        <x:v>4.5</x:v>
      </x:c>
      <x:c r="F8197" s="8" t="n">
        <x:v>50000</x:v>
      </x:c>
      <x:c r="G8197" t="str">
        <x:v>Free</x:v>
      </x:c>
      <x:c r="H8197" t="n">
        <x:v>0</x:v>
      </x:c>
      <x:c r="I8197" t="str">
        <x:v>Everyone</x:v>
      </x:c>
      <x:c r="J8197" t="str">
        <x:v>Finance</x:v>
      </x:c>
      <x:c r="K8197" t="n">
        <x:v>2018</x:v>
      </x:c>
      <x:c r="L8197" t="str">
        <x:v>2018-07</x:v>
      </x:c>
      <x:c r="M8197" t="n">
        <x:v>4627</x:v>
      </x:c>
    </x:row>
    <x:row r="8198">
      <x:c r="A8198" t="str">
        <x:v>TAMAGO</x:v>
      </x:c>
      <x:c r="B8198" t="str">
        <x:v>FAMILY</x:v>
      </x:c>
      <x:c r="C8198" s="4" t="n">
        <x:v>3</x:v>
      </x:c>
      <x:c r="D8198" s="8" t="n">
        <x:v>42515</x:v>
      </x:c>
      <x:c r="E8198" s="6" t="n">
        <x:v>1.6</x:v>
      </x:c>
      <x:c r="F8198" s="8" t="n">
        <x:v>5000000</x:v>
      </x:c>
      <x:c r="G8198" t="str">
        <x:v>Free</x:v>
      </x:c>
      <x:c r="H8198" t="n">
        <x:v>0</x:v>
      </x:c>
      <x:c r="I8198" t="str">
        <x:v>Everyone</x:v>
      </x:c>
      <x:c r="J8198" t="str">
        <x:v>Casual</x:v>
      </x:c>
      <x:c r="K8198" t="n">
        <x:v>2018</x:v>
      </x:c>
      <x:c r="L8198" t="str">
        <x:v>2018-05</x:v>
      </x:c>
      <x:c r="M8198" t="n">
        <x:v>9408</x:v>
      </x:c>
    </x:row>
    <x:row r="8199">
      <x:c r="A8199" t="str">
        <x:v>TAMAGO Monsters Returns</x:v>
      </x:c>
      <x:c r="B8199" t="str">
        <x:v>GAME</x:v>
      </x:c>
      <x:c r="C8199" s="4" t="n">
        <x:v>4.1</x:v>
      </x:c>
      <x:c r="D8199" s="8" t="n">
        <x:v>104583</x:v>
      </x:c>
      <x:c r="E8199" s="6" t="n">
        <x:v>37</x:v>
      </x:c>
      <x:c r="F8199" s="8" t="n">
        <x:v>1000000</x:v>
      </x:c>
      <x:c r="G8199" t="str">
        <x:v>Free</x:v>
      </x:c>
      <x:c r="H8199" t="n">
        <x:v>0</x:v>
      </x:c>
      <x:c r="I8199" t="str">
        <x:v>Everyone</x:v>
      </x:c>
      <x:c r="J8199" t="str">
        <x:v>Arcade</x:v>
      </x:c>
      <x:c r="K8199" t="n">
        <x:v>2016</x:v>
      </x:c>
      <x:c r="L8199" t="str">
        <x:v>2016-08</x:v>
      </x:c>
      <x:c r="M8199" t="n">
        <x:v>9449</x:v>
      </x:c>
    </x:row>
    <x:row r="8200">
      <x:c r="A8200" t="str">
        <x:v>TANGEDCO Mobile App (Official)</x:v>
      </x:c>
      <x:c r="B8200" t="str">
        <x:v>BUSINESS</x:v>
      </x:c>
      <x:c r="C8200" s="4" t="n">
        <x:v>3.3</x:v>
      </x:c>
      <x:c r="D8200" s="8" t="n">
        <x:v>2915</x:v>
      </x:c>
      <x:c r="E8200" s="6" t="n">
        <x:v>3.3</x:v>
      </x:c>
      <x:c r="F8200" s="8" t="n">
        <x:v>500000</x:v>
      </x:c>
      <x:c r="G8200" t="str">
        <x:v>Free</x:v>
      </x:c>
      <x:c r="H8200" t="n">
        <x:v>0</x:v>
      </x:c>
      <x:c r="I8200" t="str">
        <x:v>Everyone</x:v>
      </x:c>
      <x:c r="J8200" t="str">
        <x:v>Business</x:v>
      </x:c>
      <x:c r="K8200" t="n">
        <x:v>2017</x:v>
      </x:c>
      <x:c r="L8200" t="str">
        <x:v>2017-11</x:v>
      </x:c>
      <x:c r="M8200" t="n">
        <x:v>9184</x:v>
      </x:c>
    </x:row>
    <x:row r="8201">
      <x:c r="A8201" t="str">
        <x:v>TAXI DRIVER</x:v>
      </x:c>
      <x:c r="B8201" t="str">
        <x:v>FAMILY</x:v>
      </x:c>
      <x:c r="C8201" s="4" t="n">
        <x:v>3.7</x:v>
      </x:c>
      <x:c r="D8201" s="8" t="n">
        <x:v>7203</x:v>
      </x:c>
      <x:c r="E8201" s="6" t="n">
        <x:v>32</x:v>
      </x:c>
      <x:c r="F8201" s="8" t="n">
        <x:v>1000000</x:v>
      </x:c>
      <x:c r="G8201" t="str">
        <x:v>Free</x:v>
      </x:c>
      <x:c r="H8201" t="n">
        <x:v>0</x:v>
      </x:c>
      <x:c r="I8201" t="str">
        <x:v>Everyone</x:v>
      </x:c>
      <x:c r="J8201" t="str">
        <x:v>Simulation</x:v>
      </x:c>
      <x:c r="K8201" t="n">
        <x:v>2016</x:v>
      </x:c>
      <x:c r="L8201" t="str">
        <x:v>2016-01</x:v>
      </x:c>
      <x:c r="M8201" t="n">
        <x:v>9380</x:v>
      </x:c>
    </x:row>
    <x:row r="8202">
      <x:c r="A8202" t="str">
        <x:v>TAXLANDIA</x:v>
      </x:c>
      <x:c r="B8202" t="str">
        <x:v>FAMILY</x:v>
      </x:c>
      <x:c r="C8202" s="4" t="n">
        <x:v>1.9</x:v>
      </x:c>
      <x:c r="D8202" s="8" t="n">
        <x:v>141</x:v>
      </x:c>
      <x:c r="E8202" s="6" t="n">
        <x:v>65</x:v>
      </x:c>
      <x:c r="F8202" s="8" t="n">
        <x:v>1000</x:v>
      </x:c>
      <x:c r="G8202" t="str">
        <x:v>Free</x:v>
      </x:c>
      <x:c r="H8202" t="n">
        <x:v>0</x:v>
      </x:c>
      <x:c r="I8202" t="str">
        <x:v>Everyone</x:v>
      </x:c>
      <x:c r="J8202" t="str">
        <x:v>Educational</x:v>
      </x:c>
      <x:c r="K8202" t="n">
        <x:v>2018</x:v>
      </x:c>
      <x:c r="L8202" t="str">
        <x:v>2018-03</x:v>
      </x:c>
      <x:c r="M8202" t="n">
        <x:v>9892</x:v>
      </x:c>
    </x:row>
    <x:row r="8203">
      <x:c r="A8203" t="str">
        <x:v>TCF National Conference</x:v>
      </x:c>
      <x:c r="B8203" t="str">
        <x:v>EVENTS</x:v>
      </x:c>
      <x:c r="C8203" s="4"/>
      <x:c r="D8203" s="8" t="n">
        <x:v>1</x:v>
      </x:c>
      <x:c r="E8203" s="6" t="n">
        <x:v>34</x:v>
      </x:c>
      <x:c r="F8203" s="8" t="n">
        <x:v>100</x:v>
      </x:c>
      <x:c r="G8203" t="str">
        <x:v>Free</x:v>
      </x:c>
      <x:c r="H8203" t="n">
        <x:v>0</x:v>
      </x:c>
      <x:c r="I8203" t="str">
        <x:v>Everyone</x:v>
      </x:c>
      <x:c r="J8203" t="str">
        <x:v>Events</x:v>
      </x:c>
      <x:c r="K8203" t="n">
        <x:v>2018</x:v>
      </x:c>
      <x:c r="L8203" t="str">
        <x:v>2018-07</x:v>
      </x:c>
      <x:c r="M8203" t="n">
        <x:v>1048</x:v>
      </x:c>
    </x:row>
    <x:row r="8204">
      <x:c r="A8204" t="str">
        <x:v>TED</x:v>
      </x:c>
      <x:c r="B8204" t="str">
        <x:v>FAMILY</x:v>
      </x:c>
      <x:c r="C8204" s="4" t="n">
        <x:v>4.6</x:v>
      </x:c>
      <x:c r="D8204" s="8" t="n">
        <x:v>181961</x:v>
      </x:c>
      <x:c r="E8204" s="6" t="n">
        <x:v>18</x:v>
      </x:c>
      <x:c r="F8204" s="8" t="n">
        <x:v>10000000</x:v>
      </x:c>
      <x:c r="G8204" t="str">
        <x:v>Free</x:v>
      </x:c>
      <x:c r="H8204" t="n">
        <x:v>0</x:v>
      </x:c>
      <x:c r="I8204" t="str">
        <x:v>Everyone 10+</x:v>
      </x:c>
      <x:c r="J8204" t="str">
        <x:v>Education</x:v>
      </x:c>
      <x:c r="K8204" t="n">
        <x:v>2018</x:v>
      </x:c>
      <x:c r="L8204" t="str">
        <x:v>2018-07</x:v>
      </x:c>
      <x:c r="M8204" t="n">
        <x:v>6296</x:v>
      </x:c>
    </x:row>
    <x:row r="8205">
      <x:c r="A8205" t="str">
        <x:v>TEKKEN™</x:v>
      </x:c>
      <x:c r="B8205" t="str">
        <x:v>GAME</x:v>
      </x:c>
      <x:c r="C8205" s="4" t="n">
        <x:v>4.2</x:v>
      </x:c>
      <x:c r="D8205" s="8" t="n">
        <x:v>147791</x:v>
      </x:c>
      <x:c r="E8205" s="6" t="n">
        <x:v>38</x:v>
      </x:c>
      <x:c r="F8205" s="8" t="n">
        <x:v>5000000</x:v>
      </x:c>
      <x:c r="G8205" t="str">
        <x:v>Free</x:v>
      </x:c>
      <x:c r="H8205" t="n">
        <x:v>0</x:v>
      </x:c>
      <x:c r="I8205" t="str">
        <x:v>Teen</x:v>
      </x:c>
      <x:c r="J8205" t="str">
        <x:v>Action</x:v>
      </x:c>
      <x:c r="K8205" t="n">
        <x:v>2018</x:v>
      </x:c>
      <x:c r="L8205" t="str">
        <x:v>2018-07</x:v>
      </x:c>
      <x:c r="M8205" t="n">
        <x:v>1954</x:v>
      </x:c>
    </x:row>
    <x:row r="8206">
      <x:c r="A8206" t="str">
        <x:v>TETRIS</x:v>
      </x:c>
      <x:c r="B8206" t="str">
        <x:v>FAMILY</x:v>
      </x:c>
      <x:c r="C8206" s="4" t="n">
        <x:v>4</x:v>
      </x:c>
      <x:c r="D8206" s="8" t="n">
        <x:v>199808</x:v>
      </x:c>
      <x:c r="E8206" s="6" t="n">
        <x:v>57</x:v>
      </x:c>
      <x:c r="F8206" s="8" t="n">
        <x:v>10000000</x:v>
      </x:c>
      <x:c r="G8206" t="str">
        <x:v>Free</x:v>
      </x:c>
      <x:c r="H8206" t="n">
        <x:v>0</x:v>
      </x:c>
      <x:c r="I8206" t="str">
        <x:v>Everyone</x:v>
      </x:c>
      <x:c r="J8206" t="str">
        <x:v>Puzzle</x:v>
      </x:c>
      <x:c r="K8206" t="n">
        <x:v>2018</x:v>
      </x:c>
      <x:c r="L8206" t="str">
        <x:v>2018-06</x:v>
      </x:c>
      <x:c r="M8206" t="n">
        <x:v>9154</x:v>
      </x:c>
    </x:row>
    <x:row r="8207">
      <x:c r="A8207" t="str">
        <x:v>TETRIS Blitz</x:v>
      </x:c>
      <x:c r="B8207" t="str">
        <x:v>FAMILY</x:v>
      </x:c>
      <x:c r="C8207" s="4" t="n">
        <x:v>4.4</x:v>
      </x:c>
      <x:c r="D8207" s="8" t="n">
        <x:v>201631</x:v>
      </x:c>
      <x:c r="E8207" s="6" t="n">
        <x:v>96</x:v>
      </x:c>
      <x:c r="F8207" s="8" t="n">
        <x:v>5000000</x:v>
      </x:c>
      <x:c r="G8207" t="str">
        <x:v>Free</x:v>
      </x:c>
      <x:c r="H8207" t="n">
        <x:v>0</x:v>
      </x:c>
      <x:c r="I8207" t="str">
        <x:v>Everyone</x:v>
      </x:c>
      <x:c r="J8207" t="str">
        <x:v>Puzzle</x:v>
      </x:c>
      <x:c r="K8207" t="n">
        <x:v>2018</x:v>
      </x:c>
      <x:c r="L8207" t="str">
        <x:v>2018-06</x:v>
      </x:c>
      <x:c r="M8207" t="n">
        <x:v>9158</x:v>
      </x:c>
    </x:row>
    <x:row r="8208">
      <x:c r="A8208" t="str">
        <x:v>TFO BZ Lessons</x:v>
      </x:c>
      <x:c r="B8208" t="str">
        <x:v>FAMILY</x:v>
      </x:c>
      <x:c r="C8208" s="4" t="n">
        <x:v>4.4</x:v>
      </x:c>
      <x:c r="D8208" s="8" t="n">
        <x:v>75</x:v>
      </x:c>
      <x:c r="E8208" s="6" t="n">
        <x:v>3.7</x:v>
      </x:c>
      <x:c r="F8208" s="8" t="n">
        <x:v>500</x:v>
      </x:c>
      <x:c r="G8208" t="str">
        <x:v>Free</x:v>
      </x:c>
      <x:c r="H8208" t="n">
        <x:v>0</x:v>
      </x:c>
      <x:c r="I8208" t="str">
        <x:v>Everyone</x:v>
      </x:c>
      <x:c r="J8208" t="str">
        <x:v>Education</x:v>
      </x:c>
      <x:c r="K8208" t="n">
        <x:v>2017</x:v>
      </x:c>
      <x:c r="L8208" t="str">
        <x:v>2017-04</x:v>
      </x:c>
      <x:c r="M8208" t="n">
        <x:v>7065</x:v>
      </x:c>
    </x:row>
    <x:row r="8209">
      <x:c r="A8209" t="str">
        <x:v>THAI DICT 2018</x:v>
      </x:c>
      <x:c r="B8209" t="str">
        <x:v>EDUCATION</x:v>
      </x:c>
      <x:c r="C8209" s="4" t="n">
        <x:v>4.4</x:v>
      </x:c>
      <x:c r="D8209" s="8" t="n">
        <x:v>29855</x:v>
      </x:c>
      <x:c r="E8209" s="6"/>
      <x:c r="F8209" s="8" t="n">
        <x:v>1000000</x:v>
      </x:c>
      <x:c r="G8209" t="str">
        <x:v>Free</x:v>
      </x:c>
      <x:c r="H8209" t="n">
        <x:v>0</x:v>
      </x:c>
      <x:c r="I8209" t="str">
        <x:v>Mature 17+</x:v>
      </x:c>
      <x:c r="J8209" t="str">
        <x:v>Education</x:v>
      </x:c>
      <x:c r="K8209" t="n">
        <x:v>2018</x:v>
      </x:c>
      <x:c r="L8209" t="str">
        <x:v>2018-07</x:v>
      </x:c>
      <x:c r="M8209" t="n">
        <x:v>726</x:v>
      </x:c>
    </x:row>
    <x:row r="8210">
      <x:c r="A8210" t="str">
        <x:v>THE KING OF FIGHTERS-A 2012(F)</x:v>
      </x:c>
      <x:c r="B8210" t="str">
        <x:v>GAME</x:v>
      </x:c>
      <x:c r="C8210" s="4" t="n">
        <x:v>4.4</x:v>
      </x:c>
      <x:c r="D8210" s="8" t="n">
        <x:v>406511</x:v>
      </x:c>
      <x:c r="E8210" s="6" t="n">
        <x:v>21</x:v>
      </x:c>
      <x:c r="F8210" s="8" t="n">
        <x:v>5000000</x:v>
      </x:c>
      <x:c r="G8210" t="str">
        <x:v>Free</x:v>
      </x:c>
      <x:c r="H8210" t="n">
        <x:v>0</x:v>
      </x:c>
      <x:c r="I8210" t="str">
        <x:v>Teen</x:v>
      </x:c>
      <x:c r="J8210" t="str">
        <x:v>Action</x:v>
      </x:c>
      <x:c r="K8210" t="n">
        <x:v>2016</x:v>
      </x:c>
      <x:c r="L8210" t="str">
        <x:v>2016-10</x:v>
      </x:c>
      <x:c r="M8210" t="n">
        <x:v>5393</x:v>
      </x:c>
    </x:row>
    <x:row r="8211">
      <x:c r="A8211" t="str">
        <x:v>THE aMAZEing Labyrinth</x:v>
      </x:c>
      <x:c r="B8211" t="str">
        <x:v>FAMILY</x:v>
      </x:c>
      <x:c r="C8211" s="4" t="n">
        <x:v>3.9</x:v>
      </x:c>
      <x:c r="D8211" s="8" t="n">
        <x:v>1615</x:v>
      </x:c>
      <x:c r="E8211" s="6" t="n">
        <x:v>1.2</x:v>
      </x:c>
      <x:c r="F8211" s="8" t="n">
        <x:v>10000</x:v>
      </x:c>
      <x:c r="G8211" t="str">
        <x:v>Paid</x:v>
      </x:c>
      <x:c r="H8211" t="n">
        <x:v>4.99</x:v>
      </x:c>
      <x:c r="I8211" t="str">
        <x:v>Everyone</x:v>
      </x:c>
      <x:c r="J8211" t="str">
        <x:v>Board;Brain Games</x:v>
      </x:c>
      <x:c r="K8211" t="n">
        <x:v>2016</x:v>
      </x:c>
      <x:c r="L8211" t="str">
        <x:v>2016-02</x:v>
      </x:c>
      <x:c r="M8211" t="n">
        <x:v>2180</x:v>
      </x:c>
    </x:row>
    <x:row r="8212">
      <x:c r="A8212" t="str">
        <x:v>TI-84 CE Graphing Calculator Manual TI 84</x:v>
      </x:c>
      <x:c r="B8212" t="str">
        <x:v>FAMILY</x:v>
      </x:c>
      <x:c r="C8212" s="4" t="n">
        <x:v>5</x:v>
      </x:c>
      <x:c r="D8212" s="8" t="n">
        <x:v>1</x:v>
      </x:c>
      <x:c r="E8212" s="6" t="n">
        <x:v>27</x:v>
      </x:c>
      <x:c r="F8212" s="8" t="n">
        <x:v>100</x:v>
      </x:c>
      <x:c r="G8212" t="str">
        <x:v>Paid</x:v>
      </x:c>
      <x:c r="H8212" t="n">
        <x:v>4.99</x:v>
      </x:c>
      <x:c r="I8212" t="str">
        <x:v>Everyone</x:v>
      </x:c>
      <x:c r="J8212" t="str">
        <x:v>Education</x:v>
      </x:c>
      <x:c r="K8212" t="n">
        <x:v>2018</x:v>
      </x:c>
      <x:c r="L8212" t="str">
        <x:v>2018-03</x:v>
      </x:c>
      <x:c r="M8212" t="n">
        <x:v>7206</x:v>
      </x:c>
    </x:row>
    <x:row r="8213">
      <x:c r="A8213" t="str">
        <x:v>TI-Nspire CX Calculator Manual</x:v>
      </x:c>
      <x:c r="B8213" t="str">
        <x:v>FAMILY</x:v>
      </x:c>
      <x:c r="C8213" s="4" t="n">
        <x:v>3.9</x:v>
      </x:c>
      <x:c r="D8213" s="8" t="n">
        <x:v>11</x:v>
      </x:c>
      <x:c r="E8213" s="6" t="n">
        <x:v>27</x:v>
      </x:c>
      <x:c r="F8213" s="8" t="n">
        <x:v>500</x:v>
      </x:c>
      <x:c r="G8213" t="str">
        <x:v>Paid</x:v>
      </x:c>
      <x:c r="H8213" t="n">
        <x:v>4.99</x:v>
      </x:c>
      <x:c r="I8213" t="str">
        <x:v>Everyone</x:v>
      </x:c>
      <x:c r="J8213" t="str">
        <x:v>Education</x:v>
      </x:c>
      <x:c r="K8213" t="n">
        <x:v>2018</x:v>
      </x:c>
      <x:c r="L8213" t="str">
        <x:v>2018-07</x:v>
      </x:c>
      <x:c r="M8213" t="n">
        <x:v>8053</x:v>
      </x:c>
    </x:row>
    <x:row r="8214">
      <x:c r="A8214" t="str">
        <x:v>TIMBER AD FILTER - Very useful ad block app</x:v>
      </x:c>
      <x:c r="B8214" t="str">
        <x:v>PRODUCTIVITY</x:v>
      </x:c>
      <x:c r="C8214" s="4" t="n">
        <x:v>3.8</x:v>
      </x:c>
      <x:c r="D8214" s="8" t="n">
        <x:v>1343</x:v>
      </x:c>
      <x:c r="E8214" s="6" t="n">
        <x:v>9</x:v>
      </x:c>
      <x:c r="F8214" s="8" t="n">
        <x:v>100000</x:v>
      </x:c>
      <x:c r="G8214" t="str">
        <x:v>Free</x:v>
      </x:c>
      <x:c r="H8214" t="n">
        <x:v>0</x:v>
      </x:c>
      <x:c r="I8214" t="str">
        <x:v>Everyone</x:v>
      </x:c>
      <x:c r="J8214" t="str">
        <x:v>Productivity</x:v>
      </x:c>
      <x:c r="K8214" t="n">
        <x:v>2018</x:v>
      </x:c>
      <x:c r="L8214" t="str">
        <x:v>2018-03</x:v>
      </x:c>
      <x:c r="M8214" t="n">
        <x:v>4987</x:v>
      </x:c>
    </x:row>
    <x:row r="8215">
      <x:c r="A8215" t="str">
        <x:v>TMJ4.com - WTMJ-TV Milwaukee</x:v>
      </x:c>
      <x:c r="B8215" t="str">
        <x:v>NEWS_AND_MAGAZINES</x:v>
      </x:c>
      <x:c r="C8215" s="4" t="n">
        <x:v>3.8</x:v>
      </x:c>
      <x:c r="D8215" s="8" t="n">
        <x:v>728</x:v>
      </x:c>
      <x:c r="E8215" s="6"/>
      <x:c r="F8215" s="8" t="n">
        <x:v>50000</x:v>
      </x:c>
      <x:c r="G8215" t="str">
        <x:v>Free</x:v>
      </x:c>
      <x:c r="H8215" t="n">
        <x:v>0</x:v>
      </x:c>
      <x:c r="I8215" t="str">
        <x:v>Everyone 10+</x:v>
      </x:c>
      <x:c r="J8215" t="str">
        <x:v>News &amp; Magazines</x:v>
      </x:c>
      <x:c r="K8215" t="n">
        <x:v>2018</x:v>
      </x:c>
      <x:c r="L8215" t="str">
        <x:v>2018-07</x:v>
      </x:c>
      <x:c r="M8215" t="n">
        <x:v>10019</x:v>
      </x:c>
    </x:row>
    <x:row r="8216">
      <x:c r="A8216" t="str">
        <x:v>TN EC Online New</x:v>
      </x:c>
      <x:c r="B8216" t="str">
        <x:v>SOCIAL</x:v>
      </x:c>
      <x:c r="C8216" s="4"/>
      <x:c r="D8216" s="8" t="n">
        <x:v>7</x:v>
      </x:c>
      <x:c r="E8216" s="6" t="n">
        <x:v>2.3</x:v>
      </x:c>
      <x:c r="F8216" s="8" t="n">
        <x:v>1000</x:v>
      </x:c>
      <x:c r="G8216" t="str">
        <x:v>Free</x:v>
      </x:c>
      <x:c r="H8216" t="n">
        <x:v>0</x:v>
      </x:c>
      <x:c r="I8216" t="str">
        <x:v>Teen</x:v>
      </x:c>
      <x:c r="J8216" t="str">
        <x:v>Social</x:v>
      </x:c>
      <x:c r="K8216" t="n">
        <x:v>2018</x:v>
      </x:c>
      <x:c r="L8216" t="str">
        <x:v>2018-07</x:v>
      </x:c>
      <x:c r="M8216" t="n">
        <x:v>9226</x:v>
      </x:c>
    </x:row>
    <x:row r="8217">
      <x:c r="A8217" t="str">
        <x:v>TN Electricity (TNEB)</x:v>
      </x:c>
      <x:c r="B8217" t="str">
        <x:v>LIFESTYLE</x:v>
      </x:c>
      <x:c r="C8217" s="4" t="n">
        <x:v>3.9</x:v>
      </x:c>
      <x:c r="D8217" s="8" t="n">
        <x:v>73</x:v>
      </x:c>
      <x:c r="E8217" s="6" t="n">
        <x:v>3.8</x:v>
      </x:c>
      <x:c r="F8217" s="8" t="n">
        <x:v>10000</x:v>
      </x:c>
      <x:c r="G8217" t="str">
        <x:v>Free</x:v>
      </x:c>
      <x:c r="H8217" t="n">
        <x:v>0</x:v>
      </x:c>
      <x:c r="I8217" t="str">
        <x:v>Everyone</x:v>
      </x:c>
      <x:c r="J8217" t="str">
        <x:v>Lifestyle</x:v>
      </x:c>
      <x:c r="K8217" t="n">
        <x:v>2016</x:v>
      </x:c>
      <x:c r="L8217" t="str">
        <x:v>2016-12</x:v>
      </x:c>
      <x:c r="M8217" t="n">
        <x:v>9221</x:v>
      </x:c>
    </x:row>
    <x:row r="8218">
      <x:c r="A8218" t="str">
        <x:v>TN Patta /Chitta /EC New</x:v>
      </x:c>
      <x:c r="B8218" t="str">
        <x:v>SOCIAL</x:v>
      </x:c>
      <x:c r="C8218" s="4" t="n">
        <x:v>4.8</x:v>
      </x:c>
      <x:c r="D8218" s="8" t="n">
        <x:v>5</x:v>
      </x:c>
      <x:c r="E8218" s="6" t="n">
        <x:v>3</x:v>
      </x:c>
      <x:c r="F8218" s="8" t="n">
        <x:v>100</x:v>
      </x:c>
      <x:c r="G8218" t="str">
        <x:v>Free</x:v>
      </x:c>
      <x:c r="H8218" t="n">
        <x:v>0</x:v>
      </x:c>
      <x:c r="I8218" t="str">
        <x:v>Teen</x:v>
      </x:c>
      <x:c r="J8218" t="str">
        <x:v>Social</x:v>
      </x:c>
      <x:c r="K8218" t="n">
        <x:v>2018</x:v>
      </x:c>
      <x:c r="L8218" t="str">
        <x:v>2018-07</x:v>
      </x:c>
      <x:c r="M8218" t="n">
        <x:v>9260</x:v>
      </x:c>
    </x:row>
    <x:row r="8219">
      <x:c r="A8219" t="str">
        <x:v>TN Patta Chitta EC Info</x:v>
      </x:c>
      <x:c r="B8219" t="str">
        <x:v>TOOLS</x:v>
      </x:c>
      <x:c r="C8219" s="4" t="n">
        <x:v>4.2</x:v>
      </x:c>
      <x:c r="D8219" s="8" t="n">
        <x:v>1611</x:v>
      </x:c>
      <x:c r="E8219" s="6" t="n">
        <x:v>2.7</x:v>
      </x:c>
      <x:c r="F8219" s="8" t="n">
        <x:v>100000</x:v>
      </x:c>
      <x:c r="G8219" t="str">
        <x:v>Free</x:v>
      </x:c>
      <x:c r="H8219" t="n">
        <x:v>0</x:v>
      </x:c>
      <x:c r="I8219" t="str">
        <x:v>Everyone</x:v>
      </x:c>
      <x:c r="J8219" t="str">
        <x:v>Tools</x:v>
      </x:c>
      <x:c r="K8219" t="n">
        <x:v>2018</x:v>
      </x:c>
      <x:c r="L8219" t="str">
        <x:v>2018-08</x:v>
      </x:c>
      <x:c r="M8219" t="n">
        <x:v>9228</x:v>
      </x:c>
    </x:row>
    <x:row r="8220">
      <x:c r="A8220" t="str">
        <x:v>TN Patta Citta &amp; EC</x:v>
      </x:c>
      <x:c r="B8220" t="str">
        <x:v>BOOKS_AND_REFERENCE</x:v>
      </x:c>
      <x:c r="C8220" s="4" t="n">
        <x:v>3.8</x:v>
      </x:c>
      <x:c r="D8220" s="8" t="n">
        <x:v>48</x:v>
      </x:c>
      <x:c r="E8220" s="6" t="n">
        <x:v>1.5</x:v>
      </x:c>
      <x:c r="F8220" s="8" t="n">
        <x:v>10000</x:v>
      </x:c>
      <x:c r="G8220" t="str">
        <x:v>Free</x:v>
      </x:c>
      <x:c r="H8220" t="n">
        <x:v>0</x:v>
      </x:c>
      <x:c r="I8220" t="str">
        <x:v>Everyone</x:v>
      </x:c>
      <x:c r="J8220" t="str">
        <x:v>Books &amp; Reference</x:v>
      </x:c>
      <x:c r="K8220" t="n">
        <x:v>2018</x:v>
      </x:c>
      <x:c r="L8220" t="str">
        <x:v>2018-03</x:v>
      </x:c>
      <x:c r="M8220" t="n">
        <x:v>9231</x:v>
      </x:c>
    </x:row>
    <x:row r="8221">
      <x:c r="A8221" t="str">
        <x:v>TN Patta, Chitta, EC</x:v>
      </x:c>
      <x:c r="B8221" t="str">
        <x:v>TOOLS</x:v>
      </x:c>
      <x:c r="C8221" s="4" t="n">
        <x:v>4.1</x:v>
      </x:c>
      <x:c r="D8221" s="8" t="n">
        <x:v>633</x:v>
      </x:c>
      <x:c r="E8221" s="6" t="n">
        <x:v>3.8</x:v>
      </x:c>
      <x:c r="F8221" s="8" t="n">
        <x:v>100000</x:v>
      </x:c>
      <x:c r="G8221" t="str">
        <x:v>Free</x:v>
      </x:c>
      <x:c r="H8221" t="n">
        <x:v>0</x:v>
      </x:c>
      <x:c r="I8221" t="str">
        <x:v>Everyone</x:v>
      </x:c>
      <x:c r="J8221" t="str">
        <x:v>Tools</x:v>
      </x:c>
      <x:c r="K8221" t="n">
        <x:v>2016</x:v>
      </x:c>
      <x:c r="L8221" t="str">
        <x:v>2016-10</x:v>
      </x:c>
      <x:c r="M8221" t="n">
        <x:v>9227</x:v>
      </x:c>
    </x:row>
    <x:row r="8222">
      <x:c r="A8222" t="str">
        <x:v>TN e Sevai TN EB Bill Patta Citta EC Birth All Hub</x:v>
      </x:c>
      <x:c r="B8222" t="str">
        <x:v>SOCIAL</x:v>
      </x:c>
      <x:c r="C8222" s="4" t="n">
        <x:v>3.7</x:v>
      </x:c>
      <x:c r="D8222" s="8" t="n">
        <x:v>23</x:v>
      </x:c>
      <x:c r="E8222" s="6" t="n">
        <x:v>16</x:v>
      </x:c>
      <x:c r="F8222" s="8" t="n">
        <x:v>5000</x:v>
      </x:c>
      <x:c r="G8222" t="str">
        <x:v>Free</x:v>
      </x:c>
      <x:c r="H8222" t="n">
        <x:v>0</x:v>
      </x:c>
      <x:c r="I8222" t="str">
        <x:v>Everyone</x:v>
      </x:c>
      <x:c r="J8222" t="str">
        <x:v>Social</x:v>
      </x:c>
      <x:c r="K8222" t="n">
        <x:v>2018</x:v>
      </x:c>
      <x:c r="L8222" t="str">
        <x:v>2018-04</x:v>
      </x:c>
      <x:c r="M8222" t="n">
        <x:v>9189</x:v>
      </x:c>
    </x:row>
    <x:row r="8223">
      <x:c r="A8223" t="str">
        <x:v>TNEB</x:v>
      </x:c>
      <x:c r="B8223" t="str">
        <x:v>BUSINESS</x:v>
      </x:c>
      <x:c r="C8223" s="4" t="n">
        <x:v>3.8</x:v>
      </x:c>
      <x:c r="D8223" s="8" t="n">
        <x:v>1777</x:v>
      </x:c>
      <x:c r="E8223" s="6" t="n">
        <x:v>0.948</x:v>
      </x:c>
      <x:c r="F8223" s="8" t="n">
        <x:v>100000</x:v>
      </x:c>
      <x:c r="G8223" t="str">
        <x:v>Free</x:v>
      </x:c>
      <x:c r="H8223" t="n">
        <x:v>0</x:v>
      </x:c>
      <x:c r="I8223" t="str">
        <x:v>Everyone</x:v>
      </x:c>
      <x:c r="J8223" t="str">
        <x:v>Business</x:v>
      </x:c>
      <x:c r="K8223" t="n">
        <x:v>2014</x:v>
      </x:c>
      <x:c r="L8223" t="str">
        <x:v>2014-05</x:v>
      </x:c>
      <x:c r="M8223" t="n">
        <x:v>9205</x:v>
      </x:c>
    </x:row>
    <x:row r="8224">
      <x:c r="A8224" t="str">
        <x:v>TNEB Bill Checker / TNEB Bill Status</x:v>
      </x:c>
      <x:c r="B8224" t="str">
        <x:v>FINANCE</x:v>
      </x:c>
      <x:c r="C8224" s="4" t="n">
        <x:v>2.5</x:v>
      </x:c>
      <x:c r="D8224" s="8" t="n">
        <x:v>2</x:v>
      </x:c>
      <x:c r="E8224" s="6" t="n">
        <x:v>5</x:v>
      </x:c>
      <x:c r="F8224" s="8" t="n">
        <x:v>1000</x:v>
      </x:c>
      <x:c r="G8224" t="str">
        <x:v>Free</x:v>
      </x:c>
      <x:c r="H8224" t="n">
        <x:v>0</x:v>
      </x:c>
      <x:c r="I8224" t="str">
        <x:v>Everyone</x:v>
      </x:c>
      <x:c r="J8224" t="str">
        <x:v>Finance</x:v>
      </x:c>
      <x:c r="K8224" t="n">
        <x:v>2018</x:v>
      </x:c>
      <x:c r="L8224" t="str">
        <x:v>2018-03</x:v>
      </x:c>
      <x:c r="M8224" t="n">
        <x:v>9206</x:v>
      </x:c>
    </x:row>
    <x:row r="8225">
      <x:c r="A8225" t="str">
        <x:v>TNEB Bill Online Payment (Tamil)</x:v>
      </x:c>
      <x:c r="B8225" t="str">
        <x:v>SOCIAL</x:v>
      </x:c>
      <x:c r="C8225" s="4"/>
      <x:c r="D8225" s="8" t="n">
        <x:v>7</x:v>
      </x:c>
      <x:c r="E8225" s="6" t="n">
        <x:v>2.3</x:v>
      </x:c>
      <x:c r="F8225" s="8" t="n">
        <x:v>5000</x:v>
      </x:c>
      <x:c r="G8225" t="str">
        <x:v>Free</x:v>
      </x:c>
      <x:c r="H8225" t="n">
        <x:v>0</x:v>
      </x:c>
      <x:c r="I8225" t="str">
        <x:v>Teen</x:v>
      </x:c>
      <x:c r="J8225" t="str">
        <x:v>Social</x:v>
      </x:c>
      <x:c r="K8225" t="n">
        <x:v>2018</x:v>
      </x:c>
      <x:c r="L8225" t="str">
        <x:v>2018-07</x:v>
      </x:c>
      <x:c r="M8225" t="n">
        <x:v>9191</x:v>
      </x:c>
    </x:row>
    <x:row r="8226">
      <x:c r="A8226" t="str">
        <x:v>TNEB Quick Pay Easy</x:v>
      </x:c>
      <x:c r="B8226" t="str">
        <x:v>FINANCE</x:v>
      </x:c>
      <x:c r="C8226" s="4" t="n">
        <x:v>4.5</x:v>
      </x:c>
      <x:c r="D8226" s="8" t="n">
        <x:v>28</x:v>
      </x:c>
      <x:c r="E8226" s="6" t="n">
        <x:v>1.4</x:v>
      </x:c>
      <x:c r="F8226" s="8" t="n">
        <x:v>10000</x:v>
      </x:c>
      <x:c r="G8226" t="str">
        <x:v>Free</x:v>
      </x:c>
      <x:c r="H8226" t="n">
        <x:v>0</x:v>
      </x:c>
      <x:c r="I8226" t="str">
        <x:v>Teen</x:v>
      </x:c>
      <x:c r="J8226" t="str">
        <x:v>Finance</x:v>
      </x:c>
      <x:c r="K8226" t="n">
        <x:v>2018</x:v>
      </x:c>
      <x:c r="L8226" t="str">
        <x:v>2018-01</x:v>
      </x:c>
      <x:c r="M8226" t="n">
        <x:v>9204</x:v>
      </x:c>
    </x:row>
    <x:row r="8227">
      <x:c r="A8227" t="str">
        <x:v>TNEB Reading</x:v>
      </x:c>
      <x:c r="B8227" t="str">
        <x:v>TOOLS</x:v>
      </x:c>
      <x:c r="C8227" s="4" t="n">
        <x:v>4.1</x:v>
      </x:c>
      <x:c r="D8227" s="8" t="n">
        <x:v>28</x:v>
      </x:c>
      <x:c r="E8227" s="6" t="n">
        <x:v>2.5</x:v>
      </x:c>
      <x:c r="F8227" s="8" t="n">
        <x:v>10000</x:v>
      </x:c>
      <x:c r="G8227" t="str">
        <x:v>Free</x:v>
      </x:c>
      <x:c r="H8227" t="n">
        <x:v>0</x:v>
      </x:c>
      <x:c r="I8227" t="str">
        <x:v>Everyone</x:v>
      </x:c>
      <x:c r="J8227" t="str">
        <x:v>Tools</x:v>
      </x:c>
      <x:c r="K8227" t="n">
        <x:v>2017</x:v>
      </x:c>
      <x:c r="L8227" t="str">
        <x:v>2017-10</x:v>
      </x:c>
      <x:c r="M8227" t="n">
        <x:v>9210</x:v>
      </x:c>
    </x:row>
    <x:row r="8228">
      <x:c r="A8228" t="str">
        <x:v>TO-FU Oh!SUSHI</x:v>
      </x:c>
      <x:c r="B8228" t="str">
        <x:v>FAMILY</x:v>
      </x:c>
      <x:c r="C8228" s="4" t="n">
        <x:v>4.1</x:v>
      </x:c>
      <x:c r="D8228" s="8" t="n">
        <x:v>59917</x:v>
      </x:c>
      <x:c r="E8228" s="6" t="n">
        <x:v>92</x:v>
      </x:c>
      <x:c r="F8228" s="8" t="n">
        <x:v>5000000</x:v>
      </x:c>
      <x:c r="G8228" t="str">
        <x:v>Free</x:v>
      </x:c>
      <x:c r="H8228" t="n">
        <x:v>0</x:v>
      </x:c>
      <x:c r="I8228" t="str">
        <x:v>Everyone</x:v>
      </x:c>
      <x:c r="J8228" t="str">
        <x:v>Education;Pretend Play</x:v>
      </x:c>
      <x:c r="K8228" t="n">
        <x:v>2018</x:v>
      </x:c>
      <x:c r="L8228" t="str">
        <x:v>2018-07</x:v>
      </x:c>
      <x:c r="M8228" t="n">
        <x:v>2189</x:v>
      </x:c>
    </x:row>
    <x:row r="8229">
      <x:c r="A8229" t="str">
        <x:v>TOEFL Prep &amp; Practice from Magoosh</x:v>
      </x:c>
      <x:c r="B8229" t="str">
        <x:v>EDUCATION</x:v>
      </x:c>
      <x:c r="C8229" s="4" t="n">
        <x:v>4.5</x:v>
      </x:c>
      <x:c r="D8229" s="8" t="n">
        <x:v>756</x:v>
      </x:c>
      <x:c r="E8229" s="6" t="n">
        <x:v>12</x:v>
      </x:c>
      <x:c r="F8229" s="8" t="n">
        <x:v>100000</x:v>
      </x:c>
      <x:c r="G8229" t="str">
        <x:v>Free</x:v>
      </x:c>
      <x:c r="H8229" t="n">
        <x:v>0</x:v>
      </x:c>
      <x:c r="I8229" t="str">
        <x:v>Everyone</x:v>
      </x:c>
      <x:c r="J8229" t="str">
        <x:v>Education</x:v>
      </x:c>
      <x:c r="K8229" t="n">
        <x:v>2018</x:v>
      </x:c>
      <x:c r="L8229" t="str">
        <x:v>2018-06</x:v>
      </x:c>
      <x:c r="M8229" t="n">
        <x:v>778</x:v>
      </x:c>
    </x:row>
    <x:row r="8230">
      <x:c r="A8230" t="str">
        <x:v>TOSHIBA Smart AC</x:v>
      </x:c>
      <x:c r="B8230" t="str">
        <x:v>TOOLS</x:v>
      </x:c>
      <x:c r="C8230" s="4" t="n">
        <x:v>2.6</x:v>
      </x:c>
      <x:c r="D8230" s="8" t="n">
        <x:v>60</x:v>
      </x:c>
      <x:c r="E8230" s="6" t="n">
        <x:v>18</x:v>
      </x:c>
      <x:c r="F8230" s="8" t="n">
        <x:v>10000</x:v>
      </x:c>
      <x:c r="G8230" t="str">
        <x:v>Free</x:v>
      </x:c>
      <x:c r="H8230" t="n">
        <x:v>0</x:v>
      </x:c>
      <x:c r="I8230" t="str">
        <x:v>Everyone</x:v>
      </x:c>
      <x:c r="J8230" t="str">
        <x:v>Tools</x:v>
      </x:c>
      <x:c r="K8230" t="n">
        <x:v>2018</x:v>
      </x:c>
      <x:c r="L8230" t="str">
        <x:v>2018-08</x:v>
      </x:c>
      <x:c r="M8230" t="n">
        <x:v>4914</x:v>
      </x:c>
    </x:row>
    <x:row r="8231">
      <x:c r="A8231" t="str">
        <x:v>TRANSFORMERS: Earth Wars</x:v>
      </x:c>
      <x:c r="B8231" t="str">
        <x:v>FAMILY</x:v>
      </x:c>
      <x:c r="C8231" s="4" t="n">
        <x:v>4.5</x:v>
      </x:c>
      <x:c r="D8231" s="8" t="n">
        <x:v>256219</x:v>
      </x:c>
      <x:c r="E8231" s="6" t="n">
        <x:v>95</x:v>
      </x:c>
      <x:c r="F8231" s="8" t="n">
        <x:v>10000000</x:v>
      </x:c>
      <x:c r="G8231" t="str">
        <x:v>Free</x:v>
      </x:c>
      <x:c r="H8231" t="n">
        <x:v>0</x:v>
      </x:c>
      <x:c r="I8231" t="str">
        <x:v>Everyone</x:v>
      </x:c>
      <x:c r="J8231" t="str">
        <x:v>Strategy</x:v>
      </x:c>
      <x:c r="K8231" t="n">
        <x:v>2018</x:v>
      </x:c>
      <x:c r="L8231" t="str">
        <x:v>2018-07</x:v>
      </x:c>
      <x:c r="M8231" t="n">
        <x:v>10023</x:v>
      </x:c>
    </x:row>
    <x:row r="8232">
      <x:c r="A8232" t="str">
        <x:v>TRANSFORMERS: Forged to Fight</x:v>
      </x:c>
      <x:c r="B8232" t="str">
        <x:v>GAME</x:v>
      </x:c>
      <x:c r="C8232" s="4" t="n">
        <x:v>4.6</x:v>
      </x:c>
      <x:c r="D8232" s="8" t="n">
        <x:v>291941</x:v>
      </x:c>
      <x:c r="E8232" s="6" t="n">
        <x:v>90</x:v>
      </x:c>
      <x:c r="F8232" s="8" t="n">
        <x:v>10000000</x:v>
      </x:c>
      <x:c r="G8232" t="str">
        <x:v>Free</x:v>
      </x:c>
      <x:c r="H8232" t="n">
        <x:v>0</x:v>
      </x:c>
      <x:c r="I8232" t="str">
        <x:v>Everyone 10+</x:v>
      </x:c>
      <x:c r="J8232" t="str">
        <x:v>Action</x:v>
      </x:c>
      <x:c r="K8232" t="n">
        <x:v>2018</x:v>
      </x:c>
      <x:c r="L8232" t="str">
        <x:v>2018-07</x:v>
      </x:c>
      <x:c r="M8232" t="n">
        <x:v>9616</x:v>
      </x:c>
    </x:row>
    <x:row r="8233">
      <x:c r="A8233" t="str">
        <x:v>TUTORIAL CT SCAN CARDIAC</x:v>
      </x:c>
      <x:c r="B8233" t="str">
        <x:v>MEDICAL</x:v>
      </x:c>
      <x:c r="C8233" s="4"/>
      <x:c r="D8233" s="8" t="n">
        <x:v>1</x:v>
      </x:c>
      <x:c r="E8233" s="6" t="n">
        <x:v>15</x:v>
      </x:c>
      <x:c r="F8233" s="8" t="n">
        <x:v>1000</x:v>
      </x:c>
      <x:c r="G8233" t="str">
        <x:v>Free</x:v>
      </x:c>
      <x:c r="H8233" t="n">
        <x:v>0</x:v>
      </x:c>
      <x:c r="I8233" t="str">
        <x:v>Everyone</x:v>
      </x:c>
      <x:c r="J8233" t="str">
        <x:v>Medical</x:v>
      </x:c>
      <x:c r="K8233" t="n">
        <x:v>2018</x:v>
      </x:c>
      <x:c r="L8233" t="str">
        <x:v>2018-03</x:v>
      </x:c>
      <x:c r="M8233" t="n">
        <x:v>7884</x:v>
      </x:c>
    </x:row>
    <x:row r="8234">
      <x:c r="A8234" t="str">
        <x:v>TV Guide BR Gold</x:v>
      </x:c>
      <x:c r="B8234" t="str">
        <x:v>FAMILY</x:v>
      </x:c>
      <x:c r="C8234" s="4" t="n">
        <x:v>4.4</x:v>
      </x:c>
      <x:c r="D8234" s="8" t="n">
        <x:v>544</x:v>
      </x:c>
      <x:c r="E8234" s="6"/>
      <x:c r="F8234" s="8" t="n">
        <x:v>5000</x:v>
      </x:c>
      <x:c r="G8234" t="str">
        <x:v>Paid</x:v>
      </x:c>
      <x:c r="H8234" t="n">
        <x:v>1.49</x:v>
      </x:c>
      <x:c r="I8234" t="str">
        <x:v>Everyone</x:v>
      </x:c>
      <x:c r="J8234" t="str">
        <x:v>Entertainment</x:v>
      </x:c>
      <x:c r="K8234" t="n">
        <x:v>2017</x:v>
      </x:c>
      <x:c r="L8234" t="str">
        <x:v>2017-08</x:v>
      </x:c>
      <x:c r="M8234" t="n">
        <x:v>6689</x:v>
      </x:c>
    </x:row>
    <x:row r="8235">
      <x:c r="A8235" t="str">
        <x:v>TV Local El Salvador</x:v>
      </x:c>
      <x:c r="B8235" t="str">
        <x:v>FAMILY</x:v>
      </x:c>
      <x:c r="C8235" s="4" t="n">
        <x:v>4.3</x:v>
      </x:c>
      <x:c r="D8235" s="8" t="n">
        <x:v>323</x:v>
      </x:c>
      <x:c r="E8235" s="6" t="n">
        <x:v>3.6</x:v>
      </x:c>
      <x:c r="F8235" s="8" t="n">
        <x:v>10000</x:v>
      </x:c>
      <x:c r="G8235" t="str">
        <x:v>Free</x:v>
      </x:c>
      <x:c r="H8235" t="n">
        <x:v>0</x:v>
      </x:c>
      <x:c r="I8235" t="str">
        <x:v>Everyone</x:v>
      </x:c>
      <x:c r="J8235" t="str">
        <x:v>Entertainment</x:v>
      </x:c>
      <x:c r="K8235" t="n">
        <x:v>2018</x:v>
      </x:c>
      <x:c r="L8235" t="str">
        <x:v>2018-05</x:v>
      </x:c>
      <x:c r="M8235" t="n">
        <x:v>9556</x:v>
      </x:c>
    </x:row>
    <x:row r="8236">
      <x:c r="A8236" t="str">
        <x:v>TV+</x:v>
      </x:c>
      <x:c r="B8236" t="str">
        <x:v>ENTERTAINMENT</x:v>
      </x:c>
      <x:c r="C8236" s="4" t="n">
        <x:v>4.2</x:v>
      </x:c>
      <x:c r="D8236" s="8" t="n">
        <x:v>98509</x:v>
      </x:c>
      <x:c r="E8236" s="6"/>
      <x:c r="F8236" s="8" t="n">
        <x:v>5000000</x:v>
      </x:c>
      <x:c r="G8236" t="str">
        <x:v>Free</x:v>
      </x:c>
      <x:c r="H8236" t="n">
        <x:v>0</x:v>
      </x:c>
      <x:c r="I8236" t="str">
        <x:v>Everyone</x:v>
      </x:c>
      <x:c r="J8236" t="str">
        <x:v>Entertainment</x:v>
      </x:c>
      <x:c r="K8236" t="n">
        <x:v>2018</x:v>
      </x:c>
      <x:c r="L8236" t="str">
        <x:v>2018-06</x:v>
      </x:c>
      <x:c r="M8236" t="n">
        <x:v>863</x:v>
      </x:c>
    </x:row>
    <x:row r="8237">
      <x:c r="A8237" t="str">
        <x:v>TV.AE</x:v>
      </x:c>
      <x:c r="B8237" t="str">
        <x:v>FAMILY</x:v>
      </x:c>
      <x:c r="C8237" s="4" t="n">
        <x:v>3.9</x:v>
      </x:c>
      <x:c r="D8237" s="8" t="n">
        <x:v>109</x:v>
      </x:c>
      <x:c r="E8237" s="6" t="n">
        <x:v>7.5</x:v>
      </x:c>
      <x:c r="F8237" s="8" t="n">
        <x:v>10000</x:v>
      </x:c>
      <x:c r="G8237" t="str">
        <x:v>Free</x:v>
      </x:c>
      <x:c r="H8237" t="n">
        <x:v>0</x:v>
      </x:c>
      <x:c r="I8237" t="str">
        <x:v>Everyone</x:v>
      </x:c>
      <x:c r="J8237" t="str">
        <x:v>Entertainment</x:v>
      </x:c>
      <x:c r="K8237" t="n">
        <x:v>2017</x:v>
      </x:c>
      <x:c r="L8237" t="str">
        <x:v>2017-09</x:v>
      </x:c>
      <x:c r="M8237" t="n">
        <x:v>5015</x:v>
      </x:c>
    </x:row>
    <x:row r="8238">
      <x:c r="A8238" t="str">
        <x:v>Tablet Reminder</x:v>
      </x:c>
      <x:c r="B8238" t="str">
        <x:v>MEDICAL</x:v>
      </x:c>
      <x:c r="C8238" s="4" t="n">
        <x:v>5</x:v>
      </x:c>
      <x:c r="D8238" s="8" t="n">
        <x:v>4</x:v>
      </x:c>
      <x:c r="E8238" s="6" t="n">
        <x:v>2.5</x:v>
      </x:c>
      <x:c r="F8238" s="8" t="n">
        <x:v>5</x:v>
      </x:c>
      <x:c r="G8238" t="str">
        <x:v>Free</x:v>
      </x:c>
      <x:c r="H8238" t="n">
        <x:v>0</x:v>
      </x:c>
      <x:c r="I8238" t="str">
        <x:v>Everyone</x:v>
      </x:c>
      <x:c r="J8238" t="str">
        <x:v>Medical</x:v>
      </x:c>
      <x:c r="K8238" t="n">
        <x:v>2018</x:v>
      </x:c>
      <x:c r="L8238" t="str">
        <x:v>2018-08</x:v>
      </x:c>
      <x:c r="M8238" t="n">
        <x:v>2452</x:v>
      </x:c>
    </x:row>
    <x:row r="8239">
      <x:c r="A8239" t="str">
        <x:v>Taco Bell</x:v>
      </x:c>
      <x:c r="B8239" t="str">
        <x:v>LIFESTYLE</x:v>
      </x:c>
      <x:c r="C8239" s="4" t="n">
        <x:v>3.8</x:v>
      </x:c>
      <x:c r="D8239" s="8" t="n">
        <x:v>28140</x:v>
      </x:c>
      <x:c r="E8239" s="6" t="n">
        <x:v>16</x:v>
      </x:c>
      <x:c r="F8239" s="8" t="n">
        <x:v>1000000</x:v>
      </x:c>
      <x:c r="G8239" t="str">
        <x:v>Free</x:v>
      </x:c>
      <x:c r="H8239" t="n">
        <x:v>0</x:v>
      </x:c>
      <x:c r="I8239" t="str">
        <x:v>Everyone</x:v>
      </x:c>
      <x:c r="J8239" t="str">
        <x:v>Lifestyle</x:v>
      </x:c>
      <x:c r="K8239" t="n">
        <x:v>2018</x:v>
      </x:c>
      <x:c r="L8239" t="str">
        <x:v>2018-07</x:v>
      </x:c>
      <x:c r="M8239" t="n">
        <x:v>8733</x:v>
      </x:c>
    </x:row>
    <x:row r="8240">
      <x:c r="A8240" t="str">
        <x:v>Tafsiir Quraan MP3 Af Soomaali Quraanka Kariimka</x:v>
      </x:c>
      <x:c r="B8240" t="str">
        <x:v>LIFESTYLE</x:v>
      </x:c>
      <x:c r="C8240" s="4" t="n">
        <x:v>5</x:v>
      </x:c>
      <x:c r="D8240" s="8" t="n">
        <x:v>7</x:v>
      </x:c>
      <x:c r="E8240" s="6" t="n">
        <x:v>3.4</x:v>
      </x:c>
      <x:c r="F8240" s="8" t="n">
        <x:v>1000</x:v>
      </x:c>
      <x:c r="G8240" t="str">
        <x:v>Free</x:v>
      </x:c>
      <x:c r="H8240" t="n">
        <x:v>0</x:v>
      </x:c>
      <x:c r="I8240" t="str">
        <x:v>Everyone</x:v>
      </x:c>
      <x:c r="J8240" t="str">
        <x:v>Lifestyle</x:v>
      </x:c>
      <x:c r="K8240" t="n">
        <x:v>2018</x:v>
      </x:c>
      <x:c r="L8240" t="str">
        <x:v>2018-06</x:v>
      </x:c>
      <x:c r="M8240" t="n">
        <x:v>5066</x:v>
      </x:c>
    </x:row>
    <x:row r="8241">
      <x:c r="A8241" t="str">
        <x:v>Tagged - Meet, Chat &amp; Dating</x:v>
      </x:c>
      <x:c r="B8241" t="str">
        <x:v>SOCIAL</x:v>
      </x:c>
      <x:c r="C8241" s="4" t="n">
        <x:v>4.1</x:v>
      </x:c>
      <x:c r="D8241" s="8" t="n">
        <x:v>486830</x:v>
      </x:c>
      <x:c r="E8241" s="6"/>
      <x:c r="F8241" s="8" t="n">
        <x:v>10000000</x:v>
      </x:c>
      <x:c r="G8241" t="str">
        <x:v>Free</x:v>
      </x:c>
      <x:c r="H8241" t="n">
        <x:v>0</x:v>
      </x:c>
      <x:c r="I8241" t="str">
        <x:v>Mature 17+</x:v>
      </x:c>
      <x:c r="J8241" t="str">
        <x:v>Social</x:v>
      </x:c>
      <x:c r="K8241" t="n">
        <x:v>2018</x:v>
      </x:c>
      <x:c r="L8241" t="str">
        <x:v>2018-06</x:v>
      </x:c>
      <x:c r="M8241" t="n">
        <x:v>2646</x:v>
      </x:c>
    </x:row>
    <x:row r="8242">
      <x:c r="A8242" t="str">
        <x:v>Taha Al Junaid Quran Mp3</x:v>
      </x:c>
      <x:c r="B8242" t="str">
        <x:v>LIFESTYLE</x:v>
      </x:c>
      <x:c r="C8242" s="4" t="n">
        <x:v>4.6</x:v>
      </x:c>
      <x:c r="D8242" s="8" t="n">
        <x:v>518</x:v>
      </x:c>
      <x:c r="E8242" s="6" t="n">
        <x:v>4.2</x:v>
      </x:c>
      <x:c r="F8242" s="8" t="n">
        <x:v>50000</x:v>
      </x:c>
      <x:c r="G8242" t="str">
        <x:v>Free</x:v>
      </x:c>
      <x:c r="H8242" t="n">
        <x:v>0</x:v>
      </x:c>
      <x:c r="I8242" t="str">
        <x:v>Everyone</x:v>
      </x:c>
      <x:c r="J8242" t="str">
        <x:v>Lifestyle</x:v>
      </x:c>
      <x:c r="K8242" t="n">
        <x:v>2017</x:v>
      </x:c>
      <x:c r="L8242" t="str">
        <x:v>2017-03</x:v>
      </x:c>
      <x:c r="M8242" t="n">
        <x:v>5349</x:v>
      </x:c>
    </x:row>
    <x:row r="8243">
      <x:c r="A8243" t="str">
        <x:v>Talabat: Food Delivery</x:v>
      </x:c>
      <x:c r="B8243" t="str">
        <x:v>FOOD_AND_DRINK</x:v>
      </x:c>
      <x:c r="C8243" s="4" t="n">
        <x:v>4.5</x:v>
      </x:c>
      <x:c r="D8243" s="8" t="n">
        <x:v>116403</x:v>
      </x:c>
      <x:c r="E8243" s="6"/>
      <x:c r="F8243" s="8" t="n">
        <x:v>5000000</x:v>
      </x:c>
      <x:c r="G8243" t="str">
        <x:v>Free</x:v>
      </x:c>
      <x:c r="H8243" t="n">
        <x:v>0</x:v>
      </x:c>
      <x:c r="I8243" t="str">
        <x:v>Everyone</x:v>
      </x:c>
      <x:c r="J8243" t="str">
        <x:v>Food &amp; Drink</x:v>
      </x:c>
      <x:c r="K8243" t="n">
        <x:v>2018</x:v>
      </x:c>
      <x:c r="L8243" t="str">
        <x:v>2018-08</x:v>
      </x:c>
      <x:c r="M8243" t="n">
        <x:v>1254</x:v>
      </x:c>
    </x:row>
    <x:row r="8244">
      <x:c r="A8244" t="str">
        <x:v>Talkatone: Free Texts, Calls &amp; Phone Number</x:v>
      </x:c>
      <x:c r="B8244" t="str">
        <x:v>COMMUNICATION</x:v>
      </x:c>
      <x:c r="C8244" s="4" t="n">
        <x:v>4.1</x:v>
      </x:c>
      <x:c r="D8244" s="8" t="n">
        <x:v>132015</x:v>
      </x:c>
      <x:c r="E8244" s="6" t="n">
        <x:v>25</x:v>
      </x:c>
      <x:c r="F8244" s="8" t="n">
        <x:v>10000000</x:v>
      </x:c>
      <x:c r="G8244" t="str">
        <x:v>Free</x:v>
      </x:c>
      <x:c r="H8244" t="n">
        <x:v>0</x:v>
      </x:c>
      <x:c r="I8244" t="str">
        <x:v>Everyone</x:v>
      </x:c>
      <x:c r="J8244" t="str">
        <x:v>Communication</x:v>
      </x:c>
      <x:c r="K8244" t="n">
        <x:v>2018</x:v>
      </x:c>
      <x:c r="L8244" t="str">
        <x:v>2018-07</x:v>
      </x:c>
      <x:c r="M8244" t="n">
        <x:v>4241</x:v>
      </x:c>
    </x:row>
    <x:row r="8245">
      <x:c r="A8245" t="str">
        <x:v>Talkie - Wi-Fi Calling, Chats, File Sharing</x:v>
      </x:c>
      <x:c r="B8245" t="str">
        <x:v>COMMUNICATION</x:v>
      </x:c>
      <x:c r="C8245" s="4" t="n">
        <x:v>4.2</x:v>
      </x:c>
      <x:c r="D8245" s="8" t="n">
        <x:v>4838</x:v>
      </x:c>
      <x:c r="E8245" s="6"/>
      <x:c r="F8245" s="8" t="n">
        <x:v>500000</x:v>
      </x:c>
      <x:c r="G8245" t="str">
        <x:v>Free</x:v>
      </x:c>
      <x:c r="H8245" t="n">
        <x:v>0</x:v>
      </x:c>
      <x:c r="I8245" t="str">
        <x:v>Everyone</x:v>
      </x:c>
      <x:c r="J8245" t="str">
        <x:v>Communication</x:v>
      </x:c>
      <x:c r="K8245" t="n">
        <x:v>2018</x:v>
      </x:c>
      <x:c r="L8245" t="str">
        <x:v>2018-01</x:v>
      </x:c>
      <x:c r="M8245" t="n">
        <x:v>10449</x:v>
      </x:c>
    </x:row>
    <x:row r="8246">
      <x:c r="A8246" t="str">
        <x:v>Talkie Pro - Wi-Fi Calling, Chats, File Sharing</x:v>
      </x:c>
      <x:c r="B8246" t="str">
        <x:v>COMMUNICATION</x:v>
      </x:c>
      <x:c r="C8246" s="4" t="n">
        <x:v>4.5</x:v>
      </x:c>
      <x:c r="D8246" s="8" t="n">
        <x:v>201</x:v>
      </x:c>
      <x:c r="E8246" s="6"/>
      <x:c r="F8246" s="8" t="n">
        <x:v>1000</x:v>
      </x:c>
      <x:c r="G8246" t="str">
        <x:v>Paid</x:v>
      </x:c>
      <x:c r="H8246" t="n">
        <x:v>2.99</x:v>
      </x:c>
      <x:c r="I8246" t="str">
        <x:v>Everyone</x:v>
      </x:c>
      <x:c r="J8246" t="str">
        <x:v>Communication</x:v>
      </x:c>
      <x:c r="K8246" t="n">
        <x:v>2018</x:v>
      </x:c>
      <x:c r="L8246" t="str">
        <x:v>2018-01</x:v>
      </x:c>
      <x:c r="M8246" t="n">
        <x:v>10455</x:v>
      </x:c>
    </x:row>
    <x:row r="8247">
      <x:c r="A8247" t="str">
        <x:v>Talking Angela</x:v>
      </x:c>
      <x:c r="B8247" t="str">
        <x:v>ENTERTAINMENT</x:v>
      </x:c>
      <x:c r="C8247" s="4" t="n">
        <x:v>3.7</x:v>
      </x:c>
      <x:c r="D8247" s="8" t="n">
        <x:v>1828284</x:v>
      </x:c>
      <x:c r="E8247" s="6" t="n">
        <x:v>52</x:v>
      </x:c>
      <x:c r="F8247" s="8" t="n">
        <x:v>100000000</x:v>
      </x:c>
      <x:c r="G8247" t="str">
        <x:v>Free</x:v>
      </x:c>
      <x:c r="H8247" t="n">
        <x:v>0</x:v>
      </x:c>
      <x:c r="I8247" t="str">
        <x:v>Everyone</x:v>
      </x:c>
      <x:c r="J8247" t="str">
        <x:v>Entertainment</x:v>
      </x:c>
      <x:c r="K8247" t="n">
        <x:v>2018</x:v>
      </x:c>
      <x:c r="L8247" t="str">
        <x:v>2018-07</x:v>
      </x:c>
      <x:c r="M8247" t="n">
        <x:v>876</x:v>
      </x:c>
    </x:row>
    <x:row r="8248">
      <x:c r="A8248" t="str">
        <x:v>Talking Babsy Baby: Baby Games</x:v>
      </x:c>
      <x:c r="B8248" t="str">
        <x:v>LIFESTYLE</x:v>
      </x:c>
      <x:c r="C8248" s="4" t="n">
        <x:v>4</x:v>
      </x:c>
      <x:c r="D8248" s="8" t="n">
        <x:v>140995</x:v>
      </x:c>
      <x:c r="E8248" s="6" t="n">
        <x:v>100</x:v>
      </x:c>
      <x:c r="F8248" s="8" t="n">
        <x:v>10000000</x:v>
      </x:c>
      <x:c r="G8248" t="str">
        <x:v>Free</x:v>
      </x:c>
      <x:c r="H8248" t="n">
        <x:v>0</x:v>
      </x:c>
      <x:c r="I8248" t="str">
        <x:v>Everyone</x:v>
      </x:c>
      <x:c r="J8248" t="str">
        <x:v>Lifestyle;Pretend Play</x:v>
      </x:c>
      <x:c r="K8248" t="n">
        <x:v>2018</x:v>
      </x:c>
      <x:c r="L8248" t="str">
        <x:v>2018-07</x:v>
      </x:c>
      <x:c r="M8248" t="n">
        <x:v>1567</x:v>
      </x:c>
    </x:row>
    <x:row r="8249">
      <x:c r="A8249" t="str">
        <x:v>Talking Ben the Dog</x:v>
      </x:c>
      <x:c r="B8249" t="str">
        <x:v>ENTERTAINMENT</x:v>
      </x:c>
      <x:c r="C8249" s="4" t="n">
        <x:v>4.3</x:v>
      </x:c>
      <x:c r="D8249" s="8" t="n">
        <x:v>1633682</x:v>
      </x:c>
      <x:c r="E8249" s="6" t="n">
        <x:v>57</x:v>
      </x:c>
      <x:c r="F8249" s="8" t="n">
        <x:v>100000000</x:v>
      </x:c>
      <x:c r="G8249" t="str">
        <x:v>Free</x:v>
      </x:c>
      <x:c r="H8249" t="n">
        <x:v>0</x:v>
      </x:c>
      <x:c r="I8249" t="str">
        <x:v>Everyone</x:v>
      </x:c>
      <x:c r="J8249" t="str">
        <x:v>Entertainment</x:v>
      </x:c>
      <x:c r="K8249" t="n">
        <x:v>2018</x:v>
      </x:c>
      <x:c r="L8249" t="str">
        <x:v>2018-07</x:v>
      </x:c>
      <x:c r="M8249" t="n">
        <x:v>895</x:v>
      </x:c>
    </x:row>
    <x:row r="8250">
      <x:c r="A8250" t="str">
        <x:v>Talking Boyfriend</x:v>
      </x:c>
      <x:c r="B8250" t="str">
        <x:v>FAMILY</x:v>
      </x:c>
      <x:c r="C8250" s="4" t="n">
        <x:v>2.9</x:v>
      </x:c>
      <x:c r="D8250" s="8" t="n">
        <x:v>1073</x:v>
      </x:c>
      <x:c r="E8250" s="6" t="n">
        <x:v>2.8</x:v>
      </x:c>
      <x:c r="F8250" s="8" t="n">
        <x:v>100000</x:v>
      </x:c>
      <x:c r="G8250" t="str">
        <x:v>Free</x:v>
      </x:c>
      <x:c r="H8250" t="n">
        <x:v>0</x:v>
      </x:c>
      <x:c r="I8250" t="str">
        <x:v>Everyone</x:v>
      </x:c>
      <x:c r="J8250" t="str">
        <x:v>Entertainment</x:v>
      </x:c>
      <x:c r="K8250" t="n">
        <x:v>2016</x:v>
      </x:c>
      <x:c r="L8250" t="str">
        <x:v>2016-08</x:v>
      </x:c>
      <x:c r="M8250" t="n">
        <x:v>6125</x:v>
      </x:c>
    </x:row>
    <x:row r="8251">
      <x:c r="A8251" t="str">
        <x:v>Talking Ginger</x:v>
      </x:c>
      <x:c r="B8251" t="str">
        <x:v>FAMILY</x:v>
      </x:c>
      <x:c r="C8251" s="4" t="n">
        <x:v>4.2</x:v>
      </x:c>
      <x:c r="D8251" s="8" t="n">
        <x:v>1752017</x:v>
      </x:c>
      <x:c r="E8251" s="6" t="n">
        <x:v>52</x:v>
      </x:c>
      <x:c r="F8251" s="8" t="n">
        <x:v>100000000</x:v>
      </x:c>
      <x:c r="G8251" t="str">
        <x:v>Free</x:v>
      </x:c>
      <x:c r="H8251" t="n">
        <x:v>0</x:v>
      </x:c>
      <x:c r="I8251" t="str">
        <x:v>Everyone</x:v>
      </x:c>
      <x:c r="J8251" t="str">
        <x:v>Entertainment</x:v>
      </x:c>
      <x:c r="K8251" t="n">
        <x:v>2018</x:v>
      </x:c>
      <x:c r="L8251" t="str">
        <x:v>2018-07</x:v>
      </x:c>
      <x:c r="M8251" t="n">
        <x:v>4219</x:v>
      </x:c>
    </x:row>
    <x:row r="8252">
      <x:c r="A8252" t="str">
        <x:v>Talking Ginger 2</x:v>
      </x:c>
      <x:c r="B8252" t="str">
        <x:v>ENTERTAINMENT</x:v>
      </x:c>
      <x:c r="C8252" s="4" t="n">
        <x:v>4.2</x:v>
      </x:c>
      <x:c r="D8252" s="8" t="n">
        <x:v>702975</x:v>
      </x:c>
      <x:c r="E8252" s="6" t="n">
        <x:v>49</x:v>
      </x:c>
      <x:c r="F8252" s="8" t="n">
        <x:v>50000000</x:v>
      </x:c>
      <x:c r="G8252" t="str">
        <x:v>Free</x:v>
      </x:c>
      <x:c r="H8252" t="n">
        <x:v>0</x:v>
      </x:c>
      <x:c r="I8252" t="str">
        <x:v>Everyone</x:v>
      </x:c>
      <x:c r="J8252" t="str">
        <x:v>Entertainment</x:v>
      </x:c>
      <x:c r="K8252" t="n">
        <x:v>2018</x:v>
      </x:c>
      <x:c r="L8252" t="str">
        <x:v>2018-07</x:v>
      </x:c>
      <x:c r="M8252" t="n">
        <x:v>881</x:v>
      </x:c>
    </x:row>
    <x:row r="8253">
      <x:c r="A8253" t="str">
        <x:v>Talking Husky Dog</x:v>
      </x:c>
      <x:c r="B8253" t="str">
        <x:v>FAMILY</x:v>
      </x:c>
      <x:c r="C8253" s="4" t="n">
        <x:v>4.4</x:v>
      </x:c>
      <x:c r="D8253" s="8" t="n">
        <x:v>26545</x:v>
      </x:c>
      <x:c r="E8253" s="6" t="n">
        <x:v>40</x:v>
      </x:c>
      <x:c r="F8253" s="8" t="n">
        <x:v>1000000</x:v>
      </x:c>
      <x:c r="G8253" t="str">
        <x:v>Free</x:v>
      </x:c>
      <x:c r="H8253" t="n">
        <x:v>0</x:v>
      </x:c>
      <x:c r="I8253" t="str">
        <x:v>Everyone</x:v>
      </x:c>
      <x:c r="J8253" t="str">
        <x:v>Casual</x:v>
      </x:c>
      <x:c r="K8253" t="n">
        <x:v>2018</x:v>
      </x:c>
      <x:c r="L8253" t="str">
        <x:v>2018-07</x:v>
      </x:c>
      <x:c r="M8253" t="n">
        <x:v>10436</x:v>
      </x:c>
    </x:row>
    <x:row r="8254">
      <x:c r="A8254" t="str">
        <x:v>Talking Pictures: Autism, CP</x:v>
      </x:c>
      <x:c r="B8254" t="str">
        <x:v>MEDICAL</x:v>
      </x:c>
      <x:c r="C8254" s="4" t="n">
        <x:v>3.9</x:v>
      </x:c>
      <x:c r="D8254" s="8" t="n">
        <x:v>22</x:v>
      </x:c>
      <x:c r="E8254" s="6" t="n">
        <x:v>0.801</x:v>
      </x:c>
      <x:c r="F8254" s="8" t="n">
        <x:v>5000</x:v>
      </x:c>
      <x:c r="G8254" t="str">
        <x:v>Free</x:v>
      </x:c>
      <x:c r="H8254" t="n">
        <x:v>0</x:v>
      </x:c>
      <x:c r="I8254" t="str">
        <x:v>Everyone</x:v>
      </x:c>
      <x:c r="J8254" t="str">
        <x:v>Medical</x:v>
      </x:c>
      <x:c r="K8254" t="n">
        <x:v>2017</x:v>
      </x:c>
      <x:c r="L8254" t="str">
        <x:v>2017-03</x:v>
      </x:c>
      <x:c r="M8254" t="n">
        <x:v>7685</x:v>
      </x:c>
    </x:row>
    <x:row r="8255">
      <x:c r="A8255" t="str">
        <x:v>Talking Tom &amp; Ben News</x:v>
      </x:c>
      <x:c r="B8255" t="str">
        <x:v>FAMILY</x:v>
      </x:c>
      <x:c r="C8255" s="4" t="n">
        <x:v>4.4</x:v>
      </x:c>
      <x:c r="D8255" s="8" t="n">
        <x:v>1131937</x:v>
      </x:c>
      <x:c r="E8255" s="6" t="n">
        <x:v>41</x:v>
      </x:c>
      <x:c r="F8255" s="8" t="n">
        <x:v>100000000</x:v>
      </x:c>
      <x:c r="G8255" t="str">
        <x:v>Free</x:v>
      </x:c>
      <x:c r="H8255" t="n">
        <x:v>0</x:v>
      </x:c>
      <x:c r="I8255" t="str">
        <x:v>Everyone</x:v>
      </x:c>
      <x:c r="J8255" t="str">
        <x:v>Entertainment</x:v>
      </x:c>
      <x:c r="K8255" t="n">
        <x:v>2018</x:v>
      </x:c>
      <x:c r="L8255" t="str">
        <x:v>2018-04</x:v>
      </x:c>
      <x:c r="M8255" t="n">
        <x:v>4799</x:v>
      </x:c>
    </x:row>
    <x:row r="8256">
      <x:c r="A8256" t="str">
        <x:v>Talking Tom Bubble Shooter</x:v>
      </x:c>
      <x:c r="B8256" t="str">
        <x:v>FAMILY</x:v>
      </x:c>
      <x:c r="C8256" s="4" t="n">
        <x:v>4.4</x:v>
      </x:c>
      <x:c r="D8256" s="8" t="n">
        <x:v>687136</x:v>
      </x:c>
      <x:c r="E8256" s="6" t="n">
        <x:v>54</x:v>
      </x:c>
      <x:c r="F8256" s="8" t="n">
        <x:v>50000000</x:v>
      </x:c>
      <x:c r="G8256" t="str">
        <x:v>Free</x:v>
      </x:c>
      <x:c r="H8256" t="n">
        <x:v>0</x:v>
      </x:c>
      <x:c r="I8256" t="str">
        <x:v>Everyone</x:v>
      </x:c>
      <x:c r="J8256" t="str">
        <x:v>Casual</x:v>
      </x:c>
      <x:c r="K8256" t="n">
        <x:v>2018</x:v>
      </x:c>
      <x:c r="L8256" t="str">
        <x:v>2018-05</x:v>
      </x:c>
      <x:c r="M8256" t="n">
        <x:v>10431</x:v>
      </x:c>
    </x:row>
    <x:row r="8257">
      <x:c r="A8257" t="str">
        <x:v>Talking Tom Cat</x:v>
      </x:c>
      <x:c r="B8257" t="str">
        <x:v>FAMILY</x:v>
      </x:c>
      <x:c r="C8257" s="4" t="n">
        <x:v>4.3</x:v>
      </x:c>
      <x:c r="D8257" s="8" t="n">
        <x:v>1838090</x:v>
      </x:c>
      <x:c r="E8257" s="6"/>
      <x:c r="F8257" s="8" t="n">
        <x:v>100000000</x:v>
      </x:c>
      <x:c r="G8257" t="str">
        <x:v>Free</x:v>
      </x:c>
      <x:c r="H8257" t="n">
        <x:v>0</x:v>
      </x:c>
      <x:c r="I8257" t="str">
        <x:v>Everyone 10+</x:v>
      </x:c>
      <x:c r="J8257" t="str">
        <x:v>Casual</x:v>
      </x:c>
      <x:c r="K8257" t="n">
        <x:v>2018</x:v>
      </x:c>
      <x:c r="L8257" t="str">
        <x:v>2018-07</x:v>
      </x:c>
      <x:c r="M8257" t="n">
        <x:v>4249</x:v>
      </x:c>
    </x:row>
    <x:row r="8258">
      <x:c r="A8258" t="str">
        <x:v>Talking Tom Cat 2</x:v>
      </x:c>
      <x:c r="B8258" t="str">
        <x:v>FAMILY</x:v>
      </x:c>
      <x:c r="C8258" s="4" t="n">
        <x:v>4.3</x:v>
      </x:c>
      <x:c r="D8258" s="8" t="n">
        <x:v>3213548</x:v>
      </x:c>
      <x:c r="E8258" s="6" t="n">
        <x:v>55</x:v>
      </x:c>
      <x:c r="F8258" s="8" t="n">
        <x:v>100000000</x:v>
      </x:c>
      <x:c r="G8258" t="str">
        <x:v>Free</x:v>
      </x:c>
      <x:c r="H8258" t="n">
        <x:v>0</x:v>
      </x:c>
      <x:c r="I8258" t="str">
        <x:v>Everyone 10+</x:v>
      </x:c>
      <x:c r="J8258" t="str">
        <x:v>Entertainment</x:v>
      </x:c>
      <x:c r="K8258" t="n">
        <x:v>2018</x:v>
      </x:c>
      <x:c r="L8258" t="str">
        <x:v>2018-07</x:v>
      </x:c>
      <x:c r="M8258" t="n">
        <x:v>4113</x:v>
      </x:c>
    </x:row>
    <x:row r="8259">
      <x:c r="A8259" t="str">
        <x:v>Talking Tom Gold Run</x:v>
      </x:c>
      <x:c r="B8259" t="str">
        <x:v>GAME</x:v>
      </x:c>
      <x:c r="C8259" s="4" t="n">
        <x:v>4.6</x:v>
      </x:c>
      <x:c r="D8259" s="8" t="n">
        <x:v>2698889</x:v>
      </x:c>
      <x:c r="E8259" s="6" t="n">
        <x:v>78</x:v>
      </x:c>
      <x:c r="F8259" s="8" t="n">
        <x:v>100000000</x:v>
      </x:c>
      <x:c r="G8259" t="str">
        <x:v>Free</x:v>
      </x:c>
      <x:c r="H8259" t="n">
        <x:v>0</x:v>
      </x:c>
      <x:c r="I8259" t="str">
        <x:v>Everyone</x:v>
      </x:c>
      <x:c r="J8259" t="str">
        <x:v>Action</x:v>
      </x:c>
      <x:c r="K8259" t="n">
        <x:v>2018</x:v>
      </x:c>
      <x:c r="L8259" t="str">
        <x:v>2018-07</x:v>
      </x:c>
      <x:c r="M8259" t="n">
        <x:v>1925</x:v>
      </x:c>
    </x:row>
    <x:row r="8260">
      <x:c r="A8260" t="str">
        <x:v>Talkray - Free Calls &amp; Texts</x:v>
      </x:c>
      <x:c r="B8260" t="str">
        <x:v>COMMUNICATION</x:v>
      </x:c>
      <x:c r="C8260" s="4" t="n">
        <x:v>4.2</x:v>
      </x:c>
      <x:c r="D8260" s="8" t="n">
        <x:v>244863</x:v>
      </x:c>
      <x:c r="E8260" s="6"/>
      <x:c r="F8260" s="8" t="n">
        <x:v>10000000</x:v>
      </x:c>
      <x:c r="G8260" t="str">
        <x:v>Free</x:v>
      </x:c>
      <x:c r="H8260" t="n">
        <x:v>0</x:v>
      </x:c>
      <x:c r="I8260" t="str">
        <x:v>Everyone</x:v>
      </x:c>
      <x:c r="J8260" t="str">
        <x:v>Communication</x:v>
      </x:c>
      <x:c r="K8260" t="n">
        <x:v>2018</x:v>
      </x:c>
      <x:c r="L8260" t="str">
        <x:v>2018-05</x:v>
      </x:c>
      <x:c r="M8260" t="n">
        <x:v>404</x:v>
      </x:c>
    </x:row>
    <x:row r="8261">
      <x:c r="A8261" t="str">
        <x:v>Tamago Tap Clicker Egg</x:v>
      </x:c>
      <x:c r="B8261" t="str">
        <x:v>FAMILY</x:v>
      </x:c>
      <x:c r="C8261" s="4" t="n">
        <x:v>3.6</x:v>
      </x:c>
      <x:c r="D8261" s="8" t="n">
        <x:v>209</x:v>
      </x:c>
      <x:c r="E8261" s="6" t="n">
        <x:v>16</x:v>
      </x:c>
      <x:c r="F8261" s="8" t="n">
        <x:v>50000</x:v>
      </x:c>
      <x:c r="G8261" t="str">
        <x:v>Free</x:v>
      </x:c>
      <x:c r="H8261" t="n">
        <x:v>0</x:v>
      </x:c>
      <x:c r="I8261" t="str">
        <x:v>Everyone</x:v>
      </x:c>
      <x:c r="J8261" t="str">
        <x:v>Casual</x:v>
      </x:c>
      <x:c r="K8261" t="n">
        <x:v>2016</x:v>
      </x:c>
      <x:c r="L8261" t="str">
        <x:v>2016-10</x:v>
      </x:c>
      <x:c r="M8261" t="n">
        <x:v>9436</x:v>
      </x:c>
    </x:row>
    <x:row r="8262">
      <x:c r="A8262" t="str">
        <x:v>Tamago egg</x:v>
      </x:c>
      <x:c r="B8262" t="str">
        <x:v>GAME</x:v>
      </x:c>
      <x:c r="C8262" s="4" t="n">
        <x:v>3</x:v>
      </x:c>
      <x:c r="D8262" s="8" t="n">
        <x:v>49</x:v>
      </x:c>
      <x:c r="E8262" s="6" t="n">
        <x:v>7.1</x:v>
      </x:c>
      <x:c r="F8262" s="8" t="n">
        <x:v>5000</x:v>
      </x:c>
      <x:c r="G8262" t="str">
        <x:v>Free</x:v>
      </x:c>
      <x:c r="H8262" t="n">
        <x:v>0</x:v>
      </x:c>
      <x:c r="I8262" t="str">
        <x:v>Everyone</x:v>
      </x:c>
      <x:c r="J8262" t="str">
        <x:v>Trivia</x:v>
      </x:c>
      <x:c r="K8262" t="n">
        <x:v>2017</x:v>
      </x:c>
      <x:c r="L8262" t="str">
        <x:v>2017-10</x:v>
      </x:c>
      <x:c r="M8262" t="n">
        <x:v>9424</x:v>
      </x:c>
    </x:row>
    <x:row r="8263">
      <x:c r="A8263" t="str">
        <x:v>Tamilnadu EB Online Payment</x:v>
      </x:c>
      <x:c r="B8263" t="str">
        <x:v>FINANCE</x:v>
      </x:c>
      <x:c r="C8263" s="4" t="n">
        <x:v>3.7</x:v>
      </x:c>
      <x:c r="D8263" s="8" t="n">
        <x:v>155</x:v>
      </x:c>
      <x:c r="E8263" s="6" t="n">
        <x:v>3.9</x:v>
      </x:c>
      <x:c r="F8263" s="8" t="n">
        <x:v>100000</x:v>
      </x:c>
      <x:c r="G8263" t="str">
        <x:v>Free</x:v>
      </x:c>
      <x:c r="H8263" t="n">
        <x:v>0</x:v>
      </x:c>
      <x:c r="I8263" t="str">
        <x:v>Everyone</x:v>
      </x:c>
      <x:c r="J8263" t="str">
        <x:v>Finance</x:v>
      </x:c>
      <x:c r="K8263" t="n">
        <x:v>2018</x:v>
      </x:c>
      <x:c r="L8263" t="str">
        <x:v>2018-07</x:v>
      </x:c>
      <x:c r="M8263" t="n">
        <x:v>9198</x:v>
      </x:c>
    </x:row>
    <x:row r="8264">
      <x:c r="A8264" t="str">
        <x:v>Tamilnadu Electricity Info</x:v>
      </x:c>
      <x:c r="B8264" t="str">
        <x:v>TOOLS</x:v>
      </x:c>
      <x:c r="C8264" s="4" t="n">
        <x:v>3.6</x:v>
      </x:c>
      <x:c r="D8264" s="8" t="n">
        <x:v>216</x:v>
      </x:c>
      <x:c r="E8264" s="6" t="n">
        <x:v>0.811</x:v>
      </x:c>
      <x:c r="F8264" s="8" t="n">
        <x:v>10000</x:v>
      </x:c>
      <x:c r="G8264" t="str">
        <x:v>Free</x:v>
      </x:c>
      <x:c r="H8264" t="n">
        <x:v>0</x:v>
      </x:c>
      <x:c r="I8264" t="str">
        <x:v>Everyone</x:v>
      </x:c>
      <x:c r="J8264" t="str">
        <x:v>Tools</x:v>
      </x:c>
      <x:c r="K8264" t="n">
        <x:v>2014</x:v>
      </x:c>
      <x:c r="L8264" t="str">
        <x:v>2014-11</x:v>
      </x:c>
      <x:c r="M8264" t="n">
        <x:v>9214</x:v>
      </x:c>
    </x:row>
    <x:row r="8265">
      <x:c r="A8265" t="str">
        <x:v>Tango - Live Video Broadcast</x:v>
      </x:c>
      <x:c r="B8265" t="str">
        <x:v>SOCIAL</x:v>
      </x:c>
      <x:c r="C8265" s="4" t="n">
        <x:v>4.3</x:v>
      </x:c>
      <x:c r="D8265" s="8" t="n">
        <x:v>3806669</x:v>
      </x:c>
      <x:c r="E8265" s="6"/>
      <x:c r="F8265" s="8" t="n">
        <x:v>100000000</x:v>
      </x:c>
      <x:c r="G8265" t="str">
        <x:v>Free</x:v>
      </x:c>
      <x:c r="H8265" t="n">
        <x:v>0</x:v>
      </x:c>
      <x:c r="I8265" t="str">
        <x:v>Mature 17+</x:v>
      </x:c>
      <x:c r="J8265" t="str">
        <x:v>Social</x:v>
      </x:c>
      <x:c r="K8265" t="n">
        <x:v>2018</x:v>
      </x:c>
      <x:c r="L8265" t="str">
        <x:v>2018-08</x:v>
      </x:c>
      <x:c r="M8265" t="n">
        <x:v>2594</x:v>
      </x:c>
    </x:row>
    <x:row r="8266">
      <x:c r="A8266" t="str">
        <x:v>Tank Stars</x:v>
      </x:c>
      <x:c r="B8266" t="str">
        <x:v>GAME</x:v>
      </x:c>
      <x:c r="C8266" s="4" t="n">
        <x:v>4.3</x:v>
      </x:c>
      <x:c r="D8266" s="8" t="n">
        <x:v>174755</x:v>
      </x:c>
      <x:c r="E8266" s="6" t="n">
        <x:v>98</x:v>
      </x:c>
      <x:c r="F8266" s="8" t="n">
        <x:v>10000000</x:v>
      </x:c>
      <x:c r="G8266" t="str">
        <x:v>Free</x:v>
      </x:c>
      <x:c r="H8266" t="n">
        <x:v>0</x:v>
      </x:c>
      <x:c r="I8266" t="str">
        <x:v>Everyone 10+</x:v>
      </x:c>
      <x:c r="J8266" t="str">
        <x:v>Arcade</x:v>
      </x:c>
      <x:c r="K8266" t="n">
        <x:v>2018</x:v>
      </x:c>
      <x:c r="L8266" t="str">
        <x:v>2018-07</x:v>
      </x:c>
      <x:c r="M8266" t="n">
        <x:v>1791</x:v>
      </x:c>
    </x:row>
    <x:row r="8267">
      <x:c r="A8267" t="str">
        <x:v>Tap N Pay</x:v>
      </x:c>
      <x:c r="B8267" t="str">
        <x:v>PRODUCTIVITY</x:v>
      </x:c>
      <x:c r="C8267" s="4" t="n">
        <x:v>4.4</x:v>
      </x:c>
      <x:c r="D8267" s="8" t="n">
        <x:v>253</x:v>
      </x:c>
      <x:c r="E8267" s="6" t="n">
        <x:v>8.2</x:v>
      </x:c>
      <x:c r="F8267" s="8" t="n">
        <x:v>10000</x:v>
      </x:c>
      <x:c r="G8267" t="str">
        <x:v>Free</x:v>
      </x:c>
      <x:c r="H8267" t="n">
        <x:v>0</x:v>
      </x:c>
      <x:c r="I8267" t="str">
        <x:v>Everyone</x:v>
      </x:c>
      <x:c r="J8267" t="str">
        <x:v>Productivity</x:v>
      </x:c>
      <x:c r="K8267" t="n">
        <x:v>2018</x:v>
      </x:c>
      <x:c r="L8267" t="str">
        <x:v>2018-07</x:v>
      </x:c>
      <x:c r="M8267" t="n">
        <x:v>4390</x:v>
      </x:c>
    </x:row>
    <x:row r="8268">
      <x:c r="A8268" t="str">
        <x:v>Tap The Easter Egg!</x:v>
      </x:c>
      <x:c r="B8268" t="str">
        <x:v>FAMILY</x:v>
      </x:c>
      <x:c r="C8268" s="4" t="n">
        <x:v>3.2</x:v>
      </x:c>
      <x:c r="D8268" s="8" t="n">
        <x:v>111</x:v>
      </x:c>
      <x:c r="E8268" s="6" t="n">
        <x:v>3.3</x:v>
      </x:c>
      <x:c r="F8268" s="8" t="n">
        <x:v>5000</x:v>
      </x:c>
      <x:c r="G8268" t="str">
        <x:v>Free</x:v>
      </x:c>
      <x:c r="H8268" t="n">
        <x:v>0</x:v>
      </x:c>
      <x:c r="I8268" t="str">
        <x:v>Everyone</x:v>
      </x:c>
      <x:c r="J8268" t="str">
        <x:v>Casual</x:v>
      </x:c>
      <x:c r="K8268" t="n">
        <x:v>2016</x:v>
      </x:c>
      <x:c r="L8268" t="str">
        <x:v>2016-03</x:v>
      </x:c>
      <x:c r="M8268" t="n">
        <x:v>9437</x:v>
      </x:c>
    </x:row>
    <x:row r="8269">
      <x:c r="A8269" t="str">
        <x:v>Tapas – Comics, Novels, and Stories</x:v>
      </x:c>
      <x:c r="B8269" t="str">
        <x:v>COMICS</x:v>
      </x:c>
      <x:c r="C8269" s="4" t="n">
        <x:v>4.5</x:v>
      </x:c>
      <x:c r="D8269" s="8" t="n">
        <x:v>29839</x:v>
      </x:c>
      <x:c r="E8269" s="6" t="n">
        <x:v>29</x:v>
      </x:c>
      <x:c r="F8269" s="8" t="n">
        <x:v>1000000</x:v>
      </x:c>
      <x:c r="G8269" t="str">
        <x:v>Free</x:v>
      </x:c>
      <x:c r="H8269" t="n">
        <x:v>0</x:v>
      </x:c>
      <x:c r="I8269" t="str">
        <x:v>Teen</x:v>
      </x:c>
      <x:c r="J8269" t="str">
        <x:v>Comics</x:v>
      </x:c>
      <x:c r="K8269" t="n">
        <x:v>2018</x:v>
      </x:c>
      <x:c r="L8269" t="str">
        <x:v>2018-07</x:v>
      </x:c>
      <x:c r="M8269" t="n">
        <x:v>320</x:v>
      </x:c>
    </x:row>
    <x:row r="8270">
      <x:c r="A8270" t="str">
        <x:v>Tapatalk - 100,000+ Forums</x:v>
      </x:c>
      <x:c r="B8270" t="str">
        <x:v>SOCIAL</x:v>
      </x:c>
      <x:c r="C8270" s="4" t="n">
        <x:v>4.1</x:v>
      </x:c>
      <x:c r="D8270" s="8" t="n">
        <x:v>285820</x:v>
      </x:c>
      <x:c r="E8270" s="6"/>
      <x:c r="F8270" s="8" t="n">
        <x:v>10000000</x:v>
      </x:c>
      <x:c r="G8270" t="str">
        <x:v>Free</x:v>
      </x:c>
      <x:c r="H8270" t="n">
        <x:v>0</x:v>
      </x:c>
      <x:c r="I8270" t="str">
        <x:v>Mature 17+</x:v>
      </x:c>
      <x:c r="J8270" t="str">
        <x:v>Social</x:v>
      </x:c>
      <x:c r="K8270" t="n">
        <x:v>2018</x:v>
      </x:c>
      <x:c r="L8270" t="str">
        <x:v>2018-06</x:v>
      </x:c>
      <x:c r="M8270" t="n">
        <x:v>2627</x:v>
      </x:c>
    </x:row>
    <x:row r="8271">
      <x:c r="A8271" t="str">
        <x:v>TappyToon Comics &amp; Webtoons</x:v>
      </x:c>
      <x:c r="B8271" t="str">
        <x:v>COMICS</x:v>
      </x:c>
      <x:c r="C8271" s="4" t="n">
        <x:v>3.5</x:v>
      </x:c>
      <x:c r="D8271" s="8" t="n">
        <x:v>4205</x:v>
      </x:c>
      <x:c r="E8271" s="6" t="n">
        <x:v>10</x:v>
      </x:c>
      <x:c r="F8271" s="8" t="n">
        <x:v>100000</x:v>
      </x:c>
      <x:c r="G8271" t="str">
        <x:v>Free</x:v>
      </x:c>
      <x:c r="H8271" t="n">
        <x:v>0</x:v>
      </x:c>
      <x:c r="I8271" t="str">
        <x:v>Teen</x:v>
      </x:c>
      <x:c r="J8271" t="str">
        <x:v>Comics</x:v>
      </x:c>
      <x:c r="K8271" t="n">
        <x:v>2018</x:v>
      </x:c>
      <x:c r="L8271" t="str">
        <x:v>2018-07</x:v>
      </x:c>
      <x:c r="M8271" t="n">
        <x:v>6416</x:v>
      </x:c>
    </x:row>
    <x:row r="8272">
      <x:c r="A8272" t="str">
        <x:v>Tarascon Pharmacopoeia</x:v>
      </x:c>
      <x:c r="B8272" t="str">
        <x:v>MEDICAL</x:v>
      </x:c>
      <x:c r="C8272" s="4" t="n">
        <x:v>4.4</x:v>
      </x:c>
      <x:c r="D8272" s="8" t="n">
        <x:v>275</x:v>
      </x:c>
      <x:c r="E8272" s="6" t="n">
        <x:v>5.8</x:v>
      </x:c>
      <x:c r="F8272" s="8" t="n">
        <x:v>10000</x:v>
      </x:c>
      <x:c r="G8272" t="str">
        <x:v>Free</x:v>
      </x:c>
      <x:c r="H8272" t="n">
        <x:v>0</x:v>
      </x:c>
      <x:c r="I8272" t="str">
        <x:v>Everyone 10+</x:v>
      </x:c>
      <x:c r="J8272" t="str">
        <x:v>Medical</x:v>
      </x:c>
      <x:c r="K8272" t="n">
        <x:v>2018</x:v>
      </x:c>
      <x:c r="L8272" t="str">
        <x:v>2018-03</x:v>
      </x:c>
      <x:c r="M8272" t="n">
        <x:v>2371</x:v>
      </x:c>
    </x:row>
    <x:row r="8273">
      <x:c r="A8273" t="str">
        <x:v>Target - now with Cartwheel</x:v>
      </x:c>
      <x:c r="B8273" t="str">
        <x:v>SHOPPING</x:v>
      </x:c>
      <x:c r="C8273" s="4" t="n">
        <x:v>4.1</x:v>
      </x:c>
      <x:c r="D8273" s="8" t="n">
        <x:v>68406</x:v>
      </x:c>
      <x:c r="E8273" s="6" t="n">
        <x:v>24</x:v>
      </x:c>
      <x:c r="F8273" s="8" t="n">
        <x:v>10000000</x:v>
      </x:c>
      <x:c r="G8273" t="str">
        <x:v>Free</x:v>
      </x:c>
      <x:c r="H8273" t="n">
        <x:v>0</x:v>
      </x:c>
      <x:c r="I8273" t="str">
        <x:v>Everyone</x:v>
      </x:c>
      <x:c r="J8273" t="str">
        <x:v>Shopping</x:v>
      </x:c>
      <x:c r="K8273" t="n">
        <x:v>2018</x:v>
      </x:c>
      <x:c r="L8273" t="str">
        <x:v>2018-08</x:v>
      </x:c>
      <x:c r="M8273" t="n">
        <x:v>2796</x:v>
      </x:c>
    </x:row>
    <x:row r="8274">
      <x:c r="A8274" t="str">
        <x:v>Tasker</x:v>
      </x:c>
      <x:c r="B8274" t="str">
        <x:v>TOOLS</x:v>
      </x:c>
      <x:c r="C8274" s="4" t="n">
        <x:v>4.6</x:v>
      </x:c>
      <x:c r="D8274" s="8" t="n">
        <x:v>43045</x:v>
      </x:c>
      <x:c r="E8274" s="6"/>
      <x:c r="F8274" s="8" t="n">
        <x:v>1000000</x:v>
      </x:c>
      <x:c r="G8274" t="str">
        <x:v>Paid</x:v>
      </x:c>
      <x:c r="H8274" t="n">
        <x:v>2.99</x:v>
      </x:c>
      <x:c r="I8274" t="str">
        <x:v>Everyone</x:v>
      </x:c>
      <x:c r="J8274" t="str">
        <x:v>Tools</x:v>
      </x:c>
      <x:c r="K8274" t="n">
        <x:v>2018</x:v>
      </x:c>
      <x:c r="L8274" t="str">
        <x:v>2018-06</x:v>
      </x:c>
      <x:c r="M8274" t="n">
        <x:v>9943</x:v>
      </x:c>
    </x:row>
    <x:row r="8275">
      <x:c r="A8275" t="str">
        <x:v>Tassa.fi Finland</x:v>
      </x:c>
      <x:c r="B8275" t="str">
        <x:v>LIFESTYLE</x:v>
      </x:c>
      <x:c r="C8275" s="4" t="n">
        <x:v>3.6</x:v>
      </x:c>
      <x:c r="D8275" s="8" t="n">
        <x:v>346</x:v>
      </x:c>
      <x:c r="E8275" s="6" t="n">
        <x:v>7.5</x:v>
      </x:c>
      <x:c r="F8275" s="8" t="n">
        <x:v>50000</x:v>
      </x:c>
      <x:c r="G8275" t="str">
        <x:v>Free</x:v>
      </x:c>
      <x:c r="H8275" t="n">
        <x:v>0</x:v>
      </x:c>
      <x:c r="I8275" t="str">
        <x:v>Everyone</x:v>
      </x:c>
      <x:c r="J8275" t="str">
        <x:v>Lifestyle</x:v>
      </x:c>
      <x:c r="K8275" t="n">
        <x:v>2018</x:v>
      </x:c>
      <x:c r="L8275" t="str">
        <x:v>2018-05</x:v>
      </x:c>
      <x:c r="M8275" t="n">
        <x:v>10470</x:v>
      </x:c>
    </x:row>
    <x:row r="8276">
      <x:c r="A8276" t="str">
        <x:v>Tastely</x:v>
      </x:c>
      <x:c r="B8276" t="str">
        <x:v>FOOD_AND_DRINK</x:v>
      </x:c>
      <x:c r="C8276" s="4" t="n">
        <x:v>4.7</x:v>
      </x:c>
      <x:c r="D8276" s="8" t="n">
        <x:v>611136</x:v>
      </x:c>
      <x:c r="E8276" s="6" t="n">
        <x:v>19</x:v>
      </x:c>
      <x:c r="F8276" s="8" t="n">
        <x:v>10000000</x:v>
      </x:c>
      <x:c r="G8276" t="str">
        <x:v>Free</x:v>
      </x:c>
      <x:c r="H8276" t="n">
        <x:v>0</x:v>
      </x:c>
      <x:c r="I8276" t="str">
        <x:v>Everyone</x:v>
      </x:c>
      <x:c r="J8276" t="str">
        <x:v>Food &amp; Drink</x:v>
      </x:c>
      <x:c r="K8276" t="n">
        <x:v>2018</x:v>
      </x:c>
      <x:c r="L8276" t="str">
        <x:v>2018-07</x:v>
      </x:c>
      <x:c r="M8276" t="n">
        <x:v>1185</x:v>
      </x:c>
    </x:row>
    <x:row r="8277">
      <x:c r="A8277" t="str">
        <x:v>Tattoo Color By Number Draw Book Page Pixel Art</x:v>
      </x:c>
      <x:c r="B8277" t="str">
        <x:v>FAMILY</x:v>
      </x:c>
      <x:c r="C8277" s="4" t="n">
        <x:v>4</x:v>
      </x:c>
      <x:c r="D8277" s="8" t="n">
        <x:v>309</x:v>
      </x:c>
      <x:c r="E8277" s="6" t="n">
        <x:v>25</x:v>
      </x:c>
      <x:c r="F8277" s="8" t="n">
        <x:v>100000</x:v>
      </x:c>
      <x:c r="G8277" t="str">
        <x:v>Free</x:v>
      </x:c>
      <x:c r="H8277" t="n">
        <x:v>0</x:v>
      </x:c>
      <x:c r="I8277" t="str">
        <x:v>Everyone</x:v>
      </x:c>
      <x:c r="J8277" t="str">
        <x:v>Entertainment</x:v>
      </x:c>
      <x:c r="K8277" t="n">
        <x:v>2018</x:v>
      </x:c>
      <x:c r="L8277" t="str">
        <x:v>2018-05</x:v>
      </x:c>
      <x:c r="M8277" t="n">
        <x:v>7015</x:v>
      </x:c>
    </x:row>
    <x:row r="8278">
      <x:c r="A8278" t="str">
        <x:v>Tattoo Name On My Photo Editor</x:v>
      </x:c>
      <x:c r="B8278" t="str">
        <x:v>ART_AND_DESIGN</x:v>
      </x:c>
      <x:c r="C8278" s="4" t="n">
        <x:v>4.2</x:v>
      </x:c>
      <x:c r="D8278" s="8" t="n">
        <x:v>44829</x:v>
      </x:c>
      <x:c r="E8278" s="6" t="n">
        <x:v>20</x:v>
      </x:c>
      <x:c r="F8278" s="8" t="n">
        <x:v>10000000</x:v>
      </x:c>
      <x:c r="G8278" t="str">
        <x:v>Free</x:v>
      </x:c>
      <x:c r="H8278" t="n">
        <x:v>0</x:v>
      </x:c>
      <x:c r="I8278" t="str">
        <x:v>Teen</x:v>
      </x:c>
      <x:c r="J8278" t="str">
        <x:v>Art &amp; Design</x:v>
      </x:c>
      <x:c r="K8278" t="n">
        <x:v>2018</x:v>
      </x:c>
      <x:c r="L8278" t="str">
        <x:v>2018-04</x:v>
      </x:c>
      <x:c r="M8278" t="n">
        <x:v>14</x:v>
      </x:c>
    </x:row>
    <x:row r="8279">
      <x:c r="A8279" t="str">
        <x:v>TattooSupplies.eu</x:v>
      </x:c>
      <x:c r="B8279" t="str">
        <x:v>SHOPPING</x:v>
      </x:c>
      <x:c r="C8279" s="4"/>
      <x:c r="D8279" s="8" t="n">
        <x:v>31</x:v>
      </x:c>
      <x:c r="E8279" s="6" t="n">
        <x:v>34</x:v>
      </x:c>
      <x:c r="F8279" s="8" t="n">
        <x:v>1000</x:v>
      </x:c>
      <x:c r="G8279" t="str">
        <x:v>Free</x:v>
      </x:c>
      <x:c r="H8279" t="n">
        <x:v>0</x:v>
      </x:c>
      <x:c r="I8279" t="str">
        <x:v>Everyone</x:v>
      </x:c>
      <x:c r="J8279" t="str">
        <x:v>Shopping</x:v>
      </x:c>
      <x:c r="K8279" t="n">
        <x:v>2017</x:v>
      </x:c>
      <x:c r="L8279" t="str">
        <x:v>2017-08</x:v>
      </x:c>
      <x:c r="M8279" t="n">
        <x:v>9921</x:v>
      </x:c>
    </x:row>
    <x:row r="8280">
      <x:c r="A8280" t="str">
        <x:v>Tattoodo - Find your next tattoo</x:v>
      </x:c>
      <x:c r="B8280" t="str">
        <x:v>LIFESTYLE</x:v>
      </x:c>
      <x:c r="C8280" s="4" t="n">
        <x:v>4.5</x:v>
      </x:c>
      <x:c r="D8280" s="8" t="n">
        <x:v>7457</x:v>
      </x:c>
      <x:c r="E8280" s="6" t="n">
        <x:v>13</x:v>
      </x:c>
      <x:c r="F8280" s="8" t="n">
        <x:v>1000000</x:v>
      </x:c>
      <x:c r="G8280" t="str">
        <x:v>Free</x:v>
      </x:c>
      <x:c r="H8280" t="n">
        <x:v>0</x:v>
      </x:c>
      <x:c r="I8280" t="str">
        <x:v>Teen</x:v>
      </x:c>
      <x:c r="J8280" t="str">
        <x:v>Lifestyle</x:v>
      </x:c>
      <x:c r="K8280" t="n">
        <x:v>2018</x:v>
      </x:c>
      <x:c r="L8280" t="str">
        <x:v>2018-08</x:v>
      </x:c>
      <x:c r="M8280" t="n">
        <x:v>1584</x:v>
      </x:c>
    </x:row>
    <x:row r="8281">
      <x:c r="A8281" t="str">
        <x:v>Teach Me Anatomy</x:v>
      </x:c>
      <x:c r="B8281" t="str">
        <x:v>MEDICAL</x:v>
      </x:c>
      <x:c r="C8281" s="4" t="n">
        <x:v>4.7</x:v>
      </x:c>
      <x:c r="D8281" s="8" t="n">
        <x:v>9945</x:v>
      </x:c>
      <x:c r="E8281" s="6" t="n">
        <x:v>97</x:v>
      </x:c>
      <x:c r="F8281" s="8" t="n">
        <x:v>500000</x:v>
      </x:c>
      <x:c r="G8281" t="str">
        <x:v>Free</x:v>
      </x:c>
      <x:c r="H8281" t="n">
        <x:v>0</x:v>
      </x:c>
      <x:c r="I8281" t="str">
        <x:v>Everyone</x:v>
      </x:c>
      <x:c r="J8281" t="str">
        <x:v>Medical</x:v>
      </x:c>
      <x:c r="K8281" t="n">
        <x:v>2018</x:v>
      </x:c>
      <x:c r="L8281" t="str">
        <x:v>2018-07</x:v>
      </x:c>
      <x:c r="M8281" t="n">
        <x:v>2351</x:v>
      </x:c>
    </x:row>
    <x:row r="8282">
      <x:c r="A8282" t="str">
        <x:v>Teacher's Gradebook - Additio</x:v>
      </x:c>
      <x:c r="B8282" t="str">
        <x:v>EDUCATION</x:v>
      </x:c>
      <x:c r="C8282" s="4" t="n">
        <x:v>4.2</x:v>
      </x:c>
      <x:c r="D8282" s="8" t="n">
        <x:v>3241</x:v>
      </x:c>
      <x:c r="E8282" s="6" t="n">
        <x:v>16</x:v>
      </x:c>
      <x:c r="F8282" s="8" t="n">
        <x:v>100000</x:v>
      </x:c>
      <x:c r="G8282" t="str">
        <x:v>Free</x:v>
      </x:c>
      <x:c r="H8282" t="n">
        <x:v>0</x:v>
      </x:c>
      <x:c r="I8282" t="str">
        <x:v>Everyone</x:v>
      </x:c>
      <x:c r="J8282" t="str">
        <x:v>Education</x:v>
      </x:c>
      <x:c r="K8282" t="n">
        <x:v>2018</x:v>
      </x:c>
      <x:c r="L8282" t="str">
        <x:v>2018-08</x:v>
      </x:c>
      <x:c r="M8282" t="n">
        <x:v>817</x:v>
      </x:c>
    </x:row>
    <x:row r="8283">
      <x:c r="A8283" t="str">
        <x:v>TeachersPayTeachers</x:v>
      </x:c>
      <x:c r="B8283" t="str">
        <x:v>EDUCATION</x:v>
      </x:c>
      <x:c r="C8283" s="4" t="n">
        <x:v>3.8</x:v>
      </x:c>
      <x:c r="D8283" s="8" t="n">
        <x:v>828</x:v>
      </x:c>
      <x:c r="E8283" s="6"/>
      <x:c r="F8283" s="8" t="n">
        <x:v>100000</x:v>
      </x:c>
      <x:c r="G8283" t="str">
        <x:v>Free</x:v>
      </x:c>
      <x:c r="H8283" t="n">
        <x:v>0</x:v>
      </x:c>
      <x:c r="I8283" t="str">
        <x:v>Everyone</x:v>
      </x:c>
      <x:c r="J8283" t="str">
        <x:v>Education</x:v>
      </x:c>
      <x:c r="K8283" t="n">
        <x:v>2017</x:v>
      </x:c>
      <x:c r="L8283" t="str">
        <x:v>2017-10</x:v>
      </x:c>
      <x:c r="M8283" t="n">
        <x:v>820</x:v>
      </x:c>
    </x:row>
    <x:row r="8284">
      <x:c r="A8284" t="str">
        <x:v>Team CF</x:v>
      </x:c>
      <x:c r="B8284" t="str">
        <x:v>LIFESTYLE</x:v>
      </x:c>
      <x:c r="C8284" s="4"/>
      <x:c r="D8284" s="8" t="n">
        <x:v>0</x:v>
      </x:c>
      <x:c r="E8284" s="6" t="n">
        <x:v>3</x:v>
      </x:c>
      <x:c r="F8284" s="8" t="n">
        <x:v>100</x:v>
      </x:c>
      <x:c r="G8284" t="str">
        <x:v>Free</x:v>
      </x:c>
      <x:c r="H8284" t="n">
        <x:v>0</x:v>
      </x:c>
      <x:c r="I8284" t="str">
        <x:v>Everyone</x:v>
      </x:c>
      <x:c r="J8284" t="str">
        <x:v>Lifestyle</x:v>
      </x:c>
      <x:c r="K8284" t="n">
        <x:v>2018</x:v>
      </x:c>
      <x:c r="L8284" t="str">
        <x:v>2018-06</x:v>
      </x:c>
      <x:c r="M8284" t="n">
        <x:v>7251</x:v>
      </x:c>
    </x:row>
    <x:row r="8285">
      <x:c r="A8285" t="str">
        <x:v>TeamWard – live help for LoL</x:v>
      </x:c>
      <x:c r="B8285" t="str">
        <x:v>FAMILY</x:v>
      </x:c>
      <x:c r="C8285" s="4" t="n">
        <x:v>4.8</x:v>
      </x:c>
      <x:c r="D8285" s="8" t="n">
        <x:v>3136</x:v>
      </x:c>
      <x:c r="E8285" s="6" t="n">
        <x:v>2.7</x:v>
      </x:c>
      <x:c r="F8285" s="8" t="n">
        <x:v>100000</x:v>
      </x:c>
      <x:c r="G8285" t="str">
        <x:v>Free</x:v>
      </x:c>
      <x:c r="H8285" t="n">
        <x:v>0</x:v>
      </x:c>
      <x:c r="I8285" t="str">
        <x:v>Everyone</x:v>
      </x:c>
      <x:c r="J8285" t="str">
        <x:v>Entertainment</x:v>
      </x:c>
      <x:c r="K8285" t="n">
        <x:v>2018</x:v>
      </x:c>
      <x:c r="L8285" t="str">
        <x:v>2018-06</x:v>
      </x:c>
      <x:c r="M8285" t="n">
        <x:v>9488</x:v>
      </x:c>
    </x:row>
    <x:row r="8286">
      <x:c r="A8286" t="str">
        <x:v>Tech CU Card Manager</x:v>
      </x:c>
      <x:c r="B8286" t="str">
        <x:v>FINANCE</x:v>
      </x:c>
      <x:c r="C8286" s="4" t="n">
        <x:v>1</x:v>
      </x:c>
      <x:c r="D8286" s="8" t="n">
        <x:v>2</x:v>
      </x:c>
      <x:c r="E8286" s="6" t="n">
        <x:v>7.2</x:v>
      </x:c>
      <x:c r="F8286" s="8" t="n">
        <x:v>1000</x:v>
      </x:c>
      <x:c r="G8286" t="str">
        <x:v>Free</x:v>
      </x:c>
      <x:c r="H8286" t="n">
        <x:v>0</x:v>
      </x:c>
      <x:c r="I8286" t="str">
        <x:v>Everyone</x:v>
      </x:c>
      <x:c r="J8286" t="str">
        <x:v>Finance</x:v>
      </x:c>
      <x:c r="K8286" t="n">
        <x:v>2017</x:v>
      </x:c>
      <x:c r="L8286" t="str">
        <x:v>2017-07</x:v>
      </x:c>
      <x:c r="M8286" t="n">
        <x:v>7928</x:v>
      </x:c>
    </x:row>
    <x:row r="8287">
      <x:c r="A8287" t="str">
        <x:v>Tech CU Mobile Banking</x:v>
      </x:c>
      <x:c r="B8287" t="str">
        <x:v>FINANCE</x:v>
      </x:c>
      <x:c r="C8287" s="4" t="n">
        <x:v>4.5</x:v>
      </x:c>
      <x:c r="D8287" s="8" t="n">
        <x:v>853</x:v>
      </x:c>
      <x:c r="E8287" s="6" t="n">
        <x:v>27</x:v>
      </x:c>
      <x:c r="F8287" s="8" t="n">
        <x:v>10000</x:v>
      </x:c>
      <x:c r="G8287" t="str">
        <x:v>Free</x:v>
      </x:c>
      <x:c r="H8287" t="n">
        <x:v>0</x:v>
      </x:c>
      <x:c r="I8287" t="str">
        <x:v>Everyone</x:v>
      </x:c>
      <x:c r="J8287" t="str">
        <x:v>Finance</x:v>
      </x:c>
      <x:c r="K8287" t="n">
        <x:v>2018</x:v>
      </x:c>
      <x:c r="L8287" t="str">
        <x:v>2018-07</x:v>
      </x:c>
      <x:c r="M8287" t="n">
        <x:v>7906</x:v>
      </x:c>
    </x:row>
    <x:row r="8288">
      <x:c r="A8288" t="str">
        <x:v>Technology CM Locker Theme</x:v>
      </x:c>
      <x:c r="B8288" t="str">
        <x:v>PERSONALIZATION</x:v>
      </x:c>
      <x:c r="C8288" s="4" t="n">
        <x:v>4.4</x:v>
      </x:c>
      <x:c r="D8288" s="8" t="n">
        <x:v>10093</x:v>
      </x:c>
      <x:c r="E8288" s="6" t="n">
        <x:v>5.5</x:v>
      </x:c>
      <x:c r="F8288" s="8" t="n">
        <x:v>1000000</x:v>
      </x:c>
      <x:c r="G8288" t="str">
        <x:v>Free</x:v>
      </x:c>
      <x:c r="H8288" t="n">
        <x:v>0</x:v>
      </x:c>
      <x:c r="I8288" t="str">
        <x:v>Everyone</x:v>
      </x:c>
      <x:c r="J8288" t="str">
        <x:v>Personalization</x:v>
      </x:c>
      <x:c r="K8288" t="n">
        <x:v>2016</x:v>
      </x:c>
      <x:c r="L8288" t="str">
        <x:v>2016-02</x:v>
      </x:c>
      <x:c r="M8288" t="n">
        <x:v>7556</x:v>
      </x:c>
    </x:row>
    <x:row r="8289">
      <x:c r="A8289" t="str">
        <x:v>Technutri - calorie counter, diet and carb tracker</x:v>
      </x:c>
      <x:c r="B8289" t="str">
        <x:v>HEALTH_AND_FITNESS</x:v>
      </x:c>
      <x:c r="C8289" s="4" t="n">
        <x:v>4.4</x:v>
      </x:c>
      <x:c r="D8289" s="8" t="n">
        <x:v>70416</x:v>
      </x:c>
      <x:c r="E8289" s="6" t="n">
        <x:v>23</x:v>
      </x:c>
      <x:c r="F8289" s="8" t="n">
        <x:v>5000000</x:v>
      </x:c>
      <x:c r="G8289" t="str">
        <x:v>Free</x:v>
      </x:c>
      <x:c r="H8289" t="n">
        <x:v>0</x:v>
      </x:c>
      <x:c r="I8289" t="str">
        <x:v>Everyone</x:v>
      </x:c>
      <x:c r="J8289" t="str">
        <x:v>Health &amp; Fitness</x:v>
      </x:c>
      <x:c r="K8289" t="n">
        <x:v>2018</x:v>
      </x:c>
      <x:c r="L8289" t="str">
        <x:v>2018-07</x:v>
      </x:c>
      <x:c r="M8289" t="n">
        <x:v>1378</x:v>
      </x:c>
    </x:row>
    <x:row r="8290">
      <x:c r="A8290" t="str">
        <x:v>Tee and Mo Bath Time Free</x:v>
      </x:c>
      <x:c r="B8290" t="str">
        <x:v>FAMILY</x:v>
      </x:c>
      <x:c r="C8290" s="4" t="n">
        <x:v>3.6</x:v>
      </x:c>
      <x:c r="D8290" s="8" t="n">
        <x:v>418</x:v>
      </x:c>
      <x:c r="E8290" s="6" t="n">
        <x:v>97</x:v>
      </x:c>
      <x:c r="F8290" s="8" t="n">
        <x:v>100000</x:v>
      </x:c>
      <x:c r="G8290" t="str">
        <x:v>Free</x:v>
      </x:c>
      <x:c r="H8290" t="n">
        <x:v>0</x:v>
      </x:c>
      <x:c r="I8290" t="str">
        <x:v>Everyone</x:v>
      </x:c>
      <x:c r="J8290" t="str">
        <x:v>Educational;Education</x:v>
      </x:c>
      <x:c r="K8290" t="n">
        <x:v>2016</x:v>
      </x:c>
      <x:c r="L8290" t="str">
        <x:v>2016-11</x:v>
      </x:c>
      <x:c r="M8290" t="n">
        <x:v>2187</x:v>
      </x:c>
    </x:row>
    <x:row r="8291">
      <x:c r="A8291" t="str">
        <x:v>TeeTime.cz</x:v>
      </x:c>
      <x:c r="B8291" t="str">
        <x:v>SPORTS</x:v>
      </x:c>
      <x:c r="C8291" s="4" t="n">
        <x:v>4.6</x:v>
      </x:c>
      <x:c r="D8291" s="8" t="n">
        <x:v>1641</x:v>
      </x:c>
      <x:c r="E8291" s="6" t="n">
        <x:v>6.2</x:v>
      </x:c>
      <x:c r="F8291" s="8" t="n">
        <x:v>10000</x:v>
      </x:c>
      <x:c r="G8291" t="str">
        <x:v>Free</x:v>
      </x:c>
      <x:c r="H8291" t="n">
        <x:v>0</x:v>
      </x:c>
      <x:c r="I8291" t="str">
        <x:v>Everyone</x:v>
      </x:c>
      <x:c r="J8291" t="str">
        <x:v>Sports</x:v>
      </x:c>
      <x:c r="K8291" t="n">
        <x:v>2018</x:v>
      </x:c>
      <x:c r="L8291" t="str">
        <x:v>2018-08</x:v>
      </x:c>
      <x:c r="M8291" t="n">
        <x:v>8168</x:v>
      </x:c>
    </x:row>
    <x:row r="8292">
      <x:c r="A8292" t="str">
        <x:v>Teen Patti by BL Games</x:v>
      </x:c>
      <x:c r="B8292" t="str">
        <x:v>GAME</x:v>
      </x:c>
      <x:c r="C8292" s="4" t="n">
        <x:v>4.1</x:v>
      </x:c>
      <x:c r="D8292" s="8" t="n">
        <x:v>496</x:v>
      </x:c>
      <x:c r="E8292" s="6" t="n">
        <x:v>39</x:v>
      </x:c>
      <x:c r="F8292" s="8" t="n">
        <x:v>100000</x:v>
      </x:c>
      <x:c r="G8292" t="str">
        <x:v>Free</x:v>
      </x:c>
      <x:c r="H8292" t="n">
        <x:v>0</x:v>
      </x:c>
      <x:c r="I8292" t="str">
        <x:v>Teen</x:v>
      </x:c>
      <x:c r="J8292" t="str">
        <x:v>Card</x:v>
      </x:c>
      <x:c r="K8292" t="n">
        <x:v>2017</x:v>
      </x:c>
      <x:c r="L8292" t="str">
        <x:v>2017-01</x:v>
      </x:c>
      <x:c r="M8292" t="n">
        <x:v>6450</x:v>
      </x:c>
    </x:row>
    <x:row r="8293">
      <x:c r="A8293" t="str">
        <x:v>Teen Titans GO Figure!</x:v>
      </x:c>
      <x:c r="B8293" t="str">
        <x:v>FAMILY</x:v>
      </x:c>
      <x:c r="C8293" s="4" t="n">
        <x:v>4.5</x:v>
      </x:c>
      <x:c r="D8293" s="8" t="n">
        <x:v>1985</x:v>
      </x:c>
      <x:c r="E8293" s="6" t="n">
        <x:v>28</x:v>
      </x:c>
      <x:c r="F8293" s="8" t="n">
        <x:v>10000</x:v>
      </x:c>
      <x:c r="G8293" t="str">
        <x:v>Paid</x:v>
      </x:c>
      <x:c r="H8293" t="n">
        <x:v>3.99</x:v>
      </x:c>
      <x:c r="I8293" t="str">
        <x:v>Everyone 10+</x:v>
      </x:c>
      <x:c r="J8293" t="str">
        <x:v>Action;Action &amp; Adventure</x:v>
      </x:c>
      <x:c r="K8293" t="n">
        <x:v>2018</x:v>
      </x:c>
      <x:c r="L8293" t="str">
        <x:v>2018-07</x:v>
      </x:c>
      <x:c r="M8293" t="n">
        <x:v>7586</x:v>
      </x:c>
    </x:row>
    <x:row r="8294">
      <x:c r="A8294" t="str">
        <x:v>Teenage Chat &amp; Dating</x:v>
      </x:c>
      <x:c r="B8294" t="str">
        <x:v>DATING</x:v>
      </x:c>
      <x:c r="C8294" s="4" t="n">
        <x:v>3.4</x:v>
      </x:c>
      <x:c r="D8294" s="8" t="n">
        <x:v>5</x:v>
      </x:c>
      <x:c r="E8294" s="6" t="n">
        <x:v>14</x:v>
      </x:c>
      <x:c r="F8294" s="8" t="n">
        <x:v>500</x:v>
      </x:c>
      <x:c r="G8294" t="str">
        <x:v>Free</x:v>
      </x:c>
      <x:c r="H8294" t="n">
        <x:v>0</x:v>
      </x:c>
      <x:c r="I8294" t="str">
        <x:v>Mature 17+</x:v>
      </x:c>
      <x:c r="J8294" t="str">
        <x:v>Dating</x:v>
      </x:c>
      <x:c r="K8294" t="n">
        <x:v>2018</x:v>
      </x:c>
      <x:c r="L8294" t="str">
        <x:v>2018-07</x:v>
      </x:c>
      <x:c r="M8294" t="n">
        <x:v>686</x:v>
      </x:c>
    </x:row>
    <x:row r="8295">
      <x:c r="A8295" t="str">
        <x:v>Teeny Titans - Teen Titans Go!</x:v>
      </x:c>
      <x:c r="B8295" t="str">
        <x:v>FAMILY</x:v>
      </x:c>
      <x:c r="C8295" s="4" t="n">
        <x:v>4.6</x:v>
      </x:c>
      <x:c r="D8295" s="8" t="n">
        <x:v>20463</x:v>
      </x:c>
      <x:c r="E8295" s="6" t="n">
        <x:v>25</x:v>
      </x:c>
      <x:c r="F8295" s="8" t="n">
        <x:v>100000</x:v>
      </x:c>
      <x:c r="G8295" t="str">
        <x:v>Paid</x:v>
      </x:c>
      <x:c r="H8295" t="n">
        <x:v>3.99</x:v>
      </x:c>
      <x:c r="I8295" t="str">
        <x:v>Everyone 10+</x:v>
      </x:c>
      <x:c r="J8295" t="str">
        <x:v>Strategy;Action &amp; Adventure</x:v>
      </x:c>
      <x:c r="K8295" t="n">
        <x:v>2018</x:v>
      </x:c>
      <x:c r="L8295" t="str">
        <x:v>2018-07</x:v>
      </x:c>
      <x:c r="M8295" t="n">
        <x:v>7588</x:v>
      </x:c>
    </x:row>
    <x:row r="8296">
      <x:c r="A8296" t="str">
        <x:v>TelaDoc</x:v>
      </x:c>
      <x:c r="B8296" t="str">
        <x:v>MEDICAL</x:v>
      </x:c>
      <x:c r="C8296" s="4" t="n">
        <x:v>4.7</x:v>
      </x:c>
      <x:c r="D8296" s="8" t="n">
        <x:v>6</x:v>
      </x:c>
      <x:c r="E8296" s="6" t="n">
        <x:v>13</x:v>
      </x:c>
      <x:c r="F8296" s="8" t="n">
        <x:v>1000</x:v>
      </x:c>
      <x:c r="G8296" t="str">
        <x:v>Free</x:v>
      </x:c>
      <x:c r="H8296" t="n">
        <x:v>0</x:v>
      </x:c>
      <x:c r="I8296" t="str">
        <x:v>Everyone</x:v>
      </x:c>
      <x:c r="J8296" t="str">
        <x:v>Medical</x:v>
      </x:c>
      <x:c r="K8296" t="n">
        <x:v>2018</x:v>
      </x:c>
      <x:c r="L8296" t="str">
        <x:v>2018-03</x:v>
      </x:c>
      <x:c r="M8296" t="n">
        <x:v>2530</x:v>
      </x:c>
    </x:row>
    <x:row r="8297">
      <x:c r="A8297" t="str">
        <x:v>Teladoc Member</x:v>
      </x:c>
      <x:c r="B8297" t="str">
        <x:v>MEDICAL</x:v>
      </x:c>
      <x:c r="C8297" s="4" t="n">
        <x:v>4</x:v>
      </x:c>
      <x:c r="D8297" s="8" t="n">
        <x:v>2094</x:v>
      </x:c>
      <x:c r="E8297" s="6" t="n">
        <x:v>23</x:v>
      </x:c>
      <x:c r="F8297" s="8" t="n">
        <x:v>500000</x:v>
      </x:c>
      <x:c r="G8297" t="str">
        <x:v>Free</x:v>
      </x:c>
      <x:c r="H8297" t="n">
        <x:v>0</x:v>
      </x:c>
      <x:c r="I8297" t="str">
        <x:v>Everyone</x:v>
      </x:c>
      <x:c r="J8297" t="str">
        <x:v>Medical</x:v>
      </x:c>
      <x:c r="K8297" t="n">
        <x:v>2018</x:v>
      </x:c>
      <x:c r="L8297" t="str">
        <x:v>2018-07</x:v>
      </x:c>
      <x:c r="M8297" t="n">
        <x:v>2310</x:v>
      </x:c>
    </x:row>
    <x:row r="8298">
      <x:c r="A8298" t="str">
        <x:v>Telegram</x:v>
      </x:c>
      <x:c r="B8298" t="str">
        <x:v>COMMUNICATION</x:v>
      </x:c>
      <x:c r="C8298" s="4" t="n">
        <x:v>4.4</x:v>
      </x:c>
      <x:c r="D8298" s="8" t="n">
        <x:v>3128611</x:v>
      </x:c>
      <x:c r="E8298" s="6"/>
      <x:c r="F8298" s="8" t="n">
        <x:v>100000000</x:v>
      </x:c>
      <x:c r="G8298" t="str">
        <x:v>Free</x:v>
      </x:c>
      <x:c r="H8298" t="n">
        <x:v>0</x:v>
      </x:c>
      <x:c r="I8298" t="str">
        <x:v>Mature 17+</x:v>
      </x:c>
      <x:c r="J8298" t="str">
        <x:v>Communication</x:v>
      </x:c>
      <x:c r="K8298" t="n">
        <x:v>2018</x:v>
      </x:c>
      <x:c r="L8298" t="str">
        <x:v>2018-07</x:v>
      </x:c>
      <x:c r="M8298" t="n">
        <x:v>4594</x:v>
      </x:c>
    </x:row>
    <x:row r="8299">
      <x:c r="A8299" t="str">
        <x:v>Telegram X</x:v>
      </x:c>
      <x:c r="B8299" t="str">
        <x:v>SOCIAL</x:v>
      </x:c>
      <x:c r="C8299" s="4" t="n">
        <x:v>4.6</x:v>
      </x:c>
      <x:c r="D8299" s="8" t="n">
        <x:v>70616</x:v>
      </x:c>
      <x:c r="E8299" s="6"/>
      <x:c r="F8299" s="8" t="n">
        <x:v>5000000</x:v>
      </x:c>
      <x:c r="G8299" t="str">
        <x:v>Free</x:v>
      </x:c>
      <x:c r="H8299" t="n">
        <x:v>0</x:v>
      </x:c>
      <x:c r="I8299" t="str">
        <x:v>Teen</x:v>
      </x:c>
      <x:c r="J8299" t="str">
        <x:v>Social</x:v>
      </x:c>
      <x:c r="K8299" t="n">
        <x:v>2018</x:v>
      </x:c>
      <x:c r="L8299" t="str">
        <x:v>2018-07</x:v>
      </x:c>
      <x:c r="M8299" t="n">
        <x:v>2560</x:v>
      </x:c>
    </x:row>
    <x:row r="8300">
      <x:c r="A8300" t="str">
        <x:v>Telemundo Deportes - En Vivo</x:v>
      </x:c>
      <x:c r="B8300" t="str">
        <x:v>SPORTS</x:v>
      </x:c>
      <x:c r="C8300" s="4" t="n">
        <x:v>4.5</x:v>
      </x:c>
      <x:c r="D8300" s="8" t="n">
        <x:v>36255</x:v>
      </x:c>
      <x:c r="E8300" s="6" t="n">
        <x:v>25</x:v>
      </x:c>
      <x:c r="F8300" s="8" t="n">
        <x:v>1000000</x:v>
      </x:c>
      <x:c r="G8300" t="str">
        <x:v>Free</x:v>
      </x:c>
      <x:c r="H8300" t="n">
        <x:v>0</x:v>
      </x:c>
      <x:c r="I8300" t="str">
        <x:v>Everyone</x:v>
      </x:c>
      <x:c r="J8300" t="str">
        <x:v>Sports</x:v>
      </x:c>
      <x:c r="K8300" t="n">
        <x:v>2018</x:v>
      </x:c>
      <x:c r="L8300" t="str">
        <x:v>2018-08</x:v>
      </x:c>
      <x:c r="M8300" t="n">
        <x:v>9620</x:v>
      </x:c>
    </x:row>
    <x:row r="8301">
      <x:c r="A8301" t="str">
        <x:v>Telemundo Deportes - Live</x:v>
      </x:c>
      <x:c r="B8301" t="str">
        <x:v>SPORTS</x:v>
      </x:c>
      <x:c r="C8301" s="4" t="n">
        <x:v>4.5</x:v>
      </x:c>
      <x:c r="D8301" s="8" t="n">
        <x:v>36255</x:v>
      </x:c>
      <x:c r="E8301" s="6" t="n">
        <x:v>25</x:v>
      </x:c>
      <x:c r="F8301" s="8" t="n">
        <x:v>1000000</x:v>
      </x:c>
      <x:c r="G8301" t="str">
        <x:v>Free</x:v>
      </x:c>
      <x:c r="H8301" t="n">
        <x:v>0</x:v>
      </x:c>
      <x:c r="I8301" t="str">
        <x:v>Everyone</x:v>
      </x:c>
      <x:c r="J8301" t="str">
        <x:v>Sports</x:v>
      </x:c>
      <x:c r="K8301" t="n">
        <x:v>2018</x:v>
      </x:c>
      <x:c r="L8301" t="str">
        <x:v>2018-08</x:v>
      </x:c>
      <x:c r="M8301" t="n">
        <x:v>3027</x:v>
      </x:c>
    </x:row>
    <x:row r="8302">
      <x:c r="A8302" t="str">
        <x:v>Telemundo Now</x:v>
      </x:c>
      <x:c r="B8302" t="str">
        <x:v>ENTERTAINMENT</x:v>
      </x:c>
      <x:c r="C8302" s="4" t="n">
        <x:v>3.9</x:v>
      </x:c>
      <x:c r="D8302" s="8" t="n">
        <x:v>8674</x:v>
      </x:c>
      <x:c r="E8302" s="6" t="n">
        <x:v>19</x:v>
      </x:c>
      <x:c r="F8302" s="8" t="n">
        <x:v>1000000</x:v>
      </x:c>
      <x:c r="G8302" t="str">
        <x:v>Free</x:v>
      </x:c>
      <x:c r="H8302" t="n">
        <x:v>0</x:v>
      </x:c>
      <x:c r="I8302" t="str">
        <x:v>Teen</x:v>
      </x:c>
      <x:c r="J8302" t="str">
        <x:v>Entertainment</x:v>
      </x:c>
      <x:c r="K8302" t="n">
        <x:v>2018</x:v>
      </x:c>
      <x:c r="L8302" t="str">
        <x:v>2018-05</x:v>
      </x:c>
      <x:c r="M8302" t="n">
        <x:v>959</x:v>
      </x:c>
    </x:row>
    <x:row r="8303">
      <x:c r="A8303" t="str">
        <x:v>Telstra</x:v>
      </x:c>
      <x:c r="B8303" t="str">
        <x:v>LIFESTYLE</x:v>
      </x:c>
      <x:c r="C8303" s="4" t="n">
        <x:v>3</x:v>
      </x:c>
      <x:c r="D8303" s="8" t="n">
        <x:v>4260</x:v>
      </x:c>
      <x:c r="E8303" s="6" t="n">
        <x:v>6.3</x:v>
      </x:c>
      <x:c r="F8303" s="8" t="n">
        <x:v>5000000</x:v>
      </x:c>
      <x:c r="G8303" t="str">
        <x:v>Free</x:v>
      </x:c>
      <x:c r="H8303" t="n">
        <x:v>0</x:v>
      </x:c>
      <x:c r="I8303" t="str">
        <x:v>Everyone</x:v>
      </x:c>
      <x:c r="J8303" t="str">
        <x:v>Lifestyle</x:v>
      </x:c>
      <x:c r="K8303" t="n">
        <x:v>2017</x:v>
      </x:c>
      <x:c r="L8303" t="str">
        <x:v>2017-08</x:v>
      </x:c>
      <x:c r="M8303" t="n">
        <x:v>1578</x:v>
      </x:c>
    </x:row>
    <x:row r="8304">
      <x:c r="A8304" t="str">
        <x:v>Temple Run</x:v>
      </x:c>
      <x:c r="B8304" t="str">
        <x:v>GAME</x:v>
      </x:c>
      <x:c r="C8304" s="4" t="n">
        <x:v>4.3</x:v>
      </x:c>
      <x:c r="D8304" s="8" t="n">
        <x:v>4000433</x:v>
      </x:c>
      <x:c r="E8304" s="6" t="n">
        <x:v>42</x:v>
      </x:c>
      <x:c r="F8304" s="8" t="n">
        <x:v>100000000</x:v>
      </x:c>
      <x:c r="G8304" t="str">
        <x:v>Free</x:v>
      </x:c>
      <x:c r="H8304" t="n">
        <x:v>0</x:v>
      </x:c>
      <x:c r="I8304" t="str">
        <x:v>Everyone</x:v>
      </x:c>
      <x:c r="J8304" t="str">
        <x:v>Arcade</x:v>
      </x:c>
      <x:c r="K8304" t="n">
        <x:v>2018</x:v>
      </x:c>
      <x:c r="L8304" t="str">
        <x:v>2018-08</x:v>
      </x:c>
      <x:c r="M8304" t="n">
        <x:v>4063</x:v>
      </x:c>
    </x:row>
    <x:row r="8305">
      <x:c r="A8305" t="str">
        <x:v>Temple Run 2</x:v>
      </x:c>
      <x:c r="B8305" t="str">
        <x:v>GAME</x:v>
      </x:c>
      <x:c r="C8305" s="4" t="n">
        <x:v>4.3</x:v>
      </x:c>
      <x:c r="D8305" s="8" t="n">
        <x:v>8119154</x:v>
      </x:c>
      <x:c r="E8305" s="6" t="n">
        <x:v>62</x:v>
      </x:c>
      <x:c r="F8305" s="8" t="n">
        <x:v>500000000</x:v>
      </x:c>
      <x:c r="G8305" t="str">
        <x:v>Free</x:v>
      </x:c>
      <x:c r="H8305" t="n">
        <x:v>0</x:v>
      </x:c>
      <x:c r="I8305" t="str">
        <x:v>Everyone</x:v>
      </x:c>
      <x:c r="J8305" t="str">
        <x:v>Action</x:v>
      </x:c>
      <x:c r="K8305" t="n">
        <x:v>2018</x:v>
      </x:c>
      <x:c r="L8305" t="str">
        <x:v>2018-07</x:v>
      </x:c>
      <x:c r="M8305" t="n">
        <x:v>1922</x:v>
      </x:c>
    </x:row>
    <x:row r="8306">
      <x:c r="A8306" t="str">
        <x:v>Tencent News</x:v>
      </x:c>
      <x:c r="B8306" t="str">
        <x:v>NEWS_AND_MAGAZINES</x:v>
      </x:c>
      <x:c r="C8306" s="4" t="n">
        <x:v>4</x:v>
      </x:c>
      <x:c r="D8306" s="8" t="n">
        <x:v>7006</x:v>
      </x:c>
      <x:c r="E8306" s="6" t="n">
        <x:v>23</x:v>
      </x:c>
      <x:c r="F8306" s="8" t="n">
        <x:v>1000000</x:v>
      </x:c>
      <x:c r="G8306" t="str">
        <x:v>Free</x:v>
      </x:c>
      <x:c r="H8306" t="n">
        <x:v>0</x:v>
      </x:c>
      <x:c r="I8306" t="str">
        <x:v>Everyone</x:v>
      </x:c>
      <x:c r="J8306" t="str">
        <x:v>News &amp; Magazines</x:v>
      </x:c>
      <x:c r="K8306" t="n">
        <x:v>2018</x:v>
      </x:c>
      <x:c r="L8306" t="str">
        <x:v>2018-07</x:v>
      </x:c>
      <x:c r="M8306" t="n">
        <x:v>3753</x:v>
      </x:c>
    </x:row>
    <x:row r="8307">
      <x:c r="A8307" t="str">
        <x:v>Tencent Video - Supporting the whole network</x:v>
      </x:c>
      <x:c r="B8307" t="str">
        <x:v>VIDEO_PLAYERS</x:v>
      </x:c>
      <x:c r="C8307" s="4" t="n">
        <x:v>3.5</x:v>
      </x:c>
      <x:c r="D8307" s="8" t="n">
        <x:v>13205</x:v>
      </x:c>
      <x:c r="E8307" s="6" t="n">
        <x:v>44</x:v>
      </x:c>
      <x:c r="F8307" s="8" t="n">
        <x:v>1000000</x:v>
      </x:c>
      <x:c r="G8307" t="str">
        <x:v>Free</x:v>
      </x:c>
      <x:c r="H8307" t="n">
        <x:v>0</x:v>
      </x:c>
      <x:c r="I8307" t="str">
        <x:v>Teen</x:v>
      </x:c>
      <x:c r="J8307" t="str">
        <x:v>Video Players &amp; Editors</x:v>
      </x:c>
      <x:c r="K8307" t="n">
        <x:v>2018</x:v>
      </x:c>
      <x:c r="L8307" t="str">
        <x:v>2018-07</x:v>
      </x:c>
      <x:c r="M8307" t="n">
        <x:v>3710</x:v>
      </x:c>
    </x:row>
    <x:row r="8308">
      <x:c r="A8308" t="str">
        <x:v>Tenh Ey</x:v>
      </x:c>
      <x:c r="B8308" t="str">
        <x:v>SHOPPING</x:v>
      </x:c>
      <x:c r="C8308" s="4"/>
      <x:c r="D8308" s="8" t="n">
        <x:v>0</x:v>
      </x:c>
      <x:c r="E8308" s="6" t="n">
        <x:v>4.5</x:v>
      </x:c>
      <x:c r="F8308" s="8" t="n">
        <x:v>10</x:v>
      </x:c>
      <x:c r="G8308" t="str">
        <x:v>Free</x:v>
      </x:c>
      <x:c r="H8308" t="n">
        <x:v>0</x:v>
      </x:c>
      <x:c r="I8308" t="str">
        <x:v>Everyone</x:v>
      </x:c>
      <x:c r="J8308" t="str">
        <x:v>Shopping</x:v>
      </x:c>
      <x:c r="K8308" t="n">
        <x:v>2017</x:v>
      </x:c>
      <x:c r="L8308" t="str">
        <x:v>2017-03</x:v>
      </x:c>
      <x:c r="M8308" t="n">
        <x:v>10108</x:v>
      </x:c>
    </x:row>
    <x:row r="8309">
      <x:c r="A8309" t="str">
        <x:v>Tennis 24 - tennis live scores</x:v>
      </x:c>
      <x:c r="B8309" t="str">
        <x:v>SPORTS</x:v>
      </x:c>
      <x:c r="C8309" s="4" t="n">
        <x:v>4.6</x:v>
      </x:c>
      <x:c r="D8309" s="8" t="n">
        <x:v>990</x:v>
      </x:c>
      <x:c r="E8309" s="6" t="n">
        <x:v>9.4</x:v>
      </x:c>
      <x:c r="F8309" s="8" t="n">
        <x:v>100000</x:v>
      </x:c>
      <x:c r="G8309" t="str">
        <x:v>Free</x:v>
      </x:c>
      <x:c r="H8309" t="n">
        <x:v>0</x:v>
      </x:c>
      <x:c r="I8309" t="str">
        <x:v>Everyone</x:v>
      </x:c>
      <x:c r="J8309" t="str">
        <x:v>Sports</x:v>
      </x:c>
      <x:c r="K8309" t="n">
        <x:v>2018</x:v>
      </x:c>
      <x:c r="L8309" t="str">
        <x:v>2018-07</x:v>
      </x:c>
      <x:c r="M8309" t="n">
        <x:v>3059</x:v>
      </x:c>
    </x:row>
    <x:row r="8310">
      <x:c r="A8310" t="str">
        <x:v>Tennis Champion 3D - Online Sports Game</x:v>
      </x:c>
      <x:c r="B8310" t="str">
        <x:v>SPORTS</x:v>
      </x:c>
      <x:c r="C8310" s="4" t="n">
        <x:v>4</x:v>
      </x:c>
      <x:c r="D8310" s="8" t="n">
        <x:v>170973</x:v>
      </x:c>
      <x:c r="E8310" s="6" t="n">
        <x:v>43</x:v>
      </x:c>
      <x:c r="F8310" s="8" t="n">
        <x:v>5000000</x:v>
      </x:c>
      <x:c r="G8310" t="str">
        <x:v>Free</x:v>
      </x:c>
      <x:c r="H8310" t="n">
        <x:v>0</x:v>
      </x:c>
      <x:c r="I8310" t="str">
        <x:v>Everyone</x:v>
      </x:c>
      <x:c r="J8310" t="str">
        <x:v>Sports</x:v>
      </x:c>
      <x:c r="K8310" t="n">
        <x:v>2018</x:v>
      </x:c>
      <x:c r="L8310" t="str">
        <x:v>2018-06</x:v>
      </x:c>
      <x:c r="M8310" t="n">
        <x:v>5422</x:v>
      </x:c>
    </x:row>
    <x:row r="8311">
      <x:c r="A8311" t="str">
        <x:v>Tennis Livescore Widget</x:v>
      </x:c>
      <x:c r="B8311" t="str">
        <x:v>SPORTS</x:v>
      </x:c>
      <x:c r="C8311" s="4" t="n">
        <x:v>4.1</x:v>
      </x:c>
      <x:c r="D8311" s="8" t="n">
        <x:v>361</x:v>
      </x:c>
      <x:c r="E8311" s="6" t="n">
        <x:v>2.2</x:v>
      </x:c>
      <x:c r="F8311" s="8" t="n">
        <x:v>50000</x:v>
      </x:c>
      <x:c r="G8311" t="str">
        <x:v>Free</x:v>
      </x:c>
      <x:c r="H8311" t="n">
        <x:v>0</x:v>
      </x:c>
      <x:c r="I8311" t="str">
        <x:v>Everyone</x:v>
      </x:c>
      <x:c r="J8311" t="str">
        <x:v>Sports</x:v>
      </x:c>
      <x:c r="K8311" t="n">
        <x:v>2016</x:v>
      </x:c>
      <x:c r="L8311" t="str">
        <x:v>2016-10</x:v>
      </x:c>
      <x:c r="M8311" t="n">
        <x:v>3054</x:v>
      </x:c>
    </x:row>
    <x:row r="8312">
      <x:c r="A8312" t="str">
        <x:v>Tennis News and Scores</x:v>
      </x:c>
      <x:c r="B8312" t="str">
        <x:v>SPORTS</x:v>
      </x:c>
      <x:c r="C8312" s="4" t="n">
        <x:v>4.3</x:v>
      </x:c>
      <x:c r="D8312" s="8" t="n">
        <x:v>101</x:v>
      </x:c>
      <x:c r="E8312" s="6" t="n">
        <x:v>3.9</x:v>
      </x:c>
      <x:c r="F8312" s="8" t="n">
        <x:v>10000</x:v>
      </x:c>
      <x:c r="G8312" t="str">
        <x:v>Free</x:v>
      </x:c>
      <x:c r="H8312" t="n">
        <x:v>0</x:v>
      </x:c>
      <x:c r="I8312" t="str">
        <x:v>Everyone</x:v>
      </x:c>
      <x:c r="J8312" t="str">
        <x:v>Sports</x:v>
      </x:c>
      <x:c r="K8312" t="n">
        <x:v>2018</x:v>
      </x:c>
      <x:c r="L8312" t="str">
        <x:v>2018-07</x:v>
      </x:c>
      <x:c r="M8312" t="n">
        <x:v>3061</x:v>
      </x:c>
    </x:row>
    <x:row r="8313">
      <x:c r="A8313" t="str">
        <x:v>Tennis Temple - Live Scores</x:v>
      </x:c>
      <x:c r="B8313" t="str">
        <x:v>SPORTS</x:v>
      </x:c>
      <x:c r="C8313" s="4" t="n">
        <x:v>4.6</x:v>
      </x:c>
      <x:c r="D8313" s="8" t="n">
        <x:v>5305</x:v>
      </x:c>
      <x:c r="E8313" s="6"/>
      <x:c r="F8313" s="8" t="n">
        <x:v>100000</x:v>
      </x:c>
      <x:c r="G8313" t="str">
        <x:v>Free</x:v>
      </x:c>
      <x:c r="H8313" t="n">
        <x:v>0</x:v>
      </x:c>
      <x:c r="I8313" t="str">
        <x:v>Everyone</x:v>
      </x:c>
      <x:c r="J8313" t="str">
        <x:v>Sports</x:v>
      </x:c>
      <x:c r="K8313" t="n">
        <x:v>2018</x:v>
      </x:c>
      <x:c r="L8313" t="str">
        <x:v>2018-05</x:v>
      </x:c>
      <x:c r="M8313" t="n">
        <x:v>3055</x:v>
      </x:c>
    </x:row>
    <x:row r="8314">
      <x:c r="A8314" t="str">
        <x:v>Terminal Emulator for Android</x:v>
      </x:c>
      <x:c r="B8314" t="str">
        <x:v>TOOLS</x:v>
      </x:c>
      <x:c r="C8314" s="4" t="n">
        <x:v>4.4</x:v>
      </x:c>
      <x:c r="D8314" s="8" t="n">
        <x:v>113951</x:v>
      </x:c>
      <x:c r="E8314" s="6" t="n">
        <x:v>0.551</x:v>
      </x:c>
      <x:c r="F8314" s="8" t="n">
        <x:v>10000000</x:v>
      </x:c>
      <x:c r="G8314" t="str">
        <x:v>Free</x:v>
      </x:c>
      <x:c r="H8314" t="n">
        <x:v>0</x:v>
      </x:c>
      <x:c r="I8314" t="str">
        <x:v>Everyone</x:v>
      </x:c>
      <x:c r="J8314" t="str">
        <x:v>Tools</x:v>
      </x:c>
      <x:c r="K8314" t="n">
        <x:v>2015</x:v>
      </x:c>
      <x:c r="L8314" t="str">
        <x:v>2015-04</x:v>
      </x:c>
      <x:c r="M8314" t="n">
        <x:v>7225</x:v>
      </x:c>
    </x:row>
    <x:row r="8315">
      <x:c r="A8315" t="str">
        <x:v>TerraGenesis - Space Colony</x:v>
      </x:c>
      <x:c r="B8315" t="str">
        <x:v>GAME</x:v>
      </x:c>
      <x:c r="C8315" s="4" t="n">
        <x:v>4.3</x:v>
      </x:c>
      <x:c r="D8315" s="8" t="n">
        <x:v>38957</x:v>
      </x:c>
      <x:c r="E8315" s="6"/>
      <x:c r="F8315" s="8" t="n">
        <x:v>1000000</x:v>
      </x:c>
      <x:c r="G8315" t="str">
        <x:v>Free</x:v>
      </x:c>
      <x:c r="H8315" t="n">
        <x:v>0</x:v>
      </x:c>
      <x:c r="I8315" t="str">
        <x:v>Everyone</x:v>
      </x:c>
      <x:c r="J8315" t="str">
        <x:v>Simulation</x:v>
      </x:c>
      <x:c r="K8315" t="n">
        <x:v>2018</x:v>
      </x:c>
      <x:c r="L8315" t="str">
        <x:v>2018-08</x:v>
      </x:c>
      <x:c r="M8315" t="n">
        <x:v>1817</x:v>
      </x:c>
    </x:row>
    <x:row r="8316">
      <x:c r="A8316" t="str">
        <x:v>Test Application DT 02</x:v>
      </x:c>
      <x:c r="B8316" t="str">
        <x:v>ART_AND_DESIGN</x:v>
      </x:c>
      <x:c r="C8316" s="4"/>
      <x:c r="D8316" s="8" t="n">
        <x:v>0</x:v>
      </x:c>
      <x:c r="E8316" s="6" t="n">
        <x:v>1.2</x:v>
      </x:c>
      <x:c r="F8316" s="8" t="n">
        <x:v>0</x:v>
      </x:c>
      <x:c r="G8316" t="str">
        <x:v>Free</x:v>
      </x:c>
      <x:c r="H8316" t="n">
        <x:v>0</x:v>
      </x:c>
      <x:c r="I8316" t="str">
        <x:v>Everyone</x:v>
      </x:c>
      <x:c r="J8316" t="str">
        <x:v>Art &amp; Design</x:v>
      </x:c>
      <x:c r="K8316" t="n">
        <x:v>2017</x:v>
      </x:c>
      <x:c r="L8316" t="str">
        <x:v>2017-03</x:v>
      </x:c>
      <x:c r="M8316" t="n">
        <x:v>8873</x:v>
      </x:c>
    </x:row>
    <x:row r="8317">
      <x:c r="A8317" t="str">
        <x:v>Test Server SMS FA</x:v>
      </x:c>
      <x:c r="B8317" t="str">
        <x:v>COMMUNICATION</x:v>
      </x:c>
      <x:c r="C8317" s="4"/>
      <x:c r="D8317" s="8" t="n">
        <x:v>0</x:v>
      </x:c>
      <x:c r="E8317" s="6" t="n">
        <x:v>1.8</x:v>
      </x:c>
      <x:c r="F8317" s="8" t="n">
        <x:v>5</x:v>
      </x:c>
      <x:c r="G8317" t="str">
        <x:v>Free</x:v>
      </x:c>
      <x:c r="H8317" t="n">
        <x:v>0</x:v>
      </x:c>
      <x:c r="I8317" t="str">
        <x:v>Everyone</x:v>
      </x:c>
      <x:c r="J8317" t="str">
        <x:v>Communication</x:v>
      </x:c>
      <x:c r="K8317" t="n">
        <x:v>2018</x:v>
      </x:c>
      <x:c r="L8317" t="str">
        <x:v>2018-07</x:v>
      </x:c>
      <x:c r="M8317" t="n">
        <x:v>10171</x:v>
      </x:c>
    </x:row>
    <x:row r="8318">
      <x:c r="A8318" t="str">
        <x:v>Test de Inteligencia CI</x:v>
      </x:c>
      <x:c r="B8318" t="str">
        <x:v>FAMILY</x:v>
      </x:c>
      <x:c r="C8318" s="4" t="n">
        <x:v>2.9</x:v>
      </x:c>
      <x:c r="D8318" s="8" t="n">
        <x:v>21</x:v>
      </x:c>
      <x:c r="E8318" s="6" t="n">
        <x:v>2.1</x:v>
      </x:c>
      <x:c r="F8318" s="8" t="n">
        <x:v>5000</x:v>
      </x:c>
      <x:c r="G8318" t="str">
        <x:v>Free</x:v>
      </x:c>
      <x:c r="H8318" t="n">
        <x:v>0</x:v>
      </x:c>
      <x:c r="I8318" t="str">
        <x:v>Everyone</x:v>
      </x:c>
      <x:c r="J8318" t="str">
        <x:v>Education</x:v>
      </x:c>
      <x:c r="K8318" t="n">
        <x:v>2015</x:v>
      </x:c>
      <x:c r="L8318" t="str">
        <x:v>2015-05</x:v>
      </x:c>
      <x:c r="M8318" t="n">
        <x:v>7408</x:v>
      </x:c>
    </x:row>
    <x:row r="8319">
      <x:c r="A8319" t="str">
        <x:v>Tester EP</x:v>
      </x:c>
      <x:c r="B8319" t="str">
        <x:v>TOOLS</x:v>
      </x:c>
      <x:c r="C8319" s="4"/>
      <x:c r="D8319" s="8" t="n">
        <x:v>9</x:v>
      </x:c>
      <x:c r="E8319" s="6" t="n">
        <x:v>4.8</x:v>
      </x:c>
      <x:c r="F8319" s="8" t="n">
        <x:v>100</x:v>
      </x:c>
      <x:c r="G8319" t="str">
        <x:v>Free</x:v>
      </x:c>
      <x:c r="H8319" t="n">
        <x:v>0</x:v>
      </x:c>
      <x:c r="I8319" t="str">
        <x:v>Everyone</x:v>
      </x:c>
      <x:c r="J8319" t="str">
        <x:v>Tools</x:v>
      </x:c>
      <x:c r="K8319" t="n">
        <x:v>2018</x:v>
      </x:c>
      <x:c r="L8319" t="str">
        <x:v>2018-05</x:v>
      </x:c>
      <x:c r="M8319" t="n">
        <x:v>9709</x:v>
      </x:c>
    </x:row>
    <x:row r="8320">
      <x:c r="A8320" t="str">
        <x:v>Tetrobot and Co.</x:v>
      </x:c>
      <x:c r="B8320" t="str">
        <x:v>FAMILY</x:v>
      </x:c>
      <x:c r="C8320" s="4" t="n">
        <x:v>4.5</x:v>
      </x:c>
      <x:c r="D8320" s="8" t="n">
        <x:v>709</x:v>
      </x:c>
      <x:c r="E8320" s="6" t="n">
        <x:v>18</x:v>
      </x:c>
      <x:c r="F8320" s="8" t="n">
        <x:v>5000</x:v>
      </x:c>
      <x:c r="G8320" t="str">
        <x:v>Paid</x:v>
      </x:c>
      <x:c r="H8320" t="n">
        <x:v>2.99</x:v>
      </x:c>
      <x:c r="I8320" t="str">
        <x:v>Everyone</x:v>
      </x:c>
      <x:c r="J8320" t="str">
        <x:v>Puzzle</x:v>
      </x:c>
      <x:c r="K8320" t="n">
        <x:v>2015</x:v>
      </x:c>
      <x:c r="L8320" t="str">
        <x:v>2015-04</x:v>
      </x:c>
      <x:c r="M8320" t="n">
        <x:v>7629</x:v>
      </x:c>
    </x:row>
    <x:row r="8321">
      <x:c r="A8321" t="str">
        <x:v>Texas Bar-B-Q Rewards</x:v>
      </x:c>
      <x:c r="B8321" t="str">
        <x:v>FOOD_AND_DRINK</x:v>
      </x:c>
      <x:c r="C8321" s="4"/>
      <x:c r="D8321" s="8" t="n">
        <x:v>0</x:v>
      </x:c>
      <x:c r="E8321" s="6" t="n">
        <x:v>14</x:v>
      </x:c>
      <x:c r="F8321" s="8" t="n">
        <x:v>5</x:v>
      </x:c>
      <x:c r="G8321" t="str">
        <x:v>Free</x:v>
      </x:c>
      <x:c r="H8321" t="n">
        <x:v>0</x:v>
      </x:c>
      <x:c r="I8321" t="str">
        <x:v>Everyone</x:v>
      </x:c>
      <x:c r="J8321" t="str">
        <x:v>Food &amp; Drink</x:v>
      </x:c>
      <x:c r="K8321" t="n">
        <x:v>2018</x:v>
      </x:c>
      <x:c r="L8321" t="str">
        <x:v>2018-03</x:v>
      </x:c>
      <x:c r="M8321" t="n">
        <x:v>6672</x:v>
      </x:c>
    </x:row>
    <x:row r="8322">
      <x:c r="A8322" t="str">
        <x:v>Texas Hold'em EV Calculator</x:v>
      </x:c>
      <x:c r="B8322" t="str">
        <x:v>TOOLS</x:v>
      </x:c>
      <x:c r="C8322" s="4" t="n">
        <x:v>3.7</x:v>
      </x:c>
      <x:c r="D8322" s="8" t="n">
        <x:v>6</x:v>
      </x:c>
      <x:c r="E8322" s="6" t="n">
        <x:v>1.3</x:v>
      </x:c>
      <x:c r="F8322" s="8" t="n">
        <x:v>1000</x:v>
      </x:c>
      <x:c r="G8322" t="str">
        <x:v>Free</x:v>
      </x:c>
      <x:c r="H8322" t="n">
        <x:v>0</x:v>
      </x:c>
      <x:c r="I8322" t="str">
        <x:v>Everyone</x:v>
      </x:c>
      <x:c r="J8322" t="str">
        <x:v>Tools</x:v>
      </x:c>
      <x:c r="K8322" t="n">
        <x:v>2015</x:v>
      </x:c>
      <x:c r="L8322" t="str">
        <x:v>2015-11</x:v>
      </x:c>
      <x:c r="M8322" t="n">
        <x:v>9971</x:v>
      </x:c>
    </x:row>
    <x:row r="8323">
      <x:c r="A8323" t="str">
        <x:v>Texas Hold'em Poker</x:v>
      </x:c>
      <x:c r="B8323" t="str">
        <x:v>GAME</x:v>
      </x:c>
      <x:c r="C8323" s="4" t="n">
        <x:v>3.6</x:v>
      </x:c>
      <x:c r="D8323" s="8" t="n">
        <x:v>12846</x:v>
      </x:c>
      <x:c r="E8323" s="6" t="n">
        <x:v>14</x:v>
      </x:c>
      <x:c r="F8323" s="8" t="n">
        <x:v>1000000</x:v>
      </x:c>
      <x:c r="G8323" t="str">
        <x:v>Free</x:v>
      </x:c>
      <x:c r="H8323" t="n">
        <x:v>0</x:v>
      </x:c>
      <x:c r="I8323" t="str">
        <x:v>Teen</x:v>
      </x:c>
      <x:c r="J8323" t="str">
        <x:v>Casino</x:v>
      </x:c>
      <x:c r="K8323" t="n">
        <x:v>2017</x:v>
      </x:c>
      <x:c r="L8323" t="str">
        <x:v>2017-12</x:v>
      </x:c>
      <x:c r="M8323" t="n">
        <x:v>9592</x:v>
      </x:c>
    </x:row>
    <x:row r="8324">
      <x:c r="A8324" t="str">
        <x:v>Texas HoldEm Poker Deluxe</x:v>
      </x:c>
      <x:c r="B8324" t="str">
        <x:v>GAME</x:v>
      </x:c>
      <x:c r="C8324" s="4" t="n">
        <x:v>4.5</x:v>
      </x:c>
      <x:c r="D8324" s="8" t="n">
        <x:v>396090</x:v>
      </x:c>
      <x:c r="E8324" s="6" t="n">
        <x:v>26</x:v>
      </x:c>
      <x:c r="F8324" s="8" t="n">
        <x:v>10000000</x:v>
      </x:c>
      <x:c r="G8324" t="str">
        <x:v>Free</x:v>
      </x:c>
      <x:c r="H8324" t="n">
        <x:v>0</x:v>
      </x:c>
      <x:c r="I8324" t="str">
        <x:v>Teen</x:v>
      </x:c>
      <x:c r="J8324" t="str">
        <x:v>Casino</x:v>
      </x:c>
      <x:c r="K8324" t="n">
        <x:v>2018</x:v>
      </x:c>
      <x:c r="L8324" t="str">
        <x:v>2018-05</x:v>
      </x:c>
      <x:c r="M8324" t="n">
        <x:v>8434</x:v>
      </x:c>
    </x:row>
    <x:row r="8325">
      <x:c r="A8325" t="str">
        <x:v>Texas HoldEm Poker Deluxe (BR)</x:v>
      </x:c>
      <x:c r="B8325" t="str">
        <x:v>GAME</x:v>
      </x:c>
      <x:c r="C8325" s="4" t="n">
        <x:v>4.5</x:v>
      </x:c>
      <x:c r="D8325" s="8" t="n">
        <x:v>1418</x:v>
      </x:c>
      <x:c r="E8325" s="6" t="n">
        <x:v>26</x:v>
      </x:c>
      <x:c r="F8325" s="8" t="n">
        <x:v>10000</x:v>
      </x:c>
      <x:c r="G8325" t="str">
        <x:v>Free</x:v>
      </x:c>
      <x:c r="H8325" t="n">
        <x:v>0</x:v>
      </x:c>
      <x:c r="I8325" t="str">
        <x:v>Teen</x:v>
      </x:c>
      <x:c r="J8325" t="str">
        <x:v>Casino</x:v>
      </x:c>
      <x:c r="K8325" t="n">
        <x:v>2018</x:v>
      </x:c>
      <x:c r="L8325" t="str">
        <x:v>2018-05</x:v>
      </x:c>
      <x:c r="M8325" t="n">
        <x:v>6696</x:v>
      </x:c>
    </x:row>
    <x:row r="8326">
      <x:c r="A8326" t="str">
        <x:v>Texas Holdem &amp; Omaha Poker: Pokerist</x:v>
      </x:c>
      <x:c r="B8326" t="str">
        <x:v>GAME</x:v>
      </x:c>
      <x:c r="C8326" s="4" t="n">
        <x:v>4.3</x:v>
      </x:c>
      <x:c r="D8326" s="8" t="n">
        <x:v>187200</x:v>
      </x:c>
      <x:c r="E8326" s="6" t="n">
        <x:v>28</x:v>
      </x:c>
      <x:c r="F8326" s="8" t="n">
        <x:v>10000000</x:v>
      </x:c>
      <x:c r="G8326" t="str">
        <x:v>Free</x:v>
      </x:c>
      <x:c r="H8326" t="n">
        <x:v>0</x:v>
      </x:c>
      <x:c r="I8326" t="str">
        <x:v>Teen</x:v>
      </x:c>
      <x:c r="J8326" t="str">
        <x:v>Card</x:v>
      </x:c>
      <x:c r="K8326" t="n">
        <x:v>2018</x:v>
      </x:c>
      <x:c r="L8326" t="str">
        <x:v>2018-07</x:v>
      </x:c>
      <x:c r="M8326" t="n">
        <x:v>9617</x:v>
      </x:c>
    </x:row>
    <x:row r="8327">
      <x:c r="A8327" t="str">
        <x:v>Texas Holdem Poker</x:v>
      </x:c>
      <x:c r="B8327" t="str">
        <x:v>GAME</x:v>
      </x:c>
      <x:c r="C8327" s="4" t="n">
        <x:v>4</x:v>
      </x:c>
      <x:c r="D8327" s="8" t="n">
        <x:v>127831</x:v>
      </x:c>
      <x:c r="E8327" s="6" t="n">
        <x:v>26</x:v>
      </x:c>
      <x:c r="F8327" s="8" t="n">
        <x:v>10000000</x:v>
      </x:c>
      <x:c r="G8327" t="str">
        <x:v>Free</x:v>
      </x:c>
      <x:c r="H8327" t="n">
        <x:v>0</x:v>
      </x:c>
      <x:c r="I8327" t="str">
        <x:v>Teen</x:v>
      </x:c>
      <x:c r="J8327" t="str">
        <x:v>Card</x:v>
      </x:c>
      <x:c r="K8327" t="n">
        <x:v>2017</x:v>
      </x:c>
      <x:c r="L8327" t="str">
        <x:v>2017-12</x:v>
      </x:c>
      <x:c r="M8327" t="n">
        <x:v>9611</x:v>
      </x:c>
    </x:row>
    <x:row r="8328">
      <x:c r="A8328" t="str">
        <x:v>Texas Holdem Poker Pro</x:v>
      </x:c>
      <x:c r="B8328" t="str">
        <x:v>GAME</x:v>
      </x:c>
      <x:c r="C8328" s="4" t="n">
        <x:v>4.5</x:v>
      </x:c>
      <x:c r="D8328" s="8" t="n">
        <x:v>114479</x:v>
      </x:c>
      <x:c r="E8328" s="6" t="n">
        <x:v>26</x:v>
      </x:c>
      <x:c r="F8328" s="8" t="n">
        <x:v>5000000</x:v>
      </x:c>
      <x:c r="G8328" t="str">
        <x:v>Free</x:v>
      </x:c>
      <x:c r="H8328" t="n">
        <x:v>0</x:v>
      </x:c>
      <x:c r="I8328" t="str">
        <x:v>Teen</x:v>
      </x:c>
      <x:c r="J8328" t="str">
        <x:v>Card</x:v>
      </x:c>
      <x:c r="K8328" t="n">
        <x:v>2017</x:v>
      </x:c>
      <x:c r="L8328" t="str">
        <x:v>2017-12</x:v>
      </x:c>
      <x:c r="M8328" t="n">
        <x:v>9606</x:v>
      </x:c>
    </x:row>
    <x:row r="8329">
      <x:c r="A8329" t="str">
        <x:v>Texas Hold’em Poker + | Social</x:v>
      </x:c>
      <x:c r="B8329" t="str">
        <x:v>GAME</x:v>
      </x:c>
      <x:c r="C8329" s="4" t="n">
        <x:v>3.5</x:v>
      </x:c>
      <x:c r="D8329" s="8" t="n">
        <x:v>4416</x:v>
      </x:c>
      <x:c r="E8329" s="6" t="n">
        <x:v>59</x:v>
      </x:c>
      <x:c r="F8329" s="8" t="n">
        <x:v>500000</x:v>
      </x:c>
      <x:c r="G8329" t="str">
        <x:v>Free</x:v>
      </x:c>
      <x:c r="H8329" t="n">
        <x:v>0</x:v>
      </x:c>
      <x:c r="I8329" t="str">
        <x:v>Teen</x:v>
      </x:c>
      <x:c r="J8329" t="str">
        <x:v>Casino</x:v>
      </x:c>
      <x:c r="K8329" t="n">
        <x:v>2017</x:v>
      </x:c>
      <x:c r="L8329" t="str">
        <x:v>2017-01</x:v>
      </x:c>
      <x:c r="M8329" t="n">
        <x:v>9586</x:v>
      </x:c>
    </x:row>
    <x:row r="8330">
      <x:c r="A8330" t="str">
        <x:v>Text Free: WiFi Calling App</x:v>
      </x:c>
      <x:c r="B8330" t="str">
        <x:v>SOCIAL</x:v>
      </x:c>
      <x:c r="C8330" s="4" t="n">
        <x:v>4.2</x:v>
      </x:c>
      <x:c r="D8330" s="8" t="n">
        <x:v>83488</x:v>
      </x:c>
      <x:c r="E8330" s="6"/>
      <x:c r="F8330" s="8" t="n">
        <x:v>5000000</x:v>
      </x:c>
      <x:c r="G8330" t="str">
        <x:v>Free</x:v>
      </x:c>
      <x:c r="H8330" t="n">
        <x:v>0</x:v>
      </x:c>
      <x:c r="I8330" t="str">
        <x:v>Everyone</x:v>
      </x:c>
      <x:c r="J8330" t="str">
        <x:v>Social</x:v>
      </x:c>
      <x:c r="K8330" t="n">
        <x:v>2018</x:v>
      </x:c>
      <x:c r="L8330" t="str">
        <x:v>2018-07</x:v>
      </x:c>
      <x:c r="M8330" t="n">
        <x:v>2588</x:v>
      </x:c>
    </x:row>
    <x:row r="8331">
      <x:c r="A8331" t="str">
        <x:v>Text Me: Text Free, Call Free, Second Phone Number</x:v>
      </x:c>
      <x:c r="B8331" t="str">
        <x:v>SOCIAL</x:v>
      </x:c>
      <x:c r="C8331" s="4" t="n">
        <x:v>4.3</x:v>
      </x:c>
      <x:c r="D8331" s="8" t="n">
        <x:v>344921</x:v>
      </x:c>
      <x:c r="E8331" s="6"/>
      <x:c r="F8331" s="8" t="n">
        <x:v>10000000</x:v>
      </x:c>
      <x:c r="G8331" t="str">
        <x:v>Free</x:v>
      </x:c>
      <x:c r="H8331" t="n">
        <x:v>0</x:v>
      </x:c>
      <x:c r="I8331" t="str">
        <x:v>Everyone</x:v>
      </x:c>
      <x:c r="J8331" t="str">
        <x:v>Social</x:v>
      </x:c>
      <x:c r="K8331" t="n">
        <x:v>2018</x:v>
      </x:c>
      <x:c r="L8331" t="str">
        <x:v>2018-06</x:v>
      </x:c>
      <x:c r="M8331" t="n">
        <x:v>2586</x:v>
      </x:c>
    </x:row>
    <x:row r="8332">
      <x:c r="A8332" t="str">
        <x:v>Text SMS</x:v>
      </x:c>
      <x:c r="B8332" t="str">
        <x:v>COMMUNICATION</x:v>
      </x:c>
      <x:c r="C8332" s="4" t="n">
        <x:v>4.5</x:v>
      </x:c>
      <x:c r="D8332" s="8" t="n">
        <x:v>349384</x:v>
      </x:c>
      <x:c r="E8332" s="6" t="n">
        <x:v>8.2</x:v>
      </x:c>
      <x:c r="F8332" s="8" t="n">
        <x:v>10000000</x:v>
      </x:c>
      <x:c r="G8332" t="str">
        <x:v>Free</x:v>
      </x:c>
      <x:c r="H8332" t="n">
        <x:v>0</x:v>
      </x:c>
      <x:c r="I8332" t="str">
        <x:v>Everyone</x:v>
      </x:c>
      <x:c r="J8332" t="str">
        <x:v>Communication</x:v>
      </x:c>
      <x:c r="K8332" t="n">
        <x:v>2018</x:v>
      </x:c>
      <x:c r="L8332" t="str">
        <x:v>2018-07</x:v>
      </x:c>
      <x:c r="M8332" t="n">
        <x:v>402</x:v>
      </x:c>
    </x:row>
    <x:row r="8333">
      <x:c r="A8333" t="str">
        <x:v>Text free - Free Text + Call</x:v>
      </x:c>
      <x:c r="B8333" t="str">
        <x:v>SOCIAL</x:v>
      </x:c>
      <x:c r="C8333" s="4" t="n">
        <x:v>4.3</x:v>
      </x:c>
      <x:c r="D8333" s="8" t="n">
        <x:v>315441</x:v>
      </x:c>
      <x:c r="E8333" s="6"/>
      <x:c r="F8333" s="8" t="n">
        <x:v>10000000</x:v>
      </x:c>
      <x:c r="G8333" t="str">
        <x:v>Free</x:v>
      </x:c>
      <x:c r="H8333" t="n">
        <x:v>0</x:v>
      </x:c>
      <x:c r="I8333" t="str">
        <x:v>Everyone</x:v>
      </x:c>
      <x:c r="J8333" t="str">
        <x:v>Social</x:v>
      </x:c>
      <x:c r="K8333" t="n">
        <x:v>2018</x:v>
      </x:c>
      <x:c r="L8333" t="str">
        <x:v>2018-07</x:v>
      </x:c>
      <x:c r="M8333" t="n">
        <x:v>2591</x:v>
      </x:c>
    </x:row>
    <x:row r="8334">
      <x:c r="A8334" t="str">
        <x:v>Text on Photo - Fonteee</x:v>
      </x:c>
      <x:c r="B8334" t="str">
        <x:v>ART_AND_DESIGN</x:v>
      </x:c>
      <x:c r="C8334" s="4" t="n">
        <x:v>4.4</x:v>
      </x:c>
      <x:c r="D8334" s="8" t="n">
        <x:v>13880</x:v>
      </x:c>
      <x:c r="E8334" s="6" t="n">
        <x:v>28</x:v>
      </x:c>
      <x:c r="F8334" s="8" t="n">
        <x:v>1000000</x:v>
      </x:c>
      <x:c r="G8334" t="str">
        <x:v>Free</x:v>
      </x:c>
      <x:c r="H8334" t="n">
        <x:v>0</x:v>
      </x:c>
      <x:c r="I8334" t="str">
        <x:v>Everyone</x:v>
      </x:c>
      <x:c r="J8334" t="str">
        <x:v>Art &amp; Design</x:v>
      </x:c>
      <x:c r="K8334" t="n">
        <x:v>2017</x:v>
      </x:c>
      <x:c r="L8334" t="str">
        <x:v>2017-10</x:v>
      </x:c>
      <x:c r="M8334" t="n">
        <x:v>12</x:v>
      </x:c>
    </x:row>
    <x:row r="8335">
      <x:c r="A8335" t="str">
        <x:v>TextNow - free text + calls</x:v>
      </x:c>
      <x:c r="B8335" t="str">
        <x:v>SOCIAL</x:v>
      </x:c>
      <x:c r="C8335" s="4" t="n">
        <x:v>4.4</x:v>
      </x:c>
      <x:c r="D8335" s="8" t="n">
        <x:v>441189</x:v>
      </x:c>
      <x:c r="E8335" s="6"/>
      <x:c r="F8335" s="8" t="n">
        <x:v>10000000</x:v>
      </x:c>
      <x:c r="G8335" t="str">
        <x:v>Free</x:v>
      </x:c>
      <x:c r="H8335" t="n">
        <x:v>0</x:v>
      </x:c>
      <x:c r="I8335" t="str">
        <x:v>Everyone</x:v>
      </x:c>
      <x:c r="J8335" t="str">
        <x:v>Social</x:v>
      </x:c>
      <x:c r="K8335" t="n">
        <x:v>2018</x:v>
      </x:c>
      <x:c r="L8335" t="str">
        <x:v>2018-08</x:v>
      </x:c>
      <x:c r="M8335" t="n">
        <x:v>2555</x:v>
      </x:c>
    </x:row>
    <x:row r="8336">
      <x:c r="A8336" t="str">
        <x:v>Textgram - write on photos</x:v>
      </x:c>
      <x:c r="B8336" t="str">
        <x:v>ART_AND_DESIGN</x:v>
      </x:c>
      <x:c r="C8336" s="4" t="n">
        <x:v>4.4</x:v>
      </x:c>
      <x:c r="D8336" s="8" t="n">
        <x:v>295237</x:v>
      </x:c>
      <x:c r="E8336" s="6"/>
      <x:c r="F8336" s="8" t="n">
        <x:v>10000000</x:v>
      </x:c>
      <x:c r="G8336" t="str">
        <x:v>Free</x:v>
      </x:c>
      <x:c r="H8336" t="n">
        <x:v>0</x:v>
      </x:c>
      <x:c r="I8336" t="str">
        <x:v>Everyone</x:v>
      </x:c>
      <x:c r="J8336" t="str">
        <x:v>Art &amp; Design</x:v>
      </x:c>
      <x:c r="K8336" t="n">
        <x:v>2018</x:v>
      </x:c>
      <x:c r="L8336" t="str">
        <x:v>2018-07</x:v>
      </x:c>
      <x:c r="M8336" t="n">
        <x:v>4243</x:v>
      </x:c>
    </x:row>
    <x:row r="8337">
      <x:c r="A8337" t="str">
        <x:v>Thai Handwriting</x:v>
      </x:c>
      <x:c r="B8337" t="str">
        <x:v>EDUCATION</x:v>
      </x:c>
      <x:c r="C8337" s="4" t="n">
        <x:v>4.3</x:v>
      </x:c>
      <x:c r="D8337" s="8" t="n">
        <x:v>3168</x:v>
      </x:c>
      <x:c r="E8337" s="6" t="n">
        <x:v>19</x:v>
      </x:c>
      <x:c r="F8337" s="8" t="n">
        <x:v>1000000</x:v>
      </x:c>
      <x:c r="G8337" t="str">
        <x:v>Free</x:v>
      </x:c>
      <x:c r="H8337" t="n">
        <x:v>0</x:v>
      </x:c>
      <x:c r="I8337" t="str">
        <x:v>Everyone</x:v>
      </x:c>
      <x:c r="J8337" t="str">
        <x:v>Education</x:v>
      </x:c>
      <x:c r="K8337" t="n">
        <x:v>2017</x:v>
      </x:c>
      <x:c r="L8337" t="str">
        <x:v>2017-10</x:v>
      </x:c>
      <x:c r="M8337" t="n">
        <x:v>725</x:v>
      </x:c>
    </x:row>
    <x:row r="8338">
      <x:c r="A8338" t="str">
        <x:v>Thai Sic Bo</x:v>
      </x:c>
      <x:c r="B8338" t="str">
        <x:v>GAME</x:v>
      </x:c>
      <x:c r="C8338" s="4" t="n">
        <x:v>4.1</x:v>
      </x:c>
      <x:c r="D8338" s="8" t="n">
        <x:v>14283</x:v>
      </x:c>
      <x:c r="E8338" s="6" t="n">
        <x:v>4.2</x:v>
      </x:c>
      <x:c r="F8338" s="8" t="n">
        <x:v>1000000</x:v>
      </x:c>
      <x:c r="G8338" t="str">
        <x:v>Free</x:v>
      </x:c>
      <x:c r="H8338" t="n">
        <x:v>0</x:v>
      </x:c>
      <x:c r="I8338" t="str">
        <x:v>Teen</x:v>
      </x:c>
      <x:c r="J8338" t="str">
        <x:v>Casino</x:v>
      </x:c>
      <x:c r="K8338" t="n">
        <x:v>2017</x:v>
      </x:c>
      <x:c r="L8338" t="str">
        <x:v>2017-10</x:v>
      </x:c>
      <x:c r="M8338" t="n">
        <x:v>6566</x:v>
      </x:c>
    </x:row>
    <x:row r="8339">
      <x:c r="A8339" t="str">
        <x:v>The 5th Stand</x:v>
      </x:c>
      <x:c r="B8339" t="str">
        <x:v>SPORTS</x:v>
      </x:c>
      <x:c r="C8339" s="4" t="n">
        <x:v>4.8</x:v>
      </x:c>
      <x:c r="D8339" s="8" t="n">
        <x:v>1697</x:v>
      </x:c>
      <x:c r="E8339" s="6" t="n">
        <x:v>17</x:v>
      </x:c>
      <x:c r="F8339" s="8" t="n">
        <x:v>100000</x:v>
      </x:c>
      <x:c r="G8339" t="str">
        <x:v>Free</x:v>
      </x:c>
      <x:c r="H8339" t="n">
        <x:v>0</x:v>
      </x:c>
      <x:c r="I8339" t="str">
        <x:v>Everyone</x:v>
      </x:c>
      <x:c r="J8339" t="str">
        <x:v>Sports</x:v>
      </x:c>
      <x:c r="K8339" t="n">
        <x:v>2018</x:v>
      </x:c>
      <x:c r="L8339" t="str">
        <x:v>2018-07</x:v>
      </x:c>
      <x:c r="M8339" t="n">
        <x:v>10271</x:v>
      </x:c>
    </x:row>
    <x:row r="8340">
      <x:c r="A8340" t="str">
        <x:v>The Aether: Life as a God</x:v>
      </x:c>
      <x:c r="B8340" t="str">
        <x:v>FAMILY</x:v>
      </x:c>
      <x:c r="C8340" s="4" t="n">
        <x:v>4.1</x:v>
      </x:c>
      <x:c r="D8340" s="8" t="n">
        <x:v>1407</x:v>
      </x:c>
      <x:c r="E8340" s="6" t="n">
        <x:v>3.4</x:v>
      </x:c>
      <x:c r="F8340" s="8" t="n">
        <x:v>100000</x:v>
      </x:c>
      <x:c r="G8340" t="str">
        <x:v>Free</x:v>
      </x:c>
      <x:c r="H8340" t="n">
        <x:v>0</x:v>
      </x:c>
      <x:c r="I8340" t="str">
        <x:v>Everyone 10+</x:v>
      </x:c>
      <x:c r="J8340" t="str">
        <x:v>Role Playing</x:v>
      </x:c>
      <x:c r="K8340" t="n">
        <x:v>2018</x:v>
      </x:c>
      <x:c r="L8340" t="str">
        <x:v>2018-03</x:v>
      </x:c>
      <x:c r="M8340" t="n">
        <x:v>5585</x:v>
      </x:c>
    </x:row>
    <x:row r="8341">
      <x:c r="A8341" t="str">
        <x:v>The Ah Yeah! Button</x:v>
      </x:c>
      <x:c r="B8341" t="str">
        <x:v>FAMILY</x:v>
      </x:c>
      <x:c r="C8341" s="4" t="n">
        <x:v>3</x:v>
      </x:c>
      <x:c r="D8341" s="8" t="n">
        <x:v>30</x:v>
      </x:c>
      <x:c r="E8341" s="6" t="n">
        <x:v>0.318</x:v>
      </x:c>
      <x:c r="F8341" s="8" t="n">
        <x:v>5000</x:v>
      </x:c>
      <x:c r="G8341" t="str">
        <x:v>Free</x:v>
      </x:c>
      <x:c r="H8341" t="n">
        <x:v>0</x:v>
      </x:c>
      <x:c r="I8341" t="str">
        <x:v>Everyone</x:v>
      </x:c>
      <x:c r="J8341" t="str">
        <x:v>Entertainment</x:v>
      </x:c>
      <x:c r="K8341" t="n">
        <x:v>2013</x:v>
      </x:c>
      <x:c r="L8341" t="str">
        <x:v>2013-10</x:v>
      </x:c>
      <x:c r="M8341" t="n">
        <x:v>5151</x:v>
      </x:c>
    </x:row>
    <x:row r="8342">
      <x:c r="A8342" t="str">
        <x:v>The Artificial Intelligence Project (A.I. Chat)</x:v>
      </x:c>
      <x:c r="B8342" t="str">
        <x:v>FAMILY</x:v>
      </x:c>
      <x:c r="C8342" s="4" t="n">
        <x:v>3</x:v>
      </x:c>
      <x:c r="D8342" s="8" t="n">
        <x:v>76</x:v>
      </x:c>
      <x:c r="E8342" s="6" t="n">
        <x:v>39</x:v>
      </x:c>
      <x:c r="F8342" s="8" t="n">
        <x:v>5000</x:v>
      </x:c>
      <x:c r="G8342" t="str">
        <x:v>Paid</x:v>
      </x:c>
      <x:c r="H8342" t="n">
        <x:v>1.99</x:v>
      </x:c>
      <x:c r="I8342" t="str">
        <x:v>Everyone</x:v>
      </x:c>
      <x:c r="J8342" t="str">
        <x:v>Simulation</x:v>
      </x:c>
      <x:c r="K8342" t="n">
        <x:v>2018</x:v>
      </x:c>
      <x:c r="L8342" t="str">
        <x:v>2018-03</x:v>
      </x:c>
      <x:c r="M8342" t="n">
        <x:v>5183</x:v>
      </x:c>
    </x:row>
    <x:row r="8343">
      <x:c r="A8343" t="str">
        <x:v>The Bump Pregnancy Tracker</x:v>
      </x:c>
      <x:c r="B8343" t="str">
        <x:v>HEALTH_AND_FITNESS</x:v>
      </x:c>
      <x:c r="C8343" s="4" t="n">
        <x:v>4.6</x:v>
      </x:c>
      <x:c r="D8343" s="8" t="n">
        <x:v>20301</x:v>
      </x:c>
      <x:c r="E8343" s="6" t="n">
        <x:v>22</x:v>
      </x:c>
      <x:c r="F8343" s="8" t="n">
        <x:v>1000000</x:v>
      </x:c>
      <x:c r="G8343" t="str">
        <x:v>Free</x:v>
      </x:c>
      <x:c r="H8343" t="n">
        <x:v>0</x:v>
      </x:c>
      <x:c r="I8343" t="str">
        <x:v>Everyone</x:v>
      </x:c>
      <x:c r="J8343" t="str">
        <x:v>Health &amp; Fitness</x:v>
      </x:c>
      <x:c r="K8343" t="n">
        <x:v>2018</x:v>
      </x:c>
      <x:c r="L8343" t="str">
        <x:v>2018-05</x:v>
      </x:c>
      <x:c r="M8343" t="n">
        <x:v>1353</x:v>
      </x:c>
    </x:row>
    <x:row r="8344">
      <x:c r="A8344" t="str">
        <x:v>The CJ Rubric</x:v>
      </x:c>
      <x:c r="B8344" t="str">
        <x:v>HEALTH_AND_FITNESS</x:v>
      </x:c>
      <x:c r="C8344" s="4" t="n">
        <x:v>5</x:v>
      </x:c>
      <x:c r="D8344" s="8" t="n">
        <x:v>5</x:v>
      </x:c>
      <x:c r="E8344" s="6" t="n">
        <x:v>43</x:v>
      </x:c>
      <x:c r="F8344" s="8" t="n">
        <x:v>100</x:v>
      </x:c>
      <x:c r="G8344" t="str">
        <x:v>Free</x:v>
      </x:c>
      <x:c r="H8344" t="n">
        <x:v>0</x:v>
      </x:c>
      <x:c r="I8344" t="str">
        <x:v>Everyone</x:v>
      </x:c>
      <x:c r="J8344" t="str">
        <x:v>Health &amp; Fitness</x:v>
      </x:c>
      <x:c r="K8344" t="n">
        <x:v>2017</x:v>
      </x:c>
      <x:c r="L8344" t="str">
        <x:v>2017-12</x:v>
      </x:c>
      <x:c r="M8344" t="n">
        <x:v>7435</x:v>
      </x:c>
    </x:row>
    <x:row r="8345">
      <x:c r="A8345" t="str">
        <x:v>The CW</x:v>
      </x:c>
      <x:c r="B8345" t="str">
        <x:v>FAMILY</x:v>
      </x:c>
      <x:c r="C8345" s="4" t="n">
        <x:v>4.4</x:v>
      </x:c>
      <x:c r="D8345" s="8" t="n">
        <x:v>288209</x:v>
      </x:c>
      <x:c r="E8345" s="6" t="n">
        <x:v>21</x:v>
      </x:c>
      <x:c r="F8345" s="8" t="n">
        <x:v>5000000</x:v>
      </x:c>
      <x:c r="G8345" t="str">
        <x:v>Free</x:v>
      </x:c>
      <x:c r="H8345" t="n">
        <x:v>0</x:v>
      </x:c>
      <x:c r="I8345" t="str">
        <x:v>Teen</x:v>
      </x:c>
      <x:c r="J8345" t="str">
        <x:v>Entertainment</x:v>
      </x:c>
      <x:c r="K8345" t="n">
        <x:v>2018</x:v>
      </x:c>
      <x:c r="L8345" t="str">
        <x:v>2018-07</x:v>
      </x:c>
      <x:c r="M8345" t="n">
        <x:v>7989</x:v>
      </x:c>
    </x:row>
    <x:row r="8346">
      <x:c r="A8346" t="str">
        <x:v>The CW TN app 2018</x:v>
      </x:c>
      <x:c r="B8346" t="str">
        <x:v>FAMILY</x:v>
      </x:c>
      <x:c r="C8346" s="4" t="n">
        <x:v>2.2</x:v>
      </x:c>
      <x:c r="D8346" s="8" t="n">
        <x:v>54</x:v>
      </x:c>
      <x:c r="E8346" s="6" t="n">
        <x:v>4.3</x:v>
      </x:c>
      <x:c r="F8346" s="8" t="n">
        <x:v>10000</x:v>
      </x:c>
      <x:c r="G8346" t="str">
        <x:v>Free</x:v>
      </x:c>
      <x:c r="H8346" t="n">
        <x:v>0</x:v>
      </x:c>
      <x:c r="I8346" t="str">
        <x:v>Everyone</x:v>
      </x:c>
      <x:c r="J8346" t="str">
        <x:v>Entertainment</x:v>
      </x:c>
      <x:c r="K8346" t="n">
        <x:v>2018</x:v>
      </x:c>
      <x:c r="L8346" t="str">
        <x:v>2018-04</x:v>
      </x:c>
      <x:c r="M8346" t="n">
        <x:v>7993</x:v>
      </x:c>
    </x:row>
    <x:row r="8347">
      <x:c r="A8347" t="str">
        <x:v>The CW TV app</x:v>
      </x:c>
      <x:c r="B8347" t="str">
        <x:v>FAMILY</x:v>
      </x:c>
      <x:c r="C8347" s="4" t="n">
        <x:v>3.2</x:v>
      </x:c>
      <x:c r="D8347" s="8" t="n">
        <x:v>24</x:v>
      </x:c>
      <x:c r="E8347" s="6" t="n">
        <x:v>4.8</x:v>
      </x:c>
      <x:c r="F8347" s="8" t="n">
        <x:v>5000</x:v>
      </x:c>
      <x:c r="G8347" t="str">
        <x:v>Free</x:v>
      </x:c>
      <x:c r="H8347" t="n">
        <x:v>0</x:v>
      </x:c>
      <x:c r="I8347" t="str">
        <x:v>Everyone</x:v>
      </x:c>
      <x:c r="J8347" t="str">
        <x:v>Entertainment</x:v>
      </x:c>
      <x:c r="K8347" t="n">
        <x:v>2018</x:v>
      </x:c>
      <x:c r="L8347" t="str">
        <x:v>2018-07</x:v>
      </x:c>
      <x:c r="M8347" t="n">
        <x:v>7991</x:v>
      </x:c>
    </x:row>
    <x:row r="8348">
      <x:c r="A8348" t="str">
        <x:v>The Championships, Wimbledon 2018</x:v>
      </x:c>
      <x:c r="B8348" t="str">
        <x:v>SPORTS</x:v>
      </x:c>
      <x:c r="C8348" s="4" t="n">
        <x:v>4.3</x:v>
      </x:c>
      <x:c r="D8348" s="8" t="n">
        <x:v>24082</x:v>
      </x:c>
      <x:c r="E8348" s="6" t="n">
        <x:v>95</x:v>
      </x:c>
      <x:c r="F8348" s="8" t="n">
        <x:v>1000000</x:v>
      </x:c>
      <x:c r="G8348" t="str">
        <x:v>Free</x:v>
      </x:c>
      <x:c r="H8348" t="n">
        <x:v>0</x:v>
      </x:c>
      <x:c r="I8348" t="str">
        <x:v>Everyone</x:v>
      </x:c>
      <x:c r="J8348" t="str">
        <x:v>Sports</x:v>
      </x:c>
      <x:c r="K8348" t="n">
        <x:v>2018</x:v>
      </x:c>
      <x:c r="L8348" t="str">
        <x:v>2018-07</x:v>
      </x:c>
      <x:c r="M8348" t="n">
        <x:v>3056</x:v>
      </x:c>
    </x:row>
    <x:row r="8349">
      <x:c r="A8349" t="str">
        <x:v>The Church at CW</x:v>
      </x:c>
      <x:c r="B8349" t="str">
        <x:v>LIFESTYLE</x:v>
      </x:c>
      <x:c r="C8349" s="4" t="n">
        <x:v>4.5</x:v>
      </x:c>
      <x:c r="D8349" s="8" t="n">
        <x:v>2</x:v>
      </x:c>
      <x:c r="E8349" s="6" t="n">
        <x:v>7.8</x:v>
      </x:c>
      <x:c r="F8349" s="8" t="n">
        <x:v>100</x:v>
      </x:c>
      <x:c r="G8349" t="str">
        <x:v>Free</x:v>
      </x:c>
      <x:c r="H8349" t="n">
        <x:v>0</x:v>
      </x:c>
      <x:c r="I8349" t="str">
        <x:v>Teen</x:v>
      </x:c>
      <x:c r="J8349" t="str">
        <x:v>Lifestyle</x:v>
      </x:c>
      <x:c r="K8349" t="n">
        <x:v>2018</x:v>
      </x:c>
      <x:c r="L8349" t="str">
        <x:v>2018-06</x:v>
      </x:c>
      <x:c r="M8349" t="n">
        <x:v>8010</x:v>
      </x:c>
    </x:row>
    <x:row r="8350">
      <x:c r="A8350" t="str">
        <x:v>The ClubHouse CR</x:v>
      </x:c>
      <x:c r="B8350" t="str">
        <x:v>HEALTH_AND_FITNESS</x:v>
      </x:c>
      <x:c r="C8350" s="4"/>
      <x:c r="D8350" s="8" t="n">
        <x:v>5</x:v>
      </x:c>
      <x:c r="E8350" s="6" t="n">
        <x:v>8.7</x:v>
      </x:c>
      <x:c r="F8350" s="8" t="n">
        <x:v>100</x:v>
      </x:c>
      <x:c r="G8350" t="str">
        <x:v>Free</x:v>
      </x:c>
      <x:c r="H8350" t="n">
        <x:v>0</x:v>
      </x:c>
      <x:c r="I8350" t="str">
        <x:v>Everyone</x:v>
      </x:c>
      <x:c r="J8350" t="str">
        <x:v>Health &amp; Fitness</x:v>
      </x:c>
      <x:c r="K8350" t="n">
        <x:v>2018</x:v>
      </x:c>
      <x:c r="L8350" t="str">
        <x:v>2018-07</x:v>
      </x:c>
      <x:c r="M8350" t="n">
        <x:v>7802</x:v>
      </x:c>
    </x:row>
    <x:row r="8351">
      <x:c r="A8351" t="str">
        <x:v>The Coupons App</x:v>
      </x:c>
      <x:c r="B8351" t="str">
        <x:v>SHOPPING</x:v>
      </x:c>
      <x:c r="C8351" s="4" t="n">
        <x:v>4.5</x:v>
      </x:c>
      <x:c r="D8351" s="8" t="n">
        <x:v>181990</x:v>
      </x:c>
      <x:c r="E8351" s="6"/>
      <x:c r="F8351" s="8" t="n">
        <x:v>10000000</x:v>
      </x:c>
      <x:c r="G8351" t="str">
        <x:v>Free</x:v>
      </x:c>
      <x:c r="H8351" t="n">
        <x:v>0</x:v>
      </x:c>
      <x:c r="I8351" t="str">
        <x:v>Everyone</x:v>
      </x:c>
      <x:c r="J8351" t="str">
        <x:v>Shopping</x:v>
      </x:c>
      <x:c r="K8351" t="n">
        <x:v>2018</x:v>
      </x:c>
      <x:c r="L8351" t="str">
        <x:v>2018-04</x:v>
      </x:c>
      <x:c r="M8351" t="n">
        <x:v>2712</x:v>
      </x:c>
    </x:row>
    <x:row r="8352">
      <x:c r="A8352" t="str">
        <x:v>The Cube</x:v>
      </x:c>
      <x:c r="B8352" t="str">
        <x:v>GAME</x:v>
      </x:c>
      <x:c r="C8352" s="4" t="n">
        <x:v>4.2</x:v>
      </x:c>
      <x:c r="D8352" s="8" t="n">
        <x:v>70226</x:v>
      </x:c>
      <x:c r="E8352" s="6" t="n">
        <x:v>38</x:v>
      </x:c>
      <x:c r="F8352" s="8" t="n">
        <x:v>5000000</x:v>
      </x:c>
      <x:c r="G8352" t="str">
        <x:v>Free</x:v>
      </x:c>
      <x:c r="H8352" t="n">
        <x:v>0</x:v>
      </x:c>
      <x:c r="I8352" t="str">
        <x:v>Everyone</x:v>
      </x:c>
      <x:c r="J8352" t="str">
        <x:v>Arcade</x:v>
      </x:c>
      <x:c r="K8352" t="n">
        <x:v>2018</x:v>
      </x:c>
      <x:c r="L8352" t="str">
        <x:v>2018-07</x:v>
      </x:c>
      <x:c r="M8352" t="n">
        <x:v>1774</x:v>
      </x:c>
    </x:row>
    <x:row r="8353">
      <x:c r="A8353" t="str">
        <x:v>The DG Buddy</x:v>
      </x:c>
      <x:c r="B8353" t="str">
        <x:v>BUSINESS</x:v>
      </x:c>
      <x:c r="C8353" s="4" t="n">
        <x:v>3.7</x:v>
      </x:c>
      <x:c r="D8353" s="8" t="n">
        <x:v>3</x:v>
      </x:c>
      <x:c r="E8353" s="6" t="n">
        <x:v>11</x:v>
      </x:c>
      <x:c r="F8353" s="8" t="n">
        <x:v>10</x:v>
      </x:c>
      <x:c r="G8353" t="str">
        <x:v>Paid</x:v>
      </x:c>
      <x:c r="H8353" t="n">
        <x:v>2.49</x:v>
      </x:c>
      <x:c r="I8353" t="str">
        <x:v>Everyone</x:v>
      </x:c>
      <x:c r="J8353" t="str">
        <x:v>Business</x:v>
      </x:c>
      <x:c r="K8353" t="n">
        <x:v>2014</x:v>
      </x:c>
      <x:c r="L8353" t="str">
        <x:v>2014-06</x:v>
      </x:c>
      <x:c r="M8353" t="n">
        <x:v>8378</x:v>
      </x:c>
    </x:row>
    <x:row r="8354">
      <x:c r="A8354" t="str">
        <x:v>The DJ - Match with People</x:v>
      </x:c>
      <x:c r="B8354" t="str">
        <x:v>DATING</x:v>
      </x:c>
      <x:c r="C8354" s="4"/>
      <x:c r="D8354" s="8" t="n">
        <x:v>0</x:v>
      </x:c>
      <x:c r="E8354" s="6" t="n">
        <x:v>9.8</x:v>
      </x:c>
      <x:c r="F8354" s="8" t="n">
        <x:v>50</x:v>
      </x:c>
      <x:c r="G8354" t="str">
        <x:v>Free</x:v>
      </x:c>
      <x:c r="H8354" t="n">
        <x:v>0</x:v>
      </x:c>
      <x:c r="I8354" t="str">
        <x:v>Mature 17+</x:v>
      </x:c>
      <x:c r="J8354" t="str">
        <x:v>Dating</x:v>
      </x:c>
      <x:c r="K8354" t="n">
        <x:v>2018</x:v>
      </x:c>
      <x:c r="L8354" t="str">
        <x:v>2018-08</x:v>
      </x:c>
      <x:c r="M8354" t="n">
        <x:v>643</x:v>
      </x:c>
    </x:row>
    <x:row r="8355">
      <x:c r="A8355" t="str">
        <x:v>The DL Hughley Show</x:v>
      </x:c>
      <x:c r="B8355" t="str">
        <x:v>FAMILY</x:v>
      </x:c>
      <x:c r="C8355" s="4" t="n">
        <x:v>4.3</x:v>
      </x:c>
      <x:c r="D8355" s="8" t="n">
        <x:v>23</x:v>
      </x:c>
      <x:c r="E8355" s="6" t="n">
        <x:v>11</x:v>
      </x:c>
      <x:c r="F8355" s="8" t="n">
        <x:v>5000</x:v>
      </x:c>
      <x:c r="G8355" t="str">
        <x:v>Free</x:v>
      </x:c>
      <x:c r="H8355" t="n">
        <x:v>0</x:v>
      </x:c>
      <x:c r="I8355" t="str">
        <x:v>Everyone</x:v>
      </x:c>
      <x:c r="J8355" t="str">
        <x:v>Entertainment</x:v>
      </x:c>
      <x:c r="K8355" t="n">
        <x:v>2018</x:v>
      </x:c>
      <x:c r="L8355" t="str">
        <x:v>2018-05</x:v>
      </x:c>
      <x:c r="M8355" t="n">
        <x:v>8526</x:v>
      </x:c>
    </x:row>
    <x:row r="8356">
      <x:c r="A8356" t="str">
        <x:v>The Daily BJ</x:v>
      </x:c>
      <x:c r="B8356" t="str">
        <x:v>HEALTH_AND_FITNESS</x:v>
      </x:c>
      <x:c r="C8356" s="4" t="n">
        <x:v>4.8</x:v>
      </x:c>
      <x:c r="D8356" s="8" t="n">
        <x:v>38</x:v>
      </x:c>
      <x:c r="E8356" s="6" t="n">
        <x:v>24</x:v>
      </x:c>
      <x:c r="F8356" s="8" t="n">
        <x:v>500</x:v>
      </x:c>
      <x:c r="G8356" t="str">
        <x:v>Free</x:v>
      </x:c>
      <x:c r="H8356" t="n">
        <x:v>0</x:v>
      </x:c>
      <x:c r="I8356" t="str">
        <x:v>Everyone</x:v>
      </x:c>
      <x:c r="J8356" t="str">
        <x:v>Health &amp; Fitness</x:v>
      </x:c>
      <x:c r="K8356" t="n">
        <x:v>2018</x:v>
      </x:c>
      <x:c r="L8356" t="str">
        <x:v>2018-07</x:v>
      </x:c>
      <x:c r="M8356" t="n">
        <x:v>6316</x:v>
      </x:c>
    </x:row>
    <x:row r="8357">
      <x:c r="A8357" t="str">
        <x:v>The Divine Feminine App: the DF App</x:v>
      </x:c>
      <x:c r="B8357" t="str">
        <x:v>LIFESTYLE</x:v>
      </x:c>
      <x:c r="C8357" s="4" t="n">
        <x:v>5</x:v>
      </x:c>
      <x:c r="D8357" s="8" t="n">
        <x:v>8</x:v>
      </x:c>
      <x:c r="E8357" s="6" t="n">
        <x:v>6.7</x:v>
      </x:c>
      <x:c r="F8357" s="8" t="n">
        <x:v>1000</x:v>
      </x:c>
      <x:c r="G8357" t="str">
        <x:v>Free</x:v>
      </x:c>
      <x:c r="H8357" t="n">
        <x:v>0</x:v>
      </x:c>
      <x:c r="I8357" t="str">
        <x:v>Everyone</x:v>
      </x:c>
      <x:c r="J8357" t="str">
        <x:v>Lifestyle</x:v>
      </x:c>
      <x:c r="K8357" t="n">
        <x:v>2016</x:v>
      </x:c>
      <x:c r="L8357" t="str">
        <x:v>2016-05</x:v>
      </x:c>
      <x:c r="M8357" t="n">
        <x:v>8329</x:v>
      </x:c>
    </x:row>
    <x:row r="8358">
      <x:c r="A8358" t="str">
        <x:v>The EO Bar</x:v>
      </x:c>
      <x:c r="B8358" t="str">
        <x:v>HEALTH_AND_FITNESS</x:v>
      </x:c>
      <x:c r="C8358" s="4" t="n">
        <x:v>4.7</x:v>
      </x:c>
      <x:c r="D8358" s="8" t="n">
        <x:v>416</x:v>
      </x:c>
      <x:c r="E8358" s="6" t="n">
        <x:v>34</x:v>
      </x:c>
      <x:c r="F8358" s="8" t="n">
        <x:v>10000</x:v>
      </x:c>
      <x:c r="G8358" t="str">
        <x:v>Paid</x:v>
      </x:c>
      <x:c r="H8358" t="n">
        <x:v>6.99</x:v>
      </x:c>
      <x:c r="I8358" t="str">
        <x:v>Everyone</x:v>
      </x:c>
      <x:c r="J8358" t="str">
        <x:v>Health &amp; Fitness</x:v>
      </x:c>
      <x:c r="K8358" t="n">
        <x:v>2018</x:v>
      </x:c>
      <x:c r="L8358" t="str">
        <x:v>2018-07</x:v>
      </x:c>
      <x:c r="M8358" t="n">
        <x:v>9649</x:v>
      </x:c>
    </x:row>
    <x:row r="8359">
      <x:c r="A8359" t="str">
        <x:v>The EU Relocation Programme</x:v>
      </x:c>
      <x:c r="B8359" t="str">
        <x:v>FAMILY</x:v>
      </x:c>
      <x:c r="C8359" s="4"/>
      <x:c r="D8359" s="8" t="n">
        <x:v>27</x:v>
      </x:c>
      <x:c r="E8359" s="6" t="n">
        <x:v>12</x:v>
      </x:c>
      <x:c r="F8359" s="8" t="n">
        <x:v>1000</x:v>
      </x:c>
      <x:c r="G8359" t="str">
        <x:v>Free</x:v>
      </x:c>
      <x:c r="H8359" t="n">
        <x:v>0</x:v>
      </x:c>
      <x:c r="I8359" t="str">
        <x:v>Everyone</x:v>
      </x:c>
      <x:c r="J8359" t="str">
        <x:v>Education</x:v>
      </x:c>
      <x:c r="K8359" t="n">
        <x:v>2016</x:v>
      </x:c>
      <x:c r="L8359" t="str">
        <x:v>2016-07</x:v>
      </x:c>
      <x:c r="M8359" t="n">
        <x:v>9880</x:v>
      </x:c>
    </x:row>
    <x:row r="8360">
      <x:c r="A8360" t="str">
        <x:v>The Emirates App</x:v>
      </x:c>
      <x:c r="B8360" t="str">
        <x:v>TRAVEL_AND_LOCAL</x:v>
      </x:c>
      <x:c r="C8360" s="4" t="n">
        <x:v>4.4</x:v>
      </x:c>
      <x:c r="D8360" s="8" t="n">
        <x:v>22776</x:v>
      </x:c>
      <x:c r="E8360" s="6" t="n">
        <x:v>55</x:v>
      </x:c>
      <x:c r="F8360" s="8" t="n">
        <x:v>1000000</x:v>
      </x:c>
      <x:c r="G8360" t="str">
        <x:v>Free</x:v>
      </x:c>
      <x:c r="H8360" t="n">
        <x:v>0</x:v>
      </x:c>
      <x:c r="I8360" t="str">
        <x:v>Everyone</x:v>
      </x:c>
      <x:c r="J8360" t="str">
        <x:v>Travel &amp; Local</x:v>
      </x:c>
      <x:c r="K8360" t="n">
        <x:v>2018</x:v>
      </x:c>
      <x:c r="L8360" t="str">
        <x:v>2018-08</x:v>
      </x:c>
      <x:c r="M8360" t="n">
        <x:v>9496</x:v>
      </x:c>
    </x:row>
    <x:row r="8361">
      <x:c r="A8361" t="str">
        <x:v>The Escapists</x:v>
      </x:c>
      <x:c r="B8361" t="str">
        <x:v>GAME</x:v>
      </x:c>
      <x:c r="C8361" s="4" t="n">
        <x:v>4.4</x:v>
      </x:c>
      <x:c r="D8361" s="8" t="n">
        <x:v>7412</x:v>
      </x:c>
      <x:c r="E8361" s="6" t="n">
        <x:v>84</x:v>
      </x:c>
      <x:c r="F8361" s="8" t="n">
        <x:v>100000</x:v>
      </x:c>
      <x:c r="G8361" t="str">
        <x:v>Paid</x:v>
      </x:c>
      <x:c r="H8361" t="n">
        <x:v>4.99</x:v>
      </x:c>
      <x:c r="I8361" t="str">
        <x:v>Teen</x:v>
      </x:c>
      <x:c r="J8361" t="str">
        <x:v>Strategy</x:v>
      </x:c>
      <x:c r="K8361" t="n">
        <x:v>2018</x:v>
      </x:c>
      <x:c r="L8361" t="str">
        <x:v>2018-04</x:v>
      </x:c>
      <x:c r="M8361" t="n">
        <x:v>1836</x:v>
      </x:c>
    </x:row>
    <x:row r="8362">
      <x:c r="A8362" t="str">
        <x:v>The FN "Baby" pistol explained</x:v>
      </x:c>
      <x:c r="B8362" t="str">
        <x:v>BOOKS_AND_REFERENCE</x:v>
      </x:c>
      <x:c r="C8362" s="4"/>
      <x:c r="D8362" s="8" t="n">
        <x:v>1</x:v>
      </x:c>
      <x:c r="E8362" s="6" t="n">
        <x:v>8.8</x:v>
      </x:c>
      <x:c r="F8362" s="8" t="n">
        <x:v>10</x:v>
      </x:c>
      <x:c r="G8362" t="str">
        <x:v>Paid</x:v>
      </x:c>
      <x:c r="H8362" t="n">
        <x:v>5.99</x:v>
      </x:c>
      <x:c r="I8362" t="str">
        <x:v>Everyone</x:v>
      </x:c>
      <x:c r="J8362" t="str">
        <x:v>Books &amp; Reference</x:v>
      </x:c>
      <x:c r="K8362" t="n">
        <x:v>2015</x:v>
      </x:c>
      <x:c r="L8362" t="str">
        <x:v>2015-09</x:v>
      </x:c>
      <x:c r="M8362" t="n">
        <x:v>10663</x:v>
      </x:c>
    </x:row>
    <x:row r="8363">
      <x:c r="A8363" t="str">
        <x:v>The FN HP pistol explained</x:v>
      </x:c>
      <x:c r="B8363" t="str">
        <x:v>BOOKS_AND_REFERENCE</x:v>
      </x:c>
      <x:c r="C8363" s="4"/>
      <x:c r="D8363" s="8" t="n">
        <x:v>1</x:v>
      </x:c>
      <x:c r="E8363" s="6" t="n">
        <x:v>8.5</x:v>
      </x:c>
      <x:c r="F8363" s="8" t="n">
        <x:v>10</x:v>
      </x:c>
      <x:c r="G8363" t="str">
        <x:v>Paid</x:v>
      </x:c>
      <x:c r="H8363" t="n">
        <x:v>6.49</x:v>
      </x:c>
      <x:c r="I8363" t="str">
        <x:v>Everyone</x:v>
      </x:c>
      <x:c r="J8363" t="str">
        <x:v>Books &amp; Reference</x:v>
      </x:c>
      <x:c r="K8363" t="n">
        <x:v>2015</x:v>
      </x:c>
      <x:c r="L8363" t="str">
        <x:v>2015-09</x:v>
      </x:c>
      <x:c r="M8363" t="n">
        <x:v>10666</x:v>
      </x:c>
    </x:row>
    <x:row r="8364">
      <x:c r="A8364" t="str">
        <x:v>The FP Shield</x:v>
      </x:c>
      <x:c r="B8364" t="str">
        <x:v>NEWS_AND_MAGAZINES</x:v>
      </x:c>
      <x:c r="C8364" s="4"/>
      <x:c r="D8364" s="8" t="n">
        <x:v>0</x:v>
      </x:c>
      <x:c r="E8364" s="6" t="n">
        <x:v>11</x:v>
      </x:c>
      <x:c r="F8364" s="8" t="n">
        <x:v>10</x:v>
      </x:c>
      <x:c r="G8364" t="str">
        <x:v>Free</x:v>
      </x:c>
      <x:c r="H8364" t="n">
        <x:v>0</x:v>
      </x:c>
      <x:c r="I8364" t="str">
        <x:v>Everyone</x:v>
      </x:c>
      <x:c r="J8364" t="str">
        <x:v>News &amp; Magazines</x:v>
      </x:c>
      <x:c r="K8364" t="n">
        <x:v>2018</x:v>
      </x:c>
      <x:c r="L8364" t="str">
        <x:v>2018-02</x:v>
      </x:c>
      <x:c r="M8364" t="n">
        <x:v>10764</x:v>
      </x:c>
    </x:row>
    <x:row r="8365">
      <x:c r="A8365" t="str">
        <x:v>The Fish Master!</x:v>
      </x:c>
      <x:c r="B8365" t="str">
        <x:v>GAME</x:v>
      </x:c>
      <x:c r="C8365" s="4" t="n">
        <x:v>4.1</x:v>
      </x:c>
      <x:c r="D8365" s="8" t="n">
        <x:v>15763</x:v>
      </x:c>
      <x:c r="E8365" s="6" t="n">
        <x:v>54</x:v>
      </x:c>
      <x:c r="F8365" s="8" t="n">
        <x:v>1000000</x:v>
      </x:c>
      <x:c r="G8365" t="str">
        <x:v>Free</x:v>
      </x:c>
      <x:c r="H8365" t="n">
        <x:v>0</x:v>
      </x:c>
      <x:c r="I8365" t="str">
        <x:v>Everyone</x:v>
      </x:c>
      <x:c r="J8365" t="str">
        <x:v>Arcade</x:v>
      </x:c>
      <x:c r="K8365" t="n">
        <x:v>2018</x:v>
      </x:c>
      <x:c r="L8365" t="str">
        <x:v>2018-07</x:v>
      </x:c>
      <x:c r="M8365" t="n">
        <x:v>1777</x:v>
      </x:c>
    </x:row>
    <x:row r="8366">
      <x:c r="A8366" t="str">
        <x:v>The Florida Trail Guide</x:v>
      </x:c>
      <x:c r="B8366" t="str">
        <x:v>TRAVEL_AND_LOCAL</x:v>
      </x:c>
      <x:c r="C8366" s="4" t="n">
        <x:v>4.3</x:v>
      </x:c>
      <x:c r="D8366" s="8" t="n">
        <x:v>100</x:v>
      </x:c>
      <x:c r="E8366" s="6" t="n">
        <x:v>13</x:v>
      </x:c>
      <x:c r="F8366" s="8" t="n">
        <x:v>5000</x:v>
      </x:c>
      <x:c r="G8366" t="str">
        <x:v>Free</x:v>
      </x:c>
      <x:c r="H8366" t="n">
        <x:v>0</x:v>
      </x:c>
      <x:c r="I8366" t="str">
        <x:v>Everyone</x:v>
      </x:c>
      <x:c r="J8366" t="str">
        <x:v>Travel &amp; Local</x:v>
      </x:c>
      <x:c r="K8366" t="n">
        <x:v>2017</x:v>
      </x:c>
      <x:c r="L8366" t="str">
        <x:v>2017-04</x:v>
      </x:c>
      <x:c r="M8366" t="n">
        <x:v>10591</x:v>
      </x:c>
    </x:row>
    <x:row r="8367">
      <x:c r="A8367" t="str">
        <x:v>The Game of Life</x:v>
      </x:c>
      <x:c r="B8367" t="str">
        <x:v>GAME</x:v>
      </x:c>
      <x:c r="C8367" s="4" t="n">
        <x:v>4.4</x:v>
      </x:c>
      <x:c r="D8367" s="8" t="n">
        <x:v>18652</x:v>
      </x:c>
      <x:c r="E8367" s="6" t="n">
        <x:v>63</x:v>
      </x:c>
      <x:c r="F8367" s="8" t="n">
        <x:v>100000</x:v>
      </x:c>
      <x:c r="G8367" t="str">
        <x:v>Paid</x:v>
      </x:c>
      <x:c r="H8367" t="n">
        <x:v>2.99</x:v>
      </x:c>
      <x:c r="I8367" t="str">
        <x:v>Everyone</x:v>
      </x:c>
      <x:c r="J8367" t="str">
        <x:v>Board</x:v>
      </x:c>
      <x:c r="K8367" t="n">
        <x:v>2018</x:v>
      </x:c>
      <x:c r="L8367" t="str">
        <x:v>2018-07</x:v>
      </x:c>
      <x:c r="M8367" t="n">
        <x:v>9571</x:v>
      </x:c>
    </x:row>
    <x:row r="8368">
      <x:c r="A8368" t="str">
        <x:v>The Gang Sniper V. Pocket Edition.</x:v>
      </x:c>
      <x:c r="B8368" t="str">
        <x:v>GAME</x:v>
      </x:c>
      <x:c r="C8368" s="4" t="n">
        <x:v>3.9</x:v>
      </x:c>
      <x:c r="D8368" s="8" t="n">
        <x:v>6121</x:v>
      </x:c>
      <x:c r="E8368" s="6" t="n">
        <x:v>61</x:v>
      </x:c>
      <x:c r="F8368" s="8" t="n">
        <x:v>500000</x:v>
      </x:c>
      <x:c r="G8368" t="str">
        <x:v>Free</x:v>
      </x:c>
      <x:c r="H8368" t="n">
        <x:v>0</x:v>
      </x:c>
      <x:c r="I8368" t="str">
        <x:v>Mature 17+</x:v>
      </x:c>
      <x:c r="J8368" t="str">
        <x:v>Action</x:v>
      </x:c>
      <x:c r="K8368" t="n">
        <x:v>2018</x:v>
      </x:c>
      <x:c r="L8368" t="str">
        <x:v>2018-06</x:v>
      </x:c>
      <x:c r="M8368" t="n">
        <x:v>4681</x:v>
      </x:c>
    </x:row>
    <x:row r="8369">
      <x:c r="A8369" t="str">
        <x:v>The Grand Bike V</x:v>
      </x:c>
      <x:c r="B8369" t="str">
        <x:v>FAMILY</x:v>
      </x:c>
      <x:c r="C8369" s="4" t="n">
        <x:v>3.8</x:v>
      </x:c>
      <x:c r="D8369" s="8" t="n">
        <x:v>3478</x:v>
      </x:c>
      <x:c r="E8369" s="6" t="n">
        <x:v>95</x:v>
      </x:c>
      <x:c r="F8369" s="8" t="n">
        <x:v>1000000</x:v>
      </x:c>
      <x:c r="G8369" t="str">
        <x:v>Free</x:v>
      </x:c>
      <x:c r="H8369" t="n">
        <x:v>0</x:v>
      </x:c>
      <x:c r="I8369" t="str">
        <x:v>Everyone</x:v>
      </x:c>
      <x:c r="J8369" t="str">
        <x:v>Simulation</x:v>
      </x:c>
      <x:c r="K8369" t="n">
        <x:v>2018</x:v>
      </x:c>
      <x:c r="L8369" t="str">
        <x:v>2018-02</x:v>
      </x:c>
      <x:c r="M8369" t="n">
        <x:v>4694</x:v>
      </x:c>
    </x:row>
    <x:row r="8370">
      <x:c r="A8370" t="str">
        <x:v>The Grand Wars: San Andreas</x:v>
      </x:c>
      <x:c r="B8370" t="str">
        <x:v>GAME</x:v>
      </x:c>
      <x:c r="C8370" s="4" t="n">
        <x:v>3.9</x:v>
      </x:c>
      <x:c r="D8370" s="8" t="n">
        <x:v>29990</x:v>
      </x:c>
      <x:c r="E8370" s="6" t="n">
        <x:v>96</x:v>
      </x:c>
      <x:c r="F8370" s="8" t="n">
        <x:v>1000000</x:v>
      </x:c>
      <x:c r="G8370" t="str">
        <x:v>Free</x:v>
      </x:c>
      <x:c r="H8370" t="n">
        <x:v>0</x:v>
      </x:c>
      <x:c r="I8370" t="str">
        <x:v>Teen</x:v>
      </x:c>
      <x:c r="J8370" t="str">
        <x:v>Action</x:v>
      </x:c>
      <x:c r="K8370" t="n">
        <x:v>2017</x:v>
      </x:c>
      <x:c r="L8370" t="str">
        <x:v>2017-12</x:v>
      </x:c>
      <x:c r="M8370" t="n">
        <x:v>7417</x:v>
      </x:c>
    </x:row>
    <x:row r="8371">
      <x:c r="A8371" t="str">
        <x:v>The Grand Way</x:v>
      </x:c>
      <x:c r="B8371" t="str">
        <x:v>GAME</x:v>
      </x:c>
      <x:c r="C8371" s="4" t="n">
        <x:v>3.9</x:v>
      </x:c>
      <x:c r="D8371" s="8" t="n">
        <x:v>1995</x:v>
      </x:c>
      <x:c r="E8371" s="6" t="n">
        <x:v>92</x:v>
      </x:c>
      <x:c r="F8371" s="8" t="n">
        <x:v>500000</x:v>
      </x:c>
      <x:c r="G8371" t="str">
        <x:v>Free</x:v>
      </x:c>
      <x:c r="H8371" t="n">
        <x:v>0</x:v>
      </x:c>
      <x:c r="I8371" t="str">
        <x:v>Teen</x:v>
      </x:c>
      <x:c r="J8371" t="str">
        <x:v>Action</x:v>
      </x:c>
      <x:c r="K8371" t="n">
        <x:v>2018</x:v>
      </x:c>
      <x:c r="L8371" t="str">
        <x:v>2018-07</x:v>
      </x:c>
      <x:c r="M8371" t="n">
        <x:v>7423</x:v>
      </x:c>
    </x:row>
    <x:row r="8372">
      <x:c r="A8372" t="str">
        <x:v>The Great Wobo Escape Ep. 1</x:v>
      </x:c>
      <x:c r="B8372" t="str">
        <x:v>GAME</x:v>
      </x:c>
      <x:c r="C8372" s="4" t="n">
        <x:v>4.2</x:v>
      </x:c>
      <x:c r="D8372" s="8" t="n">
        <x:v>5449</x:v>
      </x:c>
      <x:c r="E8372" s="6" t="n">
        <x:v>20</x:v>
      </x:c>
      <x:c r="F8372" s="8" t="n">
        <x:v>500000</x:v>
      </x:c>
      <x:c r="G8372" t="str">
        <x:v>Free</x:v>
      </x:c>
      <x:c r="H8372" t="n">
        <x:v>0</x:v>
      </x:c>
      <x:c r="I8372" t="str">
        <x:v>Everyone 10+</x:v>
      </x:c>
      <x:c r="J8372" t="str">
        <x:v>Action</x:v>
      </x:c>
      <x:c r="K8372" t="n">
        <x:v>2016</x:v>
      </x:c>
      <x:c r="L8372" t="str">
        <x:v>2016-09</x:v>
      </x:c>
      <x:c r="M8372" t="n">
        <x:v>9710</x:v>
      </x:c>
    </x:row>
    <x:row r="8373">
      <x:c r="A8373" t="str">
        <x:v>The Great Wobo Escape Ep.1</x:v>
      </x:c>
      <x:c r="B8373" t="str">
        <x:v>FAMILY</x:v>
      </x:c>
      <x:c r="C8373" s="4" t="n">
        <x:v>4.3</x:v>
      </x:c>
      <x:c r="D8373" s="8" t="n">
        <x:v>11</x:v>
      </x:c>
      <x:c r="E8373" s="6" t="n">
        <x:v>20</x:v>
      </x:c>
      <x:c r="F8373" s="8" t="n">
        <x:v>500</x:v>
      </x:c>
      <x:c r="G8373" t="str">
        <x:v>Paid</x:v>
      </x:c>
      <x:c r="H8373" t="n">
        <x:v>1.99</x:v>
      </x:c>
      <x:c r="I8373" t="str">
        <x:v>Everyone 10+</x:v>
      </x:c>
      <x:c r="J8373" t="str">
        <x:v>Action;Action &amp; Adventure</x:v>
      </x:c>
      <x:c r="K8373" t="n">
        <x:v>2016</x:v>
      </x:c>
      <x:c r="L8373" t="str">
        <x:v>2016-05</x:v>
      </x:c>
      <x:c r="M8373" t="n">
        <x:v>9719</x:v>
      </x:c>
    </x:row>
    <x:row r="8374">
      <x:c r="A8374" t="str">
        <x:v>The Guardian</x:v>
      </x:c>
      <x:c r="B8374" t="str">
        <x:v>NEWS_AND_MAGAZINES</x:v>
      </x:c>
      <x:c r="C8374" s="4" t="n">
        <x:v>4.7</x:v>
      </x:c>
      <x:c r="D8374" s="8" t="n">
        <x:v>247992</x:v>
      </x:c>
      <x:c r="E8374" s="6" t="n">
        <x:v>22</x:v>
      </x:c>
      <x:c r="F8374" s="8" t="n">
        <x:v>5000000</x:v>
      </x:c>
      <x:c r="G8374" t="str">
        <x:v>Free</x:v>
      </x:c>
      <x:c r="H8374" t="n">
        <x:v>0</x:v>
      </x:c>
      <x:c r="I8374" t="str">
        <x:v>Teen</x:v>
      </x:c>
      <x:c r="J8374" t="str">
        <x:v>News &amp; Magazines</x:v>
      </x:c>
      <x:c r="K8374" t="n">
        <x:v>2018</x:v>
      </x:c>
      <x:c r="L8374" t="str">
        <x:v>2018-07</x:v>
      </x:c>
      <x:c r="M8374" t="n">
        <x:v>3778</x:v>
      </x:c>
    </x:row>
    <x:row r="8375">
      <x:c r="A8375" t="str">
        <x:v>The Holy Rosary</x:v>
      </x:c>
      <x:c r="B8375" t="str">
        <x:v>LIFESTYLE</x:v>
      </x:c>
      <x:c r="C8375" s="4" t="n">
        <x:v>4.7</x:v>
      </x:c>
      <x:c r="D8375" s="8" t="n">
        <x:v>56197</x:v>
      </x:c>
      <x:c r="E8375" s="6" t="n">
        <x:v>15</x:v>
      </x:c>
      <x:c r="F8375" s="8" t="n">
        <x:v>1000000</x:v>
      </x:c>
      <x:c r="G8375" t="str">
        <x:v>Free</x:v>
      </x:c>
      <x:c r="H8375" t="n">
        <x:v>0</x:v>
      </x:c>
      <x:c r="I8375" t="str">
        <x:v>Everyone</x:v>
      </x:c>
      <x:c r="J8375" t="str">
        <x:v>Lifestyle</x:v>
      </x:c>
      <x:c r="K8375" t="n">
        <x:v>2018</x:v>
      </x:c>
      <x:c r="L8375" t="str">
        <x:v>2018-08</x:v>
      </x:c>
      <x:c r="M8375" t="n">
        <x:v>9573</x:v>
      </x:c>
    </x:row>
    <x:row r="8376">
      <x:c r="A8376" t="str">
        <x:v>The Home Depot</x:v>
      </x:c>
      <x:c r="B8376" t="str">
        <x:v>SHOPPING</x:v>
      </x:c>
      <x:c r="C8376" s="4" t="n">
        <x:v>4.3</x:v>
      </x:c>
      <x:c r="D8376" s="8" t="n">
        <x:v>44071</x:v>
      </x:c>
      <x:c r="E8376" s="6" t="n">
        <x:v>56</x:v>
      </x:c>
      <x:c r="F8376" s="8" t="n">
        <x:v>5000000</x:v>
      </x:c>
      <x:c r="G8376" t="str">
        <x:v>Free</x:v>
      </x:c>
      <x:c r="H8376" t="n">
        <x:v>0</x:v>
      </x:c>
      <x:c r="I8376" t="str">
        <x:v>Everyone</x:v>
      </x:c>
      <x:c r="J8376" t="str">
        <x:v>Shopping</x:v>
      </x:c>
      <x:c r="K8376" t="n">
        <x:v>2018</x:v>
      </x:c>
      <x:c r="L8376" t="str">
        <x:v>2018-07</x:v>
      </x:c>
      <x:c r="M8376" t="n">
        <x:v>2797</x:v>
      </x:c>
    </x:row>
    <x:row r="8377">
      <x:c r="A8377" t="str">
        <x:v>The House of Da Vinci</x:v>
      </x:c>
      <x:c r="B8377" t="str">
        <x:v>FAMILY</x:v>
      </x:c>
      <x:c r="C8377" s="4" t="n">
        <x:v>4.8</x:v>
      </x:c>
      <x:c r="D8377" s="8" t="n">
        <x:v>12400</x:v>
      </x:c>
      <x:c r="E8377" s="6"/>
      <x:c r="F8377" s="8" t="n">
        <x:v>100000</x:v>
      </x:c>
      <x:c r="G8377" t="str">
        <x:v>Paid</x:v>
      </x:c>
      <x:c r="H8377" t="n">
        <x:v>4.99</x:v>
      </x:c>
      <x:c r="I8377" t="str">
        <x:v>Everyone</x:v>
      </x:c>
      <x:c r="J8377" t="str">
        <x:v>Puzzle</x:v>
      </x:c>
      <x:c r="K8377" t="n">
        <x:v>2018</x:v>
      </x:c>
      <x:c r="L8377" t="str">
        <x:v>2018-06</x:v>
      </x:c>
      <x:c r="M8377" t="n">
        <x:v>8173</x:v>
      </x:c>
    </x:row>
    <x:row r="8378">
      <x:c r="A8378" t="str">
        <x:v>The Hunt for the Lost Treasure</x:v>
      </x:c>
      <x:c r="B8378" t="str">
        <x:v>FAMILY</x:v>
      </x:c>
      <x:c r="C8378" s="4" t="n">
        <x:v>4.6</x:v>
      </x:c>
      <x:c r="D8378" s="8" t="n">
        <x:v>7148</x:v>
      </x:c>
      <x:c r="E8378" s="6" t="n">
        <x:v>8.1</x:v>
      </x:c>
      <x:c r="F8378" s="8" t="n">
        <x:v>100000</x:v>
      </x:c>
      <x:c r="G8378" t="str">
        <x:v>Paid</x:v>
      </x:c>
      <x:c r="H8378" t="n">
        <x:v>2.99</x:v>
      </x:c>
      <x:c r="I8378" t="str">
        <x:v>Everyone</x:v>
      </x:c>
      <x:c r="J8378" t="str">
        <x:v>Adventure;Brain Games</x:v>
      </x:c>
      <x:c r="K8378" t="n">
        <x:v>2017</x:v>
      </x:c>
      <x:c r="L8378" t="str">
        <x:v>2017-09</x:v>
      </x:c>
      <x:c r="M8378" t="n">
        <x:v>5413</x:v>
      </x:c>
    </x:row>
    <x:row r="8379">
      <x:c r="A8379" t="str">
        <x:v>The J-Notes: Jazz News</x:v>
      </x:c>
      <x:c r="B8379" t="str">
        <x:v>SPORTS</x:v>
      </x:c>
      <x:c r="C8379" s="4"/>
      <x:c r="D8379" s="8" t="n">
        <x:v>7</x:v>
      </x:c>
      <x:c r="E8379" s="6" t="n">
        <x:v>7.2</x:v>
      </x:c>
      <x:c r="F8379" s="8" t="n">
        <x:v>1000</x:v>
      </x:c>
      <x:c r="G8379" t="str">
        <x:v>Free</x:v>
      </x:c>
      <x:c r="H8379" t="n">
        <x:v>0</x:v>
      </x:c>
      <x:c r="I8379" t="str">
        <x:v>Everyone 10+</x:v>
      </x:c>
      <x:c r="J8379" t="str">
        <x:v>Sports</x:v>
      </x:c>
      <x:c r="K8379" t="n">
        <x:v>2018</x:v>
      </x:c>
      <x:c r="L8379" t="str">
        <x:v>2018-02</x:v>
      </x:c>
      <x:c r="M8379" t="n">
        <x:v>4258</x:v>
      </x:c>
    </x:row>
    <x:row r="8380">
      <x:c r="A8380" t="str">
        <x:v>The League</x:v>
      </x:c>
      <x:c r="B8380" t="str">
        <x:v>DATING</x:v>
      </x:c>
      <x:c r="C8380" s="4" t="n">
        <x:v>3</x:v>
      </x:c>
      <x:c r="D8380" s="8" t="n">
        <x:v>837</x:v>
      </x:c>
      <x:c r="E8380" s="6" t="n">
        <x:v>9.4</x:v>
      </x:c>
      <x:c r="F8380" s="8" t="n">
        <x:v>100000</x:v>
      </x:c>
      <x:c r="G8380" t="str">
        <x:v>Free</x:v>
      </x:c>
      <x:c r="H8380" t="n">
        <x:v>0</x:v>
      </x:c>
      <x:c r="I8380" t="str">
        <x:v>Mature 17+</x:v>
      </x:c>
      <x:c r="J8380" t="str">
        <x:v>Dating</x:v>
      </x:c>
      <x:c r="K8380" t="n">
        <x:v>2018</x:v>
      </x:c>
      <x:c r="L8380" t="str">
        <x:v>2018-07</x:v>
      </x:c>
      <x:c r="M8380" t="n">
        <x:v>548</x:v>
      </x:c>
    </x:row>
    <x:row r="8381">
      <x:c r="A8381" t="str">
        <x:v>The Ledger - Lakeland, Florida</x:v>
      </x:c>
      <x:c r="B8381" t="str">
        <x:v>NEWS_AND_MAGAZINES</x:v>
      </x:c>
      <x:c r="C8381" s="4" t="n">
        <x:v>4.6</x:v>
      </x:c>
      <x:c r="D8381" s="8" t="n">
        <x:v>89</x:v>
      </x:c>
      <x:c r="E8381" s="6" t="n">
        <x:v>5.7</x:v>
      </x:c>
      <x:c r="F8381" s="8" t="n">
        <x:v>5000</x:v>
      </x:c>
      <x:c r="G8381" t="str">
        <x:v>Free</x:v>
      </x:c>
      <x:c r="H8381" t="n">
        <x:v>0</x:v>
      </x:c>
      <x:c r="I8381" t="str">
        <x:v>Everyone</x:v>
      </x:c>
      <x:c r="J8381" t="str">
        <x:v>News &amp; Magazines</x:v>
      </x:c>
      <x:c r="K8381" t="n">
        <x:v>2018</x:v>
      </x:c>
      <x:c r="L8381" t="str">
        <x:v>2018-02</x:v>
      </x:c>
      <x:c r="M8381" t="n">
        <x:v>10637</x:v>
      </x:c>
    </x:row>
    <x:row r="8382">
      <x:c r="A8382" t="str">
        <x:v>The Legacy (Full)</x:v>
      </x:c>
      <x:c r="B8382" t="str">
        <x:v>GAME</x:v>
      </x:c>
      <x:c r="C8382" s="4" t="n">
        <x:v>4.6</x:v>
      </x:c>
      <x:c r="D8382" s="8" t="n">
        <x:v>144</x:v>
      </x:c>
      <x:c r="E8382" s="6" t="n">
        <x:v>6.3</x:v>
      </x:c>
      <x:c r="F8382" s="8" t="n">
        <x:v>1000</x:v>
      </x:c>
      <x:c r="G8382" t="str">
        <x:v>Paid</x:v>
      </x:c>
      <x:c r="H8382" t="n">
        <x:v>6.99</x:v>
      </x:c>
      <x:c r="I8382" t="str">
        <x:v>Everyone</x:v>
      </x:c>
      <x:c r="J8382" t="str">
        <x:v>Adventure</x:v>
      </x:c>
      <x:c r="K8382" t="n">
        <x:v>2018</x:v>
      </x:c>
      <x:c r="L8382" t="str">
        <x:v>2018-05</x:v>
      </x:c>
      <x:c r="M8382" t="n">
        <x:v>6540</x:v>
      </x:c>
    </x:row>
    <x:row r="8383">
      <x:c r="A8383" t="str">
        <x:v>The List</x:v>
      </x:c>
      <x:c r="B8383" t="str">
        <x:v>NEWS_AND_MAGAZINES</x:v>
      </x:c>
      <x:c r="C8383" s="4" t="n">
        <x:v>3.5</x:v>
      </x:c>
      <x:c r="D8383" s="8" t="n">
        <x:v>66</x:v>
      </x:c>
      <x:c r="E8383" s="6" t="n">
        <x:v>12</x:v>
      </x:c>
      <x:c r="F8383" s="8" t="n">
        <x:v>10000</x:v>
      </x:c>
      <x:c r="G8383" t="str">
        <x:v>Free</x:v>
      </x:c>
      <x:c r="H8383" t="n">
        <x:v>0</x:v>
      </x:c>
      <x:c r="I8383" t="str">
        <x:v>Everyone</x:v>
      </x:c>
      <x:c r="J8383" t="str">
        <x:v>News &amp; Magazines</x:v>
      </x:c>
      <x:c r="K8383" t="n">
        <x:v>2017</x:v>
      </x:c>
      <x:c r="L8383" t="str">
        <x:v>2017-06</x:v>
      </x:c>
      <x:c r="M8383" t="n">
        <x:v>10005</x:v>
      </x:c>
    </x:row>
    <x:row r="8384">
      <x:c r="A8384" t="str">
        <x:v>The Lost Lands:DH Lite</x:v>
      </x:c>
      <x:c r="B8384" t="str">
        <x:v>FAMILY</x:v>
      </x:c>
      <x:c r="C8384" s="4" t="n">
        <x:v>4.3</x:v>
      </x:c>
      <x:c r="D8384" s="8" t="n">
        <x:v>1130</x:v>
      </x:c>
      <x:c r="E8384" s="6" t="n">
        <x:v>48</x:v>
      </x:c>
      <x:c r="F8384" s="8" t="n">
        <x:v>50000</x:v>
      </x:c>
      <x:c r="G8384" t="str">
        <x:v>Free</x:v>
      </x:c>
      <x:c r="H8384" t="n">
        <x:v>0</x:v>
      </x:c>
      <x:c r="I8384" t="str">
        <x:v>Teen</x:v>
      </x:c>
      <x:c r="J8384" t="str">
        <x:v>Simulation</x:v>
      </x:c>
      <x:c r="K8384" t="n">
        <x:v>2015</x:v>
      </x:c>
      <x:c r="L8384" t="str">
        <x:v>2015-04</x:v>
      </x:c>
      <x:c r="M8384" t="n">
        <x:v>8412</x:v>
      </x:c>
    </x:row>
    <x:row r="8385">
      <x:c r="A8385" t="str">
        <x:v>The Maner</x:v>
      </x:c>
      <x:c r="B8385" t="str">
        <x:v>PRODUCTIVITY</x:v>
      </x:c>
      <x:c r="C8385" s="4" t="n">
        <x:v>4.2</x:v>
      </x:c>
      <x:c r="D8385" s="8" t="n">
        <x:v>53015</x:v>
      </x:c>
      <x:c r="E8385" s="6" t="n">
        <x:v>2.2</x:v>
      </x:c>
      <x:c r="F8385" s="8" t="n">
        <x:v>5000000</x:v>
      </x:c>
      <x:c r="G8385" t="str">
        <x:v>Free</x:v>
      </x:c>
      <x:c r="H8385" t="n">
        <x:v>0</x:v>
      </x:c>
      <x:c r="I8385" t="str">
        <x:v>Everyone</x:v>
      </x:c>
      <x:c r="J8385" t="str">
        <x:v>Productivity</x:v>
      </x:c>
      <x:c r="K8385" t="n">
        <x:v>2017</x:v>
      </x:c>
      <x:c r="L8385" t="str">
        <x:v>2017-11</x:v>
      </x:c>
      <x:c r="M8385" t="n">
        <x:v>3520</x:v>
      </x:c>
    </x:row>
    <x:row r="8386">
      <x:c r="A8386" t="str">
        <x:v>The Maze Runner</x:v>
      </x:c>
      <x:c r="B8386" t="str">
        <x:v>GAME</x:v>
      </x:c>
      <x:c r="C8386" s="4" t="n">
        <x:v>4</x:v>
      </x:c>
      <x:c r="D8386" s="8" t="n">
        <x:v>428268</x:v>
      </x:c>
      <x:c r="E8386" s="6" t="n">
        <x:v>22</x:v>
      </x:c>
      <x:c r="F8386" s="8" t="n">
        <x:v>10000000</x:v>
      </x:c>
      <x:c r="G8386" t="str">
        <x:v>Free</x:v>
      </x:c>
      <x:c r="H8386" t="n">
        <x:v>0</x:v>
      </x:c>
      <x:c r="I8386" t="str">
        <x:v>Everyone</x:v>
      </x:c>
      <x:c r="J8386" t="str">
        <x:v>Action</x:v>
      </x:c>
      <x:c r="K8386" t="n">
        <x:v>2015</x:v>
      </x:c>
      <x:c r="L8386" t="str">
        <x:v>2015-09</x:v>
      </x:c>
      <x:c r="M8386" t="n">
        <x:v>4448</x:v>
      </x:c>
    </x:row>
    <x:row r="8387">
      <x:c r="A8387" t="str">
        <x:v>The Messenger App</x:v>
      </x:c>
      <x:c r="B8387" t="str">
        <x:v>SOCIAL</x:v>
      </x:c>
      <x:c r="C8387" s="4" t="n">
        <x:v>4.4</x:v>
      </x:c>
      <x:c r="D8387" s="8" t="n">
        <x:v>4919</x:v>
      </x:c>
      <x:c r="E8387" s="6" t="n">
        <x:v>2.8</x:v>
      </x:c>
      <x:c r="F8387" s="8" t="n">
        <x:v>1000000</x:v>
      </x:c>
      <x:c r="G8387" t="str">
        <x:v>Free</x:v>
      </x:c>
      <x:c r="H8387" t="n">
        <x:v>0</x:v>
      </x:c>
      <x:c r="I8387" t="str">
        <x:v>Everyone</x:v>
      </x:c>
      <x:c r="J8387" t="str">
        <x:v>Social</x:v>
      </x:c>
      <x:c r="K8387" t="n">
        <x:v>2018</x:v>
      </x:c>
      <x:c r="L8387" t="str">
        <x:v>2018-08</x:v>
      </x:c>
      <x:c r="M8387" t="n">
        <x:v>2557</x:v>
      </x:c>
    </x:row>
    <x:row r="8388">
      <x:c r="A8388" t="str">
        <x:v>The NBC App - Watch Live TV and Full Episodes</x:v>
      </x:c>
      <x:c r="B8388" t="str">
        <x:v>FAMILY</x:v>
      </x:c>
      <x:c r="C8388" s="4" t="n">
        <x:v>4.1</x:v>
      </x:c>
      <x:c r="D8388" s="8" t="n">
        <x:v>58104</x:v>
      </x:c>
      <x:c r="E8388" s="6" t="n">
        <x:v>17</x:v>
      </x:c>
      <x:c r="F8388" s="8" t="n">
        <x:v>5000000</x:v>
      </x:c>
      <x:c r="G8388" t="str">
        <x:v>Free</x:v>
      </x:c>
      <x:c r="H8388" t="n">
        <x:v>0</x:v>
      </x:c>
      <x:c r="I8388" t="str">
        <x:v>Teen</x:v>
      </x:c>
      <x:c r="J8388" t="str">
        <x:v>Entertainment</x:v>
      </x:c>
      <x:c r="K8388" t="n">
        <x:v>2018</x:v>
      </x:c>
      <x:c r="L8388" t="str">
        <x:v>2018-07</x:v>
      </x:c>
      <x:c r="M8388" t="n">
        <x:v>9781</x:v>
      </x:c>
    </x:row>
    <x:row r="8389">
      <x:c r="A8389" t="str">
        <x:v>The Noise-O-Meter</x:v>
      </x:c>
      <x:c r="B8389" t="str">
        <x:v>FAMILY</x:v>
      </x:c>
      <x:c r="C8389" s="4" t="n">
        <x:v>4</x:v>
      </x:c>
      <x:c r="D8389" s="8" t="n">
        <x:v>1699</x:v>
      </x:c>
      <x:c r="E8389" s="6" t="n">
        <x:v>72</x:v>
      </x:c>
      <x:c r="F8389" s="8" t="n">
        <x:v>100000</x:v>
      </x:c>
      <x:c r="G8389" t="str">
        <x:v>Free</x:v>
      </x:c>
      <x:c r="H8389" t="n">
        <x:v>0</x:v>
      </x:c>
      <x:c r="I8389" t="str">
        <x:v>Everyone</x:v>
      </x:c>
      <x:c r="J8389" t="str">
        <x:v>Entertainment;Music &amp; Video</x:v>
      </x:c>
      <x:c r="K8389" t="n">
        <x:v>2017</x:v>
      </x:c>
      <x:c r="L8389" t="str">
        <x:v>2017-10</x:v>
      </x:c>
      <x:c r="M8389" t="n">
        <x:v>4426</x:v>
      </x:c>
    </x:row>
    <x:row r="8390">
      <x:c r="A8390" t="str">
        <x:v>The PCH App</x:v>
      </x:c>
      <x:c r="B8390" t="str">
        <x:v>LIFESTYLE</x:v>
      </x:c>
      <x:c r="C8390" s="4" t="n">
        <x:v>4.5</x:v>
      </x:c>
      <x:c r="D8390" s="8" t="n">
        <x:v>234971</x:v>
      </x:c>
      <x:c r="E8390" s="6" t="n">
        <x:v>81</x:v>
      </x:c>
      <x:c r="F8390" s="8" t="n">
        <x:v>1000000</x:v>
      </x:c>
      <x:c r="G8390" t="str">
        <x:v>Free</x:v>
      </x:c>
      <x:c r="H8390" t="n">
        <x:v>0</x:v>
      </x:c>
      <x:c r="I8390" t="str">
        <x:v>Everyone</x:v>
      </x:c>
      <x:c r="J8390" t="str">
        <x:v>Lifestyle</x:v>
      </x:c>
      <x:c r="K8390" t="n">
        <x:v>2018</x:v>
      </x:c>
      <x:c r="L8390" t="str">
        <x:v>2018-07</x:v>
      </x:c>
      <x:c r="M8390" t="n">
        <x:v>5400</x:v>
      </x:c>
    </x:row>
    <x:row r="8391">
      <x:c r="A8391" t="str">
        <x:v>The Pursuit of God</x:v>
      </x:c>
      <x:c r="B8391" t="str">
        <x:v>BOOKS_AND_REFERENCE</x:v>
      </x:c>
      <x:c r="C8391" s="4" t="n">
        <x:v>4.8</x:v>
      </x:c>
      <x:c r="D8391" s="8" t="n">
        <x:v>6</x:v>
      </x:c>
      <x:c r="E8391" s="6" t="n">
        <x:v>1.6</x:v>
      </x:c>
      <x:c r="F8391" s="8" t="n">
        <x:v>1000</x:v>
      </x:c>
      <x:c r="G8391" t="str">
        <x:v>Free</x:v>
      </x:c>
      <x:c r="H8391" t="n">
        <x:v>0</x:v>
      </x:c>
      <x:c r="I8391" t="str">
        <x:v>Everyone</x:v>
      </x:c>
      <x:c r="J8391" t="str">
        <x:v>Books &amp; Reference</x:v>
      </x:c>
      <x:c r="K8391" t="n">
        <x:v>2017</x:v>
      </x:c>
      <x:c r="L8391" t="str">
        <x:v>2017-02</x:v>
      </x:c>
      <x:c r="M8391" t="n">
        <x:v>5777</x:v>
      </x:c>
    </x:row>
    <x:row r="8392">
      <x:c r="A8392" t="str">
        <x:v>The Q - Live Trivia Game Network</x:v>
      </x:c>
      <x:c r="B8392" t="str">
        <x:v>GAME</x:v>
      </x:c>
      <x:c r="C8392" s="4" t="n">
        <x:v>2.7</x:v>
      </x:c>
      <x:c r="D8392" s="8" t="n">
        <x:v>1486</x:v>
      </x:c>
      <x:c r="E8392" s="6" t="n">
        <x:v>14</x:v>
      </x:c>
      <x:c r="F8392" s="8" t="n">
        <x:v>100000</x:v>
      </x:c>
      <x:c r="G8392" t="str">
        <x:v>Free</x:v>
      </x:c>
      <x:c r="H8392" t="n">
        <x:v>0</x:v>
      </x:c>
      <x:c r="I8392" t="str">
        <x:v>Everyone</x:v>
      </x:c>
      <x:c r="J8392" t="str">
        <x:v>Trivia</x:v>
      </x:c>
      <x:c r="K8392" t="n">
        <x:v>2018</x:v>
      </x:c>
      <x:c r="L8392" t="str">
        <x:v>2018-08</x:v>
      </x:c>
      <x:c r="M8392" t="n">
        <x:v>4494</x:v>
      </x:c>
    </x:row>
    <x:row r="8393">
      <x:c r="A8393" t="str">
        <x:v>The Report, Fox, Breitbart - Conservative News</x:v>
      </x:c>
      <x:c r="B8393" t="str">
        <x:v>NEWS_AND_MAGAZINES</x:v>
      </x:c>
      <x:c r="C8393" s="4" t="n">
        <x:v>4.6</x:v>
      </x:c>
      <x:c r="D8393" s="8" t="n">
        <x:v>2090</x:v>
      </x:c>
      <x:c r="E8393" s="6" t="n">
        <x:v>4.6</x:v>
      </x:c>
      <x:c r="F8393" s="8" t="n">
        <x:v>50000</x:v>
      </x:c>
      <x:c r="G8393" t="str">
        <x:v>Free</x:v>
      </x:c>
      <x:c r="H8393" t="n">
        <x:v>0</x:v>
      </x:c>
      <x:c r="I8393" t="str">
        <x:v>Everyone</x:v>
      </x:c>
      <x:c r="J8393" t="str">
        <x:v>News &amp; Magazines</x:v>
      </x:c>
      <x:c r="K8393" t="n">
        <x:v>2018</x:v>
      </x:c>
      <x:c r="L8393" t="str">
        <x:v>2018-08</x:v>
      </x:c>
      <x:c r="M8393" t="n">
        <x:v>3751</x:v>
      </x:c>
    </x:row>
    <x:row r="8394">
      <x:c r="A8394" t="str">
        <x:v>The Room: Old Sins</x:v>
      </x:c>
      <x:c r="B8394" t="str">
        <x:v>GAME</x:v>
      </x:c>
      <x:c r="C8394" s="4" t="n">
        <x:v>4.9</x:v>
      </x:c>
      <x:c r="D8394" s="8" t="n">
        <x:v>21119</x:v>
      </x:c>
      <x:c r="E8394" s="6" t="n">
        <x:v>48</x:v>
      </x:c>
      <x:c r="F8394" s="8" t="n">
        <x:v>100000</x:v>
      </x:c>
      <x:c r="G8394" t="str">
        <x:v>Paid</x:v>
      </x:c>
      <x:c r="H8394" t="n">
        <x:v>4.99</x:v>
      </x:c>
      <x:c r="I8394" t="str">
        <x:v>Everyone</x:v>
      </x:c>
      <x:c r="J8394" t="str">
        <x:v>Puzzle</x:v>
      </x:c>
      <x:c r="K8394" t="n">
        <x:v>2018</x:v>
      </x:c>
      <x:c r="L8394" t="str">
        <x:v>2018-04</x:v>
      </x:c>
      <x:c r="M8394" t="n">
        <x:v>1835</x:v>
      </x:c>
    </x:row>
    <x:row r="8395">
      <x:c r="A8395" t="str">
        <x:v>The Rules of Golf</x:v>
      </x:c>
      <x:c r="B8395" t="str">
        <x:v>SPORTS</x:v>
      </x:c>
      <x:c r="C8395" s="4" t="n">
        <x:v>4.3</x:v>
      </x:c>
      <x:c r="D8395" s="8" t="n">
        <x:v>926</x:v>
      </x:c>
      <x:c r="E8395" s="6" t="n">
        <x:v>9.3</x:v>
      </x:c>
      <x:c r="F8395" s="8" t="n">
        <x:v>100000</x:v>
      </x:c>
      <x:c r="G8395" t="str">
        <x:v>Free</x:v>
      </x:c>
      <x:c r="H8395" t="n">
        <x:v>0</x:v>
      </x:c>
      <x:c r="I8395" t="str">
        <x:v>Everyone</x:v>
      </x:c>
      <x:c r="J8395" t="str">
        <x:v>Sports</x:v>
      </x:c>
      <x:c r="K8395" t="n">
        <x:v>2018</x:v>
      </x:c>
      <x:c r="L8395" t="str">
        <x:v>2018-01</x:v>
      </x:c>
      <x:c r="M8395" t="n">
        <x:v>3030</x:v>
      </x:c>
    </x:row>
    <x:row r="8396">
      <x:c r="A8396" t="str">
        <x:v>The SCP Foundation DB fr nn5n</x:v>
      </x:c>
      <x:c r="B8396" t="str">
        <x:v>BOOKS_AND_REFERENCE</x:v>
      </x:c>
      <x:c r="C8396" s="4" t="n">
        <x:v>4.5</x:v>
      </x:c>
      <x:c r="D8396" s="8" t="n">
        <x:v>114</x:v>
      </x:c>
      <x:c r="E8396" s="6"/>
      <x:c r="F8396" s="8" t="n">
        <x:v>1000</x:v>
      </x:c>
      <x:c r="G8396" t="str">
        <x:v>Free</x:v>
      </x:c>
      <x:c r="H8396" t="n">
        <x:v>0</x:v>
      </x:c>
      <x:c r="I8396" t="str">
        <x:v>Mature 17+</x:v>
      </x:c>
      <x:c r="J8396" t="str">
        <x:v>Books &amp; Reference</x:v>
      </x:c>
      <x:c r="K8396" t="n">
        <x:v>2015</x:v>
      </x:c>
      <x:c r="L8396" t="str">
        <x:v>2015-01</x:v>
      </x:c>
      <x:c r="M8396" t="n">
        <x:v>10841</x:v>
      </x:c>
    </x:row>
    <x:row r="8397">
      <x:c r="A8397" t="str">
        <x:v>The Secret Daily Teachings</x:v>
      </x:c>
      <x:c r="B8397" t="str">
        <x:v>LIFESTYLE</x:v>
      </x:c>
      <x:c r="C8397" s="4" t="n">
        <x:v>4.3</x:v>
      </x:c>
      <x:c r="D8397" s="8" t="n">
        <x:v>206</x:v>
      </x:c>
      <x:c r="E8397" s="6" t="n">
        <x:v>32</x:v>
      </x:c>
      <x:c r="F8397" s="8" t="n">
        <x:v>1000</x:v>
      </x:c>
      <x:c r="G8397" t="str">
        <x:v>Paid</x:v>
      </x:c>
      <x:c r="H8397" t="n">
        <x:v>4.99</x:v>
      </x:c>
      <x:c r="I8397" t="str">
        <x:v>Everyone</x:v>
      </x:c>
      <x:c r="J8397" t="str">
        <x:v>Lifestyle</x:v>
      </x:c>
      <x:c r="K8397" t="n">
        <x:v>2018</x:v>
      </x:c>
      <x:c r="L8397" t="str">
        <x:v>2018-02</x:v>
      </x:c>
      <x:c r="M8397" t="n">
        <x:v>8889</x:v>
      </x:c>
    </x:row>
    <x:row r="8398">
      <x:c r="A8398" t="str">
        <x:v>The Simpsons™: Tapped Out</x:v>
      </x:c>
      <x:c r="B8398" t="str">
        <x:v>FAMILY</x:v>
      </x:c>
      <x:c r="C8398" s="4" t="n">
        <x:v>4.3</x:v>
      </x:c>
      <x:c r="D8398" s="8" t="n">
        <x:v>636995</x:v>
      </x:c>
      <x:c r="E8398" s="6" t="n">
        <x:v>49</x:v>
      </x:c>
      <x:c r="F8398" s="8" t="n">
        <x:v>10000000</x:v>
      </x:c>
      <x:c r="G8398" t="str">
        <x:v>Free</x:v>
      </x:c>
      <x:c r="H8398" t="n">
        <x:v>0</x:v>
      </x:c>
      <x:c r="I8398" t="str">
        <x:v>Teen</x:v>
      </x:c>
      <x:c r="J8398" t="str">
        <x:v>Casual</x:v>
      </x:c>
      <x:c r="K8398" t="n">
        <x:v>2018</x:v>
      </x:c>
      <x:c r="L8398" t="str">
        <x:v>2018-07</x:v>
      </x:c>
      <x:c r="M8398" t="n">
        <x:v>9148</x:v>
      </x:c>
    </x:row>
    <x:row r="8399">
      <x:c r="A8399" t="str">
        <x:v>The Sims™ FreePlay</x:v>
      </x:c>
      <x:c r="B8399" t="str">
        <x:v>GAME</x:v>
      </x:c>
      <x:c r="C8399" s="4" t="n">
        <x:v>4.3</x:v>
      </x:c>
      <x:c r="D8399" s="8" t="n">
        <x:v>931595</x:v>
      </x:c>
      <x:c r="E8399" s="6" t="n">
        <x:v>31</x:v>
      </x:c>
      <x:c r="F8399" s="8" t="n">
        <x:v>10000000</x:v>
      </x:c>
      <x:c r="G8399" t="str">
        <x:v>Free</x:v>
      </x:c>
      <x:c r="H8399" t="n">
        <x:v>0</x:v>
      </x:c>
      <x:c r="I8399" t="str">
        <x:v>Teen</x:v>
      </x:c>
      <x:c r="J8399" t="str">
        <x:v>Simulation</x:v>
      </x:c>
      <x:c r="K8399" t="n">
        <x:v>2018</x:v>
      </x:c>
      <x:c r="L8399" t="str">
        <x:v>2018-07</x:v>
      </x:c>
      <x:c r="M8399" t="n">
        <x:v>1850</x:v>
      </x:c>
    </x:row>
    <x:row r="8400">
      <x:c r="A8400" t="str">
        <x:v>The Sims™ Mobile</x:v>
      </x:c>
      <x:c r="B8400" t="str">
        <x:v>FAMILY</x:v>
      </x:c>
      <x:c r="C8400" s="4" t="n">
        <x:v>4.5</x:v>
      </x:c>
      <x:c r="D8400" s="8" t="n">
        <x:v>559597</x:v>
      </x:c>
      <x:c r="E8400" s="6" t="n">
        <x:v>89</x:v>
      </x:c>
      <x:c r="F8400" s="8" t="n">
        <x:v>10000000</x:v>
      </x:c>
      <x:c r="G8400" t="str">
        <x:v>Free</x:v>
      </x:c>
      <x:c r="H8400" t="n">
        <x:v>0</x:v>
      </x:c>
      <x:c r="I8400" t="str">
        <x:v>Teen</x:v>
      </x:c>
      <x:c r="J8400" t="str">
        <x:v>Simulation</x:v>
      </x:c>
      <x:c r="K8400" t="n">
        <x:v>2018</x:v>
      </x:c>
      <x:c r="L8400" t="str">
        <x:v>2018-07</x:v>
      </x:c>
      <x:c r="M8400" t="n">
        <x:v>6081</x:v>
      </x:c>
    </x:row>
    <x:row r="8401">
      <x:c r="A8401" t="str">
        <x:v>The Societe Generale App</x:v>
      </x:c>
      <x:c r="B8401" t="str">
        <x:v>FINANCE</x:v>
      </x:c>
      <x:c r="C8401" s="4" t="n">
        <x:v>4.1</x:v>
      </x:c>
      <x:c r="D8401" s="8" t="n">
        <x:v>31218</x:v>
      </x:c>
      <x:c r="E8401" s="6"/>
      <x:c r="F8401" s="8" t="n">
        <x:v>1000000</x:v>
      </x:c>
      <x:c r="G8401" t="str">
        <x:v>Free</x:v>
      </x:c>
      <x:c r="H8401" t="n">
        <x:v>0</x:v>
      </x:c>
      <x:c r="I8401" t="str">
        <x:v>Everyone</x:v>
      </x:c>
      <x:c r="J8401" t="str">
        <x:v>Finance</x:v>
      </x:c>
      <x:c r="K8401" t="n">
        <x:v>2018</x:v>
      </x:c>
      <x:c r="L8401" t="str">
        <x:v>2018-07</x:v>
      </x:c>
      <x:c r="M8401" t="n">
        <x:v>1063</x:v>
      </x:c>
    </x:row>
    <x:row r="8402">
      <x:c r="A8402" t="str">
        <x:v>The T Factor</x:v>
      </x:c>
      <x:c r="B8402" t="str">
        <x:v>EVENTS</x:v>
      </x:c>
      <x:c r="C8402" s="4" t="n">
        <x:v>4.8</x:v>
      </x:c>
      <x:c r="D8402" s="8" t="n">
        <x:v>48</x:v>
      </x:c>
      <x:c r="E8402" s="6" t="n">
        <x:v>13</x:v>
      </x:c>
      <x:c r="F8402" s="8" t="n">
        <x:v>1000</x:v>
      </x:c>
      <x:c r="G8402" t="str">
        <x:v>Free</x:v>
      </x:c>
      <x:c r="H8402" t="n">
        <x:v>0</x:v>
      </x:c>
      <x:c r="I8402" t="str">
        <x:v>Everyone</x:v>
      </x:c>
      <x:c r="J8402" t="str">
        <x:v>Events</x:v>
      </x:c>
      <x:c r="K8402" t="n">
        <x:v>2017</x:v>
      </x:c>
      <x:c r="L8402" t="str">
        <x:v>2017-09</x:v>
      </x:c>
      <x:c r="M8402" t="n">
        <x:v>4617</x:v>
      </x:c>
    </x:row>
    <x:row r="8403">
      <x:c r="A8403" t="str">
        <x:v>The TK-App - everything under control</x:v>
      </x:c>
      <x:c r="B8403" t="str">
        <x:v>HEALTH_AND_FITNESS</x:v>
      </x:c>
      <x:c r="C8403" s="4" t="n">
        <x:v>4.5</x:v>
      </x:c>
      <x:c r="D8403" s="8" t="n">
        <x:v>8642</x:v>
      </x:c>
      <x:c r="E8403" s="6" t="n">
        <x:v>18</x:v>
      </x:c>
      <x:c r="F8403" s="8" t="n">
        <x:v>100000</x:v>
      </x:c>
      <x:c r="G8403" t="str">
        <x:v>Free</x:v>
      </x:c>
      <x:c r="H8403" t="n">
        <x:v>0</x:v>
      </x:c>
      <x:c r="I8403" t="str">
        <x:v>Everyone</x:v>
      </x:c>
      <x:c r="J8403" t="str">
        <x:v>Health &amp; Fitness</x:v>
      </x:c>
      <x:c r="K8403" t="n">
        <x:v>2018</x:v>
      </x:c>
      <x:c r="L8403" t="str">
        <x:v>2018-08</x:v>
      </x:c>
      <x:c r="M8403" t="n">
        <x:v>1293</x:v>
      </x:c>
    </x:row>
    <x:row r="8404">
      <x:c r="A8404" t="str">
        <x:v>The Team - Live Sport: football, tennis, rugby ..</x:v>
      </x:c>
      <x:c r="B8404" t="str">
        <x:v>SPORTS</x:v>
      </x:c>
      <x:c r="C8404" s="4" t="n">
        <x:v>4.2</x:v>
      </x:c>
      <x:c r="D8404" s="8" t="n">
        <x:v>112725</x:v>
      </x:c>
      <x:c r="E8404" s="6"/>
      <x:c r="F8404" s="8" t="n">
        <x:v>5000000</x:v>
      </x:c>
      <x:c r="G8404" t="str">
        <x:v>Free</x:v>
      </x:c>
      <x:c r="H8404" t="n">
        <x:v>0</x:v>
      </x:c>
      <x:c r="I8404" t="str">
        <x:v>Everyone</x:v>
      </x:c>
      <x:c r="J8404" t="str">
        <x:v>Sports</x:v>
      </x:c>
      <x:c r="K8404" t="n">
        <x:v>2018</x:v>
      </x:c>
      <x:c r="L8404" t="str">
        <x:v>2018-07</x:v>
      </x:c>
      <x:c r="M8404" t="n">
        <x:v>2979</x:v>
      </x:c>
    </x:row>
    <x:row r="8405">
      <x:c r="A8405" t="str">
        <x:v>The Tribez: Build a Village</x:v>
      </x:c>
      <x:c r="B8405" t="str">
        <x:v>FAMILY</x:v>
      </x:c>
      <x:c r="C8405" s="4" t="n">
        <x:v>4.4</x:v>
      </x:c>
      <x:c r="D8405" s="8" t="n">
        <x:v>1852384</x:v>
      </x:c>
      <x:c r="E8405" s="6"/>
      <x:c r="F8405" s="8" t="n">
        <x:v>10000000</x:v>
      </x:c>
      <x:c r="G8405" t="str">
        <x:v>Free</x:v>
      </x:c>
      <x:c r="H8405" t="n">
        <x:v>0</x:v>
      </x:c>
      <x:c r="I8405" t="str">
        <x:v>Everyone</x:v>
      </x:c>
      <x:c r="J8405" t="str">
        <x:v>Simulation</x:v>
      </x:c>
      <x:c r="K8405" t="n">
        <x:v>2018</x:v>
      </x:c>
      <x:c r="L8405" t="str">
        <x:v>2018-07</x:v>
      </x:c>
      <x:c r="M8405" t="n">
        <x:v>3902</x:v>
      </x:c>
    </x:row>
    <x:row r="8406">
      <x:c r="A8406" t="str">
        <x:v>The Video Messenger App</x:v>
      </x:c>
      <x:c r="B8406" t="str">
        <x:v>SOCIAL</x:v>
      </x:c>
      <x:c r="C8406" s="4" t="n">
        <x:v>4.4</x:v>
      </x:c>
      <x:c r="D8406" s="8" t="n">
        <x:v>1200</x:v>
      </x:c>
      <x:c r="E8406" s="6" t="n">
        <x:v>2.8</x:v>
      </x:c>
      <x:c r="F8406" s="8" t="n">
        <x:v>100000</x:v>
      </x:c>
      <x:c r="G8406" t="str">
        <x:v>Free</x:v>
      </x:c>
      <x:c r="H8406" t="n">
        <x:v>0</x:v>
      </x:c>
      <x:c r="I8406" t="str">
        <x:v>Everyone</x:v>
      </x:c>
      <x:c r="J8406" t="str">
        <x:v>Social</x:v>
      </x:c>
      <x:c r="K8406" t="n">
        <x:v>2018</x:v>
      </x:c>
      <x:c r="L8406" t="str">
        <x:v>2018-08</x:v>
      </x:c>
      <x:c r="M8406" t="n">
        <x:v>2561</x:v>
      </x:c>
    </x:row>
    <x:row r="8407">
      <x:c r="A8407" t="str">
        <x:v>The Vietnam Story - Fun Stories</x:v>
      </x:c>
      <x:c r="B8407" t="str">
        <x:v>COMICS</x:v>
      </x:c>
      <x:c r="C8407" s="4" t="n">
        <x:v>4.5</x:v>
      </x:c>
      <x:c r="D8407" s="8" t="n">
        <x:v>438</x:v>
      </x:c>
      <x:c r="E8407" s="6" t="n">
        <x:v>3.4</x:v>
      </x:c>
      <x:c r="F8407" s="8" t="n">
        <x:v>10000</x:v>
      </x:c>
      <x:c r="G8407" t="str">
        <x:v>Free</x:v>
      </x:c>
      <x:c r="H8407" t="n">
        <x:v>0</x:v>
      </x:c>
      <x:c r="I8407" t="str">
        <x:v>Everyone</x:v>
      </x:c>
      <x:c r="J8407" t="str">
        <x:v>Comics</x:v>
      </x:c>
      <x:c r="K8407" t="n">
        <x:v>2017</x:v>
      </x:c>
      <x:c r="L8407" t="str">
        <x:v>2017-12</x:v>
      </x:c>
      <x:c r="M8407" t="n">
        <x:v>308</x:v>
      </x:c>
    </x:row>
    <x:row r="8408">
      <x:c r="A8408" t="str">
        <x:v>The Vikings</x:v>
      </x:c>
      <x:c r="B8408" t="str">
        <x:v>GAME</x:v>
      </x:c>
      <x:c r="C8408" s="4" t="n">
        <x:v>4.4</x:v>
      </x:c>
      <x:c r="D8408" s="8" t="n">
        <x:v>15806</x:v>
      </x:c>
      <x:c r="E8408" s="6" t="n">
        <x:v>42</x:v>
      </x:c>
      <x:c r="F8408" s="8" t="n">
        <x:v>1000000</x:v>
      </x:c>
      <x:c r="G8408" t="str">
        <x:v>Free</x:v>
      </x:c>
      <x:c r="H8408" t="n">
        <x:v>0</x:v>
      </x:c>
      <x:c r="I8408" t="str">
        <x:v>Teen</x:v>
      </x:c>
      <x:c r="J8408" t="str">
        <x:v>Arcade</x:v>
      </x:c>
      <x:c r="K8408" t="n">
        <x:v>2018</x:v>
      </x:c>
      <x:c r="L8408" t="str">
        <x:v>2018-06</x:v>
      </x:c>
      <x:c r="M8408" t="n">
        <x:v>5804</x:v>
      </x:c>
    </x:row>
    <x:row r="8409">
      <x:c r="A8409" t="str">
        <x:v>The Visitor</x:v>
      </x:c>
      <x:c r="B8409" t="str">
        <x:v>GAME</x:v>
      </x:c>
      <x:c r="C8409" s="4" t="n">
        <x:v>4.1</x:v>
      </x:c>
      <x:c r="D8409" s="8" t="n">
        <x:v>39895</x:v>
      </x:c>
      <x:c r="E8409" s="6" t="n">
        <x:v>25</x:v>
      </x:c>
      <x:c r="F8409" s="8" t="n">
        <x:v>5000000</x:v>
      </x:c>
      <x:c r="G8409" t="str">
        <x:v>Free</x:v>
      </x:c>
      <x:c r="H8409" t="n">
        <x:v>0</x:v>
      </x:c>
      <x:c r="I8409" t="str">
        <x:v>Mature 17+</x:v>
      </x:c>
      <x:c r="J8409" t="str">
        <x:v>Adventure</x:v>
      </x:c>
      <x:c r="K8409" t="n">
        <x:v>2018</x:v>
      </x:c>
      <x:c r="L8409" t="str">
        <x:v>2018-01</x:v>
      </x:c>
      <x:c r="M8409" t="n">
        <x:v>8198</x:v>
      </x:c>
    </x:row>
    <x:row r="8410">
      <x:c r="A8410" t="str">
        <x:v>The Visitor: Ep.1 - Kitty Cat Carnage</x:v>
      </x:c>
      <x:c r="B8410" t="str">
        <x:v>GAME</x:v>
      </x:c>
      <x:c r="C8410" s="4" t="n">
        <x:v>4.4</x:v>
      </x:c>
      <x:c r="D8410" s="8" t="n">
        <x:v>3017</x:v>
      </x:c>
      <x:c r="E8410" s="6" t="n">
        <x:v>39</x:v>
      </x:c>
      <x:c r="F8410" s="8" t="n">
        <x:v>500000</x:v>
      </x:c>
      <x:c r="G8410" t="str">
        <x:v>Free</x:v>
      </x:c>
      <x:c r="H8410" t="n">
        <x:v>0</x:v>
      </x:c>
      <x:c r="I8410" t="str">
        <x:v>Mature 17+</x:v>
      </x:c>
      <x:c r="J8410" t="str">
        <x:v>Adventure</x:v>
      </x:c>
      <x:c r="K8410" t="n">
        <x:v>2018</x:v>
      </x:c>
      <x:c r="L8410" t="str">
        <x:v>2018-01</x:v>
      </x:c>
      <x:c r="M8410" t="n">
        <x:v>9720</x:v>
      </x:c>
    </x:row>
    <x:row r="8411">
      <x:c r="A8411" t="str">
        <x:v>The Visitor: Ep.2 - Sleepover Slaughter</x:v>
      </x:c>
      <x:c r="B8411" t="str">
        <x:v>GAME</x:v>
      </x:c>
      <x:c r="C8411" s="4" t="n">
        <x:v>4.3</x:v>
      </x:c>
      <x:c r="D8411" s="8" t="n">
        <x:v>5731</x:v>
      </x:c>
      <x:c r="E8411" s="6" t="n">
        <x:v>31</x:v>
      </x:c>
      <x:c r="F8411" s="8" t="n">
        <x:v>1000000</x:v>
      </x:c>
      <x:c r="G8411" t="str">
        <x:v>Free</x:v>
      </x:c>
      <x:c r="H8411" t="n">
        <x:v>0</x:v>
      </x:c>
      <x:c r="I8411" t="str">
        <x:v>Mature 17+</x:v>
      </x:c>
      <x:c r="J8411" t="str">
        <x:v>Adventure</x:v>
      </x:c>
      <x:c r="K8411" t="n">
        <x:v>2018</x:v>
      </x:c>
      <x:c r="L8411" t="str">
        <x:v>2018-01</x:v>
      </x:c>
      <x:c r="M8411" t="n">
        <x:v>9711</x:v>
      </x:c>
    </x:row>
    <x:row r="8412">
      <x:c r="A8412" t="str">
        <x:v>The Voice, sing and connect</x:v>
      </x:c>
      <x:c r="B8412" t="str">
        <x:v>FAMILY</x:v>
      </x:c>
      <x:c r="C8412" s="4" t="n">
        <x:v>4.1</x:v>
      </x:c>
      <x:c r="D8412" s="8" t="n">
        <x:v>405824</x:v>
      </x:c>
      <x:c r="E8412" s="6"/>
      <x:c r="F8412" s="8" t="n">
        <x:v>10000000</x:v>
      </x:c>
      <x:c r="G8412" t="str">
        <x:v>Free</x:v>
      </x:c>
      <x:c r="H8412" t="n">
        <x:v>0</x:v>
      </x:c>
      <x:c r="I8412" t="str">
        <x:v>Everyone</x:v>
      </x:c>
      <x:c r="J8412" t="str">
        <x:v>Entertainment</x:v>
      </x:c>
      <x:c r="K8412" t="n">
        <x:v>2018</x:v>
      </x:c>
      <x:c r="L8412" t="str">
        <x:v>2018-08</x:v>
      </x:c>
      <x:c r="M8412" t="n">
        <x:v>4264</x:v>
      </x:c>
    </x:row>
    <x:row r="8413">
      <x:c r="A8413" t="str">
        <x:v>The Walking Dead: Our World</x:v>
      </x:c>
      <x:c r="B8413" t="str">
        <x:v>GAME</x:v>
      </x:c>
      <x:c r="C8413" s="4" t="n">
        <x:v>4</x:v>
      </x:c>
      <x:c r="D8413" s="8" t="n">
        <x:v>22435</x:v>
      </x:c>
      <x:c r="E8413" s="6" t="n">
        <x:v>100</x:v>
      </x:c>
      <x:c r="F8413" s="8" t="n">
        <x:v>1000000</x:v>
      </x:c>
      <x:c r="G8413" t="str">
        <x:v>Free</x:v>
      </x:c>
      <x:c r="H8413" t="n">
        <x:v>0</x:v>
      </x:c>
      <x:c r="I8413" t="str">
        <x:v>Teen</x:v>
      </x:c>
      <x:c r="J8413" t="str">
        <x:v>Action</x:v>
      </x:c>
      <x:c r="K8413" t="n">
        <x:v>2018</x:v>
      </x:c>
      <x:c r="L8413" t="str">
        <x:v>2018-08</x:v>
      </x:c>
      <x:c r="M8413" t="n">
        <x:v>5532</x:v>
      </x:c>
    </x:row>
    <x:row r="8414">
      <x:c r="A8414" t="str">
        <x:v>The Walking Dead: Road to Survival</x:v>
      </x:c>
      <x:c r="B8414" t="str">
        <x:v>GAME</x:v>
      </x:c>
      <x:c r="C8414" s="4" t="n">
        <x:v>4.2</x:v>
      </x:c>
      <x:c r="D8414" s="8" t="n">
        <x:v>522466</x:v>
      </x:c>
      <x:c r="E8414" s="6" t="n">
        <x:v>37</x:v>
      </x:c>
      <x:c r="F8414" s="8" t="n">
        <x:v>10000000</x:v>
      </x:c>
      <x:c r="G8414" t="str">
        <x:v>Free</x:v>
      </x:c>
      <x:c r="H8414" t="n">
        <x:v>0</x:v>
      </x:c>
      <x:c r="I8414" t="str">
        <x:v>Mature 17+</x:v>
      </x:c>
      <x:c r="J8414" t="str">
        <x:v>Role Playing</x:v>
      </x:c>
      <x:c r="K8414" t="n">
        <x:v>2018</x:v>
      </x:c>
      <x:c r="L8414" t="str">
        <x:v>2018-06</x:v>
      </x:c>
      <x:c r="M8414" t="n">
        <x:v>1858</x:v>
      </x:c>
    </x:row>
    <x:row r="8415">
      <x:c r="A8415" t="str">
        <x:v>The Walking Zombie: Dead City</x:v>
      </x:c>
      <x:c r="B8415" t="str">
        <x:v>GAME</x:v>
      </x:c>
      <x:c r="C8415" s="4" t="n">
        <x:v>4.6</x:v>
      </x:c>
      <x:c r="D8415" s="8" t="n">
        <x:v>58575</x:v>
      </x:c>
      <x:c r="E8415" s="6" t="n">
        <x:v>96</x:v>
      </x:c>
      <x:c r="F8415" s="8" t="n">
        <x:v>1000000</x:v>
      </x:c>
      <x:c r="G8415" t="str">
        <x:v>Free</x:v>
      </x:c>
      <x:c r="H8415" t="n">
        <x:v>0</x:v>
      </x:c>
      <x:c r="I8415" t="str">
        <x:v>Teen</x:v>
      </x:c>
      <x:c r="J8415" t="str">
        <x:v>Action</x:v>
      </x:c>
      <x:c r="K8415" t="n">
        <x:v>2018</x:v>
      </x:c>
      <x:c r="L8415" t="str">
        <x:v>2018-02</x:v>
      </x:c>
      <x:c r="M8415" t="n">
        <x:v>8750</x:v>
      </x:c>
    </x:row>
    <x:row r="8416">
      <x:c r="A8416" t="str">
        <x:v>The Wall Street Journal: Business &amp; Market News</x:v>
      </x:c>
      <x:c r="B8416" t="str">
        <x:v>NEWS_AND_MAGAZINES</x:v>
      </x:c>
      <x:c r="C8416" s="4" t="n">
        <x:v>4.1</x:v>
      </x:c>
      <x:c r="D8416" s="8" t="n">
        <x:v>40975</x:v>
      </x:c>
      <x:c r="E8416" s="6" t="n">
        <x:v>36</x:v>
      </x:c>
      <x:c r="F8416" s="8" t="n">
        <x:v>1000000</x:v>
      </x:c>
      <x:c r="G8416" t="str">
        <x:v>Free</x:v>
      </x:c>
      <x:c r="H8416" t="n">
        <x:v>0</x:v>
      </x:c>
      <x:c r="I8416" t="str">
        <x:v>Everyone 10+</x:v>
      </x:c>
      <x:c r="J8416" t="str">
        <x:v>News &amp; Magazines</x:v>
      </x:c>
      <x:c r="K8416" t="n">
        <x:v>2018</x:v>
      </x:c>
      <x:c r="L8416" t="str">
        <x:v>2018-08</x:v>
      </x:c>
      <x:c r="M8416" t="n">
        <x:v>3776</x:v>
      </x:c>
    </x:row>
    <x:row r="8417">
      <x:c r="A8417" t="str">
        <x:v>The Washington Post Classic</x:v>
      </x:c>
      <x:c r="B8417" t="str">
        <x:v>NEWS_AND_MAGAZINES</x:v>
      </x:c>
      <x:c r="C8417" s="4" t="n">
        <x:v>4.5</x:v>
      </x:c>
      <x:c r="D8417" s="8" t="n">
        <x:v>23158</x:v>
      </x:c>
      <x:c r="E8417" s="6"/>
      <x:c r="F8417" s="8" t="n">
        <x:v>1000000</x:v>
      </x:c>
      <x:c r="G8417" t="str">
        <x:v>Free</x:v>
      </x:c>
      <x:c r="H8417" t="n">
        <x:v>0</x:v>
      </x:c>
      <x:c r="I8417" t="str">
        <x:v>Everyone 10+</x:v>
      </x:c>
      <x:c r="J8417" t="str">
        <x:v>News &amp; Magazines</x:v>
      </x:c>
      <x:c r="K8417" t="n">
        <x:v>2018</x:v>
      </x:c>
      <x:c r="L8417" t="str">
        <x:v>2018-07</x:v>
      </x:c>
      <x:c r="M8417" t="n">
        <x:v>3772</x:v>
      </x:c>
    </x:row>
    <x:row r="8418">
      <x:c r="A8418" t="str">
        <x:v>The Weather Channel: Rain Forecast &amp; Storm Alerts</x:v>
      </x:c>
      <x:c r="B8418" t="str">
        <x:v>WEATHER</x:v>
      </x:c>
      <x:c r="C8418" s="4" t="n">
        <x:v>4.4</x:v>
      </x:c>
      <x:c r="D8418" s="8" t="n">
        <x:v>1558437</x:v>
      </x:c>
      <x:c r="E8418" s="6"/>
      <x:c r="F8418" s="8" t="n">
        <x:v>50000000</x:v>
      </x:c>
      <x:c r="G8418" t="str">
        <x:v>Free</x:v>
      </x:c>
      <x:c r="H8418" t="n">
        <x:v>0</x:v>
      </x:c>
      <x:c r="I8418" t="str">
        <x:v>Everyone</x:v>
      </x:c>
      <x:c r="J8418" t="str">
        <x:v>Weather</x:v>
      </x:c>
      <x:c r="K8418" t="n">
        <x:v>2018</x:v>
      </x:c>
      <x:c r="L8418" t="str">
        <x:v>2018-08</x:v>
      </x:c>
      <x:c r="M8418" t="n">
        <x:v>3628</x:v>
      </x:c>
    </x:row>
    <x:row r="8419">
      <x:c r="A8419" t="str">
        <x:v>The Weather Network</x:v>
      </x:c>
      <x:c r="B8419" t="str">
        <x:v>WEATHER</x:v>
      </x:c>
      <x:c r="C8419" s="4" t="n">
        <x:v>3.9</x:v>
      </x:c>
      <x:c r="D8419" s="8" t="n">
        <x:v>135337</x:v>
      </x:c>
      <x:c r="E8419" s="6"/>
      <x:c r="F8419" s="8" t="n">
        <x:v>5000000</x:v>
      </x:c>
      <x:c r="G8419" t="str">
        <x:v>Free</x:v>
      </x:c>
      <x:c r="H8419" t="n">
        <x:v>0</x:v>
      </x:c>
      <x:c r="I8419" t="str">
        <x:v>Everyone</x:v>
      </x:c>
      <x:c r="J8419" t="str">
        <x:v>Weather</x:v>
      </x:c>
      <x:c r="K8419" t="n">
        <x:v>2018</x:v>
      </x:c>
      <x:c r="L8419" t="str">
        <x:v>2018-08</x:v>
      </x:c>
      <x:c r="M8419" t="n">
        <x:v>3649</x:v>
      </x:c>
    </x:row>
    <x:row r="8420">
      <x:c r="A8420" t="str">
        <x:v>The World Ends With You</x:v>
      </x:c>
      <x:c r="B8420" t="str">
        <x:v>GAME</x:v>
      </x:c>
      <x:c r="C8420" s="4" t="n">
        <x:v>4.6</x:v>
      </x:c>
      <x:c r="D8420" s="8" t="n">
        <x:v>4108</x:v>
      </x:c>
      <x:c r="E8420" s="6" t="n">
        <x:v>13</x:v>
      </x:c>
      <x:c r="F8420" s="8" t="n">
        <x:v>10000</x:v>
      </x:c>
      <x:c r="G8420" t="str">
        <x:v>Paid</x:v>
      </x:c>
      <x:c r="H8420" t="n">
        <x:v>17.99</x:v>
      </x:c>
      <x:c r="I8420" t="str">
        <x:v>Everyone 10+</x:v>
      </x:c>
      <x:c r="J8420" t="str">
        <x:v>Arcade</x:v>
      </x:c>
      <x:c r="K8420" t="n">
        <x:v>2015</x:v>
      </x:c>
      <x:c r="L8420" t="str">
        <x:v>2015-12</x:v>
      </x:c>
      <x:c r="M8420" t="n">
        <x:v>4205</x:v>
      </x:c>
    </x:row>
    <x:row r="8421">
      <x:c r="A8421" t="str">
        <x:v>The X-Files: Deep State - Hidden Object Adventure</x:v>
      </x:c>
      <x:c r="B8421" t="str">
        <x:v>FAMILY</x:v>
      </x:c>
      <x:c r="C8421" s="4" t="n">
        <x:v>4.5</x:v>
      </x:c>
      <x:c r="D8421" s="8" t="n">
        <x:v>22018</x:v>
      </x:c>
      <x:c r="E8421" s="6" t="n">
        <x:v>53</x:v>
      </x:c>
      <x:c r="F8421" s="8" t="n">
        <x:v>500000</x:v>
      </x:c>
      <x:c r="G8421" t="str">
        <x:v>Free</x:v>
      </x:c>
      <x:c r="H8421" t="n">
        <x:v>0</x:v>
      </x:c>
      <x:c r="I8421" t="str">
        <x:v>Teen</x:v>
      </x:c>
      <x:c r="J8421" t="str">
        <x:v>Casual</x:v>
      </x:c>
      <x:c r="K8421" t="n">
        <x:v>2018</x:v>
      </x:c>
      <x:c r="L8421" t="str">
        <x:v>2018-07</x:v>
      </x:c>
      <x:c r="M8421" t="n">
        <x:v>4767</x:v>
      </x:c>
    </x:row>
    <x:row r="8422">
      <x:c r="A8422" t="str">
        <x:v>The Zueira's Voice</x:v>
      </x:c>
      <x:c r="B8422" t="str">
        <x:v>TOOLS</x:v>
      </x:c>
      <x:c r="C8422" s="4" t="n">
        <x:v>4.7</x:v>
      </x:c>
      <x:c r="D8422" s="8" t="n">
        <x:v>136540</x:v>
      </x:c>
      <x:c r="E8422" s="6" t="n">
        <x:v>3.1</x:v>
      </x:c>
      <x:c r="F8422" s="8" t="n">
        <x:v>1000000</x:v>
      </x:c>
      <x:c r="G8422" t="str">
        <x:v>Free</x:v>
      </x:c>
      <x:c r="H8422" t="n">
        <x:v>0</x:v>
      </x:c>
      <x:c r="I8422" t="str">
        <x:v>Everyone</x:v>
      </x:c>
      <x:c r="J8422" t="str">
        <x:v>Tools</x:v>
      </x:c>
      <x:c r="K8422" t="n">
        <x:v>2018</x:v>
      </x:c>
      <x:c r="L8422" t="str">
        <x:v>2018-07</x:v>
      </x:c>
      <x:c r="M8422" t="n">
        <x:v>8180</x:v>
      </x:c>
    </x:row>
    <x:row r="8423">
      <x:c r="A8423" t="str">
        <x:v>The birth</x:v>
      </x:c>
      <x:c r="B8423" t="str">
        <x:v>SHOPPING</x:v>
      </x:c>
      <x:c r="C8423" s="4" t="n">
        <x:v>4.7</x:v>
      </x:c>
      <x:c r="D8423" s="8" t="n">
        <x:v>1084945</x:v>
      </x:c>
      <x:c r="E8423" s="6"/>
      <x:c r="F8423" s="8" t="n">
        <x:v>50000000</x:v>
      </x:c>
      <x:c r="G8423" t="str">
        <x:v>Free</x:v>
      </x:c>
      <x:c r="H8423" t="n">
        <x:v>0</x:v>
      </x:c>
      <x:c r="I8423" t="str">
        <x:v>Teen</x:v>
      </x:c>
      <x:c r="J8423" t="str">
        <x:v>Shopping</x:v>
      </x:c>
      <x:c r="K8423" t="n">
        <x:v>2018</x:v>
      </x:c>
      <x:c r="L8423" t="str">
        <x:v>2018-08</x:v>
      </x:c>
      <x:c r="M8423" t="n">
        <x:v>2676</x:v>
      </x:c>
    </x:row>
    <x:row r="8424">
      <x:c r="A8424" t="str">
        <x:v>The dollar in mexico</x:v>
      </x:c>
      <x:c r="B8424" t="str">
        <x:v>FINANCE</x:v>
      </x:c>
      <x:c r="C8424" s="4" t="n">
        <x:v>4.5</x:v>
      </x:c>
      <x:c r="D8424" s="8" t="n">
        <x:v>4254</x:v>
      </x:c>
      <x:c r="E8424" s="6" t="n">
        <x:v>3.2</x:v>
      </x:c>
      <x:c r="F8424" s="8" t="n">
        <x:v>100000</x:v>
      </x:c>
      <x:c r="G8424" t="str">
        <x:v>Free</x:v>
      </x:c>
      <x:c r="H8424" t="n">
        <x:v>0</x:v>
      </x:c>
      <x:c r="I8424" t="str">
        <x:v>Everyone</x:v>
      </x:c>
      <x:c r="J8424" t="str">
        <x:v>Finance</x:v>
      </x:c>
      <x:c r="K8424" t="n">
        <x:v>2017</x:v>
      </x:c>
      <x:c r="L8424" t="str">
        <x:v>2017-08</x:v>
      </x:c>
      <x:c r="M8424" t="n">
        <x:v>9565</x:v>
      </x:c>
    </x:row>
    <x:row r="8425">
      <x:c r="A8425" t="str">
        <x:v>The first year of a baby's life</x:v>
      </x:c>
      <x:c r="B8425" t="str">
        <x:v>PARENTING</x:v>
      </x:c>
      <x:c r="C8425" s="4" t="n">
        <x:v>4.8</x:v>
      </x:c>
      <x:c r="D8425" s="8" t="n">
        <x:v>7505</x:v>
      </x:c>
      <x:c r="E8425" s="6" t="n">
        <x:v>9.1</x:v>
      </x:c>
      <x:c r="F8425" s="8" t="n">
        <x:v>100000</x:v>
      </x:c>
      <x:c r="G8425" t="str">
        <x:v>Free</x:v>
      </x:c>
      <x:c r="H8425" t="n">
        <x:v>0</x:v>
      </x:c>
      <x:c r="I8425" t="str">
        <x:v>Everyone</x:v>
      </x:c>
      <x:c r="J8425" t="str">
        <x:v>Parenting</x:v>
      </x:c>
      <x:c r="K8425" t="n">
        <x:v>2017</x:v>
      </x:c>
      <x:c r="L8425" t="str">
        <x:v>2017-01</x:v>
      </x:c>
      <x:c r="M8425" t="n">
        <x:v>3606</x:v>
      </x:c>
    </x:row>
    <x:row r="8426">
      <x:c r="A8426" t="str">
        <x:v>The grand theft V Wallpaper</x:v>
      </x:c>
      <x:c r="B8426" t="str">
        <x:v>PERSONALIZATION</x:v>
      </x:c>
      <x:c r="C8426" s="4" t="n">
        <x:v>3.8</x:v>
      </x:c>
      <x:c r="D8426" s="8" t="n">
        <x:v>87</x:v>
      </x:c>
      <x:c r="E8426" s="6" t="n">
        <x:v>4.3</x:v>
      </x:c>
      <x:c r="F8426" s="8" t="n">
        <x:v>10000</x:v>
      </x:c>
      <x:c r="G8426" t="str">
        <x:v>Free</x:v>
      </x:c>
      <x:c r="H8426" t="n">
        <x:v>0</x:v>
      </x:c>
      <x:c r="I8426" t="str">
        <x:v>Everyone 10+</x:v>
      </x:c>
      <x:c r="J8426" t="str">
        <x:v>Personalization</x:v>
      </x:c>
      <x:c r="K8426" t="n">
        <x:v>2018</x:v>
      </x:c>
      <x:c r="L8426" t="str">
        <x:v>2018-06</x:v>
      </x:c>
      <x:c r="M8426" t="n">
        <x:v>4703</x:v>
      </x:c>
    </x:row>
    <x:row r="8427">
      <x:c r="A8427" t="str">
        <x:v>The green alien dance</x:v>
      </x:c>
      <x:c r="B8427" t="str">
        <x:v>ENTERTAINMENT</x:v>
      </x:c>
      <x:c r="C8427" s="4" t="n">
        <x:v>3.8</x:v>
      </x:c>
      <x:c r="D8427" s="8" t="n">
        <x:v>6979</x:v>
      </x:c>
      <x:c r="E8427" s="6" t="n">
        <x:v>12</x:v>
      </x:c>
      <x:c r="F8427" s="8" t="n">
        <x:v>1000000</x:v>
      </x:c>
      <x:c r="G8427" t="str">
        <x:v>Free</x:v>
      </x:c>
      <x:c r="H8427" t="n">
        <x:v>0</x:v>
      </x:c>
      <x:c r="I8427" t="str">
        <x:v>Everyone</x:v>
      </x:c>
      <x:c r="J8427" t="str">
        <x:v>Entertainment</x:v>
      </x:c>
      <x:c r="K8427" t="n">
        <x:v>2018</x:v>
      </x:c>
      <x:c r="L8427" t="str">
        <x:v>2018-07</x:v>
      </x:c>
      <x:c r="M8427" t="n">
        <x:v>870</x:v>
      </x:c>
    </x:row>
    <x:row r="8428">
      <x:c r="A8428" t="str">
        <x:v>The postal bank</x:v>
      </x:c>
      <x:c r="B8428" t="str">
        <x:v>FINANCE</x:v>
      </x:c>
      <x:c r="C8428" s="4" t="n">
        <x:v>3.7</x:v>
      </x:c>
      <x:c r="D8428" s="8" t="n">
        <x:v>36718</x:v>
      </x:c>
      <x:c r="E8428" s="6"/>
      <x:c r="F8428" s="8" t="n">
        <x:v>5000000</x:v>
      </x:c>
      <x:c r="G8428" t="str">
        <x:v>Free</x:v>
      </x:c>
      <x:c r="H8428" t="n">
        <x:v>0</x:v>
      </x:c>
      <x:c r="I8428" t="str">
        <x:v>Everyone</x:v>
      </x:c>
      <x:c r="J8428" t="str">
        <x:v>Finance</x:v>
      </x:c>
      <x:c r="K8428" t="n">
        <x:v>2018</x:v>
      </x:c>
      <x:c r="L8428" t="str">
        <x:v>2018-07</x:v>
      </x:c>
      <x:c r="M8428" t="n">
        <x:v>1053</x:v>
      </x:c>
    </x:row>
    <x:row r="8429">
      <x:c r="A8429" t="str">
        <x:v>The real aquarium - HD</x:v>
      </x:c>
      <x:c r="B8429" t="str">
        <x:v>PERSONALIZATION</x:v>
      </x:c>
      <x:c r="C8429" s="4" t="n">
        <x:v>4.3</x:v>
      </x:c>
      <x:c r="D8429" s="8" t="n">
        <x:v>100130</x:v>
      </x:c>
      <x:c r="E8429" s="6"/>
      <x:c r="F8429" s="8" t="n">
        <x:v>5000000</x:v>
      </x:c>
      <x:c r="G8429" t="str">
        <x:v>Free</x:v>
      </x:c>
      <x:c r="H8429" t="n">
        <x:v>0</x:v>
      </x:c>
      <x:c r="I8429" t="str">
        <x:v>Everyone</x:v>
      </x:c>
      <x:c r="J8429" t="str">
        <x:v>Personalization</x:v>
      </x:c>
      <x:c r="K8429" t="n">
        <x:v>2018</x:v>
      </x:c>
      <x:c r="L8429" t="str">
        <x:v>2018-06</x:v>
      </x:c>
      <x:c r="M8429" t="n">
        <x:v>3412</x:v>
      </x:c>
    </x:row>
    <x:row r="8430">
      <x:c r="A8430" t="str">
        <x:v>The translator</x:v>
      </x:c>
      <x:c r="B8430" t="str">
        <x:v>TOOLS</x:v>
      </x:c>
      <x:c r="C8430" s="4" t="n">
        <x:v>4.5</x:v>
      </x:c>
      <x:c r="D8430" s="8" t="n">
        <x:v>23805</x:v>
      </x:c>
      <x:c r="E8430" s="6" t="n">
        <x:v>4.1</x:v>
      </x:c>
      <x:c r="F8430" s="8" t="n">
        <x:v>1000000</x:v>
      </x:c>
      <x:c r="G8430" t="str">
        <x:v>Free</x:v>
      </x:c>
      <x:c r="H8430" t="n">
        <x:v>0</x:v>
      </x:c>
      <x:c r="I8430" t="str">
        <x:v>Everyone</x:v>
      </x:c>
      <x:c r="J8430" t="str">
        <x:v>Tools</x:v>
      </x:c>
      <x:c r="K8430" t="n">
        <x:v>2017</x:v>
      </x:c>
      <x:c r="L8430" t="str">
        <x:v>2017-08</x:v>
      </x:c>
      <x:c r="M8430" t="n">
        <x:v>9562</x:v>
      </x:c>
    </x:row>
    <x:row r="8431">
      <x:c r="A8431" t="str">
        <x:v>The wall</x:v>
      </x:c>
      <x:c r="B8431" t="str">
        <x:v>SHOPPING</x:v>
      </x:c>
      <x:c r="C8431" s="4" t="n">
        <x:v>4.4</x:v>
      </x:c>
      <x:c r="D8431" s="8" t="n">
        <x:v>35563</x:v>
      </x:c>
      <x:c r="E8431" s="6" t="n">
        <x:v>4.2</x:v>
      </x:c>
      <x:c r="F8431" s="8" t="n">
        <x:v>1000000</x:v>
      </x:c>
      <x:c r="G8431" t="str">
        <x:v>Free</x:v>
      </x:c>
      <x:c r="H8431" t="n">
        <x:v>0</x:v>
      </x:c>
      <x:c r="I8431" t="str">
        <x:v>Everyone</x:v>
      </x:c>
      <x:c r="J8431" t="str">
        <x:v>Shopping</x:v>
      </x:c>
      <x:c r="K8431" t="n">
        <x:v>2018</x:v>
      </x:c>
      <x:c r="L8431" t="str">
        <x:v>2018-07</x:v>
      </x:c>
      <x:c r="M8431" t="n">
        <x:v>2669</x:v>
      </x:c>
    </x:row>
    <x:row r="8432">
      <x:c r="A8432" t="str">
        <x:v>TheFork - Restaurants booking and special offers</x:v>
      </x:c>
      <x:c r="B8432" t="str">
        <x:v>FOOD_AND_DRINK</x:v>
      </x:c>
      <x:c r="C8432" s="4" t="n">
        <x:v>4.3</x:v>
      </x:c>
      <x:c r="D8432" s="8" t="n">
        <x:v>37517</x:v>
      </x:c>
      <x:c r="E8432" s="6" t="n">
        <x:v>17</x:v>
      </x:c>
      <x:c r="F8432" s="8" t="n">
        <x:v>5000000</x:v>
      </x:c>
      <x:c r="G8432" t="str">
        <x:v>Free</x:v>
      </x:c>
      <x:c r="H8432" t="n">
        <x:v>0</x:v>
      </x:c>
      <x:c r="I8432" t="str">
        <x:v>Everyone</x:v>
      </x:c>
      <x:c r="J8432" t="str">
        <x:v>Food &amp; Drink</x:v>
      </x:c>
      <x:c r="K8432" t="n">
        <x:v>2018</x:v>
      </x:c>
      <x:c r="L8432" t="str">
        <x:v>2018-07</x:v>
      </x:c>
      <x:c r="M8432" t="n">
        <x:v>1255</x:v>
      </x:c>
    </x:row>
    <x:row r="8433">
      <x:c r="A8433" t="str">
        <x:v>Theatre of the Absurd CE(Full)</x:v>
      </x:c>
      <x:c r="B8433" t="str">
        <x:v>FAMILY</x:v>
      </x:c>
      <x:c r="C8433" s="4" t="n">
        <x:v>4.1</x:v>
      </x:c>
      <x:c r="D8433" s="8" t="n">
        <x:v>1143</x:v>
      </x:c>
      <x:c r="E8433" s="6" t="n">
        <x:v>15</x:v>
      </x:c>
      <x:c r="F8433" s="8" t="n">
        <x:v>10000</x:v>
      </x:c>
      <x:c r="G8433" t="str">
        <x:v>Paid</x:v>
      </x:c>
      <x:c r="H8433" t="n">
        <x:v>2.99</x:v>
      </x:c>
      <x:c r="I8433" t="str">
        <x:v>Everyone 10+</x:v>
      </x:c>
      <x:c r="J8433" t="str">
        <x:v>Casual</x:v>
      </x:c>
      <x:c r="K8433" t="n">
        <x:v>2013</x:v>
      </x:c>
      <x:c r="L8433" t="str">
        <x:v>2013-05</x:v>
      </x:c>
      <x:c r="M8433" t="n">
        <x:v>7200</x:v>
      </x:c>
    </x:row>
    <x:row r="8434">
      <x:c r="A8434" t="str">
        <x:v>Them Bombs: co-op board game play with 2-4 friends</x:v>
      </x:c>
      <x:c r="B8434" t="str">
        <x:v>GAME</x:v>
      </x:c>
      <x:c r="C8434" s="4" t="n">
        <x:v>4.7</x:v>
      </x:c>
      <x:c r="D8434" s="8" t="n">
        <x:v>8038</x:v>
      </x:c>
      <x:c r="E8434" s="6" t="n">
        <x:v>52</x:v>
      </x:c>
      <x:c r="F8434" s="8" t="n">
        <x:v>100000</x:v>
      </x:c>
      <x:c r="G8434" t="str">
        <x:v>Free</x:v>
      </x:c>
      <x:c r="H8434" t="n">
        <x:v>0</x:v>
      </x:c>
      <x:c r="I8434" t="str">
        <x:v>Teen</x:v>
      </x:c>
      <x:c r="J8434" t="str">
        <x:v>Board</x:v>
      </x:c>
      <x:c r="K8434" t="n">
        <x:v>2018</x:v>
      </x:c>
      <x:c r="L8434" t="str">
        <x:v>2018-07</x:v>
      </x:c>
      <x:c r="M8434" t="n">
        <x:v>7645</x:v>
      </x:c>
    </x:row>
    <x:row r="8435">
      <x:c r="A8435" t="str">
        <x:v>Theme Android P Black design for LG V30</x:v>
      </x:c>
      <x:c r="B8435" t="str">
        <x:v>PERSONALIZATION</x:v>
      </x:c>
      <x:c r="C8435" s="4" t="n">
        <x:v>4.4</x:v>
      </x:c>
      <x:c r="D8435" s="8" t="n">
        <x:v>8</x:v>
      </x:c>
      <x:c r="E8435" s="6" t="n">
        <x:v>6.2</x:v>
      </x:c>
      <x:c r="F8435" s="8" t="n">
        <x:v>100</x:v>
      </x:c>
      <x:c r="G8435" t="str">
        <x:v>Paid</x:v>
      </x:c>
      <x:c r="H8435" t="n">
        <x:v>1.49</x:v>
      </x:c>
      <x:c r="I8435" t="str">
        <x:v>Everyone</x:v>
      </x:c>
      <x:c r="J8435" t="str">
        <x:v>Personalization</x:v>
      </x:c>
      <x:c r="K8435" t="n">
        <x:v>2018</x:v>
      </x:c>
      <x:c r="L8435" t="str">
        <x:v>2018-04</x:v>
      </x:c>
      <x:c r="M8435" t="n">
        <x:v>4468</x:v>
      </x:c>
    </x:row>
    <x:row r="8436">
      <x:c r="A8436" t="str">
        <x:v>Theme Android P Black for LG G7 &amp; V35</x:v>
      </x:c>
      <x:c r="B8436" t="str">
        <x:v>PERSONALIZATION</x:v>
      </x:c>
      <x:c r="C8436" s="4" t="n">
        <x:v>4.6</x:v>
      </x:c>
      <x:c r="D8436" s="8" t="n">
        <x:v>5</x:v>
      </x:c>
      <x:c r="E8436" s="6" t="n">
        <x:v>4.3</x:v>
      </x:c>
      <x:c r="F8436" s="8" t="n">
        <x:v>100</x:v>
      </x:c>
      <x:c r="G8436" t="str">
        <x:v>Paid</x:v>
      </x:c>
      <x:c r="H8436" t="n">
        <x:v>1.49</x:v>
      </x:c>
      <x:c r="I8436" t="str">
        <x:v>Everyone</x:v>
      </x:c>
      <x:c r="J8436" t="str">
        <x:v>Personalization</x:v>
      </x:c>
      <x:c r="K8436" t="n">
        <x:v>2018</x:v>
      </x:c>
      <x:c r="L8436" t="str">
        <x:v>2018-07</x:v>
      </x:c>
      <x:c r="M8436" t="n">
        <x:v>4470</x:v>
      </x:c>
    </x:row>
    <x:row r="8437">
      <x:c r="A8437" t="str">
        <x:v>Theme Android P Design for LG V30</x:v>
      </x:c>
      <x:c r="B8437" t="str">
        <x:v>PERSONALIZATION</x:v>
      </x:c>
      <x:c r="C8437" s="4" t="n">
        <x:v>4.2</x:v>
      </x:c>
      <x:c r="D8437" s="8" t="n">
        <x:v>35</x:v>
      </x:c>
      <x:c r="E8437" s="6" t="n">
        <x:v>5.2</x:v>
      </x:c>
      <x:c r="F8437" s="8" t="n">
        <x:v>500</x:v>
      </x:c>
      <x:c r="G8437" t="str">
        <x:v>Paid</x:v>
      </x:c>
      <x:c r="H8437" t="n">
        <x:v>1.49</x:v>
      </x:c>
      <x:c r="I8437" t="str">
        <x:v>Everyone</x:v>
      </x:c>
      <x:c r="J8437" t="str">
        <x:v>Personalization</x:v>
      </x:c>
      <x:c r="K8437" t="n">
        <x:v>2018</x:v>
      </x:c>
      <x:c r="L8437" t="str">
        <x:v>2018-04</x:v>
      </x:c>
      <x:c r="M8437" t="n">
        <x:v>4460</x:v>
      </x:c>
    </x:row>
    <x:row r="8438">
      <x:c r="A8438" t="str">
        <x:v>Theme Android P for LG G7 &amp; V35</x:v>
      </x:c>
      <x:c r="B8438" t="str">
        <x:v>PERSONALIZATION</x:v>
      </x:c>
      <x:c r="C8438" s="4" t="n">
        <x:v>4.6</x:v>
      </x:c>
      <x:c r="D8438" s="8" t="n">
        <x:v>5</x:v>
      </x:c>
      <x:c r="E8438" s="6" t="n">
        <x:v>4.5</x:v>
      </x:c>
      <x:c r="F8438" s="8" t="n">
        <x:v>100</x:v>
      </x:c>
      <x:c r="G8438" t="str">
        <x:v>Paid</x:v>
      </x:c>
      <x:c r="H8438" t="n">
        <x:v>1.49</x:v>
      </x:c>
      <x:c r="I8438" t="str">
        <x:v>Everyone</x:v>
      </x:c>
      <x:c r="J8438" t="str">
        <x:v>Personalization</x:v>
      </x:c>
      <x:c r="K8438" t="n">
        <x:v>2018</x:v>
      </x:c>
      <x:c r="L8438" t="str">
        <x:v>2018-07</x:v>
      </x:c>
      <x:c r="M8438" t="n">
        <x:v>4462</x:v>
      </x:c>
    </x:row>
    <x:row r="8439">
      <x:c r="A8439" t="str">
        <x:v>Theme For Galaxy Note FE</x:v>
      </x:c>
      <x:c r="B8439" t="str">
        <x:v>PERSONALIZATION</x:v>
      </x:c>
      <x:c r="C8439" s="4"/>
      <x:c r="D8439" s="8" t="n">
        <x:v>0</x:v>
      </x:c>
      <x:c r="E8439" s="6" t="n">
        <x:v>7.5</x:v>
      </x:c>
      <x:c r="F8439" s="8" t="n">
        <x:v>100</x:v>
      </x:c>
      <x:c r="G8439" t="str">
        <x:v>Free</x:v>
      </x:c>
      <x:c r="H8439" t="n">
        <x:v>0</x:v>
      </x:c>
      <x:c r="I8439" t="str">
        <x:v>Everyone</x:v>
      </x:c>
      <x:c r="J8439" t="str">
        <x:v>Personalization</x:v>
      </x:c>
      <x:c r="K8439" t="n">
        <x:v>2018</x:v>
      </x:c>
      <x:c r="L8439" t="str">
        <x:v>2018-04</x:v>
      </x:c>
      <x:c r="M8439" t="n">
        <x:v>10360</x:v>
      </x:c>
    </x:row>
    <x:row r="8440">
      <x:c r="A8440" t="str">
        <x:v>Theme For Techno Camon CX</x:v>
      </x:c>
      <x:c r="B8440" t="str">
        <x:v>PERSONALIZATION</x:v>
      </x:c>
      <x:c r="C8440" s="4" t="n">
        <x:v>4.7</x:v>
      </x:c>
      <x:c r="D8440" s="8" t="n">
        <x:v>42</x:v>
      </x:c>
      <x:c r="E8440" s="6" t="n">
        <x:v>10</x:v>
      </x:c>
      <x:c r="F8440" s="8" t="n">
        <x:v>5000</x:v>
      </x:c>
      <x:c r="G8440" t="str">
        <x:v>Free</x:v>
      </x:c>
      <x:c r="H8440" t="n">
        <x:v>0</x:v>
      </x:c>
      <x:c r="I8440" t="str">
        <x:v>Everyone</x:v>
      </x:c>
      <x:c r="J8440" t="str">
        <x:v>Personalization</x:v>
      </x:c>
      <x:c r="K8440" t="n">
        <x:v>2017</x:v>
      </x:c>
      <x:c r="L8440" t="str">
        <x:v>2017-05</x:v>
      </x:c>
      <x:c r="M8440" t="n">
        <x:v>8056</x:v>
      </x:c>
    </x:row>
    <x:row r="8441">
      <x:c r="A8441" t="str">
        <x:v>Theme eXp - Black Z Light</x:v>
      </x:c>
      <x:c r="B8441" t="str">
        <x:v>PERSONALIZATION</x:v>
      </x:c>
      <x:c r="C8441" s="4" t="n">
        <x:v>4.3</x:v>
      </x:c>
      <x:c r="D8441" s="8" t="n">
        <x:v>29540</x:v>
      </x:c>
      <x:c r="E8441" s="6" t="n">
        <x:v>4.3</x:v>
      </x:c>
      <x:c r="F8441" s="8" t="n">
        <x:v>1000000</x:v>
      </x:c>
      <x:c r="G8441" t="str">
        <x:v>Free</x:v>
      </x:c>
      <x:c r="H8441" t="n">
        <x:v>0</x:v>
      </x:c>
      <x:c r="I8441" t="str">
        <x:v>Everyone</x:v>
      </x:c>
      <x:c r="J8441" t="str">
        <x:v>Personalization</x:v>
      </x:c>
      <x:c r="K8441" t="n">
        <x:v>2016</x:v>
      </x:c>
      <x:c r="L8441" t="str">
        <x:v>2016-06</x:v>
      </x:c>
      <x:c r="M8441" t="n">
        <x:v>4853</x:v>
      </x:c>
    </x:row>
    <x:row r="8442">
      <x:c r="A8442" t="str">
        <x:v>Theme fo Oppo A30 Wallpaper &amp; Icon</x:v>
      </x:c>
      <x:c r="B8442" t="str">
        <x:v>BUSINESS</x:v>
      </x:c>
      <x:c r="C8442" s="4"/>
      <x:c r="D8442" s="8" t="n">
        <x:v>7</x:v>
      </x:c>
      <x:c r="E8442" s="6" t="n">
        <x:v>1.3</x:v>
      </x:c>
      <x:c r="F8442" s="8" t="n">
        <x:v>500</x:v>
      </x:c>
      <x:c r="G8442" t="str">
        <x:v>Free</x:v>
      </x:c>
      <x:c r="H8442" t="n">
        <x:v>0</x:v>
      </x:c>
      <x:c r="I8442" t="str">
        <x:v>Everyone</x:v>
      </x:c>
      <x:c r="J8442" t="str">
        <x:v>Business</x:v>
      </x:c>
      <x:c r="K8442" t="n">
        <x:v>2017</x:v>
      </x:c>
      <x:c r="L8442" t="str">
        <x:v>2017-08</x:v>
      </x:c>
      <x:c r="M8442" t="n">
        <x:v>10704</x:v>
      </x:c>
    </x:row>
    <x:row r="8443">
      <x:c r="A8443" t="str">
        <x:v>Theme for Android 7.0</x:v>
      </x:c>
      <x:c r="B8443" t="str">
        <x:v>PERSONALIZATION</x:v>
      </x:c>
      <x:c r="C8443" s="4"/>
      <x:c r="D8443" s="8" t="n">
        <x:v>0</x:v>
      </x:c>
      <x:c r="E8443" s="6"/>
      <x:c r="F8443" s="8" t="n">
        <x:v>5000</x:v>
      </x:c>
      <x:c r="G8443" t="str">
        <x:v>Free</x:v>
      </x:c>
      <x:c r="H8443" t="n">
        <x:v>0</x:v>
      </x:c>
      <x:c r="I8443" t="str">
        <x:v>Everyone</x:v>
      </x:c>
      <x:c r="J8443" t="str">
        <x:v>Personalization</x:v>
      </x:c>
      <x:c r="K8443" t="n">
        <x:v>2017</x:v>
      </x:c>
      <x:c r="L8443" t="str">
        <x:v>2017-10</x:v>
      </x:c>
      <x:c r="M8443" t="n">
        <x:v>6659</x:v>
      </x:c>
    </x:row>
    <x:row r="8444">
      <x:c r="A8444" t="str">
        <x:v>Theme for Galaxy Note FE</x:v>
      </x:c>
      <x:c r="B8444" t="str">
        <x:v>PERSONALIZATION</x:v>
      </x:c>
      <x:c r="C8444" s="4"/>
      <x:c r="D8444" s="8" t="n">
        <x:v>3</x:v>
      </x:c>
      <x:c r="E8444" s="6" t="n">
        <x:v>9.2</x:v>
      </x:c>
      <x:c r="F8444" s="8" t="n">
        <x:v>100</x:v>
      </x:c>
      <x:c r="G8444" t="str">
        <x:v>Free</x:v>
      </x:c>
      <x:c r="H8444" t="n">
        <x:v>0</x:v>
      </x:c>
      <x:c r="I8444" t="str">
        <x:v>Everyone</x:v>
      </x:c>
      <x:c r="J8444" t="str">
        <x:v>Personalization</x:v>
      </x:c>
      <x:c r="K8444" t="n">
        <x:v>2017</x:v>
      </x:c>
      <x:c r="L8444" t="str">
        <x:v>2017-07</x:v>
      </x:c>
      <x:c r="M8444" t="n">
        <x:v>10341</x:v>
      </x:c>
    </x:row>
    <x:row r="8445">
      <x:c r="A8445" t="str">
        <x:v>Theme for Galaxy Note FE Launcher | Live Wallpaper</x:v>
      </x:c>
      <x:c r="B8445" t="str">
        <x:v>PERSONALIZATION</x:v>
      </x:c>
      <x:c r="C8445" s="4"/>
      <x:c r="D8445" s="8" t="n">
        <x:v>2</x:v>
      </x:c>
      <x:c r="E8445" s="6" t="n">
        <x:v>26</x:v>
      </x:c>
      <x:c r="F8445" s="8" t="n">
        <x:v>100</x:v>
      </x:c>
      <x:c r="G8445" t="str">
        <x:v>Free</x:v>
      </x:c>
      <x:c r="H8445" t="n">
        <x:v>0</x:v>
      </x:c>
      <x:c r="I8445" t="str">
        <x:v>Everyone</x:v>
      </x:c>
      <x:c r="J8445" t="str">
        <x:v>Personalization</x:v>
      </x:c>
      <x:c r="K8445" t="n">
        <x:v>2017</x:v>
      </x:c>
      <x:c r="L8445" t="str">
        <x:v>2017-12</x:v>
      </x:c>
      <x:c r="M8445" t="n">
        <x:v>10340</x:v>
      </x:c>
    </x:row>
    <x:row r="8446">
      <x:c r="A8446" t="str">
        <x:v>Theme for Iphone X Plus</x:v>
      </x:c>
      <x:c r="B8446" t="str">
        <x:v>PERSONALIZATION</x:v>
      </x:c>
      <x:c r="C8446" s="4" t="n">
        <x:v>4</x:v>
      </x:c>
      <x:c r="D8446" s="8" t="n">
        <x:v>126</x:v>
      </x:c>
      <x:c r="E8446" s="6" t="n">
        <x:v>8</x:v>
      </x:c>
      <x:c r="F8446" s="8" t="n">
        <x:v>10000</x:v>
      </x:c>
      <x:c r="G8446" t="str">
        <x:v>Free</x:v>
      </x:c>
      <x:c r="H8446" t="n">
        <x:v>0</x:v>
      </x:c>
      <x:c r="I8446" t="str">
        <x:v>Everyone</x:v>
      </x:c>
      <x:c r="J8446" t="str">
        <x:v>Personalization</x:v>
      </x:c>
      <x:c r="K8446" t="n">
        <x:v>2017</x:v>
      </x:c>
      <x:c r="L8446" t="str">
        <x:v>2017-10</x:v>
      </x:c>
      <x:c r="M8446" t="n">
        <x:v>4768</x:v>
      </x:c>
    </x:row>
    <x:row r="8447">
      <x:c r="A8447" t="str">
        <x:v>Theme for New Android P</x:v>
      </x:c>
      <x:c r="B8447" t="str">
        <x:v>PERSONALIZATION</x:v>
      </x:c>
      <x:c r="C8447" s="4"/>
      <x:c r="D8447" s="8" t="n">
        <x:v>13</x:v>
      </x:c>
      <x:c r="E8447" s="6" t="n">
        <x:v>4.3</x:v>
      </x:c>
      <x:c r="F8447" s="8" t="n">
        <x:v>1000</x:v>
      </x:c>
      <x:c r="G8447" t="str">
        <x:v>Free</x:v>
      </x:c>
      <x:c r="H8447" t="n">
        <x:v>0</x:v>
      </x:c>
      <x:c r="I8447" t="str">
        <x:v>Everyone</x:v>
      </x:c>
      <x:c r="J8447" t="str">
        <x:v>Personalization</x:v>
      </x:c>
      <x:c r="K8447" t="n">
        <x:v>2018</x:v>
      </x:c>
      <x:c r="L8447" t="str">
        <x:v>2018-05</x:v>
      </x:c>
      <x:c r="M8447" t="n">
        <x:v>4477</x:v>
      </x:c>
    </x:row>
    <x:row r="8448">
      <x:c r="A8448" t="str">
        <x:v>Theme for Samsung Galaxy Note FE</x:v>
      </x:c>
      <x:c r="B8448" t="str">
        <x:v>PERSONALIZATION</x:v>
      </x:c>
      <x:c r="C8448" s="4" t="n">
        <x:v>4.5</x:v>
      </x:c>
      <x:c r="D8448" s="8" t="n">
        <x:v>52</x:v>
      </x:c>
      <x:c r="E8448" s="6" t="n">
        <x:v>7.9</x:v>
      </x:c>
      <x:c r="F8448" s="8" t="n">
        <x:v>10000</x:v>
      </x:c>
      <x:c r="G8448" t="str">
        <x:v>Free</x:v>
      </x:c>
      <x:c r="H8448" t="n">
        <x:v>0</x:v>
      </x:c>
      <x:c r="I8448" t="str">
        <x:v>Everyone</x:v>
      </x:c>
      <x:c r="J8448" t="str">
        <x:v>Personalization</x:v>
      </x:c>
      <x:c r="K8448" t="n">
        <x:v>2017</x:v>
      </x:c>
      <x:c r="L8448" t="str">
        <x:v>2017-07</x:v>
      </x:c>
      <x:c r="M8448" t="n">
        <x:v>10355</x:v>
      </x:c>
    </x:row>
    <x:row r="8449">
      <x:c r="A8449" t="str">
        <x:v>Theme for Tecno Camon CX / C8</x:v>
      </x:c>
      <x:c r="B8449" t="str">
        <x:v>LIFESTYLE</x:v>
      </x:c>
      <x:c r="C8449" s="4" t="n">
        <x:v>4.6</x:v>
      </x:c>
      <x:c r="D8449" s="8" t="n">
        <x:v>147</x:v>
      </x:c>
      <x:c r="E8449" s="6" t="n">
        <x:v>9.8</x:v>
      </x:c>
      <x:c r="F8449" s="8" t="n">
        <x:v>10000</x:v>
      </x:c>
      <x:c r="G8449" t="str">
        <x:v>Free</x:v>
      </x:c>
      <x:c r="H8449" t="n">
        <x:v>0</x:v>
      </x:c>
      <x:c r="I8449" t="str">
        <x:v>Everyone</x:v>
      </x:c>
      <x:c r="J8449" t="str">
        <x:v>Lifestyle</x:v>
      </x:c>
      <x:c r="K8449" t="n">
        <x:v>2017</x:v>
      </x:c>
      <x:c r="L8449" t="str">
        <x:v>2017-05</x:v>
      </x:c>
      <x:c r="M8449" t="n">
        <x:v>8058</x:v>
      </x:c>
    </x:row>
    <x:row r="8450">
      <x:c r="A8450" t="str">
        <x:v>Themes DAF CF 85</x:v>
      </x:c>
      <x:c r="B8450" t="str">
        <x:v>PERSONALIZATION</x:v>
      </x:c>
      <x:c r="C8450" s="4"/>
      <x:c r="D8450" s="8" t="n">
        <x:v>3</x:v>
      </x:c>
      <x:c r="E8450" s="6" t="n">
        <x:v>14</x:v>
      </x:c>
      <x:c r="F8450" s="8" t="n">
        <x:v>100</x:v>
      </x:c>
      <x:c r="G8450" t="str">
        <x:v>Free</x:v>
      </x:c>
      <x:c r="H8450" t="n">
        <x:v>0</x:v>
      </x:c>
      <x:c r="I8450" t="str">
        <x:v>Teen</x:v>
      </x:c>
      <x:c r="J8450" t="str">
        <x:v>Personalization</x:v>
      </x:c>
      <x:c r="K8450" t="n">
        <x:v>2016</x:v>
      </x:c>
      <x:c r="L8450" t="str">
        <x:v>2016-05</x:v>
      </x:c>
      <x:c r="M8450" t="n">
        <x:v>7264</x:v>
      </x:c>
    </x:row>
    <x:row r="8451">
      <x:c r="A8451" t="str">
        <x:v>Themes DAF CF 85 Trucks</x:v>
      </x:c>
      <x:c r="B8451" t="str">
        <x:v>PERSONALIZATION</x:v>
      </x:c>
      <x:c r="C8451" s="4"/>
      <x:c r="D8451" s="8" t="n">
        <x:v>2</x:v>
      </x:c>
      <x:c r="E8451" s="6" t="n">
        <x:v>17</x:v>
      </x:c>
      <x:c r="F8451" s="8" t="n">
        <x:v>100</x:v>
      </x:c>
      <x:c r="G8451" t="str">
        <x:v>Free</x:v>
      </x:c>
      <x:c r="H8451" t="n">
        <x:v>0</x:v>
      </x:c>
      <x:c r="I8451" t="str">
        <x:v>Teen</x:v>
      </x:c>
      <x:c r="J8451" t="str">
        <x:v>Personalization</x:v>
      </x:c>
      <x:c r="K8451" t="n">
        <x:v>2016</x:v>
      </x:c>
      <x:c r="L8451" t="str">
        <x:v>2016-06</x:v>
      </x:c>
      <x:c r="M8451" t="n">
        <x:v>7248</x:v>
      </x:c>
    </x:row>
    <x:row r="8452">
      <x:c r="A8452" t="str">
        <x:v>Themes DAF CF Trucks</x:v>
      </x:c>
      <x:c r="B8452" t="str">
        <x:v>PERSONALIZATION</x:v>
      </x:c>
      <x:c r="C8452" s="4"/>
      <x:c r="D8452" s="8" t="n">
        <x:v>2</x:v>
      </x:c>
      <x:c r="E8452" s="6" t="n">
        <x:v>15</x:v>
      </x:c>
      <x:c r="F8452" s="8" t="n">
        <x:v>100</x:v>
      </x:c>
      <x:c r="G8452" t="str">
        <x:v>Free</x:v>
      </x:c>
      <x:c r="H8452" t="n">
        <x:v>0</x:v>
      </x:c>
      <x:c r="I8452" t="str">
        <x:v>Teen</x:v>
      </x:c>
      <x:c r="J8452" t="str">
        <x:v>Personalization</x:v>
      </x:c>
      <x:c r="K8452" t="n">
        <x:v>2016</x:v>
      </x:c>
      <x:c r="L8452" t="str">
        <x:v>2016-06</x:v>
      </x:c>
      <x:c r="M8452" t="n">
        <x:v>7254</x:v>
      </x:c>
    </x:row>
    <x:row r="8453">
      <x:c r="A8453" t="str">
        <x:v>Themes Volvo FH 16 Trucks</x:v>
      </x:c>
      <x:c r="B8453" t="str">
        <x:v>PERSONALIZATION</x:v>
      </x:c>
      <x:c r="C8453" s="4"/>
      <x:c r="D8453" s="8" t="n">
        <x:v>38</x:v>
      </x:c>
      <x:c r="E8453" s="6" t="n">
        <x:v>16</x:v>
      </x:c>
      <x:c r="F8453" s="8" t="n">
        <x:v>10000</x:v>
      </x:c>
      <x:c r="G8453" t="str">
        <x:v>Free</x:v>
      </x:c>
      <x:c r="H8453" t="n">
        <x:v>0</x:v>
      </x:c>
      <x:c r="I8453" t="str">
        <x:v>Teen</x:v>
      </x:c>
      <x:c r="J8453" t="str">
        <x:v>Personalization</x:v>
      </x:c>
      <x:c r="K8453" t="n">
        <x:v>2016</x:v>
      </x:c>
      <x:c r="L8453" t="str">
        <x:v>2016-06</x:v>
      </x:c>
      <x:c r="M8453" t="n">
        <x:v>10403</x:v>
      </x:c>
    </x:row>
    <x:row r="8454">
      <x:c r="A8454" t="str">
        <x:v>Themes Volvo FH Trucks</x:v>
      </x:c>
      <x:c r="B8454" t="str">
        <x:v>PERSONALIZATION</x:v>
      </x:c>
      <x:c r="C8454" s="4"/>
      <x:c r="D8454" s="8" t="n">
        <x:v>14</x:v>
      </x:c>
      <x:c r="E8454" s="6" t="n">
        <x:v>14</x:v>
      </x:c>
      <x:c r="F8454" s="8" t="n">
        <x:v>1000</x:v>
      </x:c>
      <x:c r="G8454" t="str">
        <x:v>Free</x:v>
      </x:c>
      <x:c r="H8454" t="n">
        <x:v>0</x:v>
      </x:c>
      <x:c r="I8454" t="str">
        <x:v>Teen</x:v>
      </x:c>
      <x:c r="J8454" t="str">
        <x:v>Personalization</x:v>
      </x:c>
      <x:c r="K8454" t="n">
        <x:v>2016</x:v>
      </x:c>
      <x:c r="L8454" t="str">
        <x:v>2016-06</x:v>
      </x:c>
      <x:c r="M8454" t="n">
        <x:v>10417</x:v>
      </x:c>
    </x:row>
    <x:row r="8455">
      <x:c r="A8455" t="str">
        <x:v>Third Eye</x:v>
      </x:c>
      <x:c r="B8455" t="str">
        <x:v>TOOLS</x:v>
      </x:c>
      <x:c r="C8455" s="4" t="n">
        <x:v>4.4</x:v>
      </x:c>
      <x:c r="D8455" s="8" t="n">
        <x:v>19877</x:v>
      </x:c>
      <x:c r="E8455" s="6" t="n">
        <x:v>4.5</x:v>
      </x:c>
      <x:c r="F8455" s="8" t="n">
        <x:v>1000000</x:v>
      </x:c>
      <x:c r="G8455" t="str">
        <x:v>Free</x:v>
      </x:c>
      <x:c r="H8455" t="n">
        <x:v>0</x:v>
      </x:c>
      <x:c r="I8455" t="str">
        <x:v>Everyone</x:v>
      </x:c>
      <x:c r="J8455" t="str">
        <x:v>Tools</x:v>
      </x:c>
      <x:c r="K8455" t="n">
        <x:v>2018</x:v>
      </x:c>
      <x:c r="L8455" t="str">
        <x:v>2018-01</x:v>
      </x:c>
      <x:c r="M8455" t="n">
        <x:v>10113</x:v>
      </x:c>
    </x:row>
    <x:row r="8456">
      <x:c r="A8456" t="str">
        <x:v>Thistletown CI</x:v>
      </x:c>
      <x:c r="B8456" t="str">
        <x:v>PRODUCTIVITY</x:v>
      </x:c>
      <x:c r="C8456" s="4" t="n">
        <x:v>1</x:v>
      </x:c>
      <x:c r="D8456" s="8" t="n">
        <x:v>1</x:v>
      </x:c>
      <x:c r="E8456" s="6" t="n">
        <x:v>6.6</x:v>
      </x:c>
      <x:c r="F8456" s="8" t="n">
        <x:v>100</x:v>
      </x:c>
      <x:c r="G8456" t="str">
        <x:v>Free</x:v>
      </x:c>
      <x:c r="H8456" t="n">
        <x:v>0</x:v>
      </x:c>
      <x:c r="I8456" t="str">
        <x:v>Everyone</x:v>
      </x:c>
      <x:c r="J8456" t="str">
        <x:v>Productivity</x:v>
      </x:c>
      <x:c r="K8456" t="n">
        <x:v>2018</x:v>
      </x:c>
      <x:c r="L8456" t="str">
        <x:v>2018-03</x:v>
      </x:c>
      <x:c r="M8456" t="n">
        <x:v>7385</x:v>
      </x:c>
    </x:row>
    <x:row r="8457">
      <x:c r="A8457" t="str">
        <x:v>Thomas &amp; Friends: Delivery</x:v>
      </x:c>
      <x:c r="B8457" t="str">
        <x:v>FAMILY</x:v>
      </x:c>
      <x:c r="C8457" s="4" t="n">
        <x:v>4.2</x:v>
      </x:c>
      <x:c r="D8457" s="8" t="n">
        <x:v>28737</x:v>
      </x:c>
      <x:c r="E8457" s="6" t="n">
        <x:v>17</x:v>
      </x:c>
      <x:c r="F8457" s="8" t="n">
        <x:v>1000000</x:v>
      </x:c>
      <x:c r="G8457" t="str">
        <x:v>Free</x:v>
      </x:c>
      <x:c r="H8457" t="n">
        <x:v>0</x:v>
      </x:c>
      <x:c r="I8457" t="str">
        <x:v>Everyone</x:v>
      </x:c>
      <x:c r="J8457" t="str">
        <x:v>Casual;Action &amp; Adventure</x:v>
      </x:c>
      <x:c r="K8457" t="n">
        <x:v>2016</x:v>
      </x:c>
      <x:c r="L8457" t="str">
        <x:v>2016-02</x:v>
      </x:c>
      <x:c r="M8457" t="n">
        <x:v>2235</x:v>
      </x:c>
    </x:row>
    <x:row r="8458">
      <x:c r="A8458" t="str">
        <x:v>Thomas &amp; Friends: Go Go Thomas</x:v>
      </x:c>
      <x:c r="B8458" t="str">
        <x:v>FAMILY</x:v>
      </x:c>
      <x:c r="C8458" s="4" t="n">
        <x:v>4.1</x:v>
      </x:c>
      <x:c r="D8458" s="8" t="n">
        <x:v>175625</x:v>
      </x:c>
      <x:c r="E8458" s="6" t="n">
        <x:v>16</x:v>
      </x:c>
      <x:c r="F8458" s="8" t="n">
        <x:v>10000000</x:v>
      </x:c>
      <x:c r="G8458" t="str">
        <x:v>Free</x:v>
      </x:c>
      <x:c r="H8458" t="n">
        <x:v>0</x:v>
      </x:c>
      <x:c r="I8458" t="str">
        <x:v>Everyone</x:v>
      </x:c>
      <x:c r="J8458" t="str">
        <x:v>Racing;Action &amp; Adventure</x:v>
      </x:c>
      <x:c r="K8458" t="n">
        <x:v>2017</x:v>
      </x:c>
      <x:c r="L8458" t="str">
        <x:v>2017-11</x:v>
      </x:c>
      <x:c r="M8458" t="n">
        <x:v>2108</x:v>
      </x:c>
    </x:row>
    <x:row r="8459">
      <x:c r="A8459" t="str">
        <x:v>Thomas &amp; Friends: Race On!</x:v>
      </x:c>
      <x:c r="B8459" t="str">
        <x:v>FAMILY</x:v>
      </x:c>
      <x:c r="C8459" s="4" t="n">
        <x:v>4.1</x:v>
      </x:c>
      <x:c r="D8459" s="8" t="n">
        <x:v>29319</x:v>
      </x:c>
      <x:c r="E8459" s="6" t="n">
        <x:v>26</x:v>
      </x:c>
      <x:c r="F8459" s="8" t="n">
        <x:v>5000000</x:v>
      </x:c>
      <x:c r="G8459" t="str">
        <x:v>Free</x:v>
      </x:c>
      <x:c r="H8459" t="n">
        <x:v>0</x:v>
      </x:c>
      <x:c r="I8459" t="str">
        <x:v>Everyone</x:v>
      </x:c>
      <x:c r="J8459" t="str">
        <x:v>Casual;Action &amp; Adventure</x:v>
      </x:c>
      <x:c r="K8459" t="n">
        <x:v>2018</x:v>
      </x:c>
      <x:c r="L8459" t="str">
        <x:v>2018-05</x:v>
      </x:c>
      <x:c r="M8459" t="n">
        <x:v>2074</x:v>
      </x:c>
    </x:row>
    <x:row r="8460">
      <x:c r="A8460" t="str">
        <x:v>Threema</x:v>
      </x:c>
      <x:c r="B8460" t="str">
        <x:v>COMMUNICATION</x:v>
      </x:c>
      <x:c r="C8460" s="4" t="n">
        <x:v>4.5</x:v>
      </x:c>
      <x:c r="D8460" s="8" t="n">
        <x:v>51110</x:v>
      </x:c>
      <x:c r="E8460" s="6"/>
      <x:c r="F8460" s="8" t="n">
        <x:v>1000000</x:v>
      </x:c>
      <x:c r="G8460" t="str">
        <x:v>Paid</x:v>
      </x:c>
      <x:c r="H8460" t="n">
        <x:v>2.99</x:v>
      </x:c>
      <x:c r="I8460" t="str">
        <x:v>Everyone</x:v>
      </x:c>
      <x:c r="J8460" t="str">
        <x:v>Communication</x:v>
      </x:c>
      <x:c r="K8460" t="n">
        <x:v>2018</x:v>
      </x:c>
      <x:c r="L8460" t="str">
        <x:v>2018-08</x:v>
      </x:c>
      <x:c r="M8460" t="n">
        <x:v>7357</x:v>
      </x:c>
    </x:row>
    <x:row r="8461">
      <x:c r="A8461" t="str">
        <x:v>Thrive CF</x:v>
      </x:c>
      <x:c r="B8461" t="str">
        <x:v>HEALTH_AND_FITNESS</x:v>
      </x:c>
      <x:c r="C8461" s="4" t="n">
        <x:v>2.2</x:v>
      </x:c>
      <x:c r="D8461" s="8" t="n">
        <x:v>6</x:v>
      </x:c>
      <x:c r="E8461" s="6" t="n">
        <x:v>8</x:v>
      </x:c>
      <x:c r="F8461" s="8" t="n">
        <x:v>100</x:v>
      </x:c>
      <x:c r="G8461" t="str">
        <x:v>Free</x:v>
      </x:c>
      <x:c r="H8461" t="n">
        <x:v>0</x:v>
      </x:c>
      <x:c r="I8461" t="str">
        <x:v>Everyone</x:v>
      </x:c>
      <x:c r="J8461" t="str">
        <x:v>Health &amp; Fitness</x:v>
      </x:c>
      <x:c r="K8461" t="n">
        <x:v>2018</x:v>
      </x:c>
      <x:c r="L8461" t="str">
        <x:v>2018-01</x:v>
      </x:c>
      <x:c r="M8461" t="n">
        <x:v>7268</x:v>
      </x:c>
    </x:row>
    <x:row r="8462">
      <x:c r="A8462" t="str">
        <x:v>Throw Knife</x:v>
      </x:c>
      <x:c r="B8462" t="str">
        <x:v>FAMILY</x:v>
      </x:c>
      <x:c r="C8462" s="4" t="n">
        <x:v>3.7</x:v>
      </x:c>
      <x:c r="D8462" s="8" t="n">
        <x:v>291</x:v>
      </x:c>
      <x:c r="E8462" s="6" t="n">
        <x:v>37</x:v>
      </x:c>
      <x:c r="F8462" s="8" t="n">
        <x:v>100000</x:v>
      </x:c>
      <x:c r="G8462" t="str">
        <x:v>Free</x:v>
      </x:c>
      <x:c r="H8462" t="n">
        <x:v>0</x:v>
      </x:c>
      <x:c r="I8462" t="str">
        <x:v>Everyone</x:v>
      </x:c>
      <x:c r="J8462" t="str">
        <x:v>Simulation</x:v>
      </x:c>
      <x:c r="K8462" t="n">
        <x:v>2017</x:v>
      </x:c>
      <x:c r="L8462" t="str">
        <x:v>2017-09</x:v>
      </x:c>
      <x:c r="M8462" t="n">
        <x:v>5815</x:v>
      </x:c>
    </x:row>
    <x:row r="8463">
      <x:c r="A8463" t="str">
        <x:v>Thuglife Video Maker</x:v>
      </x:c>
      <x:c r="B8463" t="str">
        <x:v>FAMILY</x:v>
      </x:c>
      <x:c r="C8463" s="4" t="n">
        <x:v>3.5</x:v>
      </x:c>
      <x:c r="D8463" s="8" t="n">
        <x:v>38824</x:v>
      </x:c>
      <x:c r="E8463" s="6" t="n">
        <x:v>12</x:v>
      </x:c>
      <x:c r="F8463" s="8" t="n">
        <x:v>1000000</x:v>
      </x:c>
      <x:c r="G8463" t="str">
        <x:v>Free</x:v>
      </x:c>
      <x:c r="H8463" t="n">
        <x:v>0</x:v>
      </x:c>
      <x:c r="I8463" t="str">
        <x:v>Mature 17+</x:v>
      </x:c>
      <x:c r="J8463" t="str">
        <x:v>Entertainment</x:v>
      </x:c>
      <x:c r="K8463" t="n">
        <x:v>2018</x:v>
      </x:c>
      <x:c r="L8463" t="str">
        <x:v>2018-01</x:v>
      </x:c>
      <x:c r="M8463" t="n">
        <x:v>8183</x:v>
      </x:c>
    </x:row>
    <x:row r="8464">
      <x:c r="A8464" t="str">
        <x:v>Thumbnail Maker</x:v>
      </x:c>
      <x:c r="B8464" t="str">
        <x:v>PHOTOGRAPHY</x:v>
      </x:c>
      <x:c r="C8464" s="4" t="n">
        <x:v>4.4</x:v>
      </x:c>
      <x:c r="D8464" s="8" t="n">
        <x:v>26252</x:v>
      </x:c>
      <x:c r="E8464" s="6" t="n">
        <x:v>24</x:v>
      </x:c>
      <x:c r="F8464" s="8" t="n">
        <x:v>1000000</x:v>
      </x:c>
      <x:c r="G8464" t="str">
        <x:v>Free</x:v>
      </x:c>
      <x:c r="H8464" t="n">
        <x:v>0</x:v>
      </x:c>
      <x:c r="I8464" t="str">
        <x:v>Everyone</x:v>
      </x:c>
      <x:c r="J8464" t="str">
        <x:v>Photography</x:v>
      </x:c>
      <x:c r="K8464" t="n">
        <x:v>2018</x:v>
      </x:c>
      <x:c r="L8464" t="str">
        <x:v>2018-05</x:v>
      </x:c>
      <x:c r="M8464" t="n">
        <x:v>10728</x:v>
      </x:c>
    </x:row>
    <x:row r="8465">
      <x:c r="A8465" t="str">
        <x:v>Thuuz Sports</x:v>
      </x:c>
      <x:c r="B8465" t="str">
        <x:v>SPORTS</x:v>
      </x:c>
      <x:c r="C8465" s="4" t="n">
        <x:v>4.5</x:v>
      </x:c>
      <x:c r="D8465" s="8" t="n">
        <x:v>5517</x:v>
      </x:c>
      <x:c r="E8465" s="6" t="n">
        <x:v>5.2</x:v>
      </x:c>
      <x:c r="F8465" s="8" t="n">
        <x:v>500000</x:v>
      </x:c>
      <x:c r="G8465" t="str">
        <x:v>Free</x:v>
      </x:c>
      <x:c r="H8465" t="n">
        <x:v>0</x:v>
      </x:c>
      <x:c r="I8465" t="str">
        <x:v>Everyone</x:v>
      </x:c>
      <x:c r="J8465" t="str">
        <x:v>Sports</x:v>
      </x:c>
      <x:c r="K8465" t="n">
        <x:v>2018</x:v>
      </x:c>
      <x:c r="L8465" t="str">
        <x:v>2018-04</x:v>
      </x:c>
      <x:c r="M8465" t="n">
        <x:v>3078</x:v>
      </x:c>
    </x:row>
    <x:row r="8466">
      <x:c r="A8466" t="str">
        <x:v>Thyroid Nodules</x:v>
      </x:c>
      <x:c r="B8466" t="str">
        <x:v>MEDICAL</x:v>
      </x:c>
      <x:c r="C8466" s="4"/>
      <x:c r="D8466" s="8" t="n">
        <x:v>0</x:v>
      </x:c>
      <x:c r="E8466" s="6" t="n">
        <x:v>20</x:v>
      </x:c>
      <x:c r="F8466" s="8" t="n">
        <x:v>10</x:v>
      </x:c>
      <x:c r="G8466" t="str">
        <x:v>Free</x:v>
      </x:c>
      <x:c r="H8466" t="n">
        <x:v>0</x:v>
      </x:c>
      <x:c r="I8466" t="str">
        <x:v>Everyone</x:v>
      </x:c>
      <x:c r="J8466" t="str">
        <x:v>Medical</x:v>
      </x:c>
      <x:c r="K8466" t="n">
        <x:v>2018</x:v>
      </x:c>
      <x:c r="L8466" t="str">
        <x:v>2018-07</x:v>
      </x:c>
      <x:c r="M8466" t="n">
        <x:v>2482</x:v>
      </x:c>
    </x:row>
    <x:row r="8467">
      <x:c r="A8467" t="str">
        <x:v>Tic Tac CK</x:v>
      </x:c>
      <x:c r="B8467" t="str">
        <x:v>FAMILY</x:v>
      </x:c>
      <x:c r="C8467" s="4" t="n">
        <x:v>5</x:v>
      </x:c>
      <x:c r="D8467" s="8" t="n">
        <x:v>3</x:v>
      </x:c>
      <x:c r="E8467" s="6" t="n">
        <x:v>13</x:v>
      </x:c>
      <x:c r="F8467" s="8" t="n">
        <x:v>10</x:v>
      </x:c>
      <x:c r="G8467" t="str">
        <x:v>Free</x:v>
      </x:c>
      <x:c r="H8467" t="n">
        <x:v>0</x:v>
      </x:c>
      <x:c r="I8467" t="str">
        <x:v>Everyone</x:v>
      </x:c>
      <x:c r="J8467" t="str">
        <x:v>Puzzle</x:v>
      </x:c>
      <x:c r="K8467" t="n">
        <x:v>2018</x:v>
      </x:c>
      <x:c r="L8467" t="str">
        <x:v>2018-07</x:v>
      </x:c>
      <x:c r="M8467" t="n">
        <x:v>7484</x:v>
      </x:c>
    </x:row>
    <x:row r="8468">
      <x:c r="A8468" t="str">
        <x:v>Tic Tac Toe</x:v>
      </x:c>
      <x:c r="B8468" t="str">
        <x:v>FAMILY</x:v>
      </x:c>
      <x:c r="C8468" s="4" t="n">
        <x:v>4.1</x:v>
      </x:c>
      <x:c r="D8468" s="8" t="n">
        <x:v>6007</x:v>
      </x:c>
      <x:c r="E8468" s="6" t="n">
        <x:v>18</x:v>
      </x:c>
      <x:c r="F8468" s="8" t="n">
        <x:v>1000000</x:v>
      </x:c>
      <x:c r="G8468" t="str">
        <x:v>Free</x:v>
      </x:c>
      <x:c r="H8468" t="n">
        <x:v>0</x:v>
      </x:c>
      <x:c r="I8468" t="str">
        <x:v>Everyone</x:v>
      </x:c>
      <x:c r="J8468" t="str">
        <x:v>Board;Action &amp; Adventure</x:v>
      </x:c>
      <x:c r="K8468" t="n">
        <x:v>2017</x:v>
      </x:c>
      <x:c r="L8468" t="str">
        <x:v>2017-07</x:v>
      </x:c>
      <x:c r="M8468" t="n">
        <x:v>2159</x:v>
      </x:c>
    </x:row>
    <x:row r="8469">
      <x:c r="A8469" t="str">
        <x:v>TickTick: To Do List with Reminder, Day Planner</x:v>
      </x:c>
      <x:c r="B8469" t="str">
        <x:v>PRODUCTIVITY</x:v>
      </x:c>
      <x:c r="C8469" s="4" t="n">
        <x:v>4.6</x:v>
      </x:c>
      <x:c r="D8469" s="8" t="n">
        <x:v>25370</x:v>
      </x:c>
      <x:c r="E8469" s="6"/>
      <x:c r="F8469" s="8" t="n">
        <x:v>1000000</x:v>
      </x:c>
      <x:c r="G8469" t="str">
        <x:v>Free</x:v>
      </x:c>
      <x:c r="H8469" t="n">
        <x:v>0</x:v>
      </x:c>
      <x:c r="I8469" t="str">
        <x:v>Everyone</x:v>
      </x:c>
      <x:c r="J8469" t="str">
        <x:v>Productivity</x:v>
      </x:c>
      <x:c r="K8469" t="n">
        <x:v>2018</x:v>
      </x:c>
      <x:c r="L8469" t="str">
        <x:v>2018-08</x:v>
      </x:c>
      <x:c r="M8469" t="n">
        <x:v>3501</x:v>
      </x:c>
    </x:row>
    <x:row r="8470">
      <x:c r="A8470" t="str">
        <x:v>Ticketmaster Event Tickets</x:v>
      </x:c>
      <x:c r="B8470" t="str">
        <x:v>EVENTS</x:v>
      </x:c>
      <x:c r="C8470" s="4" t="n">
        <x:v>4</x:v>
      </x:c>
      <x:c r="D8470" s="8" t="n">
        <x:v>40113</x:v>
      </x:c>
      <x:c r="E8470" s="6" t="n">
        <x:v>36</x:v>
      </x:c>
      <x:c r="F8470" s="8" t="n">
        <x:v>5000000</x:v>
      </x:c>
      <x:c r="G8470" t="str">
        <x:v>Free</x:v>
      </x:c>
      <x:c r="H8470" t="n">
        <x:v>0</x:v>
      </x:c>
      <x:c r="I8470" t="str">
        <x:v>Everyone</x:v>
      </x:c>
      <x:c r="J8470" t="str">
        <x:v>Events</x:v>
      </x:c>
      <x:c r="K8470" t="n">
        <x:v>2018</x:v>
      </x:c>
      <x:c r="L8470" t="str">
        <x:v>2018-07</x:v>
      </x:c>
      <x:c r="M8470" t="n">
        <x:v>1007</x:v>
      </x:c>
    </x:row>
    <x:row r="8471">
      <x:c r="A8471" t="str">
        <x:v>Tickets + PDA 2018 Exam</x:v>
      </x:c>
      <x:c r="B8471" t="str">
        <x:v>AUTO_AND_VEHICLES</x:v>
      </x:c>
      <x:c r="C8471" s="4" t="n">
        <x:v>4.9</x:v>
      </x:c>
      <x:c r="D8471" s="8" t="n">
        <x:v>197136</x:v>
      </x:c>
      <x:c r="E8471" s="6" t="n">
        <x:v>38</x:v>
      </x:c>
      <x:c r="F8471" s="8" t="n">
        <x:v>1000000</x:v>
      </x:c>
      <x:c r="G8471" t="str">
        <x:v>Free</x:v>
      </x:c>
      <x:c r="H8471" t="n">
        <x:v>0</x:v>
      </x:c>
      <x:c r="I8471" t="str">
        <x:v>Everyone</x:v>
      </x:c>
      <x:c r="J8471" t="str">
        <x:v>Auto &amp; Vehicles</x:v>
      </x:c>
      <x:c r="K8471" t="n">
        <x:v>2018</x:v>
      </x:c>
      <x:c r="L8471" t="str">
        <x:v>2018-07</x:v>
      </x:c>
      <x:c r="M8471" t="n">
        <x:v>81</x:v>
      </x:c>
    </x:row>
    <x:row r="8472">
      <x:c r="A8472" t="str">
        <x:v>Tickets SDA 2018 and Exam from the State Traffic Safety Inspectorate with Drom.ru</x:v>
      </x:c>
      <x:c r="B8472" t="str">
        <x:v>AUTO_AND_VEHICLES</x:v>
      </x:c>
      <x:c r="C8472" s="4" t="n">
        <x:v>4.9</x:v>
      </x:c>
      <x:c r="D8472" s="8" t="n">
        <x:v>10479</x:v>
      </x:c>
      <x:c r="E8472" s="6" t="n">
        <x:v>33</x:v>
      </x:c>
      <x:c r="F8472" s="8" t="n">
        <x:v>100000</x:v>
      </x:c>
      <x:c r="G8472" t="str">
        <x:v>Free</x:v>
      </x:c>
      <x:c r="H8472" t="n">
        <x:v>0</x:v>
      </x:c>
      <x:c r="I8472" t="str">
        <x:v>Everyone</x:v>
      </x:c>
      <x:c r="J8472" t="str">
        <x:v>Auto &amp; Vehicles</x:v>
      </x:c>
      <x:c r="K8472" t="n">
        <x:v>2018</x:v>
      </x:c>
      <x:c r="L8472" t="str">
        <x:v>2018-07</x:v>
      </x:c>
      <x:c r="M8472" t="n">
        <x:v>57</x:v>
      </x:c>
    </x:row>
    <x:row r="8473">
      <x:c r="A8473" t="str">
        <x:v>Tickets SDA 2019 + Exam RF</x:v>
      </x:c>
      <x:c r="B8473" t="str">
        <x:v>AUTO_AND_VEHICLES</x:v>
      </x:c>
      <x:c r="C8473" s="4" t="n">
        <x:v>4.8</x:v>
      </x:c>
      <x:c r="D8473" s="8" t="n">
        <x:v>7021</x:v>
      </x:c>
      <x:c r="E8473" s="6" t="n">
        <x:v>17</x:v>
      </x:c>
      <x:c r="F8473" s="8" t="n">
        <x:v>500000</x:v>
      </x:c>
      <x:c r="G8473" t="str">
        <x:v>Free</x:v>
      </x:c>
      <x:c r="H8473" t="n">
        <x:v>0</x:v>
      </x:c>
      <x:c r="I8473" t="str">
        <x:v>Everyone</x:v>
      </x:c>
      <x:c r="J8473" t="str">
        <x:v>Auto &amp; Vehicles</x:v>
      </x:c>
      <x:c r="K8473" t="n">
        <x:v>2018</x:v>
      </x:c>
      <x:c r="L8473" t="str">
        <x:v>2018-07</x:v>
      </x:c>
      <x:c r="M8473" t="n">
        <x:v>76</x:v>
      </x:c>
    </x:row>
    <x:row r="8474">
      <x:c r="A8474" t="str">
        <x:v>Tie - Always be happy</x:v>
      </x:c>
      <x:c r="B8474" t="str">
        <x:v>BEAUTY</x:v>
      </x:c>
      <x:c r="C8474" s="4" t="n">
        <x:v>4.7</x:v>
      </x:c>
      <x:c r="D8474" s="8" t="n">
        <x:v>964</x:v>
      </x:c>
      <x:c r="E8474" s="6" t="n">
        <x:v>9</x:v>
      </x:c>
      <x:c r="F8474" s="8" t="n">
        <x:v>50000</x:v>
      </x:c>
      <x:c r="G8474" t="str">
        <x:v>Free</x:v>
      </x:c>
      <x:c r="H8474" t="n">
        <x:v>0</x:v>
      </x:c>
      <x:c r="I8474" t="str">
        <x:v>Everyone</x:v>
      </x:c>
      <x:c r="J8474" t="str">
        <x:v>Beauty</x:v>
      </x:c>
      <x:c r="K8474" t="n">
        <x:v>2018</x:v>
      </x:c>
      <x:c r="L8474" t="str">
        <x:v>2018-06</x:v>
      </x:c>
      <x:c r="M8474" t="n">
        <x:v>108</x:v>
      </x:c>
    </x:row>
    <x:row r="8475">
      <x:c r="A8475" t="str">
        <x:v>Tiger Live Wallpaper</x:v>
      </x:c>
      <x:c r="B8475" t="str">
        <x:v>PERSONALIZATION</x:v>
      </x:c>
      <x:c r="C8475" s="4" t="n">
        <x:v>4.1</x:v>
      </x:c>
      <x:c r="D8475" s="8" t="n">
        <x:v>77724</x:v>
      </x:c>
      <x:c r="E8475" s="6" t="n">
        <x:v>7.1</x:v>
      </x:c>
      <x:c r="F8475" s="8" t="n">
        <x:v>5000000</x:v>
      </x:c>
      <x:c r="G8475" t="str">
        <x:v>Free</x:v>
      </x:c>
      <x:c r="H8475" t="n">
        <x:v>0</x:v>
      </x:c>
      <x:c r="I8475" t="str">
        <x:v>Teen</x:v>
      </x:c>
      <x:c r="J8475" t="str">
        <x:v>Personalization</x:v>
      </x:c>
      <x:c r="K8475" t="n">
        <x:v>2018</x:v>
      </x:c>
      <x:c r="L8475" t="str">
        <x:v>2018-05</x:v>
      </x:c>
      <x:c r="M8475" t="n">
        <x:v>3425</x:v>
      </x:c>
    </x:row>
    <x:row r="8476">
      <x:c r="A8476" t="str">
        <x:v>Tigo Money El Salvador</x:v>
      </x:c>
      <x:c r="B8476" t="str">
        <x:v>FINANCE</x:v>
      </x:c>
      <x:c r="C8476" s="4" t="n">
        <x:v>4.3</x:v>
      </x:c>
      <x:c r="D8476" s="8" t="n">
        <x:v>4642</x:v>
      </x:c>
      <x:c r="E8476" s="6" t="n">
        <x:v>3.5</x:v>
      </x:c>
      <x:c r="F8476" s="8" t="n">
        <x:v>100000</x:v>
      </x:c>
      <x:c r="G8476" t="str">
        <x:v>Free</x:v>
      </x:c>
      <x:c r="H8476" t="n">
        <x:v>0</x:v>
      </x:c>
      <x:c r="I8476" t="str">
        <x:v>Everyone</x:v>
      </x:c>
      <x:c r="J8476" t="str">
        <x:v>Finance</x:v>
      </x:c>
      <x:c r="K8476" t="n">
        <x:v>2018</x:v>
      </x:c>
      <x:c r="L8476" t="str">
        <x:v>2018-07</x:v>
      </x:c>
      <x:c r="M8476" t="n">
        <x:v>9557</x:v>
      </x:c>
    </x:row>
    <x:row r="8477">
      <x:c r="A8477" t="str">
        <x:v>Tik Tok - including musical.ly</x:v>
      </x:c>
      <x:c r="B8477" t="str">
        <x:v>SOCIAL</x:v>
      </x:c>
      <x:c r="C8477" s="4" t="n">
        <x:v>4.4</x:v>
      </x:c>
      <x:c r="D8477" s="8" t="n">
        <x:v>5637451</x:v>
      </x:c>
      <x:c r="E8477" s="6" t="n">
        <x:v>59</x:v>
      </x:c>
      <x:c r="F8477" s="8" t="n">
        <x:v>100000000</x:v>
      </x:c>
      <x:c r="G8477" t="str">
        <x:v>Free</x:v>
      </x:c>
      <x:c r="H8477" t="n">
        <x:v>0</x:v>
      </x:c>
      <x:c r="I8477" t="str">
        <x:v>Teen</x:v>
      </x:c>
      <x:c r="J8477" t="str">
        <x:v>Social</x:v>
      </x:c>
      <x:c r="K8477" t="n">
        <x:v>2018</x:v>
      </x:c>
      <x:c r="L8477" t="str">
        <x:v>2018-08</x:v>
      </x:c>
      <x:c r="M8477" t="n">
        <x:v>3947</x:v>
      </x:c>
    </x:row>
    <x:row r="8478">
      <x:c r="A8478" t="str">
        <x:v>Time Planner - Schedule, To-Do List, Time Tracker</x:v>
      </x:c>
      <x:c r="B8478" t="str">
        <x:v>PRODUCTIVITY</x:v>
      </x:c>
      <x:c r="C8478" s="4" t="n">
        <x:v>4.2</x:v>
      </x:c>
      <x:c r="D8478" s="8" t="n">
        <x:v>2537</x:v>
      </x:c>
      <x:c r="E8478" s="6" t="n">
        <x:v>8.5</x:v>
      </x:c>
      <x:c r="F8478" s="8" t="n">
        <x:v>500000</x:v>
      </x:c>
      <x:c r="G8478" t="str">
        <x:v>Free</x:v>
      </x:c>
      <x:c r="H8478" t="n">
        <x:v>0</x:v>
      </x:c>
      <x:c r="I8478" t="str">
        <x:v>Everyone</x:v>
      </x:c>
      <x:c r="J8478" t="str">
        <x:v>Productivity</x:v>
      </x:c>
      <x:c r="K8478" t="n">
        <x:v>2018</x:v>
      </x:c>
      <x:c r="L8478" t="str">
        <x:v>2018-01</x:v>
      </x:c>
      <x:c r="M8478" t="n">
        <x:v>8658</x:v>
      </x:c>
    </x:row>
    <x:row r="8479">
      <x:c r="A8479" t="str">
        <x:v>Time Recording - Timesheet App</x:v>
      </x:c>
      <x:c r="B8479" t="str">
        <x:v>PRODUCTIVITY</x:v>
      </x:c>
      <x:c r="C8479" s="4" t="n">
        <x:v>4.6</x:v>
      </x:c>
      <x:c r="D8479" s="8" t="n">
        <x:v>23393</x:v>
      </x:c>
      <x:c r="E8479" s="6"/>
      <x:c r="F8479" s="8" t="n">
        <x:v>1000000</x:v>
      </x:c>
      <x:c r="G8479" t="str">
        <x:v>Free</x:v>
      </x:c>
      <x:c r="H8479" t="n">
        <x:v>0</x:v>
      </x:c>
      <x:c r="I8479" t="str">
        <x:v>Everyone</x:v>
      </x:c>
      <x:c r="J8479" t="str">
        <x:v>Productivity</x:v>
      </x:c>
      <x:c r="K8479" t="n">
        <x:v>2018</x:v>
      </x:c>
      <x:c r="L8479" t="str">
        <x:v>2018-07</x:v>
      </x:c>
      <x:c r="M8479" t="n">
        <x:v>3561</x:v>
      </x:c>
    </x:row>
    <x:row r="8480">
      <x:c r="A8480" t="str">
        <x:v>Timehop</x:v>
      </x:c>
      <x:c r="B8480" t="str">
        <x:v>SOCIAL</x:v>
      </x:c>
      <x:c r="C8480" s="4" t="n">
        <x:v>4.1</x:v>
      </x:c>
      <x:c r="D8480" s="8" t="n">
        <x:v>161610</x:v>
      </x:c>
      <x:c r="E8480" s="6" t="n">
        <x:v>16</x:v>
      </x:c>
      <x:c r="F8480" s="8" t="n">
        <x:v>5000000</x:v>
      </x:c>
      <x:c r="G8480" t="str">
        <x:v>Free</x:v>
      </x:c>
      <x:c r="H8480" t="n">
        <x:v>0</x:v>
      </x:c>
      <x:c r="I8480" t="str">
        <x:v>Teen</x:v>
      </x:c>
      <x:c r="J8480" t="str">
        <x:v>Social</x:v>
      </x:c>
      <x:c r="K8480" t="n">
        <x:v>2018</x:v>
      </x:c>
      <x:c r="L8480" t="str">
        <x:v>2018-08</x:v>
      </x:c>
      <x:c r="M8480" t="n">
        <x:v>2621</x:v>
      </x:c>
    </x:row>
    <x:row r="8481">
      <x:c r="A8481" t="str">
        <x:v>Timely Alarm Clock</x:v>
      </x:c>
      <x:c r="B8481" t="str">
        <x:v>LIFESTYLE</x:v>
      </x:c>
      <x:c r="C8481" s="4" t="n">
        <x:v>4.3</x:v>
      </x:c>
      <x:c r="D8481" s="8" t="n">
        <x:v>258717</x:v>
      </x:c>
      <x:c r="E8481" s="6" t="n">
        <x:v>9.4</x:v>
      </x:c>
      <x:c r="F8481" s="8" t="n">
        <x:v>10000000</x:v>
      </x:c>
      <x:c r="G8481" t="str">
        <x:v>Free</x:v>
      </x:c>
      <x:c r="H8481" t="n">
        <x:v>0</x:v>
      </x:c>
      <x:c r="I8481" t="str">
        <x:v>Everyone</x:v>
      </x:c>
      <x:c r="J8481" t="str">
        <x:v>Lifestyle</x:v>
      </x:c>
      <x:c r="K8481" t="n">
        <x:v>2017</x:v>
      </x:c>
      <x:c r="L8481" t="str">
        <x:v>2017-09</x:v>
      </x:c>
      <x:c r="M8481" t="n">
        <x:v>5592</x:v>
      </x:c>
    </x:row>
    <x:row r="8482">
      <x:c r="A8482" t="str">
        <x:v>Timetable</x:v>
      </x:c>
      <x:c r="B8482" t="str">
        <x:v>EDUCATION</x:v>
      </x:c>
      <x:c r="C8482" s="4" t="n">
        <x:v>4.2</x:v>
      </x:c>
      <x:c r="D8482" s="8" t="n">
        <x:v>40209</x:v>
      </x:c>
      <x:c r="E8482" s="6"/>
      <x:c r="F8482" s="8" t="n">
        <x:v>1000000</x:v>
      </x:c>
      <x:c r="G8482" t="str">
        <x:v>Free</x:v>
      </x:c>
      <x:c r="H8482" t="n">
        <x:v>0</x:v>
      </x:c>
      <x:c r="I8482" t="str">
        <x:v>Everyone</x:v>
      </x:c>
      <x:c r="J8482" t="str">
        <x:v>Education</x:v>
      </x:c>
      <x:c r="K8482" t="n">
        <x:v>2018</x:v>
      </x:c>
      <x:c r="L8482" t="str">
        <x:v>2018-05</x:v>
      </x:c>
      <x:c r="M8482" t="n">
        <x:v>841</x:v>
      </x:c>
    </x:row>
    <x:row r="8483">
      <x:c r="A8483" t="str">
        <x:v>Tinder</x:v>
      </x:c>
      <x:c r="B8483" t="str">
        <x:v>LIFESTYLE</x:v>
      </x:c>
      <x:c r="C8483" s="4" t="n">
        <x:v>4</x:v>
      </x:c>
      <x:c r="D8483" s="8" t="n">
        <x:v>2789775</x:v>
      </x:c>
      <x:c r="E8483" s="6" t="n">
        <x:v>68</x:v>
      </x:c>
      <x:c r="F8483" s="8" t="n">
        <x:v>100000000</x:v>
      </x:c>
      <x:c r="G8483" t="str">
        <x:v>Free</x:v>
      </x:c>
      <x:c r="H8483" t="n">
        <x:v>0</x:v>
      </x:c>
      <x:c r="I8483" t="str">
        <x:v>Mature 17+</x:v>
      </x:c>
      <x:c r="J8483" t="str">
        <x:v>Lifestyle</x:v>
      </x:c>
      <x:c r="K8483" t="n">
        <x:v>2018</x:v>
      </x:c>
      <x:c r="L8483" t="str">
        <x:v>2018-08</x:v>
      </x:c>
      <x:c r="M8483" t="n">
        <x:v>4589</x:v>
      </x:c>
    </x:row>
    <x:row r="8484">
      <x:c r="A8484" t="str">
        <x:v>Tinnitus Alleviator</x:v>
      </x:c>
      <x:c r="B8484" t="str">
        <x:v>MEDICAL</x:v>
      </x:c>
      <x:c r="C8484" s="4" t="n">
        <x:v>3.1</x:v>
      </x:c>
      <x:c r="D8484" s="8" t="n">
        <x:v>82</x:v>
      </x:c>
      <x:c r="E8484" s="6" t="n">
        <x:v>42</x:v>
      </x:c>
      <x:c r="F8484" s="8" t="n">
        <x:v>5000</x:v>
      </x:c>
      <x:c r="G8484" t="str">
        <x:v>Free</x:v>
      </x:c>
      <x:c r="H8484" t="n">
        <x:v>0</x:v>
      </x:c>
      <x:c r="I8484" t="str">
        <x:v>Everyone</x:v>
      </x:c>
      <x:c r="J8484" t="str">
        <x:v>Medical</x:v>
      </x:c>
      <x:c r="K8484" t="n">
        <x:v>2017</x:v>
      </x:c>
      <x:c r="L8484" t="str">
        <x:v>2017-12</x:v>
      </x:c>
      <x:c r="M8484" t="n">
        <x:v>2410</x:v>
      </x:c>
    </x:row>
    <x:row r="8485">
      <x:c r="A8485" t="str">
        <x:v>Tiny Archers</x:v>
      </x:c>
      <x:c r="B8485" t="str">
        <x:v>GAME</x:v>
      </x:c>
      <x:c r="C8485" s="4" t="n">
        <x:v>4.5</x:v>
      </x:c>
      <x:c r="D8485" s="8" t="n">
        <x:v>80678</x:v>
      </x:c>
      <x:c r="E8485" s="6"/>
      <x:c r="F8485" s="8" t="n">
        <x:v>5000000</x:v>
      </x:c>
      <x:c r="G8485" t="str">
        <x:v>Free</x:v>
      </x:c>
      <x:c r="H8485" t="n">
        <x:v>0</x:v>
      </x:c>
      <x:c r="I8485" t="str">
        <x:v>Mature 17+</x:v>
      </x:c>
      <x:c r="J8485" t="str">
        <x:v>Action</x:v>
      </x:c>
      <x:c r="K8485" t="n">
        <x:v>2018</x:v>
      </x:c>
      <x:c r="L8485" t="str">
        <x:v>2018-05</x:v>
      </x:c>
      <x:c r="M8485" t="n">
        <x:v>1961</x:v>
      </x:c>
    </x:row>
    <x:row r="8486">
      <x:c r="A8486" t="str">
        <x:v>Tiny Call Confirm</x:v>
      </x:c>
      <x:c r="B8486" t="str">
        <x:v>COMMUNICATION</x:v>
      </x:c>
      <x:c r="C8486" s="4" t="n">
        <x:v>4.1</x:v>
      </x:c>
      <x:c r="D8486" s="8" t="n">
        <x:v>22782</x:v>
      </x:c>
      <x:c r="E8486" s="6" t="n">
        <x:v>0.351</x:v>
      </x:c>
      <x:c r="F8486" s="8" t="n">
        <x:v>1000000</x:v>
      </x:c>
      <x:c r="G8486" t="str">
        <x:v>Free</x:v>
      </x:c>
      <x:c r="H8486" t="n">
        <x:v>0</x:v>
      </x:c>
      <x:c r="I8486" t="str">
        <x:v>Everyone</x:v>
      </x:c>
      <x:c r="J8486" t="str">
        <x:v>Communication</x:v>
      </x:c>
      <x:c r="K8486" t="n">
        <x:v>2015</x:v>
      </x:c>
      <x:c r="L8486" t="str">
        <x:v>2015-03</x:v>
      </x:c>
      <x:c r="M8486" t="n">
        <x:v>6971</x:v>
      </x:c>
    </x:row>
    <x:row r="8487">
      <x:c r="A8487" t="str">
        <x:v>Tiny Defense</x:v>
      </x:c>
      <x:c r="B8487" t="str">
        <x:v>FAMILY</x:v>
      </x:c>
      <x:c r="C8487" s="4" t="n">
        <x:v>4.1</x:v>
      </x:c>
      <x:c r="D8487" s="8" t="n">
        <x:v>29387</x:v>
      </x:c>
      <x:c r="E8487" s="6" t="n">
        <x:v>16</x:v>
      </x:c>
      <x:c r="F8487" s="8" t="n">
        <x:v>1000000</x:v>
      </x:c>
      <x:c r="G8487" t="str">
        <x:v>Free</x:v>
      </x:c>
      <x:c r="H8487" t="n">
        <x:v>0</x:v>
      </x:c>
      <x:c r="I8487" t="str">
        <x:v>Everyone</x:v>
      </x:c>
      <x:c r="J8487" t="str">
        <x:v>Strategy</x:v>
      </x:c>
      <x:c r="K8487" t="n">
        <x:v>2015</x:v>
      </x:c>
      <x:c r="L8487" t="str">
        <x:v>2015-08</x:v>
      </x:c>
      <x:c r="M8487" t="n">
        <x:v>8417</x:v>
      </x:c>
    </x:row>
    <x:row r="8488">
      <x:c r="A8488" t="str">
        <x:v>Tiny Flashlight + LED</x:v>
      </x:c>
      <x:c r="B8488" t="str">
        <x:v>TOOLS</x:v>
      </x:c>
      <x:c r="C8488" s="4" t="n">
        <x:v>4.4</x:v>
      </x:c>
      <x:c r="D8488" s="8" t="n">
        <x:v>4254879</x:v>
      </x:c>
      <x:c r="E8488" s="6"/>
      <x:c r="F8488" s="8" t="n">
        <x:v>100000000</x:v>
      </x:c>
      <x:c r="G8488" t="str">
        <x:v>Free</x:v>
      </x:c>
      <x:c r="H8488" t="n">
        <x:v>0</x:v>
      </x:c>
      <x:c r="I8488" t="str">
        <x:v>Everyone</x:v>
      </x:c>
      <x:c r="J8488" t="str">
        <x:v>Tools</x:v>
      </x:c>
      <x:c r="K8488" t="n">
        <x:v>2018</x:v>
      </x:c>
      <x:c r="L8488" t="str">
        <x:v>2018-07</x:v>
      </x:c>
      <x:c r="M8488" t="n">
        <x:v>3291</x:v>
      </x:c>
    </x:row>
    <x:row r="8489">
      <x:c r="A8489" t="str">
        <x:v>Tiny Scanner - PDF Scanner App</x:v>
      </x:c>
      <x:c r="B8489" t="str">
        <x:v>BUSINESS</x:v>
      </x:c>
      <x:c r="C8489" s="4" t="n">
        <x:v>4.7</x:v>
      </x:c>
      <x:c r="D8489" s="8" t="n">
        <x:v>286897</x:v>
      </x:c>
      <x:c r="E8489" s="6" t="n">
        <x:v>39</x:v>
      </x:c>
      <x:c r="F8489" s="8" t="n">
        <x:v>10000000</x:v>
      </x:c>
      <x:c r="G8489" t="str">
        <x:v>Free</x:v>
      </x:c>
      <x:c r="H8489" t="n">
        <x:v>0</x:v>
      </x:c>
      <x:c r="I8489" t="str">
        <x:v>Everyone</x:v>
      </x:c>
      <x:c r="J8489" t="str">
        <x:v>Business</x:v>
      </x:c>
      <x:c r="K8489" t="n">
        <x:v>2017</x:v>
      </x:c>
      <x:c r="L8489" t="str">
        <x:v>2017-05</x:v>
      </x:c>
      <x:c r="M8489" t="n">
        <x:v>233</x:v>
      </x:c>
    </x:row>
    <x:row r="8490">
      <x:c r="A8490" t="str">
        <x:v>Tiny Scanner Pro: PDF Doc Scan</x:v>
      </x:c>
      <x:c r="B8490" t="str">
        <x:v>BUSINESS</x:v>
      </x:c>
      <x:c r="C8490" s="4" t="n">
        <x:v>4.8</x:v>
      </x:c>
      <x:c r="D8490" s="8" t="n">
        <x:v>10295</x:v>
      </x:c>
      <x:c r="E8490" s="6" t="n">
        <x:v>39</x:v>
      </x:c>
      <x:c r="F8490" s="8" t="n">
        <x:v>100000</x:v>
      </x:c>
      <x:c r="G8490" t="str">
        <x:v>Paid</x:v>
      </x:c>
      <x:c r="H8490" t="n">
        <x:v>4.99</x:v>
      </x:c>
      <x:c r="I8490" t="str">
        <x:v>Everyone</x:v>
      </x:c>
      <x:c r="J8490" t="str">
        <x:v>Business</x:v>
      </x:c>
      <x:c r="K8490" t="n">
        <x:v>2017</x:v>
      </x:c>
      <x:c r="L8490" t="str">
        <x:v>2017-04</x:v>
      </x:c>
      <x:c r="M8490" t="n">
        <x:v>237</x:v>
      </x:c>
    </x:row>
    <x:row r="8491">
      <x:c r="A8491" t="str">
        <x:v>Tips &amp; Tricks Dynamics AX 365</x:v>
      </x:c>
      <x:c r="B8491" t="str">
        <x:v>PRODUCTIVITY</x:v>
      </x:c>
      <x:c r="C8491" s="4"/>
      <x:c r="D8491" s="8" t="n">
        <x:v>1</x:v>
      </x:c>
      <x:c r="E8491" s="6" t="n">
        <x:v>2.2</x:v>
      </x:c>
      <x:c r="F8491" s="8" t="n">
        <x:v>100</x:v>
      </x:c>
      <x:c r="G8491" t="str">
        <x:v>Free</x:v>
      </x:c>
      <x:c r="H8491" t="n">
        <x:v>0</x:v>
      </x:c>
      <x:c r="I8491" t="str">
        <x:v>Everyone</x:v>
      </x:c>
      <x:c r="J8491" t="str">
        <x:v>Productivity</x:v>
      </x:c>
      <x:c r="K8491" t="n">
        <x:v>2017</x:v>
      </x:c>
      <x:c r="L8491" t="str">
        <x:v>2017-07</x:v>
      </x:c>
      <x:c r="M8491" t="n">
        <x:v>5812</x:v>
      </x:c>
    </x:row>
    <x:row r="8492">
      <x:c r="A8492" t="str">
        <x:v>Tips Microsoft Dynamics Ax</x:v>
      </x:c>
      <x:c r="B8492" t="str">
        <x:v>PRODUCTIVITY</x:v>
      </x:c>
      <x:c r="C8492" s="4"/>
      <x:c r="D8492" s="8" t="n">
        <x:v>1</x:v>
      </x:c>
      <x:c r="E8492" s="6" t="n">
        <x:v>2.3</x:v>
      </x:c>
      <x:c r="F8492" s="8" t="n">
        <x:v>500</x:v>
      </x:c>
      <x:c r="G8492" t="str">
        <x:v>Free</x:v>
      </x:c>
      <x:c r="H8492" t="n">
        <x:v>0</x:v>
      </x:c>
      <x:c r="I8492" t="str">
        <x:v>Everyone</x:v>
      </x:c>
      <x:c r="J8492" t="str">
        <x:v>Productivity</x:v>
      </x:c>
      <x:c r="K8492" t="n">
        <x:v>2017</x:v>
      </x:c>
      <x:c r="L8492" t="str">
        <x:v>2017-07</x:v>
      </x:c>
      <x:c r="M8492" t="n">
        <x:v>5798</x:v>
      </x:c>
    </x:row>
    <x:row r="8493">
      <x:c r="A8493" t="str">
        <x:v>Titanic App - Feminist Dating Application</x:v>
      </x:c>
      <x:c r="B8493" t="str">
        <x:v>DATING</x:v>
      </x:c>
      <x:c r="C8493" s="4" t="n">
        <x:v>4.5</x:v>
      </x:c>
      <x:c r="D8493" s="8" t="n">
        <x:v>120</x:v>
      </x:c>
      <x:c r="E8493" s="6" t="n">
        <x:v>10</x:v>
      </x:c>
      <x:c r="F8493" s="8" t="n">
        <x:v>500</x:v>
      </x:c>
      <x:c r="G8493" t="str">
        <x:v>Free</x:v>
      </x:c>
      <x:c r="H8493" t="n">
        <x:v>0</x:v>
      </x:c>
      <x:c r="I8493" t="str">
        <x:v>Mature 17+</x:v>
      </x:c>
      <x:c r="J8493" t="str">
        <x:v>Dating</x:v>
      </x:c>
      <x:c r="K8493" t="n">
        <x:v>2018</x:v>
      </x:c>
      <x:c r="L8493" t="str">
        <x:v>2018-08</x:v>
      </x:c>
      <x:c r="M8493" t="n">
        <x:v>658</x:v>
      </x:c>
    </x:row>
    <x:row r="8494">
      <x:c r="A8494" t="str">
        <x:v>To</x:v>
      </x:c>
      <x:c r="B8494" t="str">
        <x:v>MEDICAL</x:v>
      </x:c>
      <x:c r="C8494" s="4" t="n">
        <x:v>4.2</x:v>
      </x:c>
      <x:c r="D8494" s="8" t="n">
        <x:v>22</x:v>
      </x:c>
      <x:c r="E8494" s="6" t="n">
        <x:v>15</x:v>
      </x:c>
      <x:c r="F8494" s="8" t="n">
        <x:v>10000</x:v>
      </x:c>
      <x:c r="G8494" t="str">
        <x:v>Free</x:v>
      </x:c>
      <x:c r="H8494" t="n">
        <x:v>0</x:v>
      </x:c>
      <x:c r="I8494" t="str">
        <x:v>Everyone</x:v>
      </x:c>
      <x:c r="J8494" t="str">
        <x:v>Medical</x:v>
      </x:c>
      <x:c r="K8494" t="n">
        <x:v>2018</x:v>
      </x:c>
      <x:c r="L8494" t="str">
        <x:v>2018-05</x:v>
      </x:c>
      <x:c r="M8494" t="n">
        <x:v>2317</x:v>
      </x:c>
    </x:row>
    <x:row r="8495">
      <x:c r="A8495" t="str">
        <x:v>To Do List</x:v>
      </x:c>
      <x:c r="B8495" t="str">
        <x:v>PRODUCTIVITY</x:v>
      </x:c>
      <x:c r="C8495" s="4" t="n">
        <x:v>4.7</x:v>
      </x:c>
      <x:c r="D8495" s="8" t="n">
        <x:v>253155</x:v>
      </x:c>
      <x:c r="E8495" s="6" t="n">
        <x:v>3.5</x:v>
      </x:c>
      <x:c r="F8495" s="8" t="n">
        <x:v>5000000</x:v>
      </x:c>
      <x:c r="G8495" t="str">
        <x:v>Free</x:v>
      </x:c>
      <x:c r="H8495" t="n">
        <x:v>0</x:v>
      </x:c>
      <x:c r="I8495" t="str">
        <x:v>Everyone</x:v>
      </x:c>
      <x:c r="J8495" t="str">
        <x:v>Productivity</x:v>
      </x:c>
      <x:c r="K8495" t="n">
        <x:v>2018</x:v>
      </x:c>
      <x:c r="L8495" t="str">
        <x:v>2018-03</x:v>
      </x:c>
      <x:c r="M8495" t="n">
        <x:v>8635</x:v>
      </x:c>
    </x:row>
    <x:row r="8496">
      <x:c r="A8496" t="str">
        <x:v>To Do Reminder with Alarm</x:v>
      </x:c>
      <x:c r="B8496" t="str">
        <x:v>PRODUCTIVITY</x:v>
      </x:c>
      <x:c r="C8496" s="4" t="n">
        <x:v>4.4</x:v>
      </x:c>
      <x:c r="D8496" s="8" t="n">
        <x:v>72161</x:v>
      </x:c>
      <x:c r="E8496" s="6" t="n">
        <x:v>4.9</x:v>
      </x:c>
      <x:c r="F8496" s="8" t="n">
        <x:v>1000000</x:v>
      </x:c>
      <x:c r="G8496" t="str">
        <x:v>Free</x:v>
      </x:c>
      <x:c r="H8496" t="n">
        <x:v>0</x:v>
      </x:c>
      <x:c r="I8496" t="str">
        <x:v>Everyone</x:v>
      </x:c>
      <x:c r="J8496" t="str">
        <x:v>Productivity</x:v>
      </x:c>
      <x:c r="K8496" t="n">
        <x:v>2018</x:v>
      </x:c>
      <x:c r="L8496" t="str">
        <x:v>2018-03</x:v>
      </x:c>
      <x:c r="M8496" t="n">
        <x:v>8643</x:v>
      </x:c>
    </x:row>
    <x:row r="8497">
      <x:c r="A8497" t="str">
        <x:v>To-Do Calendar Planner</x:v>
      </x:c>
      <x:c r="B8497" t="str">
        <x:v>PRODUCTIVITY</x:v>
      </x:c>
      <x:c r="C8497" s="4" t="n">
        <x:v>4.2</x:v>
      </x:c>
      <x:c r="D8497" s="8" t="n">
        <x:v>30291</x:v>
      </x:c>
      <x:c r="E8497" s="6"/>
      <x:c r="F8497" s="8" t="n">
        <x:v>1000000</x:v>
      </x:c>
      <x:c r="G8497" t="str">
        <x:v>Free</x:v>
      </x:c>
      <x:c r="H8497" t="n">
        <x:v>0</x:v>
      </x:c>
      <x:c r="I8497" t="str">
        <x:v>Everyone</x:v>
      </x:c>
      <x:c r="J8497" t="str">
        <x:v>Productivity</x:v>
      </x:c>
      <x:c r="K8497" t="n">
        <x:v>2018</x:v>
      </x:c>
      <x:c r="L8497" t="str">
        <x:v>2018-05</x:v>
      </x:c>
      <x:c r="M8497" t="n">
        <x:v>3556</x:v>
      </x:c>
    </x:row>
    <x:row r="8498">
      <x:c r="A8498" t="str">
        <x:v>To-Do List Widget</x:v>
      </x:c>
      <x:c r="B8498" t="str">
        <x:v>PRODUCTIVITY</x:v>
      </x:c>
      <x:c r="C8498" s="4" t="n">
        <x:v>3.9</x:v>
      </x:c>
      <x:c r="D8498" s="8" t="n">
        <x:v>7801</x:v>
      </x:c>
      <x:c r="E8498" s="6" t="n">
        <x:v>0.201</x:v>
      </x:c>
      <x:c r="F8498" s="8" t="n">
        <x:v>1000000</x:v>
      </x:c>
      <x:c r="G8498" t="str">
        <x:v>Free</x:v>
      </x:c>
      <x:c r="H8498" t="n">
        <x:v>0</x:v>
      </x:c>
      <x:c r="I8498" t="str">
        <x:v>Everyone</x:v>
      </x:c>
      <x:c r="J8498" t="str">
        <x:v>Productivity</x:v>
      </x:c>
      <x:c r="K8498" t="n">
        <x:v>2013</x:v>
      </x:c>
      <x:c r="L8498" t="str">
        <x:v>2013-09</x:v>
      </x:c>
      <x:c r="M8498" t="n">
        <x:v>8652</x:v>
      </x:c>
    </x:row>
    <x:row r="8499">
      <x:c r="A8499" t="str">
        <x:v>To-U - free EV public charging</x:v>
      </x:c>
      <x:c r="B8499" t="str">
        <x:v>TRAVEL_AND_LOCAL</x:v>
      </x:c>
      <x:c r="C8499" s="4" t="n">
        <x:v>4.4</x:v>
      </x:c>
      <x:c r="D8499" s="8" t="n">
        <x:v>75</x:v>
      </x:c>
      <x:c r="E8499" s="6" t="n">
        <x:v>19</x:v>
      </x:c>
      <x:c r="F8499" s="8" t="n">
        <x:v>1000</x:v>
      </x:c>
      <x:c r="G8499" t="str">
        <x:v>Free</x:v>
      </x:c>
      <x:c r="H8499" t="n">
        <x:v>0</x:v>
      </x:c>
      <x:c r="I8499" t="str">
        <x:v>Everyone</x:v>
      </x:c>
      <x:c r="J8499" t="str">
        <x:v>Travel &amp; Local</x:v>
      </x:c>
      <x:c r="K8499" t="n">
        <x:v>2018</x:v>
      </x:c>
      <x:c r="L8499" t="str">
        <x:v>2018-05</x:v>
      </x:c>
      <x:c r="M8499" t="n">
        <x:v>9962</x:v>
      </x:c>
    </x:row>
    <x:row r="8500">
      <x:c r="A8500" t="str">
        <x:v>To-do list</x:v>
      </x:c>
      <x:c r="B8500" t="str">
        <x:v>PRODUCTIVITY</x:v>
      </x:c>
      <x:c r="C8500" s="4" t="n">
        <x:v>4.4</x:v>
      </x:c>
      <x:c r="D8500" s="8" t="n">
        <x:v>688</x:v>
      </x:c>
      <x:c r="E8500" s="6" t="n">
        <x:v>4.4</x:v>
      </x:c>
      <x:c r="F8500" s="8" t="n">
        <x:v>50000</x:v>
      </x:c>
      <x:c r="G8500" t="str">
        <x:v>Free</x:v>
      </x:c>
      <x:c r="H8500" t="n">
        <x:v>0</x:v>
      </x:c>
      <x:c r="I8500" t="str">
        <x:v>Everyone</x:v>
      </x:c>
      <x:c r="J8500" t="str">
        <x:v>Productivity</x:v>
      </x:c>
      <x:c r="K8500" t="n">
        <x:v>2018</x:v>
      </x:c>
      <x:c r="L8500" t="str">
        <x:v>2018-07</x:v>
      </x:c>
      <x:c r="M8500" t="n">
        <x:v>8664</x:v>
      </x:c>
    </x:row>
    <x:row r="8501">
      <x:c r="A8501" t="str">
        <x:v>Toca Builders</x:v>
      </x:c>
      <x:c r="B8501" t="str">
        <x:v>FAMILY</x:v>
      </x:c>
      <x:c r="C8501" s="4" t="n">
        <x:v>4.2</x:v>
      </x:c>
      <x:c r="D8501" s="8" t="n">
        <x:v>3328</x:v>
      </x:c>
      <x:c r="E8501" s="6"/>
      <x:c r="F8501" s="8" t="n">
        <x:v>100000</x:v>
      </x:c>
      <x:c r="G8501" t="str">
        <x:v>Paid</x:v>
      </x:c>
      <x:c r="H8501" t="n">
        <x:v>3.99</x:v>
      </x:c>
      <x:c r="I8501" t="str">
        <x:v>Everyone</x:v>
      </x:c>
      <x:c r="J8501" t="str">
        <x:v>Education;Creativity</x:v>
      </x:c>
      <x:c r="K8501" t="n">
        <x:v>2017</x:v>
      </x:c>
      <x:c r="L8501" t="str">
        <x:v>2017-07</x:v>
      </x:c>
      <x:c r="M8501" t="n">
        <x:v>2152</x:v>
      </x:c>
    </x:row>
    <x:row r="8502">
      <x:c r="A8502" t="str">
        <x:v>Toca Kitchen 2</x:v>
      </x:c>
      <x:c r="B8502" t="str">
        <x:v>FAMILY</x:v>
      </x:c>
      <x:c r="C8502" s="4" t="n">
        <x:v>4.5</x:v>
      </x:c>
      <x:c r="D8502" s="8" t="n">
        <x:v>1014846</x:v>
      </x:c>
      <x:c r="E8502" s="6" t="n">
        <x:v>56</x:v>
      </x:c>
      <x:c r="F8502" s="8" t="n">
        <x:v>50000000</x:v>
      </x:c>
      <x:c r="G8502" t="str">
        <x:v>Free</x:v>
      </x:c>
      <x:c r="H8502" t="n">
        <x:v>0</x:v>
      </x:c>
      <x:c r="I8502" t="str">
        <x:v>Everyone</x:v>
      </x:c>
      <x:c r="J8502" t="str">
        <x:v>Educational;Pretend Play</x:v>
      </x:c>
      <x:c r="K8502" t="n">
        <x:v>2017</x:v>
      </x:c>
      <x:c r="L8502" t="str">
        <x:v>2017-06</x:v>
      </x:c>
      <x:c r="M8502" t="n">
        <x:v>2129</x:v>
      </x:c>
    </x:row>
    <x:row r="8503">
      <x:c r="A8503" t="str">
        <x:v>Toca Life: City</x:v>
      </x:c>
      <x:c r="B8503" t="str">
        <x:v>FAMILY</x:v>
      </x:c>
      <x:c r="C8503" s="4" t="n">
        <x:v>4.7</x:v>
      </x:c>
      <x:c r="D8503" s="8" t="n">
        <x:v>31100</x:v>
      </x:c>
      <x:c r="E8503" s="6" t="n">
        <x:v>24</x:v>
      </x:c>
      <x:c r="F8503" s="8" t="n">
        <x:v>500000</x:v>
      </x:c>
      <x:c r="G8503" t="str">
        <x:v>Paid</x:v>
      </x:c>
      <x:c r="H8503" t="n">
        <x:v>3.99</x:v>
      </x:c>
      <x:c r="I8503" t="str">
        <x:v>Everyone</x:v>
      </x:c>
      <x:c r="J8503" t="str">
        <x:v>Education;Pretend Play</x:v>
      </x:c>
      <x:c r="K8503" t="n">
        <x:v>2018</x:v>
      </x:c>
      <x:c r="L8503" t="str">
        <x:v>2018-07</x:v>
      </x:c>
      <x:c r="M8503" t="n">
        <x:v>2153</x:v>
      </x:c>
    </x:row>
    <x:row r="8504">
      <x:c r="A8504" t="str">
        <x:v>Toca Life: Hospital</x:v>
      </x:c>
      <x:c r="B8504" t="str">
        <x:v>EDUCATION</x:v>
      </x:c>
      <x:c r="C8504" s="4" t="n">
        <x:v>4.7</x:v>
      </x:c>
      <x:c r="D8504" s="8" t="n">
        <x:v>3528</x:v>
      </x:c>
      <x:c r="E8504" s="6" t="n">
        <x:v>24</x:v>
      </x:c>
      <x:c r="F8504" s="8" t="n">
        <x:v>100000</x:v>
      </x:c>
      <x:c r="G8504" t="str">
        <x:v>Paid</x:v>
      </x:c>
      <x:c r="H8504" t="n">
        <x:v>3.99</x:v>
      </x:c>
      <x:c r="I8504" t="str">
        <x:v>Everyone</x:v>
      </x:c>
      <x:c r="J8504" t="str">
        <x:v>Education;Pretend Play</x:v>
      </x:c>
      <x:c r="K8504" t="n">
        <x:v>2018</x:v>
      </x:c>
      <x:c r="L8504" t="str">
        <x:v>2018-06</x:v>
      </x:c>
      <x:c r="M8504" t="n">
        <x:v>856</x:v>
      </x:c>
    </x:row>
    <x:row r="8505">
      <x:c r="A8505" t="str">
        <x:v>Toca Mystery House</x:v>
      </x:c>
      <x:c r="B8505" t="str">
        <x:v>FAMILY</x:v>
      </x:c>
      <x:c r="C8505" s="4" t="n">
        <x:v>4.2</x:v>
      </x:c>
      <x:c r="D8505" s="8" t="n">
        <x:v>96</x:v>
      </x:c>
      <x:c r="E8505" s="6" t="n">
        <x:v>79</x:v>
      </x:c>
      <x:c r="F8505" s="8" t="n">
        <x:v>5000</x:v>
      </x:c>
      <x:c r="G8505" t="str">
        <x:v>Paid</x:v>
      </x:c>
      <x:c r="H8505" t="n">
        <x:v>3.99</x:v>
      </x:c>
      <x:c r="I8505" t="str">
        <x:v>Everyone</x:v>
      </x:c>
      <x:c r="J8505" t="str">
        <x:v>Educational;Creativity</x:v>
      </x:c>
      <x:c r="K8505" t="n">
        <x:v>2018</x:v>
      </x:c>
      <x:c r="L8505" t="str">
        <x:v>2018-06</x:v>
      </x:c>
      <x:c r="M8505" t="n">
        <x:v>2064</x:v>
      </x:c>
    </x:row>
    <x:row r="8506">
      <x:c r="A8506" t="str">
        <x:v>Today Calendar 2017</x:v>
      </x:c>
      <x:c r="B8506" t="str">
        <x:v>PRODUCTIVITY</x:v>
      </x:c>
      <x:c r="C8506" s="4" t="n">
        <x:v>4.2</x:v>
      </x:c>
      <x:c r="D8506" s="8" t="n">
        <x:v>16349</x:v>
      </x:c>
      <x:c r="E8506" s="6" t="n">
        <x:v>9</x:v>
      </x:c>
      <x:c r="F8506" s="8" t="n">
        <x:v>1000000</x:v>
      </x:c>
      <x:c r="G8506" t="str">
        <x:v>Free</x:v>
      </x:c>
      <x:c r="H8506" t="n">
        <x:v>0</x:v>
      </x:c>
      <x:c r="I8506" t="str">
        <x:v>Everyone</x:v>
      </x:c>
      <x:c r="J8506" t="str">
        <x:v>Productivity</x:v>
      </x:c>
      <x:c r="K8506" t="n">
        <x:v>2016</x:v>
      </x:c>
      <x:c r="L8506" t="str">
        <x:v>2016-04</x:v>
      </x:c>
      <x:c r="M8506" t="n">
        <x:v>3555</x:v>
      </x:c>
    </x:row>
    <x:row r="8507">
      <x:c r="A8507" t="str">
        <x:v>Toddler Kids Puzzles PUZZINGO</x:v>
      </x:c>
      <x:c r="B8507" t="str">
        <x:v>FAMILY</x:v>
      </x:c>
      <x:c r="C8507" s="4" t="n">
        <x:v>4.6</x:v>
      </x:c>
      <x:c r="D8507" s="8" t="n">
        <x:v>14014</x:v>
      </x:c>
      <x:c r="E8507" s="6" t="n">
        <x:v>60</x:v>
      </x:c>
      <x:c r="F8507" s="8" t="n">
        <x:v>1000000</x:v>
      </x:c>
      <x:c r="G8507" t="str">
        <x:v>Free</x:v>
      </x:c>
      <x:c r="H8507" t="n">
        <x:v>0</x:v>
      </x:c>
      <x:c r="I8507" t="str">
        <x:v>Everyone</x:v>
      </x:c>
      <x:c r="J8507" t="str">
        <x:v>Education;Education</x:v>
      </x:c>
      <x:c r="K8507" t="n">
        <x:v>2018</x:v>
      </x:c>
      <x:c r="L8507" t="str">
        <x:v>2018-07</x:v>
      </x:c>
      <x:c r="M8507" t="n">
        <x:v>2077</x:v>
      </x:c>
    </x:row>
    <x:row r="8508">
      <x:c r="A8508" t="str">
        <x:v>Toddler Learning Games - Little Kids Games</x:v>
      </x:c>
      <x:c r="B8508" t="str">
        <x:v>FAMILY</x:v>
      </x:c>
      <x:c r="C8508" s="4" t="n">
        <x:v>4.2</x:v>
      </x:c>
      <x:c r="D8508" s="8" t="n">
        <x:v>731</x:v>
      </x:c>
      <x:c r="E8508" s="6"/>
      <x:c r="F8508" s="8" t="n">
        <x:v>100000</x:v>
      </x:c>
      <x:c r="G8508" t="str">
        <x:v>Free</x:v>
      </x:c>
      <x:c r="H8508" t="n">
        <x:v>0</x:v>
      </x:c>
      <x:c r="I8508" t="str">
        <x:v>Everyone</x:v>
      </x:c>
      <x:c r="J8508" t="str">
        <x:v>Educational;Education</x:v>
      </x:c>
      <x:c r="K8508" t="n">
        <x:v>2018</x:v>
      </x:c>
      <x:c r="L8508" t="str">
        <x:v>2018-07</x:v>
      </x:c>
      <x:c r="M8508" t="n">
        <x:v>2146</x:v>
      </x:c>
    </x:row>
    <x:row r="8509">
      <x:c r="A8509" t="str">
        <x:v>Todoist: To-do lists for task management &amp; errands</x:v>
      </x:c>
      <x:c r="B8509" t="str">
        <x:v>PRODUCTIVITY</x:v>
      </x:c>
      <x:c r="C8509" s="4" t="n">
        <x:v>4.5</x:v>
      </x:c>
      <x:c r="D8509" s="8" t="n">
        <x:v>155999</x:v>
      </x:c>
      <x:c r="E8509" s="6" t="n">
        <x:v>12</x:v>
      </x:c>
      <x:c r="F8509" s="8" t="n">
        <x:v>10000000</x:v>
      </x:c>
      <x:c r="G8509" t="str">
        <x:v>Free</x:v>
      </x:c>
      <x:c r="H8509" t="n">
        <x:v>0</x:v>
      </x:c>
      <x:c r="I8509" t="str">
        <x:v>Everyone</x:v>
      </x:c>
      <x:c r="J8509" t="str">
        <x:v>Productivity</x:v>
      </x:c>
      <x:c r="K8509" t="n">
        <x:v>2018</x:v>
      </x:c>
      <x:c r="L8509" t="str">
        <x:v>2018-08</x:v>
      </x:c>
      <x:c r="M8509" t="n">
        <x:v>3506</x:v>
      </x:c>
    </x:row>
    <x:row r="8510">
      <x:c r="A8510" t="str">
        <x:v>Toilet Ek Prem Katha Songs Lyrics in Hindi</x:v>
      </x:c>
      <x:c r="B8510" t="str">
        <x:v>FAMILY</x:v>
      </x:c>
      <x:c r="C8510" s="4" t="n">
        <x:v>4.7</x:v>
      </x:c>
      <x:c r="D8510" s="8" t="n">
        <x:v>3</x:v>
      </x:c>
      <x:c r="E8510" s="6" t="n">
        <x:v>2</x:v>
      </x:c>
      <x:c r="F8510" s="8" t="n">
        <x:v>1000</x:v>
      </x:c>
      <x:c r="G8510" t="str">
        <x:v>Free</x:v>
      </x:c>
      <x:c r="H8510" t="n">
        <x:v>0</x:v>
      </x:c>
      <x:c r="I8510" t="str">
        <x:v>Everyone</x:v>
      </x:c>
      <x:c r="J8510" t="str">
        <x:v>Entertainment</x:v>
      </x:c>
      <x:c r="K8510" t="n">
        <x:v>2017</x:v>
      </x:c>
      <x:c r="L8510" t="str">
        <x:v>2017-08</x:v>
      </x:c>
      <x:c r="M8510" t="n">
        <x:v>9528</x:v>
      </x:c>
    </x:row>
    <x:row r="8511">
      <x:c r="A8511" t="str">
        <x:v>Tokyo Ghoul: Dark War</x:v>
      </x:c>
      <x:c r="B8511" t="str">
        <x:v>GAME</x:v>
      </x:c>
      <x:c r="C8511" s="4" t="n">
        <x:v>4.3</x:v>
      </x:c>
      <x:c r="D8511" s="8" t="n">
        <x:v>25094</x:v>
      </x:c>
      <x:c r="E8511" s="6" t="n">
        <x:v>82</x:v>
      </x:c>
      <x:c r="F8511" s="8" t="n">
        <x:v>1000000</x:v>
      </x:c>
      <x:c r="G8511" t="str">
        <x:v>Free</x:v>
      </x:c>
      <x:c r="H8511" t="n">
        <x:v>0</x:v>
      </x:c>
      <x:c r="I8511" t="str">
        <x:v>Teen</x:v>
      </x:c>
      <x:c r="J8511" t="str">
        <x:v>Role Playing</x:v>
      </x:c>
      <x:c r="K8511" t="n">
        <x:v>2018</x:v>
      </x:c>
      <x:c r="L8511" t="str">
        <x:v>2018-07</x:v>
      </x:c>
      <x:c r="M8511" t="n">
        <x:v>1824</x:v>
      </x:c>
    </x:row>
    <x:row r="8512">
      <x:c r="A8512" t="str">
        <x:v>Tom Loves Angela</x:v>
      </x:c>
      <x:c r="B8512" t="str">
        <x:v>FAMILY</x:v>
      </x:c>
      <x:c r="C8512" s="4" t="n">
        <x:v>4.1</x:v>
      </x:c>
      <x:c r="D8512" s="8" t="n">
        <x:v>1111915</x:v>
      </x:c>
      <x:c r="E8512" s="6" t="n">
        <x:v>50</x:v>
      </x:c>
      <x:c r="F8512" s="8" t="n">
        <x:v>100000000</x:v>
      </x:c>
      <x:c r="G8512" t="str">
        <x:v>Free</x:v>
      </x:c>
      <x:c r="H8512" t="n">
        <x:v>0</x:v>
      </x:c>
      <x:c r="I8512" t="str">
        <x:v>Everyone</x:v>
      </x:c>
      <x:c r="J8512" t="str">
        <x:v>Entertainment</x:v>
      </x:c>
      <x:c r="K8512" t="n">
        <x:v>2018</x:v>
      </x:c>
      <x:c r="L8512" t="str">
        <x:v>2018-04</x:v>
      </x:c>
      <x:c r="M8512" t="n">
        <x:v>4331</x:v>
      </x:c>
    </x:row>
    <x:row r="8513">
      <x:c r="A8513" t="str">
        <x:v>Tom's Love Letters</x:v>
      </x:c>
      <x:c r="B8513" t="str">
        <x:v>FAMILY</x:v>
      </x:c>
      <x:c r="C8513" s="4" t="n">
        <x:v>4.1</x:v>
      </x:c>
      <x:c r="D8513" s="8" t="n">
        <x:v>705805</x:v>
      </x:c>
      <x:c r="E8513" s="6" t="n">
        <x:v>35</x:v>
      </x:c>
      <x:c r="F8513" s="8" t="n">
        <x:v>50000000</x:v>
      </x:c>
      <x:c r="G8513" t="str">
        <x:v>Free</x:v>
      </x:c>
      <x:c r="H8513" t="n">
        <x:v>0</x:v>
      </x:c>
      <x:c r="I8513" t="str">
        <x:v>Everyone</x:v>
      </x:c>
      <x:c r="J8513" t="str">
        <x:v>Entertainment</x:v>
      </x:c>
      <x:c r="K8513" t="n">
        <x:v>2018</x:v>
      </x:c>
      <x:c r="L8513" t="str">
        <x:v>2018-04</x:v>
      </x:c>
      <x:c r="M8513" t="n">
        <x:v>4257</x:v>
      </x:c>
    </x:row>
    <x:row r="8514">
      <x:c r="A8514" t="str">
        <x:v>TomTom GPS Navigation Traffic</x:v>
      </x:c>
      <x:c r="B8514" t="str">
        <x:v>MAPS_AND_NAVIGATION</x:v>
      </x:c>
      <x:c r="C8514" s="4" t="n">
        <x:v>4.1</x:v>
      </x:c>
      <x:c r="D8514" s="8" t="n">
        <x:v>132792</x:v>
      </x:c>
      <x:c r="E8514" s="6" t="n">
        <x:v>62</x:v>
      </x:c>
      <x:c r="F8514" s="8" t="n">
        <x:v>10000000</x:v>
      </x:c>
      <x:c r="G8514" t="str">
        <x:v>Free</x:v>
      </x:c>
      <x:c r="H8514" t="n">
        <x:v>0</x:v>
      </x:c>
      <x:c r="I8514" t="str">
        <x:v>Everyone</x:v>
      </x:c>
      <x:c r="J8514" t="str">
        <x:v>Maps &amp; Navigation</x:v>
      </x:c>
      <x:c r="K8514" t="n">
        <x:v>2017</x:v>
      </x:c>
      <x:c r="L8514" t="str">
        <x:v>2017-10</x:v>
      </x:c>
      <x:c r="M8514" t="n">
        <x:v>6883</x:v>
      </x:c>
    </x:row>
    <x:row r="8515">
      <x:c r="A8515" t="str">
        <x:v>Tomb of the Mask</x:v>
      </x:c>
      <x:c r="B8515" t="str">
        <x:v>GAME</x:v>
      </x:c>
      <x:c r="C8515" s="4" t="n">
        <x:v>4.1</x:v>
      </x:c>
      <x:c r="D8515" s="8" t="n">
        <x:v>55380</x:v>
      </x:c>
      <x:c r="E8515" s="6" t="n">
        <x:v>39</x:v>
      </x:c>
      <x:c r="F8515" s="8" t="n">
        <x:v>5000000</x:v>
      </x:c>
      <x:c r="G8515" t="str">
        <x:v>Free</x:v>
      </x:c>
      <x:c r="H8515" t="n">
        <x:v>0</x:v>
      </x:c>
      <x:c r="I8515" t="str">
        <x:v>Everyone</x:v>
      </x:c>
      <x:c r="J8515" t="str">
        <x:v>Action</x:v>
      </x:c>
      <x:c r="K8515" t="n">
        <x:v>2018</x:v>
      </x:c>
      <x:c r="L8515" t="str">
        <x:v>2018-07</x:v>
      </x:c>
      <x:c r="M8515" t="n">
        <x:v>1785</x:v>
      </x:c>
    </x:row>
    <x:row r="8516">
      <x:c r="A8516" t="str">
        <x:v>Tomo A.i. Pet Chat Bot</x:v>
      </x:c>
      <x:c r="B8516" t="str">
        <x:v>FAMILY</x:v>
      </x:c>
      <x:c r="C8516" s="4" t="n">
        <x:v>3.3</x:v>
      </x:c>
      <x:c r="D8516" s="8" t="n">
        <x:v>40</x:v>
      </x:c>
      <x:c r="E8516" s="6" t="n">
        <x:v>3.6</x:v>
      </x:c>
      <x:c r="F8516" s="8" t="n">
        <x:v>1000</x:v>
      </x:c>
      <x:c r="G8516" t="str">
        <x:v>Free</x:v>
      </x:c>
      <x:c r="H8516" t="n">
        <x:v>0</x:v>
      </x:c>
      <x:c r="I8516" t="str">
        <x:v>Everyone</x:v>
      </x:c>
      <x:c r="J8516" t="str">
        <x:v>Entertainment</x:v>
      </x:c>
      <x:c r="K8516" t="n">
        <x:v>2017</x:v>
      </x:c>
      <x:c r="L8516" t="str">
        <x:v>2017-05</x:v>
      </x:c>
      <x:c r="M8516" t="n">
        <x:v>5199</x:v>
      </x:c>
    </x:row>
    <x:row r="8517">
      <x:c r="A8517" t="str">
        <x:v>Tools &amp; Mi Band</x:v>
      </x:c>
      <x:c r="B8517" t="str">
        <x:v>HEALTH_AND_FITNESS</x:v>
      </x:c>
      <x:c r="C8517" s="4" t="n">
        <x:v>4.4</x:v>
      </x:c>
      <x:c r="D8517" s="8" t="n">
        <x:v>15753</x:v>
      </x:c>
      <x:c r="E8517" s="6" t="n">
        <x:v>13</x:v>
      </x:c>
      <x:c r="F8517" s="8" t="n">
        <x:v>100000</x:v>
      </x:c>
      <x:c r="G8517" t="str">
        <x:v>Paid</x:v>
      </x:c>
      <x:c r="H8517" t="n">
        <x:v>3.49</x:v>
      </x:c>
      <x:c r="I8517" t="str">
        <x:v>Everyone</x:v>
      </x:c>
      <x:c r="J8517" t="str">
        <x:v>Health &amp; Fitness</x:v>
      </x:c>
      <x:c r="K8517" t="n">
        <x:v>2018</x:v>
      </x:c>
      <x:c r="L8517" t="str">
        <x:v>2018-07</x:v>
      </x:c>
      <x:c r="M8517" t="n">
        <x:v>8166</x:v>
      </x:c>
    </x:row>
    <x:row r="8518">
      <x:c r="A8518" t="str">
        <x:v>Toon Blast</x:v>
      </x:c>
      <x:c r="B8518" t="str">
        <x:v>GAME</x:v>
      </x:c>
      <x:c r="C8518" s="4" t="n">
        <x:v>4.7</x:v>
      </x:c>
      <x:c r="D8518" s="8" t="n">
        <x:v>1351771</x:v>
      </x:c>
      <x:c r="E8518" s="6"/>
      <x:c r="F8518" s="8" t="n">
        <x:v>10000000</x:v>
      </x:c>
      <x:c r="G8518" t="str">
        <x:v>Free</x:v>
      </x:c>
      <x:c r="H8518" t="n">
        <x:v>0</x:v>
      </x:c>
      <x:c r="I8518" t="str">
        <x:v>Everyone</x:v>
      </x:c>
      <x:c r="J8518" t="str">
        <x:v>Puzzle</x:v>
      </x:c>
      <x:c r="K8518" t="n">
        <x:v>2018</x:v>
      </x:c>
      <x:c r="L8518" t="str">
        <x:v>2018-07</x:v>
      </x:c>
      <x:c r="M8518" t="n">
        <x:v>1878</x:v>
      </x:c>
    </x:row>
    <x:row r="8519">
      <x:c r="A8519" t="str">
        <x:v>Top #5 Bσσkie in AU</x:v>
      </x:c>
      <x:c r="B8519" t="str">
        <x:v>SPORTS</x:v>
      </x:c>
      <x:c r="C8519" s="4"/>
      <x:c r="D8519" s="8" t="n">
        <x:v>0</x:v>
      </x:c>
      <x:c r="E8519" s="6" t="n">
        <x:v>10</x:v>
      </x:c>
      <x:c r="F8519" s="8" t="n">
        <x:v>100</x:v>
      </x:c>
      <x:c r="G8519" t="str">
        <x:v>Free</x:v>
      </x:c>
      <x:c r="H8519" t="n">
        <x:v>0</x:v>
      </x:c>
      <x:c r="I8519" t="str">
        <x:v>Everyone</x:v>
      </x:c>
      <x:c r="J8519" t="str">
        <x:v>Sports</x:v>
      </x:c>
      <x:c r="K8519" t="n">
        <x:v>2017</x:v>
      </x:c>
      <x:c r="L8519" t="str">
        <x:v>2017-12</x:v>
      </x:c>
      <x:c r="M8519" t="n">
        <x:v>5671</x:v>
      </x:c>
    </x:row>
    <x:row r="8520">
      <x:c r="A8520" t="str">
        <x:v>Top BR Chaya Songs</x:v>
      </x:c>
      <x:c r="B8520" t="str">
        <x:v>FAMILY</x:v>
      </x:c>
      <x:c r="C8520" s="4"/>
      <x:c r="D8520" s="8" t="n">
        <x:v>0</x:v>
      </x:c>
      <x:c r="E8520" s="6" t="n">
        <x:v>3.8</x:v>
      </x:c>
      <x:c r="F8520" s="8" t="n">
        <x:v>10</x:v>
      </x:c>
      <x:c r="G8520" t="str">
        <x:v>Free</x:v>
      </x:c>
      <x:c r="H8520" t="n">
        <x:v>0</x:v>
      </x:c>
      <x:c r="I8520" t="str">
        <x:v>Everyone</x:v>
      </x:c>
      <x:c r="J8520" t="str">
        <x:v>Entertainment</x:v>
      </x:c>
      <x:c r="K8520" t="n">
        <x:v>2018</x:v>
      </x:c>
      <x:c r="L8520" t="str">
        <x:v>2018-05</x:v>
      </x:c>
      <x:c r="M8520" t="n">
        <x:v>6698</x:v>
      </x:c>
    </x:row>
    <x:row r="8521">
      <x:c r="A8521" t="str">
        <x:v>Top Eleven 2018 - Be a Soccer Manager</x:v>
      </x:c>
      <x:c r="B8521" t="str">
        <x:v>SPORTS</x:v>
      </x:c>
      <x:c r="C8521" s="4" t="n">
        <x:v>4.4</x:v>
      </x:c>
      <x:c r="D8521" s="8" t="n">
        <x:v>3451011</x:v>
      </x:c>
      <x:c r="E8521" s="6"/>
      <x:c r="F8521" s="8" t="n">
        <x:v>50000000</x:v>
      </x:c>
      <x:c r="G8521" t="str">
        <x:v>Free</x:v>
      </x:c>
      <x:c r="H8521" t="n">
        <x:v>0</x:v>
      </x:c>
      <x:c r="I8521" t="str">
        <x:v>Everyone</x:v>
      </x:c>
      <x:c r="J8521" t="str">
        <x:v>Sports</x:v>
      </x:c>
      <x:c r="K8521" t="n">
        <x:v>2018</x:v>
      </x:c>
      <x:c r="L8521" t="str">
        <x:v>2018-07</x:v>
      </x:c>
      <x:c r="M8521" t="n">
        <x:v>6069</x:v>
      </x:c>
    </x:row>
    <x:row r="8522">
      <x:c r="A8522" t="str">
        <x:v>Top Mercato: football news</x:v>
      </x:c>
      <x:c r="B8522" t="str">
        <x:v>SPORTS</x:v>
      </x:c>
      <x:c r="C8522" s="4" t="n">
        <x:v>4.3</x:v>
      </x:c>
      <x:c r="D8522" s="8" t="n">
        <x:v>16016</x:v>
      </x:c>
      <x:c r="E8522" s="6" t="n">
        <x:v>6.9</x:v>
      </x:c>
      <x:c r="F8522" s="8" t="n">
        <x:v>1000000</x:v>
      </x:c>
      <x:c r="G8522" t="str">
        <x:v>Free</x:v>
      </x:c>
      <x:c r="H8522" t="n">
        <x:v>0</x:v>
      </x:c>
      <x:c r="I8522" t="str">
        <x:v>Everyone</x:v>
      </x:c>
      <x:c r="J8522" t="str">
        <x:v>Sports</x:v>
      </x:c>
      <x:c r="K8522" t="n">
        <x:v>2016</x:v>
      </x:c>
      <x:c r="L8522" t="str">
        <x:v>2016-01</x:v>
      </x:c>
      <x:c r="M8522" t="n">
        <x:v>2990</x:v>
      </x:c>
    </x:row>
    <x:row r="8523">
      <x:c r="A8523" t="str">
        <x:v>Top Novini BG</x:v>
      </x:c>
      <x:c r="B8523" t="str">
        <x:v>NEWS_AND_MAGAZINES</x:v>
      </x:c>
      <x:c r="C8523" s="4"/>
      <x:c r="D8523" s="8" t="n">
        <x:v>2</x:v>
      </x:c>
      <x:c r="E8523" s="6" t="n">
        <x:v>2.9</x:v>
      </x:c>
      <x:c r="F8523" s="8" t="n">
        <x:v>100</x:v>
      </x:c>
      <x:c r="G8523" t="str">
        <x:v>Free</x:v>
      </x:c>
      <x:c r="H8523" t="n">
        <x:v>0</x:v>
      </x:c>
      <x:c r="I8523" t="str">
        <x:v>Everyone</x:v>
      </x:c>
      <x:c r="J8523" t="str">
        <x:v>News &amp; Magazines</x:v>
      </x:c>
      <x:c r="K8523" t="n">
        <x:v>2016</x:v>
      </x:c>
      <x:c r="L8523" t="str">
        <x:v>2016-06</x:v>
      </x:c>
      <x:c r="M8523" t="n">
        <x:v>6188</x:v>
      </x:c>
    </x:row>
    <x:row r="8524">
      <x:c r="A8524" t="str">
        <x:v>Top Popular Ringtones 2018 Free 🔥</x:v>
      </x:c>
      <x:c r="B8524" t="str">
        <x:v>LIBRARIES_AND_DEMO</x:v>
      </x:c>
      <x:c r="C8524" s="4" t="n">
        <x:v>4.4</x:v>
      </x:c>
      <x:c r="D8524" s="8" t="n">
        <x:v>7396</x:v>
      </x:c>
      <x:c r="E8524" s="6" t="n">
        <x:v>22</x:v>
      </x:c>
      <x:c r="F8524" s="8" t="n">
        <x:v>500000</x:v>
      </x:c>
      <x:c r="G8524" t="str">
        <x:v>Free</x:v>
      </x:c>
      <x:c r="H8524" t="n">
        <x:v>0</x:v>
      </x:c>
      <x:c r="I8524" t="str">
        <x:v>Everyone</x:v>
      </x:c>
      <x:c r="J8524" t="str">
        <x:v>Libraries &amp; Demo</x:v>
      </x:c>
      <x:c r="K8524" t="n">
        <x:v>2018</x:v>
      </x:c>
      <x:c r="L8524" t="str">
        <x:v>2018-07</x:v>
      </x:c>
      <x:c r="M8524" t="n">
        <x:v>1543</x:v>
      </x:c>
    </x:row>
    <x:row r="8525">
      <x:c r="A8525" t="str">
        <x:v>Top Puzzles Volvo FH Trucks</x:v>
      </x:c>
      <x:c r="B8525" t="str">
        <x:v>FAMILY</x:v>
      </x:c>
      <x:c r="C8525" s="4"/>
      <x:c r="D8525" s="8" t="n">
        <x:v>4</x:v>
      </x:c>
      <x:c r="E8525" s="6" t="n">
        <x:v>8.1</x:v>
      </x:c>
      <x:c r="F8525" s="8" t="n">
        <x:v>500</x:v>
      </x:c>
      <x:c r="G8525" t="str">
        <x:v>Free</x:v>
      </x:c>
      <x:c r="H8525" t="n">
        <x:v>0</x:v>
      </x:c>
      <x:c r="I8525" t="str">
        <x:v>Teen</x:v>
      </x:c>
      <x:c r="J8525" t="str">
        <x:v>Puzzle</x:v>
      </x:c>
      <x:c r="K8525" t="n">
        <x:v>2016</x:v>
      </x:c>
      <x:c r="L8525" t="str">
        <x:v>2016-11</x:v>
      </x:c>
      <x:c r="M8525" t="n">
        <x:v>10406</x:v>
      </x:c>
    </x:row>
    <x:row r="8526">
      <x:c r="A8526" t="str">
        <x:v>Top Soccer Manager</x:v>
      </x:c>
      <x:c r="B8526" t="str">
        <x:v>SPORTS</x:v>
      </x:c>
      <x:c r="C8526" s="4" t="n">
        <x:v>4.4</x:v>
      </x:c>
      <x:c r="D8526" s="8" t="n">
        <x:v>199739</x:v>
      </x:c>
      <x:c r="E8526" s="6" t="n">
        <x:v>66</x:v>
      </x:c>
      <x:c r="F8526" s="8" t="n">
        <x:v>10000000</x:v>
      </x:c>
      <x:c r="G8526" t="str">
        <x:v>Free</x:v>
      </x:c>
      <x:c r="H8526" t="n">
        <x:v>0</x:v>
      </x:c>
      <x:c r="I8526" t="str">
        <x:v>Everyone</x:v>
      </x:c>
      <x:c r="J8526" t="str">
        <x:v>Sports</x:v>
      </x:c>
      <x:c r="K8526" t="n">
        <x:v>2018</x:v>
      </x:c>
      <x:c r="L8526" t="str">
        <x:v>2018-08</x:v>
      </x:c>
      <x:c r="M8526" t="n">
        <x:v>8888</x:v>
      </x:c>
    </x:row>
    <x:row r="8527">
      <x:c r="A8527" t="str">
        <x:v>Top Themes Volvo FH Trucks</x:v>
      </x:c>
      <x:c r="B8527" t="str">
        <x:v>PERSONALIZATION</x:v>
      </x:c>
      <x:c r="C8527" s="4"/>
      <x:c r="D8527" s="8" t="n">
        <x:v>9</x:v>
      </x:c>
      <x:c r="E8527" s="6" t="n">
        <x:v>18</x:v>
      </x:c>
      <x:c r="F8527" s="8" t="n">
        <x:v>1000</x:v>
      </x:c>
      <x:c r="G8527" t="str">
        <x:v>Free</x:v>
      </x:c>
      <x:c r="H8527" t="n">
        <x:v>0</x:v>
      </x:c>
      <x:c r="I8527" t="str">
        <x:v>Teen</x:v>
      </x:c>
      <x:c r="J8527" t="str">
        <x:v>Personalization</x:v>
      </x:c>
      <x:c r="K8527" t="n">
        <x:v>2018</x:v>
      </x:c>
      <x:c r="L8527" t="str">
        <x:v>2018-06</x:v>
      </x:c>
      <x:c r="M8527" t="n">
        <x:v>10405</x:v>
      </x:c>
    </x:row>
    <x:row r="8528">
      <x:c r="A8528" t="str">
        <x:v>Topbuzz: Breaking News, Videos &amp; Funny GIFs</x:v>
      </x:c>
      <x:c r="B8528" t="str">
        <x:v>NEWS_AND_MAGAZINES</x:v>
      </x:c>
      <x:c r="C8528" s="4" t="n">
        <x:v>4.7</x:v>
      </x:c>
      <x:c r="D8528" s="8" t="n">
        <x:v>175110</x:v>
      </x:c>
      <x:c r="E8528" s="6" t="n">
        <x:v>25</x:v>
      </x:c>
      <x:c r="F8528" s="8" t="n">
        <x:v>10000000</x:v>
      </x:c>
      <x:c r="G8528" t="str">
        <x:v>Free</x:v>
      </x:c>
      <x:c r="H8528" t="n">
        <x:v>0</x:v>
      </x:c>
      <x:c r="I8528" t="str">
        <x:v>Mature 17+</x:v>
      </x:c>
      <x:c r="J8528" t="str">
        <x:v>News &amp; Magazines</x:v>
      </x:c>
      <x:c r="K8528" t="n">
        <x:v>2018</x:v>
      </x:c>
      <x:c r="L8528" t="str">
        <x:v>2018-08</x:v>
      </x:c>
      <x:c r="M8528" t="n">
        <x:v>3740</x:v>
      </x:c>
    </x:row>
    <x:row r="8529">
      <x:c r="A8529" t="str">
        <x:v>Tophatter - 90 Second Auctions</x:v>
      </x:c>
      <x:c r="B8529" t="str">
        <x:v>SHOPPING</x:v>
      </x:c>
      <x:c r="C8529" s="4" t="n">
        <x:v>4.3</x:v>
      </x:c>
      <x:c r="D8529" s="8" t="n">
        <x:v>105773</x:v>
      </x:c>
      <x:c r="E8529" s="6"/>
      <x:c r="F8529" s="8" t="n">
        <x:v>10000000</x:v>
      </x:c>
      <x:c r="G8529" t="str">
        <x:v>Free</x:v>
      </x:c>
      <x:c r="H8529" t="n">
        <x:v>0</x:v>
      </x:c>
      <x:c r="I8529" t="str">
        <x:v>Everyone</x:v>
      </x:c>
      <x:c r="J8529" t="str">
        <x:v>Shopping</x:v>
      </x:c>
      <x:c r="K8529" t="n">
        <x:v>2018</x:v>
      </x:c>
      <x:c r="L8529" t="str">
        <x:v>2018-08</x:v>
      </x:c>
      <x:c r="M8529" t="n">
        <x:v>2764</x:v>
      </x:c>
    </x:row>
    <x:row r="8530">
      <x:c r="A8530" t="str">
        <x:v>Toppen af Danmark</x:v>
      </x:c>
      <x:c r="B8530" t="str">
        <x:v>TRAVEL_AND_LOCAL</x:v>
      </x:c>
      <x:c r="C8530" s="4"/>
      <x:c r="D8530" s="8" t="n">
        <x:v>8</x:v>
      </x:c>
      <x:c r="E8530" s="6" t="n">
        <x:v>6.1</x:v>
      </x:c>
      <x:c r="F8530" s="8" t="n">
        <x:v>5000</x:v>
      </x:c>
      <x:c r="G8530" t="str">
        <x:v>Free</x:v>
      </x:c>
      <x:c r="H8530" t="n">
        <x:v>0</x:v>
      </x:c>
      <x:c r="I8530" t="str">
        <x:v>Everyone</x:v>
      </x:c>
      <x:c r="J8530" t="str">
        <x:v>Travel &amp; Local</x:v>
      </x:c>
      <x:c r="K8530" t="n">
        <x:v>2018</x:v>
      </x:c>
      <x:c r="L8530" t="str">
        <x:v>2018-06</x:v>
      </x:c>
      <x:c r="M8530" t="n">
        <x:v>5052</x:v>
      </x:c>
    </x:row>
    <x:row r="8531">
      <x:c r="A8531" t="str">
        <x:v>Toronto Dating</x:v>
      </x:c>
      <x:c r="B8531" t="str">
        <x:v>DATING</x:v>
      </x:c>
      <x:c r="C8531" s="4"/>
      <x:c r="D8531" s="8" t="n">
        <x:v>0</x:v>
      </x:c>
      <x:c r="E8531" s="6" t="n">
        <x:v>14</x:v>
      </x:c>
      <x:c r="F8531" s="8" t="n">
        <x:v>100</x:v>
      </x:c>
      <x:c r="G8531" t="str">
        <x:v>Free</x:v>
      </x:c>
      <x:c r="H8531" t="n">
        <x:v>0</x:v>
      </x:c>
      <x:c r="I8531" t="str">
        <x:v>Mature 17+</x:v>
      </x:c>
      <x:c r="J8531" t="str">
        <x:v>Dating</x:v>
      </x:c>
      <x:c r="K8531" t="n">
        <x:v>2018</x:v>
      </x:c>
      <x:c r="L8531" t="str">
        <x:v>2018-07</x:v>
      </x:c>
      <x:c r="M8531" t="n">
        <x:v>644</x:v>
      </x:c>
    </x:row>
    <x:row r="8532">
      <x:c r="A8532" t="str">
        <x:v>Toronto FC</x:v>
      </x:c>
      <x:c r="B8532" t="str">
        <x:v>SPORTS</x:v>
      </x:c>
      <x:c r="C8532" s="4" t="n">
        <x:v>3.4</x:v>
      </x:c>
      <x:c r="D8532" s="8" t="n">
        <x:v>144</x:v>
      </x:c>
      <x:c r="E8532" s="6" t="n">
        <x:v>79</x:v>
      </x:c>
      <x:c r="F8532" s="8" t="n">
        <x:v>10000</x:v>
      </x:c>
      <x:c r="G8532" t="str">
        <x:v>Free</x:v>
      </x:c>
      <x:c r="H8532" t="n">
        <x:v>0</x:v>
      </x:c>
      <x:c r="I8532" t="str">
        <x:v>Teen</x:v>
      </x:c>
      <x:c r="J8532" t="str">
        <x:v>Sports</x:v>
      </x:c>
      <x:c r="K8532" t="n">
        <x:v>2018</x:v>
      </x:c>
      <x:c r="L8532" t="str">
        <x:v>2018-05</x:v>
      </x:c>
      <x:c r="M8532" t="n">
        <x:v>10269</x:v>
      </x:c>
    </x:row>
    <x:row r="8533">
      <x:c r="A8533" t="str">
        <x:v>TorrDroid - Torrent Downloader</x:v>
      </x:c>
      <x:c r="B8533" t="str">
        <x:v>TOOLS</x:v>
      </x:c>
      <x:c r="C8533" s="4" t="n">
        <x:v>4.7</x:v>
      </x:c>
      <x:c r="D8533" s="8" t="n">
        <x:v>59632</x:v>
      </x:c>
      <x:c r="E8533" s="6" t="n">
        <x:v>10</x:v>
      </x:c>
      <x:c r="F8533" s="8" t="n">
        <x:v>1000000</x:v>
      </x:c>
      <x:c r="G8533" t="str">
        <x:v>Free</x:v>
      </x:c>
      <x:c r="H8533" t="n">
        <x:v>0</x:v>
      </x:c>
      <x:c r="I8533" t="str">
        <x:v>Everyone</x:v>
      </x:c>
      <x:c r="J8533" t="str">
        <x:v>Tools</x:v>
      </x:c>
      <x:c r="K8533" t="n">
        <x:v>2018</x:v>
      </x:c>
      <x:c r="L8533" t="str">
        <x:v>2018-04</x:v>
      </x:c>
      <x:c r="M8533" t="n">
        <x:v>8542</x:v>
      </x:c>
    </x:row>
    <x:row r="8534">
      <x:c r="A8534" t="str">
        <x:v>Total AV</x:v>
      </x:c>
      <x:c r="B8534" t="str">
        <x:v>PRODUCTIVITY</x:v>
      </x:c>
      <x:c r="C8534" s="4" t="n">
        <x:v>3.4</x:v>
      </x:c>
      <x:c r="D8534" s="8" t="n">
        <x:v>617</x:v>
      </x:c>
      <x:c r="E8534" s="6" t="n">
        <x:v>46</x:v>
      </x:c>
      <x:c r="F8534" s="8" t="n">
        <x:v>100000</x:v>
      </x:c>
      <x:c r="G8534" t="str">
        <x:v>Free</x:v>
      </x:c>
      <x:c r="H8534" t="n">
        <x:v>0</x:v>
      </x:c>
      <x:c r="I8534" t="str">
        <x:v>Everyone</x:v>
      </x:c>
      <x:c r="J8534" t="str">
        <x:v>Productivity</x:v>
      </x:c>
      <x:c r="K8534" t="n">
        <x:v>2018</x:v>
      </x:c>
      <x:c r="L8534" t="str">
        <x:v>2018-04</x:v>
      </x:c>
      <x:c r="M8534" t="n">
        <x:v>5699</x:v>
      </x:c>
    </x:row>
    <x:row r="8535">
      <x:c r="A8535" t="str">
        <x:v>Touch DV</x:v>
      </x:c>
      <x:c r="B8535" t="str">
        <x:v>PHOTOGRAPHY</x:v>
      </x:c>
      <x:c r="C8535" s="4"/>
      <x:c r="D8535" s="8" t="n">
        <x:v>1</x:v>
      </x:c>
      <x:c r="E8535" s="6" t="n">
        <x:v>11</x:v>
      </x:c>
      <x:c r="F8535" s="8" t="n">
        <x:v>50</x:v>
      </x:c>
      <x:c r="G8535" t="str">
        <x:v>Free</x:v>
      </x:c>
      <x:c r="H8535" t="n">
        <x:v>0</x:v>
      </x:c>
      <x:c r="I8535" t="str">
        <x:v>Everyone</x:v>
      </x:c>
      <x:c r="J8535" t="str">
        <x:v>Photography</x:v>
      </x:c>
      <x:c r="K8535" t="n">
        <x:v>2017</x:v>
      </x:c>
      <x:c r="L8535" t="str">
        <x:v>2017-07</x:v>
      </x:c>
      <x:c r="M8535" t="n">
        <x:v>8943</x:v>
      </x:c>
    </x:row>
    <x:row r="8536">
      <x:c r="A8536" t="str">
        <x:v>Touch Racing 2 - Mini RC Race</x:v>
      </x:c>
      <x:c r="B8536" t="str">
        <x:v>FAMILY</x:v>
      </x:c>
      <x:c r="C8536" s="4" t="n">
        <x:v>4.1</x:v>
      </x:c>
      <x:c r="D8536" s="8" t="n">
        <x:v>41867</x:v>
      </x:c>
      <x:c r="E8536" s="6" t="n">
        <x:v>78</x:v>
      </x:c>
      <x:c r="F8536" s="8" t="n">
        <x:v>1000000</x:v>
      </x:c>
      <x:c r="G8536" t="str">
        <x:v>Free</x:v>
      </x:c>
      <x:c r="H8536" t="n">
        <x:v>0</x:v>
      </x:c>
      <x:c r="I8536" t="str">
        <x:v>Everyone</x:v>
      </x:c>
      <x:c r="J8536" t="str">
        <x:v>Racing;Action &amp; Adventure</x:v>
      </x:c>
      <x:c r="K8536" t="n">
        <x:v>2017</x:v>
      </x:c>
      <x:c r="L8536" t="str">
        <x:v>2017-05</x:v>
      </x:c>
      <x:c r="M8536" t="n">
        <x:v>2128</x:v>
      </x:c>
    </x:row>
    <x:row r="8537">
      <x:c r="A8537" t="str">
        <x:v>TouchNote: Cards &amp; Gifts</x:v>
      </x:c>
      <x:c r="B8537" t="str">
        <x:v>PHOTOGRAPHY</x:v>
      </x:c>
      <x:c r="C8537" s="4" t="n">
        <x:v>4.1</x:v>
      </x:c>
      <x:c r="D8537" s="8" t="n">
        <x:v>19232</x:v>
      </x:c>
      <x:c r="E8537" s="6" t="n">
        <x:v>28</x:v>
      </x:c>
      <x:c r="F8537" s="8" t="n">
        <x:v>1000000</x:v>
      </x:c>
      <x:c r="G8537" t="str">
        <x:v>Free</x:v>
      </x:c>
      <x:c r="H8537" t="n">
        <x:v>0</x:v>
      </x:c>
      <x:c r="I8537" t="str">
        <x:v>Everyone</x:v>
      </x:c>
      <x:c r="J8537" t="str">
        <x:v>Photography</x:v>
      </x:c>
      <x:c r="K8537" t="n">
        <x:v>2018</x:v>
      </x:c>
      <x:c r="L8537" t="str">
        <x:v>2018-08</x:v>
      </x:c>
      <x:c r="M8537" t="n">
        <x:v>2803</x:v>
      </x:c>
    </x:row>
    <x:row r="8538">
      <x:c r="A8538" t="str">
        <x:v>TouchPal Keyboard - Fun Emoji &amp; Android Keyboard</x:v>
      </x:c>
      <x:c r="B8538" t="str">
        <x:v>COMMUNICATION</x:v>
      </x:c>
      <x:c r="C8538" s="4" t="n">
        <x:v>4.4</x:v>
      </x:c>
      <x:c r="D8538" s="8" t="n">
        <x:v>615381</x:v>
      </x:c>
      <x:c r="E8538" s="6" t="n">
        <x:v>37</x:v>
      </x:c>
      <x:c r="F8538" s="8" t="n">
        <x:v>10000000</x:v>
      </x:c>
      <x:c r="G8538" t="str">
        <x:v>Free</x:v>
      </x:c>
      <x:c r="H8538" t="n">
        <x:v>0</x:v>
      </x:c>
      <x:c r="I8538" t="str">
        <x:v>Mature 17+</x:v>
      </x:c>
      <x:c r="J8538" t="str">
        <x:v>Communication</x:v>
      </x:c>
      <x:c r="K8538" t="n">
        <x:v>2018</x:v>
      </x:c>
      <x:c r="L8538" t="str">
        <x:v>2018-08</x:v>
      </x:c>
      <x:c r="M8538" t="n">
        <x:v>364</x:v>
      </x:c>
    </x:row>
    <x:row r="8539">
      <x:c r="A8539" t="str">
        <x:v>TouchPal Keyboard for vivo</x:v>
      </x:c>
      <x:c r="B8539" t="str">
        <x:v>TOOLS</x:v>
      </x:c>
      <x:c r="C8539" s="4" t="n">
        <x:v>4.3</x:v>
      </x:c>
      <x:c r="D8539" s="8" t="n">
        <x:v>357</x:v>
      </x:c>
      <x:c r="E8539" s="6" t="n">
        <x:v>58</x:v>
      </x:c>
      <x:c r="F8539" s="8" t="n">
        <x:v>1000000</x:v>
      </x:c>
      <x:c r="G8539" t="str">
        <x:v>Free</x:v>
      </x:c>
      <x:c r="H8539" t="n">
        <x:v>0</x:v>
      </x:c>
      <x:c r="I8539" t="str">
        <x:v>Everyone</x:v>
      </x:c>
      <x:c r="J8539" t="str">
        <x:v>Tools</x:v>
      </x:c>
      <x:c r="K8539" t="n">
        <x:v>2018</x:v>
      </x:c>
      <x:c r="L8539" t="str">
        <x:v>2018-05</x:v>
      </x:c>
      <x:c r="M8539" t="n">
        <x:v>3276</x:v>
      </x:c>
    </x:row>
    <x:row r="8540">
      <x:c r="A8540" t="str">
        <x:v>TouchPal Purple Butterfly Theme</x:v>
      </x:c>
      <x:c r="B8540" t="str">
        <x:v>PERSONALIZATION</x:v>
      </x:c>
      <x:c r="C8540" s="4" t="n">
        <x:v>4.2</x:v>
      </x:c>
      <x:c r="D8540" s="8" t="n">
        <x:v>7435</x:v>
      </x:c>
      <x:c r="E8540" s="6" t="n">
        <x:v>6.9</x:v>
      </x:c>
      <x:c r="F8540" s="8" t="n">
        <x:v>1000000</x:v>
      </x:c>
      <x:c r="G8540" t="str">
        <x:v>Free</x:v>
      </x:c>
      <x:c r="H8540" t="n">
        <x:v>0</x:v>
      </x:c>
      <x:c r="I8540" t="str">
        <x:v>Everyone</x:v>
      </x:c>
      <x:c r="J8540" t="str">
        <x:v>Personalization</x:v>
      </x:c>
      <x:c r="K8540" t="n">
        <x:v>2018</x:v>
      </x:c>
      <x:c r="L8540" t="str">
        <x:v>2018-06</x:v>
      </x:c>
      <x:c r="M8540" t="n">
        <x:v>3449</x:v>
      </x:c>
    </x:row>
    <x:row r="8541">
      <x:c r="A8541" t="str">
        <x:v>Toughest Game Ever 2</x:v>
      </x:c>
      <x:c r="B8541" t="str">
        <x:v>GAME</x:v>
      </x:c>
      <x:c r="C8541" s="4" t="n">
        <x:v>4.6</x:v>
      </x:c>
      <x:c r="D8541" s="8" t="n">
        <x:v>293086</x:v>
      </x:c>
      <x:c r="E8541" s="6"/>
      <x:c r="F8541" s="8" t="n">
        <x:v>5000000</x:v>
      </x:c>
      <x:c r="G8541" t="str">
        <x:v>Free</x:v>
      </x:c>
      <x:c r="H8541" t="n">
        <x:v>0</x:v>
      </x:c>
      <x:c r="I8541" t="str">
        <x:v>Everyone</x:v>
      </x:c>
      <x:c r="J8541" t="str">
        <x:v>Action</x:v>
      </x:c>
      <x:c r="K8541" t="n">
        <x:v>2015</x:v>
      </x:c>
      <x:c r="L8541" t="str">
        <x:v>2015-10</x:v>
      </x:c>
      <x:c r="M8541" t="n">
        <x:v>7754</x:v>
      </x:c>
    </x:row>
    <x:row r="8542">
      <x:c r="A8542" t="str">
        <x:v>Tour BD (Bahir Dar Map)</x:v>
      </x:c>
      <x:c r="B8542" t="str">
        <x:v>MAPS_AND_NAVIGATION</x:v>
      </x:c>
      <x:c r="C8542" s="4" t="n">
        <x:v>4.9</x:v>
      </x:c>
      <x:c r="D8542" s="8" t="n">
        <x:v>49</x:v>
      </x:c>
      <x:c r="E8542" s="6" t="n">
        <x:v>3.9</x:v>
      </x:c>
      <x:c r="F8542" s="8" t="n">
        <x:v>100</x:v>
      </x:c>
      <x:c r="G8542" t="str">
        <x:v>Free</x:v>
      </x:c>
      <x:c r="H8542" t="n">
        <x:v>0</x:v>
      </x:c>
      <x:c r="I8542" t="str">
        <x:v>Everyone</x:v>
      </x:c>
      <x:c r="J8542" t="str">
        <x:v>Maps &amp; Navigation</x:v>
      </x:c>
      <x:c r="K8542" t="n">
        <x:v>2017</x:v>
      </x:c>
      <x:c r="L8542" t="str">
        <x:v>2017-10</x:v>
      </x:c>
      <x:c r="M8542" t="n">
        <x:v>6025</x:v>
      </x:c>
    </x:row>
    <x:row r="8543">
      <x:c r="A8543" t="str">
        <x:v>Town of Princeton, BC</x:v>
      </x:c>
      <x:c r="B8543" t="str">
        <x:v>PRODUCTIVITY</x:v>
      </x:c>
      <x:c r="C8543" s="4" t="n">
        <x:v>4.8</x:v>
      </x:c>
      <x:c r="D8543" s="8" t="n">
        <x:v>4</x:v>
      </x:c>
      <x:c r="E8543" s="6" t="n">
        <x:v>31</x:v>
      </x:c>
      <x:c r="F8543" s="8" t="n">
        <x:v>100</x:v>
      </x:c>
      <x:c r="G8543" t="str">
        <x:v>Free</x:v>
      </x:c>
      <x:c r="H8543" t="n">
        <x:v>0</x:v>
      </x:c>
      <x:c r="I8543" t="str">
        <x:v>Everyone</x:v>
      </x:c>
      <x:c r="J8543" t="str">
        <x:v>Productivity</x:v>
      </x:c>
      <x:c r="K8543" t="n">
        <x:v>2018</x:v>
      </x:c>
      <x:c r="L8543" t="str">
        <x:v>2018-06</x:v>
      </x:c>
      <x:c r="M8543" t="n">
        <x:v>5971</x:v>
      </x:c>
    </x:row>
    <x:row r="8544">
      <x:c r="A8544" t="str">
        <x:v>TownWiFi | Wi-Fi Everywhere</x:v>
      </x:c>
      <x:c r="B8544" t="str">
        <x:v>COMMUNICATION</x:v>
      </x:c>
      <x:c r="C8544" s="4" t="n">
        <x:v>3.9</x:v>
      </x:c>
      <x:c r="D8544" s="8" t="n">
        <x:v>2372</x:v>
      </x:c>
      <x:c r="E8544" s="6" t="n">
        <x:v>58</x:v>
      </x:c>
      <x:c r="F8544" s="8" t="n">
        <x:v>500000</x:v>
      </x:c>
      <x:c r="G8544" t="str">
        <x:v>Free</x:v>
      </x:c>
      <x:c r="H8544" t="n">
        <x:v>0</x:v>
      </x:c>
      <x:c r="I8544" t="str">
        <x:v>Everyone</x:v>
      </x:c>
      <x:c r="J8544" t="str">
        <x:v>Communication</x:v>
      </x:c>
      <x:c r="K8544" t="n">
        <x:v>2018</x:v>
      </x:c>
      <x:c r="L8544" t="str">
        <x:v>2018-08</x:v>
      </x:c>
      <x:c r="M8544" t="n">
        <x:v>10471</x:v>
      </x:c>
    </x:row>
    <x:row r="8545">
      <x:c r="A8545" t="str">
        <x:v>Township</x:v>
      </x:c>
      <x:c r="B8545" t="str">
        <x:v>FAMILY</x:v>
      </x:c>
      <x:c r="C8545" s="4" t="n">
        <x:v>4.6</x:v>
      </x:c>
      <x:c r="D8545" s="8" t="n">
        <x:v>4451317</x:v>
      </x:c>
      <x:c r="E8545" s="6"/>
      <x:c r="F8545" s="8" t="n">
        <x:v>50000000</x:v>
      </x:c>
      <x:c r="G8545" t="str">
        <x:v>Free</x:v>
      </x:c>
      <x:c r="H8545" t="n">
        <x:v>0</x:v>
      </x:c>
      <x:c r="I8545" t="str">
        <x:v>Everyone</x:v>
      </x:c>
      <x:c r="J8545" t="str">
        <x:v>Casual</x:v>
      </x:c>
      <x:c r="K8545" t="n">
        <x:v>2018</x:v>
      </x:c>
      <x:c r="L8545" t="str">
        <x:v>2018-07</x:v>
      </x:c>
      <x:c r="M8545" t="n">
        <x:v>6580</x:v>
      </x:c>
    </x:row>
    <x:row r="8546">
      <x:c r="A8546" t="str">
        <x:v>Toy Attack</x:v>
      </x:c>
      <x:c r="B8546" t="str">
        <x:v>GAME</x:v>
      </x:c>
      <x:c r="C8546" s="4" t="n">
        <x:v>4.2</x:v>
      </x:c>
      <x:c r="D8546" s="8" t="n">
        <x:v>3878</x:v>
      </x:c>
      <x:c r="E8546" s="6" t="n">
        <x:v>69</x:v>
      </x:c>
      <x:c r="F8546" s="8" t="n">
        <x:v>500000</x:v>
      </x:c>
      <x:c r="G8546" t="str">
        <x:v>Free</x:v>
      </x:c>
      <x:c r="H8546" t="n">
        <x:v>0</x:v>
      </x:c>
      <x:c r="I8546" t="str">
        <x:v>Everyone</x:v>
      </x:c>
      <x:c r="J8546" t="str">
        <x:v>Action</x:v>
      </x:c>
      <x:c r="K8546" t="n">
        <x:v>2018</x:v>
      </x:c>
      <x:c r="L8546" t="str">
        <x:v>2018-04</x:v>
      </x:c>
      <x:c r="M8546" t="n">
        <x:v>10389</x:v>
      </x:c>
    </x:row>
    <x:row r="8547">
      <x:c r="A8547" t="str">
        <x:v>Toy Battle Z</x:v>
      </x:c>
      <x:c r="B8547" t="str">
        <x:v>FAMILY</x:v>
      </x:c>
      <x:c r="C8547" s="4" t="n">
        <x:v>4.1</x:v>
      </x:c>
      <x:c r="D8547" s="8" t="n">
        <x:v>133</x:v>
      </x:c>
      <x:c r="E8547" s="6" t="n">
        <x:v>48</x:v>
      </x:c>
      <x:c r="F8547" s="8" t="n">
        <x:v>10000</x:v>
      </x:c>
      <x:c r="G8547" t="str">
        <x:v>Free</x:v>
      </x:c>
      <x:c r="H8547" t="n">
        <x:v>0</x:v>
      </x:c>
      <x:c r="I8547" t="str">
        <x:v>Everyone</x:v>
      </x:c>
      <x:c r="J8547" t="str">
        <x:v>Casual</x:v>
      </x:c>
      <x:c r="K8547" t="n">
        <x:v>2018</x:v>
      </x:c>
      <x:c r="L8547" t="str">
        <x:v>2018-07</x:v>
      </x:c>
      <x:c r="M8547" t="n">
        <x:v>4854</x:v>
      </x:c>
    </x:row>
    <x:row r="8548">
      <x:c r="A8548" t="str">
        <x:v>Toy Blast</x:v>
      </x:c>
      <x:c r="B8548" t="str">
        <x:v>GAME</x:v>
      </x:c>
      <x:c r="C8548" s="4" t="n">
        <x:v>4.7</x:v>
      </x:c>
      <x:c r="D8548" s="8" t="n">
        <x:v>1889582</x:v>
      </x:c>
      <x:c r="E8548" s="6"/>
      <x:c r="F8548" s="8" t="n">
        <x:v>50000000</x:v>
      </x:c>
      <x:c r="G8548" t="str">
        <x:v>Free</x:v>
      </x:c>
      <x:c r="H8548" t="n">
        <x:v>0</x:v>
      </x:c>
      <x:c r="I8548" t="str">
        <x:v>Everyone</x:v>
      </x:c>
      <x:c r="J8548" t="str">
        <x:v>Puzzle</x:v>
      </x:c>
      <x:c r="K8548" t="n">
        <x:v>2018</x:v>
      </x:c>
      <x:c r="L8548" t="str">
        <x:v>2018-07</x:v>
      </x:c>
      <x:c r="M8548" t="n">
        <x:v>1879</x:v>
      </x:c>
    </x:row>
    <x:row r="8549">
      <x:c r="A8549" t="str">
        <x:v>Toy Guitar with songs for kids</x:v>
      </x:c>
      <x:c r="B8549" t="str">
        <x:v>FAMILY</x:v>
      </x:c>
      <x:c r="C8549" s="4" t="n">
        <x:v>4.3</x:v>
      </x:c>
      <x:c r="D8549" s="8" t="n">
        <x:v>1369</x:v>
      </x:c>
      <x:c r="E8549" s="6" t="n">
        <x:v>9.8</x:v>
      </x:c>
      <x:c r="F8549" s="8" t="n">
        <x:v>500000</x:v>
      </x:c>
      <x:c r="G8549" t="str">
        <x:v>Free</x:v>
      </x:c>
      <x:c r="H8549" t="n">
        <x:v>0</x:v>
      </x:c>
      <x:c r="I8549" t="str">
        <x:v>Everyone</x:v>
      </x:c>
      <x:c r="J8549" t="str">
        <x:v>Music &amp; Audio;Music &amp; Video</x:v>
      </x:c>
      <x:c r="K8549" t="n">
        <x:v>2016</x:v>
      </x:c>
      <x:c r="L8549" t="str">
        <x:v>2016-03</x:v>
      </x:c>
      <x:c r="M8549" t="n">
        <x:v>2144</x:v>
      </x:c>
    </x:row>
    <x:row r="8550">
      <x:c r="A8550" t="str">
        <x:v>Toy Pop Cubes</x:v>
      </x:c>
      <x:c r="B8550" t="str">
        <x:v>FAMILY</x:v>
      </x:c>
      <x:c r="C8550" s="4" t="n">
        <x:v>4.5</x:v>
      </x:c>
      <x:c r="D8550" s="8" t="n">
        <x:v>5761</x:v>
      </x:c>
      <x:c r="E8550" s="6" t="n">
        <x:v>21</x:v>
      </x:c>
      <x:c r="F8550" s="8" t="n">
        <x:v>1000000</x:v>
      </x:c>
      <x:c r="G8550" t="str">
        <x:v>Free</x:v>
      </x:c>
      <x:c r="H8550" t="n">
        <x:v>0</x:v>
      </x:c>
      <x:c r="I8550" t="str">
        <x:v>Everyone</x:v>
      </x:c>
      <x:c r="J8550" t="str">
        <x:v>Casual;Brain Games</x:v>
      </x:c>
      <x:c r="K8550" t="n">
        <x:v>2018</x:v>
      </x:c>
      <x:c r="L8550" t="str">
        <x:v>2018-07</x:v>
      </x:c>
      <x:c r="M8550" t="n">
        <x:v>2023</x:v>
      </x:c>
    </x:row>
    <x:row r="8551">
      <x:c r="A8551" t="str">
        <x:v>Toy Truck Rally 3D</x:v>
      </x:c>
      <x:c r="B8551" t="str">
        <x:v>GAME</x:v>
      </x:c>
      <x:c r="C8551" s="4" t="n">
        <x:v>4</x:v>
      </x:c>
      <x:c r="D8551" s="8" t="n">
        <x:v>301895</x:v>
      </x:c>
      <x:c r="E8551" s="6" t="n">
        <x:v>25</x:v>
      </x:c>
      <x:c r="F8551" s="8" t="n">
        <x:v>50000000</x:v>
      </x:c>
      <x:c r="G8551" t="str">
        <x:v>Free</x:v>
      </x:c>
      <x:c r="H8551" t="n">
        <x:v>0</x:v>
      </x:c>
      <x:c r="I8551" t="str">
        <x:v>Everyone</x:v>
      </x:c>
      <x:c r="J8551" t="str">
        <x:v>Racing</x:v>
      </x:c>
      <x:c r="K8551" t="n">
        <x:v>2018</x:v>
      </x:c>
      <x:c r="L8551" t="str">
        <x:v>2018-05</x:v>
      </x:c>
      <x:c r="M8551" t="n">
        <x:v>10551</x:v>
      </x:c>
    </x:row>
    <x:row r="8552">
      <x:c r="A8552" t="str">
        <x:v>Toyota Cruisers &amp; Trucks Mag</x:v>
      </x:c>
      <x:c r="B8552" t="str">
        <x:v>TRAVEL_AND_LOCAL</x:v>
      </x:c>
      <x:c r="C8552" s="4" t="n">
        <x:v>4.5</x:v>
      </x:c>
      <x:c r="D8552" s="8" t="n">
        <x:v>10</x:v>
      </x:c>
      <x:c r="E8552" s="6" t="n">
        <x:v>8</x:v>
      </x:c>
      <x:c r="F8552" s="8" t="n">
        <x:v>500</x:v>
      </x:c>
      <x:c r="G8552" t="str">
        <x:v>Free</x:v>
      </x:c>
      <x:c r="H8552" t="n">
        <x:v>0</x:v>
      </x:c>
      <x:c r="I8552" t="str">
        <x:v>Everyone</x:v>
      </x:c>
      <x:c r="J8552" t="str">
        <x:v>Travel &amp; Local</x:v>
      </x:c>
      <x:c r="K8552" t="n">
        <x:v>2018</x:v>
      </x:c>
      <x:c r="L8552" t="str">
        <x:v>2018-03</x:v>
      </x:c>
      <x:c r="M8552" t="n">
        <x:v>10493</x:v>
      </x:c>
    </x:row>
    <x:row r="8553">
      <x:c r="A8553" t="str">
        <x:v>Toys Defense: Horror Land</x:v>
      </x:c>
      <x:c r="B8553" t="str">
        <x:v>FAMILY</x:v>
      </x:c>
      <x:c r="C8553" s="4" t="n">
        <x:v>3.8</x:v>
      </x:c>
      <x:c r="D8553" s="8" t="n">
        <x:v>168</x:v>
      </x:c>
      <x:c r="E8553" s="6" t="n">
        <x:v>24</x:v>
      </x:c>
      <x:c r="F8553" s="8" t="n">
        <x:v>10000</x:v>
      </x:c>
      <x:c r="G8553" t="str">
        <x:v>Free</x:v>
      </x:c>
      <x:c r="H8553" t="n">
        <x:v>0</x:v>
      </x:c>
      <x:c r="I8553" t="str">
        <x:v>Everyone</x:v>
      </x:c>
      <x:c r="J8553" t="str">
        <x:v>Strategy</x:v>
      </x:c>
      <x:c r="K8553" t="n">
        <x:v>2017</x:v>
      </x:c>
      <x:c r="L8553" t="str">
        <x:v>2017-03</x:v>
      </x:c>
      <x:c r="M8553" t="n">
        <x:v>8418</x:v>
      </x:c>
    </x:row>
    <x:row r="8554">
      <x:c r="A8554" t="str">
        <x:v>Tozer Devotional -Series 1</x:v>
      </x:c>
      <x:c r="B8554" t="str">
        <x:v>BOOKS_AND_REFERENCE</x:v>
      </x:c>
      <x:c r="C8554" s="4" t="n">
        <x:v>5</x:v>
      </x:c>
      <x:c r="D8554" s="8" t="n">
        <x:v>5</x:v>
      </x:c>
      <x:c r="E8554" s="6" t="n">
        <x:v>4.3</x:v>
      </x:c>
      <x:c r="F8554" s="8" t="n">
        <x:v>1000</x:v>
      </x:c>
      <x:c r="G8554" t="str">
        <x:v>Free</x:v>
      </x:c>
      <x:c r="H8554" t="n">
        <x:v>0</x:v>
      </x:c>
      <x:c r="I8554" t="str">
        <x:v>Everyone</x:v>
      </x:c>
      <x:c r="J8554" t="str">
        <x:v>Books &amp; Reference</x:v>
      </x:c>
      <x:c r="K8554" t="n">
        <x:v>2016</x:v>
      </x:c>
      <x:c r="L8554" t="str">
        <x:v>2016-10</x:v>
      </x:c>
      <x:c r="M8554" t="n">
        <x:v>5765</x:v>
      </x:c>
    </x:row>
    <x:row r="8555">
      <x:c r="A8555" t="str">
        <x:v>TracFone My Account</x:v>
      </x:c>
      <x:c r="B8555" t="str">
        <x:v>COMMUNICATION</x:v>
      </x:c>
      <x:c r="C8555" s="4" t="n">
        <x:v>3.6</x:v>
      </x:c>
      <x:c r="D8555" s="8" t="n">
        <x:v>20769</x:v>
      </x:c>
      <x:c r="E8555" s="6" t="n">
        <x:v>18</x:v>
      </x:c>
      <x:c r="F8555" s="8" t="n">
        <x:v>1000000</x:v>
      </x:c>
      <x:c r="G8555" t="str">
        <x:v>Free</x:v>
      </x:c>
      <x:c r="H8555" t="n">
        <x:v>0</x:v>
      </x:c>
      <x:c r="I8555" t="str">
        <x:v>Everyone</x:v>
      </x:c>
      <x:c r="J8555" t="str">
        <x:v>Communication</x:v>
      </x:c>
      <x:c r="K8555" t="n">
        <x:v>2018</x:v>
      </x:c>
      <x:c r="L8555" t="str">
        <x:v>2018-07</x:v>
      </x:c>
      <x:c r="M8555" t="n">
        <x:v>359</x:v>
      </x:c>
    </x:row>
    <x:row r="8556">
      <x:c r="A8556" t="str">
        <x:v>Tracks</x:v>
      </x:c>
      <x:c r="B8556" t="str">
        <x:v>HEALTH_AND_FITNESS</x:v>
      </x:c>
      <x:c r="C8556" s="4" t="n">
        <x:v>4.6</x:v>
      </x:c>
      <x:c r="D8556" s="8" t="n">
        <x:v>623</x:v>
      </x:c>
      <x:c r="E8556" s="6" t="n">
        <x:v>40</x:v>
      </x:c>
      <x:c r="F8556" s="8" t="n">
        <x:v>50000</x:v>
      </x:c>
      <x:c r="G8556" t="str">
        <x:v>Free</x:v>
      </x:c>
      <x:c r="H8556" t="n">
        <x:v>0</x:v>
      </x:c>
      <x:c r="I8556" t="str">
        <x:v>Everyone 10+</x:v>
      </x:c>
      <x:c r="J8556" t="str">
        <x:v>Health &amp; Fitness</x:v>
      </x:c>
      <x:c r="K8556" t="n">
        <x:v>2017</x:v>
      </x:c>
      <x:c r="L8556" t="str">
        <x:v>2017-07</x:v>
      </x:c>
      <x:c r="M8556" t="n">
        <x:v>1373</x:v>
      </x:c>
    </x:row>
    <x:row r="8557">
      <x:c r="A8557" t="str">
        <x:v>Trading 212 - Forex, Stocks, CFDs</x:v>
      </x:c>
      <x:c r="B8557" t="str">
        <x:v>FINANCE</x:v>
      </x:c>
      <x:c r="C8557" s="4" t="n">
        <x:v>4.3</x:v>
      </x:c>
      <x:c r="D8557" s="8" t="n">
        <x:v>37580</x:v>
      </x:c>
      <x:c r="E8557" s="6"/>
      <x:c r="F8557" s="8" t="n">
        <x:v>5000000</x:v>
      </x:c>
      <x:c r="G8557" t="str">
        <x:v>Free</x:v>
      </x:c>
      <x:c r="H8557" t="n">
        <x:v>0</x:v>
      </x:c>
      <x:c r="I8557" t="str">
        <x:v>Everyone</x:v>
      </x:c>
      <x:c r="J8557" t="str">
        <x:v>Finance</x:v>
      </x:c>
      <x:c r="K8557" t="n">
        <x:v>2018</x:v>
      </x:c>
      <x:c r="L8557" t="str">
        <x:v>2018-08</x:v>
      </x:c>
      <x:c r="M8557" t="n">
        <x:v>1147</x:v>
      </x:c>
    </x:row>
    <x:row r="8558">
      <x:c r="A8558" t="str">
        <x:v>Traditional Chinese Medicine Fangfang Liangfang Daquan - Practical and ancient Chinese medicine and old prescriptions for the treatment of various incurable diseases</x:v>
      </x:c>
      <x:c r="B8558" t="str">
        <x:v>MEDICAL</x:v>
      </x:c>
      <x:c r="C8558" s="4"/>
      <x:c r="D8558" s="8" t="n">
        <x:v>1</x:v>
      </x:c>
      <x:c r="E8558" s="6" t="n">
        <x:v>12</x:v>
      </x:c>
      <x:c r="F8558" s="8" t="n">
        <x:v>10</x:v>
      </x:c>
      <x:c r="G8558" t="str">
        <x:v>Free</x:v>
      </x:c>
      <x:c r="H8558" t="n">
        <x:v>0</x:v>
      </x:c>
      <x:c r="I8558" t="str">
        <x:v>Everyone</x:v>
      </x:c>
      <x:c r="J8558" t="str">
        <x:v>Medical</x:v>
      </x:c>
      <x:c r="K8558" t="n">
        <x:v>2018</x:v>
      </x:c>
      <x:c r="L8558" t="str">
        <x:v>2018-07</x:v>
      </x:c>
      <x:c r="M8558" t="n">
        <x:v>2468</x:v>
      </x:c>
    </x:row>
    <x:row r="8559">
      <x:c r="A8559" t="str">
        <x:v>Traffic Info and Traffic Alert</x:v>
      </x:c>
      <x:c r="B8559" t="str">
        <x:v>MAPS_AND_NAVIGATION</x:v>
      </x:c>
      <x:c r="C8559" s="4" t="n">
        <x:v>3.6</x:v>
      </x:c>
      <x:c r="D8559" s="8" t="n">
        <x:v>695</x:v>
      </x:c>
      <x:c r="E8559" s="6" t="n">
        <x:v>2.9</x:v>
      </x:c>
      <x:c r="F8559" s="8" t="n">
        <x:v>100000</x:v>
      </x:c>
      <x:c r="G8559" t="str">
        <x:v>Free</x:v>
      </x:c>
      <x:c r="H8559" t="n">
        <x:v>0</x:v>
      </x:c>
      <x:c r="I8559" t="str">
        <x:v>Everyone</x:v>
      </x:c>
      <x:c r="J8559" t="str">
        <x:v>Maps &amp; Navigation</x:v>
      </x:c>
      <x:c r="K8559" t="n">
        <x:v>2018</x:v>
      </x:c>
      <x:c r="L8559" t="str">
        <x:v>2018-01</x:v>
      </x:c>
      <x:c r="M8559" t="n">
        <x:v>7762</x:v>
      </x:c>
    </x:row>
    <x:row r="8560">
      <x:c r="A8560" t="str">
        <x:v>Traffic Racer</x:v>
      </x:c>
      <x:c r="B8560" t="str">
        <x:v>GAME</x:v>
      </x:c>
      <x:c r="C8560" s="4" t="n">
        <x:v>4.5</x:v>
      </x:c>
      <x:c r="D8560" s="8" t="n">
        <x:v>5387781</x:v>
      </x:c>
      <x:c r="E8560" s="6" t="n">
        <x:v>53</x:v>
      </x:c>
      <x:c r="F8560" s="8" t="n">
        <x:v>100000000</x:v>
      </x:c>
      <x:c r="G8560" t="str">
        <x:v>Free</x:v>
      </x:c>
      <x:c r="H8560" t="n">
        <x:v>0</x:v>
      </x:c>
      <x:c r="I8560" t="str">
        <x:v>Everyone</x:v>
      </x:c>
      <x:c r="J8560" t="str">
        <x:v>Racing</x:v>
      </x:c>
      <x:c r="K8560" t="n">
        <x:v>2018</x:v>
      </x:c>
      <x:c r="L8560" t="str">
        <x:v>2018-02</x:v>
      </x:c>
      <x:c r="M8560" t="n">
        <x:v>1978</x:v>
      </x:c>
    </x:row>
    <x:row r="8561">
      <x:c r="A8561" t="str">
        <x:v>Traffic Sniper Counter Attack</x:v>
      </x:c>
      <x:c r="B8561" t="str">
        <x:v>GAME</x:v>
      </x:c>
      <x:c r="C8561" s="4" t="n">
        <x:v>4.3</x:v>
      </x:c>
      <x:c r="D8561" s="8" t="n">
        <x:v>5339</x:v>
      </x:c>
      <x:c r="E8561" s="6" t="n">
        <x:v>38</x:v>
      </x:c>
      <x:c r="F8561" s="8" t="n">
        <x:v>1000000</x:v>
      </x:c>
      <x:c r="G8561" t="str">
        <x:v>Free</x:v>
      </x:c>
      <x:c r="H8561" t="n">
        <x:v>0</x:v>
      </x:c>
      <x:c r="I8561" t="str">
        <x:v>Teen</x:v>
      </x:c>
      <x:c r="J8561" t="str">
        <x:v>Action</x:v>
      </x:c>
      <x:c r="K8561" t="n">
        <x:v>2017</x:v>
      </x:c>
      <x:c r="L8561" t="str">
        <x:v>2017-12</x:v>
      </x:c>
      <x:c r="M8561" t="n">
        <x:v>9458</x:v>
      </x:c>
    </x:row>
    <x:row r="8562">
      <x:c r="A8562" t="str">
        <x:v>Traffic signs BD</x:v>
      </x:c>
      <x:c r="B8562" t="str">
        <x:v>COMMUNICATION</x:v>
      </x:c>
      <x:c r="C8562" s="4" t="n">
        <x:v>4.4</x:v>
      </x:c>
      <x:c r="D8562" s="8" t="n">
        <x:v>7</x:v>
      </x:c>
      <x:c r="E8562" s="6" t="n">
        <x:v>5.3</x:v>
      </x:c>
      <x:c r="F8562" s="8" t="n">
        <x:v>500</x:v>
      </x:c>
      <x:c r="G8562" t="str">
        <x:v>Free</x:v>
      </x:c>
      <x:c r="H8562" t="n">
        <x:v>0</x:v>
      </x:c>
      <x:c r="I8562" t="str">
        <x:v>Everyone</x:v>
      </x:c>
      <x:c r="J8562" t="str">
        <x:v>Communication</x:v>
      </x:c>
      <x:c r="K8562" t="n">
        <x:v>2015</x:v>
      </x:c>
      <x:c r="L8562" t="str">
        <x:v>2015-10</x:v>
      </x:c>
      <x:c r="M8562" t="n">
        <x:v>6049</x:v>
      </x:c>
    </x:row>
    <x:row r="8563">
      <x:c r="A8563" t="str">
        <x:v>Trailer Addict Movie Trailers</x:v>
      </x:c>
      <x:c r="B8563" t="str">
        <x:v>ENTERTAINMENT</x:v>
      </x:c>
      <x:c r="C8563" s="4" t="n">
        <x:v>3.9</x:v>
      </x:c>
      <x:c r="D8563" s="8" t="n">
        <x:v>2646</x:v>
      </x:c>
      <x:c r="E8563" s="6" t="n">
        <x:v>9.1</x:v>
      </x:c>
      <x:c r="F8563" s="8" t="n">
        <x:v>100000</x:v>
      </x:c>
      <x:c r="G8563" t="str">
        <x:v>Free</x:v>
      </x:c>
      <x:c r="H8563" t="n">
        <x:v>0</x:v>
      </x:c>
      <x:c r="I8563" t="str">
        <x:v>Teen</x:v>
      </x:c>
      <x:c r="J8563" t="str">
        <x:v>Entertainment</x:v>
      </x:c>
      <x:c r="K8563" t="n">
        <x:v>2018</x:v>
      </x:c>
      <x:c r="L8563" t="str">
        <x:v>2018-02</x:v>
      </x:c>
      <x:c r="M8563" t="n">
        <x:v>897</x:v>
      </x:c>
    </x:row>
    <x:row r="8564">
      <x:c r="A8564" t="str">
        <x:v>Train Racing Games 3D 2 Player</x:v>
      </x:c>
      <x:c r="B8564" t="str">
        <x:v>GAME</x:v>
      </x:c>
      <x:c r="C8564" s="4" t="n">
        <x:v>4.3</x:v>
      </x:c>
      <x:c r="D8564" s="8" t="n">
        <x:v>192374</x:v>
      </x:c>
      <x:c r="E8564" s="6" t="n">
        <x:v>56</x:v>
      </x:c>
      <x:c r="F8564" s="8" t="n">
        <x:v>10000000</x:v>
      </x:c>
      <x:c r="G8564" t="str">
        <x:v>Free</x:v>
      </x:c>
      <x:c r="H8564" t="n">
        <x:v>0</x:v>
      </x:c>
      <x:c r="I8564" t="str">
        <x:v>Everyone</x:v>
      </x:c>
      <x:c r="J8564" t="str">
        <x:v>Racing</x:v>
      </x:c>
      <x:c r="K8564" t="n">
        <x:v>2018</x:v>
      </x:c>
      <x:c r="L8564" t="str">
        <x:v>2018-01</x:v>
      </x:c>
      <x:c r="M8564" t="n">
        <x:v>9525</x:v>
      </x:c>
    </x:row>
    <x:row r="8565">
      <x:c r="A8565" t="str">
        <x:v>Train Sim Pro</x:v>
      </x:c>
      <x:c r="B8565" t="str">
        <x:v>FAMILY</x:v>
      </x:c>
      <x:c r="C8565" s="4" t="n">
        <x:v>4</x:v>
      </x:c>
      <x:c r="D8565" s="8" t="n">
        <x:v>1763</x:v>
      </x:c>
      <x:c r="E8565" s="6"/>
      <x:c r="F8565" s="8" t="n">
        <x:v>10000</x:v>
      </x:c>
      <x:c r="G8565" t="str">
        <x:v>Paid</x:v>
      </x:c>
      <x:c r="H8565" t="n">
        <x:v>1.49</x:v>
      </x:c>
      <x:c r="I8565" t="str">
        <x:v>Everyone</x:v>
      </x:c>
      <x:c r="J8565" t="str">
        <x:v>Simulation;Pretend Play</x:v>
      </x:c>
      <x:c r="K8565" t="n">
        <x:v>2018</x:v>
      </x:c>
      <x:c r="L8565" t="str">
        <x:v>2018-06</x:v>
      </x:c>
      <x:c r="M8565" t="n">
        <x:v>9084</x:v>
      </x:c>
    </x:row>
    <x:row r="8566">
      <x:c r="A8566" t="str">
        <x:v>Train driving simulator</x:v>
      </x:c>
      <x:c r="B8566" t="str">
        <x:v>FAMILY</x:v>
      </x:c>
      <x:c r="C8566" s="4" t="n">
        <x:v>3.8</x:v>
      </x:c>
      <x:c r="D8566" s="8" t="n">
        <x:v>91645</x:v>
      </x:c>
      <x:c r="E8566" s="6" t="n">
        <x:v>36</x:v>
      </x:c>
      <x:c r="F8566" s="8" t="n">
        <x:v>10000000</x:v>
      </x:c>
      <x:c r="G8566" t="str">
        <x:v>Free</x:v>
      </x:c>
      <x:c r="H8566" t="n">
        <x:v>0</x:v>
      </x:c>
      <x:c r="I8566" t="str">
        <x:v>Teen</x:v>
      </x:c>
      <x:c r="J8566" t="str">
        <x:v>Simulation</x:v>
      </x:c>
      <x:c r="K8566" t="n">
        <x:v>2018</x:v>
      </x:c>
      <x:c r="L8566" t="str">
        <x:v>2018-05</x:v>
      </x:c>
      <x:c r="M8566" t="n">
        <x:v>6980</x:v>
      </x:c>
    </x:row>
    <x:row r="8567">
      <x:c r="A8567" t="str">
        <x:v>TrainPal EU- Book German Train Tickets</x:v>
      </x:c>
      <x:c r="B8567" t="str">
        <x:v>MAPS_AND_NAVIGATION</x:v>
      </x:c>
      <x:c r="C8567" s="4"/>
      <x:c r="D8567" s="8" t="n">
        <x:v>1</x:v>
      </x:c>
      <x:c r="E8567" s="6" t="n">
        <x:v>21</x:v>
      </x:c>
      <x:c r="F8567" s="8" t="n">
        <x:v>100</x:v>
      </x:c>
      <x:c r="G8567" t="str">
        <x:v>Free</x:v>
      </x:c>
      <x:c r="H8567" t="n">
        <x:v>0</x:v>
      </x:c>
      <x:c r="I8567" t="str">
        <x:v>Everyone</x:v>
      </x:c>
      <x:c r="J8567" t="str">
        <x:v>Maps &amp; Navigation</x:v>
      </x:c>
      <x:c r="K8567" t="n">
        <x:v>2018</x:v>
      </x:c>
      <x:c r="L8567" t="str">
        <x:v>2018-03</x:v>
      </x:c>
      <x:c r="M8567" t="n">
        <x:v>9937</x:v>
      </x:c>
    </x:row>
    <x:row r="8568">
      <x:c r="A8568" t="str">
        <x:v>Training course: Learn Nursing</x:v>
      </x:c>
      <x:c r="B8568" t="str">
        <x:v>MEDICAL</x:v>
      </x:c>
      <x:c r="C8568" s="4"/>
      <x:c r="D8568" s="8" t="n">
        <x:v>0</x:v>
      </x:c>
      <x:c r="E8568" s="6" t="n">
        <x:v>7</x:v>
      </x:c>
      <x:c r="F8568" s="8" t="n">
        <x:v>100</x:v>
      </x:c>
      <x:c r="G8568" t="str">
        <x:v>Free</x:v>
      </x:c>
      <x:c r="H8568" t="n">
        <x:v>0</x:v>
      </x:c>
      <x:c r="I8568" t="str">
        <x:v>Everyone</x:v>
      </x:c>
      <x:c r="J8568" t="str">
        <x:v>Medical</x:v>
      </x:c>
      <x:c r="K8568" t="n">
        <x:v>2018</x:v>
      </x:c>
      <x:c r="L8568" t="str">
        <x:v>2018-07</x:v>
      </x:c>
      <x:c r="M8568" t="n">
        <x:v>2483</x:v>
      </x:c>
    </x:row>
    <x:row r="8569">
      <x:c r="A8569" t="str">
        <x:v>Training schedule - AllUniver</x:v>
      </x:c>
      <x:c r="B8569" t="str">
        <x:v>EDUCATION</x:v>
      </x:c>
      <x:c r="C8569" s="4" t="n">
        <x:v>4.1</x:v>
      </x:c>
      <x:c r="D8569" s="8" t="n">
        <x:v>702</x:v>
      </x:c>
      <x:c r="E8569" s="6" t="n">
        <x:v>7.6</x:v>
      </x:c>
      <x:c r="F8569" s="8" t="n">
        <x:v>10000</x:v>
      </x:c>
      <x:c r="G8569" t="str">
        <x:v>Free</x:v>
      </x:c>
      <x:c r="H8569" t="n">
        <x:v>0</x:v>
      </x:c>
      <x:c r="I8569" t="str">
        <x:v>Everyone</x:v>
      </x:c>
      <x:c r="J8569" t="str">
        <x:v>Education</x:v>
      </x:c>
      <x:c r="K8569" t="n">
        <x:v>2017</x:v>
      </x:c>
      <x:c r="L8569" t="str">
        <x:v>2017-10</x:v>
      </x:c>
      <x:c r="M8569" t="n">
        <x:v>824</x:v>
      </x:c>
    </x:row>
    <x:row r="8570">
      <x:c r="A8570" t="str">
        <x:v>Trane Interactive Smart AC</x:v>
      </x:c>
      <x:c r="B8570" t="str">
        <x:v>TOOLS</x:v>
      </x:c>
      <x:c r="C8570" s="4" t="n">
        <x:v>2.8</x:v>
      </x:c>
      <x:c r="D8570" s="8" t="n">
        <x:v>48</x:v>
      </x:c>
      <x:c r="E8570" s="6" t="n">
        <x:v>3.3</x:v>
      </x:c>
      <x:c r="F8570" s="8" t="n">
        <x:v>10000</x:v>
      </x:c>
      <x:c r="G8570" t="str">
        <x:v>Free</x:v>
      </x:c>
      <x:c r="H8570" t="n">
        <x:v>0</x:v>
      </x:c>
      <x:c r="I8570" t="str">
        <x:v>Everyone</x:v>
      </x:c>
      <x:c r="J8570" t="str">
        <x:v>Tools</x:v>
      </x:c>
      <x:c r="K8570" t="n">
        <x:v>2016</x:v>
      </x:c>
      <x:c r="L8570" t="str">
        <x:v>2016-04</x:v>
      </x:c>
      <x:c r="M8570" t="n">
        <x:v>4915</x:v>
      </x:c>
    </x:row>
    <x:row r="8571">
      <x:c r="A8571" t="str">
        <x:v>Transenger – Ts Dating and Chat for Free</x:v>
      </x:c>
      <x:c r="B8571" t="str">
        <x:v>DATING</x:v>
      </x:c>
      <x:c r="C8571" s="4" t="n">
        <x:v>3.6</x:v>
      </x:c>
      <x:c r="D8571" s="8" t="n">
        <x:v>8</x:v>
      </x:c>
      <x:c r="E8571" s="6" t="n">
        <x:v>14</x:v>
      </x:c>
      <x:c r="F8571" s="8" t="n">
        <x:v>1000</x:v>
      </x:c>
      <x:c r="G8571" t="str">
        <x:v>Free</x:v>
      </x:c>
      <x:c r="H8571" t="n">
        <x:v>0</x:v>
      </x:c>
      <x:c r="I8571" t="str">
        <x:v>Mature 17+</x:v>
      </x:c>
      <x:c r="J8571" t="str">
        <x:v>Dating</x:v>
      </x:c>
      <x:c r="K8571" t="n">
        <x:v>2018</x:v>
      </x:c>
      <x:c r="L8571" t="str">
        <x:v>2018-07</x:v>
      </x:c>
      <x:c r="M8571" t="n">
        <x:v>604</x:v>
      </x:c>
    </x:row>
    <x:row r="8572">
      <x:c r="A8572" t="str">
        <x:v>Transfer</x:v>
      </x:c>
      <x:c r="B8572" t="str">
        <x:v>FINANCE</x:v>
      </x:c>
      <x:c r="C8572" s="4" t="n">
        <x:v>4.1</x:v>
      </x:c>
      <x:c r="D8572" s="8" t="n">
        <x:v>31804</x:v>
      </x:c>
      <x:c r="E8572" s="6" t="n">
        <x:v>9.8</x:v>
      </x:c>
      <x:c r="F8572" s="8" t="n">
        <x:v>5000000</x:v>
      </x:c>
      <x:c r="G8572" t="str">
        <x:v>Free</x:v>
      </x:c>
      <x:c r="H8572" t="n">
        <x:v>0</x:v>
      </x:c>
      <x:c r="I8572" t="str">
        <x:v>Everyone</x:v>
      </x:c>
      <x:c r="J8572" t="str">
        <x:v>Finance</x:v>
      </x:c>
      <x:c r="K8572" t="n">
        <x:v>2018</x:v>
      </x:c>
      <x:c r="L8572" t="str">
        <x:v>2018-07</x:v>
      </x:c>
      <x:c r="M8572" t="n">
        <x:v>1086</x:v>
      </x:c>
    </x:row>
    <x:row r="8573">
      <x:c r="A8573" t="str">
        <x:v>Transformers Rescue Bots: Disaster Dash</x:v>
      </x:c>
      <x:c r="B8573" t="str">
        <x:v>FAMILY</x:v>
      </x:c>
      <x:c r="C8573" s="4" t="n">
        <x:v>4.4</x:v>
      </x:c>
      <x:c r="D8573" s="8" t="n">
        <x:v>19245</x:v>
      </x:c>
      <x:c r="E8573" s="6" t="n">
        <x:v>25</x:v>
      </x:c>
      <x:c r="F8573" s="8" t="n">
        <x:v>1000000</x:v>
      </x:c>
      <x:c r="G8573" t="str">
        <x:v>Free</x:v>
      </x:c>
      <x:c r="H8573" t="n">
        <x:v>0</x:v>
      </x:c>
      <x:c r="I8573" t="str">
        <x:v>Everyone</x:v>
      </x:c>
      <x:c r="J8573" t="str">
        <x:v>Casual;Action &amp; Adventure</x:v>
      </x:c>
      <x:c r="K8573" t="n">
        <x:v>2018</x:v>
      </x:c>
      <x:c r="L8573" t="str">
        <x:v>2018-03</x:v>
      </x:c>
      <x:c r="M8573" t="n">
        <x:v>2112</x:v>
      </x:c>
    </x:row>
    <x:row r="8574">
      <x:c r="A8574" t="str">
        <x:v>Transformers Rescue Bots: Hero Adventures</x:v>
      </x:c>
      <x:c r="B8574" t="str">
        <x:v>FAMILY</x:v>
      </x:c>
      <x:c r="C8574" s="4" t="n">
        <x:v>4.2</x:v>
      </x:c>
      <x:c r="D8574" s="8" t="n">
        <x:v>41273</x:v>
      </x:c>
      <x:c r="E8574" s="6" t="n">
        <x:v>16</x:v>
      </x:c>
      <x:c r="F8574" s="8" t="n">
        <x:v>5000000</x:v>
      </x:c>
      <x:c r="G8574" t="str">
        <x:v>Free</x:v>
      </x:c>
      <x:c r="H8574" t="n">
        <x:v>0</x:v>
      </x:c>
      <x:c r="I8574" t="str">
        <x:v>Everyone</x:v>
      </x:c>
      <x:c r="J8574" t="str">
        <x:v>Adventure;Action &amp; Adventure</x:v>
      </x:c>
      <x:c r="K8574" t="n">
        <x:v>2018</x:v>
      </x:c>
      <x:c r="L8574" t="str">
        <x:v>2018-07</x:v>
      </x:c>
      <x:c r="M8574" t="n">
        <x:v>2123</x:v>
      </x:c>
    </x:row>
    <x:row r="8575">
      <x:c r="A8575" t="str">
        <x:v>Transit: Real-Time Transit App</x:v>
      </x:c>
      <x:c r="B8575" t="str">
        <x:v>MAPS_AND_NAVIGATION</x:v>
      </x:c>
      <x:c r="C8575" s="4" t="n">
        <x:v>4.2</x:v>
      </x:c>
      <x:c r="D8575" s="8" t="n">
        <x:v>43269</x:v>
      </x:c>
      <x:c r="E8575" s="6"/>
      <x:c r="F8575" s="8" t="n">
        <x:v>5000000</x:v>
      </x:c>
      <x:c r="G8575" t="str">
        <x:v>Free</x:v>
      </x:c>
      <x:c r="H8575" t="n">
        <x:v>0</x:v>
      </x:c>
      <x:c r="I8575" t="str">
        <x:v>Everyone</x:v>
      </x:c>
      <x:c r="J8575" t="str">
        <x:v>Maps &amp; Navigation</x:v>
      </x:c>
      <x:c r="K8575" t="n">
        <x:v>2018</x:v>
      </x:c>
      <x:c r="L8575" t="str">
        <x:v>2018-07</x:v>
      </x:c>
      <x:c r="M8575" t="n">
        <x:v>3827</x:v>
      </x:c>
    </x:row>
    <x:row r="8576">
      <x:c r="A8576" t="str">
        <x:v>Translate: text &amp; voice translator</x:v>
      </x:c>
      <x:c r="B8576" t="str">
        <x:v>TOOLS</x:v>
      </x:c>
      <x:c r="C8576" s="4" t="n">
        <x:v>4.3</x:v>
      </x:c>
      <x:c r="D8576" s="8" t="n">
        <x:v>122010</x:v>
      </x:c>
      <x:c r="E8576" s="6" t="n">
        <x:v>7.3</x:v>
      </x:c>
      <x:c r="F8576" s="8" t="n">
        <x:v>5000000</x:v>
      </x:c>
      <x:c r="G8576" t="str">
        <x:v>Free</x:v>
      </x:c>
      <x:c r="H8576" t="n">
        <x:v>0</x:v>
      </x:c>
      <x:c r="I8576" t="str">
        <x:v>Everyone</x:v>
      </x:c>
      <x:c r="J8576" t="str">
        <x:v>Tools</x:v>
      </x:c>
      <x:c r="K8576" t="n">
        <x:v>2018</x:v>
      </x:c>
      <x:c r="L8576" t="str">
        <x:v>2018-07</x:v>
      </x:c>
      <x:c r="M8576" t="n">
        <x:v>8179</x:v>
      </x:c>
    </x:row>
    <x:row r="8577">
      <x:c r="A8577" t="str">
        <x:v>Transport DK</x:v>
      </x:c>
      <x:c r="B8577" t="str">
        <x:v>MAPS_AND_NAVIGATION</x:v>
      </x:c>
      <x:c r="C8577" s="4" t="n">
        <x:v>4.1</x:v>
      </x:c>
      <x:c r="D8577" s="8" t="n">
        <x:v>204</x:v>
      </x:c>
      <x:c r="E8577" s="6" t="n">
        <x:v>11</x:v>
      </x:c>
      <x:c r="F8577" s="8" t="n">
        <x:v>10000</x:v>
      </x:c>
      <x:c r="G8577" t="str">
        <x:v>Free</x:v>
      </x:c>
      <x:c r="H8577" t="n">
        <x:v>0</x:v>
      </x:c>
      <x:c r="I8577" t="str">
        <x:v>Everyone</x:v>
      </x:c>
      <x:c r="J8577" t="str">
        <x:v>Maps &amp; Navigation</x:v>
      </x:c>
      <x:c r="K8577" t="n">
        <x:v>2017</x:v>
      </x:c>
      <x:c r="L8577" t="str">
        <x:v>2017-05</x:v>
      </x:c>
      <x:c r="M8577" t="n">
        <x:v>8502</x:v>
      </x:c>
    </x:row>
    <x:row r="8578">
      <x:c r="A8578" t="str">
        <x:v>Traps n' Gemstones</x:v>
      </x:c>
      <x:c r="B8578" t="str">
        <x:v>GAME</x:v>
      </x:c>
      <x:c r="C8578" s="4" t="n">
        <x:v>4.5</x:v>
      </x:c>
      <x:c r="D8578" s="8" t="n">
        <x:v>413</x:v>
      </x:c>
      <x:c r="E8578" s="6" t="n">
        <x:v>9.1</x:v>
      </x:c>
      <x:c r="F8578" s="8" t="n">
        <x:v>1000</x:v>
      </x:c>
      <x:c r="G8578" t="str">
        <x:v>Paid</x:v>
      </x:c>
      <x:c r="H8578" t="n">
        <x:v>4.99</x:v>
      </x:c>
      <x:c r="I8578" t="str">
        <x:v>Everyone</x:v>
      </x:c>
      <x:c r="J8578" t="str">
        <x:v>Adventure</x:v>
      </x:c>
      <x:c r="K8578" t="n">
        <x:v>2017</x:v>
      </x:c>
      <x:c r="L8578" t="str">
        <x:v>2017-05</x:v>
      </x:c>
      <x:c r="M8578" t="n">
        <x:v>4393</x:v>
      </x:c>
    </x:row>
    <x:row r="8579">
      <x:c r="A8579" t="str">
        <x:v>Trauma CT Head Rules</x:v>
      </x:c>
      <x:c r="B8579" t="str">
        <x:v>MEDICAL</x:v>
      </x:c>
      <x:c r="C8579" s="4"/>
      <x:c r="D8579" s="8" t="n">
        <x:v>2</x:v>
      </x:c>
      <x:c r="E8579" s="6" t="n">
        <x:v>1.4</x:v>
      </x:c>
      <x:c r="F8579" s="8" t="n">
        <x:v>100</x:v>
      </x:c>
      <x:c r="G8579" t="str">
        <x:v>Free</x:v>
      </x:c>
      <x:c r="H8579" t="n">
        <x:v>0</x:v>
      </x:c>
      <x:c r="I8579" t="str">
        <x:v>Everyone</x:v>
      </x:c>
      <x:c r="J8579" t="str">
        <x:v>Medical</x:v>
      </x:c>
      <x:c r="K8579" t="n">
        <x:v>2017</x:v>
      </x:c>
      <x:c r="L8579" t="str">
        <x:v>2017-04</x:v>
      </x:c>
      <x:c r="M8579" t="n">
        <x:v>7875</x:v>
      </x:c>
    </x:row>
    <x:row r="8580">
      <x:c r="A8580" t="str">
        <x:v>TravelPirates</x:v>
      </x:c>
      <x:c r="B8580" t="str">
        <x:v>TRAVEL_AND_LOCAL</x:v>
      </x:c>
      <x:c r="C8580" s="4" t="n">
        <x:v>4.8</x:v>
      </x:c>
      <x:c r="D8580" s="8" t="n">
        <x:v>43054</x:v>
      </x:c>
      <x:c r="E8580" s="6"/>
      <x:c r="F8580" s="8" t="n">
        <x:v>1000000</x:v>
      </x:c>
      <x:c r="G8580" t="str">
        <x:v>Free</x:v>
      </x:c>
      <x:c r="H8580" t="n">
        <x:v>0</x:v>
      </x:c>
      <x:c r="I8580" t="str">
        <x:v>Everyone</x:v>
      </x:c>
      <x:c r="J8580" t="str">
        <x:v>Travel &amp; Local</x:v>
      </x:c>
      <x:c r="K8580" t="n">
        <x:v>2018</x:v>
      </x:c>
      <x:c r="L8580" t="str">
        <x:v>2018-08</x:v>
      </x:c>
      <x:c r="M8580" t="n">
        <x:v>3157</x:v>
      </x:c>
    </x:row>
    <x:row r="8581">
      <x:c r="A8581" t="str">
        <x:v>Travelmoji</x:v>
      </x:c>
      <x:c r="B8581" t="str">
        <x:v>FAMILY</x:v>
      </x:c>
      <x:c r="C8581" s="4" t="n">
        <x:v>3.9</x:v>
      </x:c>
      <x:c r="D8581" s="8" t="n">
        <x:v>13</x:v>
      </x:c>
      <x:c r="E8581" s="6" t="n">
        <x:v>10</x:v>
      </x:c>
      <x:c r="F8581" s="8" t="n">
        <x:v>500</x:v>
      </x:c>
      <x:c r="G8581" t="str">
        <x:v>Free</x:v>
      </x:c>
      <x:c r="H8581" t="n">
        <x:v>0</x:v>
      </x:c>
      <x:c r="I8581" t="str">
        <x:v>Everyone</x:v>
      </x:c>
      <x:c r="J8581" t="str">
        <x:v>Education</x:v>
      </x:c>
      <x:c r="K8581" t="n">
        <x:v>2016</x:v>
      </x:c>
      <x:c r="L8581" t="str">
        <x:v>2016-06</x:v>
      </x:c>
      <x:c r="M8581" t="n">
        <x:v>9291</x:v>
      </x:c>
    </x:row>
    <x:row r="8582">
      <x:c r="A8582" t="str">
        <x:v>Travis CU</x:v>
      </x:c>
      <x:c r="B8582" t="str">
        <x:v>FINANCE</x:v>
      </x:c>
      <x:c r="C8582" s="4" t="n">
        <x:v>2</x:v>
      </x:c>
      <x:c r="D8582" s="8" t="n">
        <x:v>207</x:v>
      </x:c>
      <x:c r="E8582" s="6" t="n">
        <x:v>2.9</x:v>
      </x:c>
      <x:c r="F8582" s="8" t="n">
        <x:v>10000</x:v>
      </x:c>
      <x:c r="G8582" t="str">
        <x:v>Free</x:v>
      </x:c>
      <x:c r="H8582" t="n">
        <x:v>0</x:v>
      </x:c>
      <x:c r="I8582" t="str">
        <x:v>Everyone</x:v>
      </x:c>
      <x:c r="J8582" t="str">
        <x:v>Finance</x:v>
      </x:c>
      <x:c r="K8582" t="n">
        <x:v>2018</x:v>
      </x:c>
      <x:c r="L8582" t="str">
        <x:v>2018-02</x:v>
      </x:c>
      <x:c r="M8582" t="n">
        <x:v>7914</x:v>
      </x:c>
    </x:row>
    <x:row r="8583">
      <x:c r="A8583" t="str">
        <x:v>Trazado de tuberia El Tubero</x:v>
      </x:c>
      <x:c r="B8583" t="str">
        <x:v>TOOLS</x:v>
      </x:c>
      <x:c r="C8583" s="4" t="n">
        <x:v>4.5</x:v>
      </x:c>
      <x:c r="D8583" s="8" t="n">
        <x:v>313</x:v>
      </x:c>
      <x:c r="E8583" s="6" t="n">
        <x:v>4.4</x:v>
      </x:c>
      <x:c r="F8583" s="8" t="n">
        <x:v>10000</x:v>
      </x:c>
      <x:c r="G8583" t="str">
        <x:v>Paid</x:v>
      </x:c>
      <x:c r="H8583" t="n">
        <x:v>1.97</x:v>
      </x:c>
      <x:c r="I8583" t="str">
        <x:v>Everyone</x:v>
      </x:c>
      <x:c r="J8583" t="str">
        <x:v>Tools</x:v>
      </x:c>
      <x:c r="K8583" t="n">
        <x:v>2015</x:v>
      </x:c>
      <x:c r="L8583" t="str">
        <x:v>2015-03</x:v>
      </x:c>
      <x:c r="M8583" t="n">
        <x:v>9568</x:v>
      </x:c>
    </x:row>
    <x:row r="8584">
      <x:c r="A8584" t="str">
        <x:v>Treadmill Workouts Free (P)</x:v>
      </x:c>
      <x:c r="B8584" t="str">
        <x:v>HEALTH_AND_FITNESS</x:v>
      </x:c>
      <x:c r="C8584" s="4" t="n">
        <x:v>3.3</x:v>
      </x:c>
      <x:c r="D8584" s="8" t="n">
        <x:v>10</x:v>
      </x:c>
      <x:c r="E8584" s="6" t="n">
        <x:v>3.3</x:v>
      </x:c>
      <x:c r="F8584" s="8" t="n">
        <x:v>1000</x:v>
      </x:c>
      <x:c r="G8584" t="str">
        <x:v>Free</x:v>
      </x:c>
      <x:c r="H8584" t="n">
        <x:v>0</x:v>
      </x:c>
      <x:c r="I8584" t="str">
        <x:v>Everyone</x:v>
      </x:c>
      <x:c r="J8584" t="str">
        <x:v>Health &amp; Fitness</x:v>
      </x:c>
      <x:c r="K8584" t="n">
        <x:v>2018</x:v>
      </x:c>
      <x:c r="L8584" t="str">
        <x:v>2018-04</x:v>
      </x:c>
      <x:c r="M8584" t="n">
        <x:v>6255</x:v>
      </x:c>
    </x:row>
    <x:row r="8585">
      <x:c r="A8585" t="str">
        <x:v>Treasure Defense</x:v>
      </x:c>
      <x:c r="B8585" t="str">
        <x:v>FAMILY</x:v>
      </x:c>
      <x:c r="C8585" s="4" t="n">
        <x:v>4.1</x:v>
      </x:c>
      <x:c r="D8585" s="8" t="n">
        <x:v>3527</x:v>
      </x:c>
      <x:c r="E8585" s="6" t="n">
        <x:v>35</x:v>
      </x:c>
      <x:c r="F8585" s="8" t="n">
        <x:v>100000</x:v>
      </x:c>
      <x:c r="G8585" t="str">
        <x:v>Free</x:v>
      </x:c>
      <x:c r="H8585" t="n">
        <x:v>0</x:v>
      </x:c>
      <x:c r="I8585" t="str">
        <x:v>Teen</x:v>
      </x:c>
      <x:c r="J8585" t="str">
        <x:v>Strategy</x:v>
      </x:c>
      <x:c r="K8585" t="n">
        <x:v>2015</x:v>
      </x:c>
      <x:c r="L8585" t="str">
        <x:v>2015-09</x:v>
      </x:c>
      <x:c r="M8585" t="n">
        <x:v>8410</x:v>
      </x:c>
    </x:row>
    <x:row r="8586">
      <x:c r="A8586" t="str">
        <x:v>Treasure Hunt Hidden Objects Adventure Game</x:v>
      </x:c>
      <x:c r="B8586" t="str">
        <x:v>FAMILY</x:v>
      </x:c>
      <x:c r="C8586" s="4" t="n">
        <x:v>4.3</x:v>
      </x:c>
      <x:c r="D8586" s="8" t="n">
        <x:v>1231</x:v>
      </x:c>
      <x:c r="E8586" s="6"/>
      <x:c r="F8586" s="8" t="n">
        <x:v>100000</x:v>
      </x:c>
      <x:c r="G8586" t="str">
        <x:v>Free</x:v>
      </x:c>
      <x:c r="H8586" t="n">
        <x:v>0</x:v>
      </x:c>
      <x:c r="I8586" t="str">
        <x:v>Everyone</x:v>
      </x:c>
      <x:c r="J8586" t="str">
        <x:v>Puzzle</x:v>
      </x:c>
      <x:c r="K8586" t="n">
        <x:v>2018</x:v>
      </x:c>
      <x:c r="L8586" t="str">
        <x:v>2018-05</x:v>
      </x:c>
      <x:c r="M8586" t="n">
        <x:v>5442</x:v>
      </x:c>
    </x:row>
    <x:row r="8587">
      <x:c r="A8587" t="str">
        <x:v>Trell: An app for Explorers | Best Wanderlust App</x:v>
      </x:c>
      <x:c r="B8587" t="str">
        <x:v>LIFESTYLE</x:v>
      </x:c>
      <x:c r="C8587" s="4" t="n">
        <x:v>4.6</x:v>
      </x:c>
      <x:c r="D8587" s="8" t="n">
        <x:v>8004</x:v>
      </x:c>
      <x:c r="E8587" s="6" t="n">
        <x:v>34</x:v>
      </x:c>
      <x:c r="F8587" s="8" t="n">
        <x:v>100000</x:v>
      </x:c>
      <x:c r="G8587" t="str">
        <x:v>Free</x:v>
      </x:c>
      <x:c r="H8587" t="n">
        <x:v>0</x:v>
      </x:c>
      <x:c r="I8587" t="str">
        <x:v>Teen</x:v>
      </x:c>
      <x:c r="J8587" t="str">
        <x:v>Lifestyle</x:v>
      </x:c>
      <x:c r="K8587" t="n">
        <x:v>2018</x:v>
      </x:c>
      <x:c r="L8587" t="str">
        <x:v>2018-07</x:v>
      </x:c>
      <x:c r="M8587" t="n">
        <x:v>5384</x:v>
      </x:c>
    </x:row>
    <x:row r="8588">
      <x:c r="A8588" t="str">
        <x:v>Trello</x:v>
      </x:c>
      <x:c r="B8588" t="str">
        <x:v>PRODUCTIVITY</x:v>
      </x:c>
      <x:c r="C8588" s="4" t="n">
        <x:v>4.5</x:v>
      </x:c>
      <x:c r="D8588" s="8" t="n">
        <x:v>72513</x:v>
      </x:c>
      <x:c r="E8588" s="6" t="n">
        <x:v>12</x:v>
      </x:c>
      <x:c r="F8588" s="8" t="n">
        <x:v>5000000</x:v>
      </x:c>
      <x:c r="G8588" t="str">
        <x:v>Free</x:v>
      </x:c>
      <x:c r="H8588" t="n">
        <x:v>0</x:v>
      </x:c>
      <x:c r="I8588" t="str">
        <x:v>Everyone</x:v>
      </x:c>
      <x:c r="J8588" t="str">
        <x:v>Productivity</x:v>
      </x:c>
      <x:c r="K8588" t="n">
        <x:v>2018</x:v>
      </x:c>
      <x:c r="L8588" t="str">
        <x:v>2018-07</x:v>
      </x:c>
      <x:c r="M8588" t="n">
        <x:v>3511</x:v>
      </x:c>
    </x:row>
    <x:row r="8589">
      <x:c r="A8589" t="str">
        <x:v>Tri-Ag (WV) FCU</x:v>
      </x:c>
      <x:c r="B8589" t="str">
        <x:v>FINANCE</x:v>
      </x:c>
      <x:c r="C8589" s="4"/>
      <x:c r="D8589" s="8" t="n">
        <x:v>0</x:v>
      </x:c>
      <x:c r="E8589" s="6" t="n">
        <x:v>2.9</x:v>
      </x:c>
      <x:c r="F8589" s="8" t="n">
        <x:v>100</x:v>
      </x:c>
      <x:c r="G8589" t="str">
        <x:v>Free</x:v>
      </x:c>
      <x:c r="H8589" t="n">
        <x:v>0</x:v>
      </x:c>
      <x:c r="I8589" t="str">
        <x:v>Everyone</x:v>
      </x:c>
      <x:c r="J8589" t="str">
        <x:v>Finance</x:v>
      </x:c>
      <x:c r="K8589" t="n">
        <x:v>2018</x:v>
      </x:c>
      <x:c r="L8589" t="str">
        <x:v>2018-07</x:v>
      </x:c>
      <x:c r="M8589" t="n">
        <x:v>5124</x:v>
      </x:c>
    </x:row>
    <x:row r="8590">
      <x:c r="A8590" t="str">
        <x:v>Tribeca Shortlist - Handpicked Movies</x:v>
      </x:c>
      <x:c r="B8590" t="str">
        <x:v>ENTERTAINMENT</x:v>
      </x:c>
      <x:c r="C8590" s="4" t="n">
        <x:v>3.9</x:v>
      </x:c>
      <x:c r="D8590" s="8" t="n">
        <x:v>801</x:v>
      </x:c>
      <x:c r="E8590" s="6" t="n">
        <x:v>57</x:v>
      </x:c>
      <x:c r="F8590" s="8" t="n">
        <x:v>100000</x:v>
      </x:c>
      <x:c r="G8590" t="str">
        <x:v>Free</x:v>
      </x:c>
      <x:c r="H8590" t="n">
        <x:v>0</x:v>
      </x:c>
      <x:c r="I8590" t="str">
        <x:v>Teen</x:v>
      </x:c>
      <x:c r="J8590" t="str">
        <x:v>Entertainment</x:v>
      </x:c>
      <x:c r="K8590" t="n">
        <x:v>2018</x:v>
      </x:c>
      <x:c r="L8590" t="str">
        <x:v>2018-03</x:v>
      </x:c>
      <x:c r="M8590" t="n">
        <x:v>978</x:v>
      </x:c>
    </x:row>
    <x:row r="8591">
      <x:c r="A8591" t="str">
        <x:v>Triceratops - Dino Robot</x:v>
      </x:c>
      <x:c r="B8591" t="str">
        <x:v>FAMILY</x:v>
      </x:c>
      <x:c r="C8591" s="4" t="n">
        <x:v>4.4</x:v>
      </x:c>
      <x:c r="D8591" s="8" t="n">
        <x:v>3032</x:v>
      </x:c>
      <x:c r="E8591" s="6" t="n">
        <x:v>30</x:v>
      </x:c>
      <x:c r="F8591" s="8" t="n">
        <x:v>1000000</x:v>
      </x:c>
      <x:c r="G8591" t="str">
        <x:v>Free</x:v>
      </x:c>
      <x:c r="H8591" t="n">
        <x:v>0</x:v>
      </x:c>
      <x:c r="I8591" t="str">
        <x:v>Everyone</x:v>
      </x:c>
      <x:c r="J8591" t="str">
        <x:v>Casual</x:v>
      </x:c>
      <x:c r="K8591" t="n">
        <x:v>2017</x:v>
      </x:c>
      <x:c r="L8591" t="str">
        <x:v>2017-12</x:v>
      </x:c>
      <x:c r="M8591" t="n">
        <x:v>9092</x:v>
      </x:c>
    </x:row>
    <x:row r="8592">
      <x:c r="A8592" t="str">
        <x:v>Tricky Bike Stunt Rider DX</x:v>
      </x:c>
      <x:c r="B8592" t="str">
        <x:v>FAMILY</x:v>
      </x:c>
      <x:c r="C8592" s="4" t="n">
        <x:v>4.4</x:v>
      </x:c>
      <x:c r="D8592" s="8" t="n">
        <x:v>16</x:v>
      </x:c>
      <x:c r="E8592" s="6" t="n">
        <x:v>45</x:v>
      </x:c>
      <x:c r="F8592" s="8" t="n">
        <x:v>500</x:v>
      </x:c>
      <x:c r="G8592" t="str">
        <x:v>Free</x:v>
      </x:c>
      <x:c r="H8592" t="n">
        <x:v>0</x:v>
      </x:c>
      <x:c r="I8592" t="str">
        <x:v>Everyone</x:v>
      </x:c>
      <x:c r="J8592" t="str">
        <x:v>Simulation;Education</x:v>
      </x:c>
      <x:c r="K8592" t="n">
        <x:v>2018</x:v>
      </x:c>
      <x:c r="L8592" t="str">
        <x:v>2018-07</x:v>
      </x:c>
      <x:c r="M8592" t="n">
        <x:v>9044</x:v>
      </x:c>
    </x:row>
    <x:row r="8593">
      <x:c r="A8593" t="str">
        <x:v>Trimble Ag Mobile</x:v>
      </x:c>
      <x:c r="B8593" t="str">
        <x:v>PRODUCTIVITY</x:v>
      </x:c>
      <x:c r="C8593" s="4" t="n">
        <x:v>4.1</x:v>
      </x:c>
      <x:c r="D8593" s="8" t="n">
        <x:v>85</x:v>
      </x:c>
      <x:c r="E8593" s="6" t="n">
        <x:v>44</x:v>
      </x:c>
      <x:c r="F8593" s="8" t="n">
        <x:v>10000</x:v>
      </x:c>
      <x:c r="G8593" t="str">
        <x:v>Free</x:v>
      </x:c>
      <x:c r="H8593" t="n">
        <x:v>0</x:v>
      </x:c>
      <x:c r="I8593" t="str">
        <x:v>Everyone</x:v>
      </x:c>
      <x:c r="J8593" t="str">
        <x:v>Productivity</x:v>
      </x:c>
      <x:c r="K8593" t="n">
        <x:v>2018</x:v>
      </x:c>
      <x:c r="L8593" t="str">
        <x:v>2018-08</x:v>
      </x:c>
      <x:c r="M8593" t="n">
        <x:v>5091</x:v>
      </x:c>
    </x:row>
    <x:row r="8594">
      <x:c r="A8594" t="str">
        <x:v>Trimble DL</x:v>
      </x:c>
      <x:c r="B8594" t="str">
        <x:v>PRODUCTIVITY</x:v>
      </x:c>
      <x:c r="C8594" s="4" t="n">
        <x:v>4.2</x:v>
      </x:c>
      <x:c r="D8594" s="8" t="n">
        <x:v>133</x:v>
      </x:c>
      <x:c r="E8594" s="6" t="n">
        <x:v>7.9</x:v>
      </x:c>
      <x:c r="F8594" s="8" t="n">
        <x:v>10000</x:v>
      </x:c>
      <x:c r="G8594" t="str">
        <x:v>Free</x:v>
      </x:c>
      <x:c r="H8594" t="n">
        <x:v>0</x:v>
      </x:c>
      <x:c r="I8594" t="str">
        <x:v>Everyone</x:v>
      </x:c>
      <x:c r="J8594" t="str">
        <x:v>Productivity</x:v>
      </x:c>
      <x:c r="K8594" t="n">
        <x:v>2018</x:v>
      </x:c>
      <x:c r="L8594" t="str">
        <x:v>2018-01</x:v>
      </x:c>
      <x:c r="M8594" t="n">
        <x:v>8532</x:v>
      </x:c>
    </x:row>
    <x:row r="8595">
      <x:c r="A8595" t="str">
        <x:v>Trine 2: Complete Story</x:v>
      </x:c>
      <x:c r="B8595" t="str">
        <x:v>GAME</x:v>
      </x:c>
      <x:c r="C8595" s="4" t="n">
        <x:v>3.8</x:v>
      </x:c>
      <x:c r="D8595" s="8" t="n">
        <x:v>252</x:v>
      </x:c>
      <x:c r="E8595" s="6" t="n">
        <x:v>11</x:v>
      </x:c>
      <x:c r="F8595" s="8" t="n">
        <x:v>10000</x:v>
      </x:c>
      <x:c r="G8595" t="str">
        <x:v>Paid</x:v>
      </x:c>
      <x:c r="H8595" t="n">
        <x:v>16.99</x:v>
      </x:c>
      <x:c r="I8595" t="str">
        <x:v>Teen</x:v>
      </x:c>
      <x:c r="J8595" t="str">
        <x:v>Action</x:v>
      </x:c>
      <x:c r="K8595" t="n">
        <x:v>2015</x:v>
      </x:c>
      <x:c r="L8595" t="str">
        <x:v>2015-02</x:v>
      </x:c>
      <x:c r="M8595" t="n">
        <x:v>10784</x:v>
      </x:c>
    </x:row>
    <x:row r="8596">
      <x:c r="A8596" t="str">
        <x:v>Trinity Church Deltona, FL</x:v>
      </x:c>
      <x:c r="B8596" t="str">
        <x:v>LIFESTYLE</x:v>
      </x:c>
      <x:c r="C8596" s="4" t="n">
        <x:v>5</x:v>
      </x:c>
      <x:c r="D8596" s="8" t="n">
        <x:v>33</x:v>
      </x:c>
      <x:c r="E8596" s="6" t="n">
        <x:v>28</x:v>
      </x:c>
      <x:c r="F8596" s="8" t="n">
        <x:v>500</x:v>
      </x:c>
      <x:c r="G8596" t="str">
        <x:v>Free</x:v>
      </x:c>
      <x:c r="H8596" t="n">
        <x:v>0</x:v>
      </x:c>
      <x:c r="I8596" t="str">
        <x:v>Everyone</x:v>
      </x:c>
      <x:c r="J8596" t="str">
        <x:v>Lifestyle</x:v>
      </x:c>
      <x:c r="K8596" t="n">
        <x:v>2018</x:v>
      </x:c>
      <x:c r="L8596" t="str">
        <x:v>2018-05</x:v>
      </x:c>
      <x:c r="M8596" t="n">
        <x:v>10611</x:v>
      </x:c>
    </x:row>
    <x:row r="8597">
      <x:c r="A8597" t="str">
        <x:v>Trinomial Factoring Wizard</x:v>
      </x:c>
      <x:c r="B8597" t="str">
        <x:v>TOOLS</x:v>
      </x:c>
      <x:c r="C8597" s="4" t="n">
        <x:v>4</x:v>
      </x:c>
      <x:c r="D8597" s="8" t="n">
        <x:v>22</x:v>
      </x:c>
      <x:c r="E8597" s="6" t="n">
        <x:v>0.082</x:v>
      </x:c>
      <x:c r="F8597" s="8" t="n">
        <x:v>1000</x:v>
      </x:c>
      <x:c r="G8597" t="str">
        <x:v>Paid</x:v>
      </x:c>
      <x:c r="H8597" t="n">
        <x:v>0.99</x:v>
      </x:c>
      <x:c r="I8597" t="str">
        <x:v>Everyone</x:v>
      </x:c>
      <x:c r="J8597" t="str">
        <x:v>Tools</x:v>
      </x:c>
      <x:c r="K8597" t="n">
        <x:v>2014</x:v>
      </x:c>
      <x:c r="L8597" t="str">
        <x:v>2014-10</x:v>
      </x:c>
      <x:c r="M8597" t="n">
        <x:v>6987</x:v>
      </x:c>
    </x:row>
    <x:row r="8598">
      <x:c r="A8598" t="str">
        <x:v>Trip by Skyscanner - City &amp; Travel Guide</x:v>
      </x:c>
      <x:c r="B8598" t="str">
        <x:v>TRAVEL_AND_LOCAL</x:v>
      </x:c>
      <x:c r="C8598" s="4" t="n">
        <x:v>4.1</x:v>
      </x:c>
      <x:c r="D8598" s="8" t="n">
        <x:v>5150</x:v>
      </x:c>
      <x:c r="E8598" s="6"/>
      <x:c r="F8598" s="8" t="n">
        <x:v>500000</x:v>
      </x:c>
      <x:c r="G8598" t="str">
        <x:v>Free</x:v>
      </x:c>
      <x:c r="H8598" t="n">
        <x:v>0</x:v>
      </x:c>
      <x:c r="I8598" t="str">
        <x:v>Everyone</x:v>
      </x:c>
      <x:c r="J8598" t="str">
        <x:v>Travel &amp; Local</x:v>
      </x:c>
      <x:c r="K8598" t="n">
        <x:v>2018</x:v>
      </x:c>
      <x:c r="L8598" t="str">
        <x:v>2018-05</x:v>
      </x:c>
      <x:c r="M8598" t="n">
        <x:v>3108</x:v>
      </x:c>
    </x:row>
    <x:row r="8599">
      <x:c r="A8599" t="str">
        <x:v>TripAdvisor Hotels Flights Restaurants Attractions</x:v>
      </x:c>
      <x:c r="B8599" t="str">
        <x:v>TRAVEL_AND_LOCAL</x:v>
      </x:c>
      <x:c r="C8599" s="4" t="n">
        <x:v>4.4</x:v>
      </x:c>
      <x:c r="D8599" s="8" t="n">
        <x:v>1162838</x:v>
      </x:c>
      <x:c r="E8599" s="6"/>
      <x:c r="F8599" s="8" t="n">
        <x:v>100000000</x:v>
      </x:c>
      <x:c r="G8599" t="str">
        <x:v>Free</x:v>
      </x:c>
      <x:c r="H8599" t="n">
        <x:v>0</x:v>
      </x:c>
      <x:c r="I8599" t="str">
        <x:v>Everyone</x:v>
      </x:c>
      <x:c r="J8599" t="str">
        <x:v>Travel &amp; Local</x:v>
      </x:c>
      <x:c r="K8599" t="n">
        <x:v>2018</x:v>
      </x:c>
      <x:c r="L8599" t="str">
        <x:v>2018-08</x:v>
      </x:c>
      <x:c r="M8599" t="n">
        <x:v>3138</x:v>
      </x:c>
    </x:row>
    <x:row r="8600">
      <x:c r="A8600" t="str">
        <x:v>TripIt: Travel Organizer</x:v>
      </x:c>
      <x:c r="B8600" t="str">
        <x:v>TRAVEL_AND_LOCAL</x:v>
      </x:c>
      <x:c r="C8600" s="4" t="n">
        <x:v>4.4</x:v>
      </x:c>
      <x:c r="D8600" s="8" t="n">
        <x:v>49190</x:v>
      </x:c>
      <x:c r="E8600" s="6" t="n">
        <x:v>25</x:v>
      </x:c>
      <x:c r="F8600" s="8" t="n">
        <x:v>1000000</x:v>
      </x:c>
      <x:c r="G8600" t="str">
        <x:v>Free</x:v>
      </x:c>
      <x:c r="H8600" t="n">
        <x:v>0</x:v>
      </x:c>
      <x:c r="I8600" t="str">
        <x:v>Everyone</x:v>
      </x:c>
      <x:c r="J8600" t="str">
        <x:v>Travel &amp; Local</x:v>
      </x:c>
      <x:c r="K8600" t="n">
        <x:v>2018</x:v>
      </x:c>
      <x:c r="L8600" t="str">
        <x:v>2018-06</x:v>
      </x:c>
      <x:c r="M8600" t="n">
        <x:v>3107</x:v>
      </x:c>
    </x:row>
    <x:row r="8601">
      <x:c r="A8601" t="str">
        <x:v>Trivia Crack</x:v>
      </x:c>
      <x:c r="B8601" t="str">
        <x:v>GAME</x:v>
      </x:c>
      <x:c r="C8601" s="4" t="n">
        <x:v>4.5</x:v>
      </x:c>
      <x:c r="D8601" s="8" t="n">
        <x:v>6427773</x:v>
      </x:c>
      <x:c r="E8601" s="6" t="n">
        <x:v>95</x:v>
      </x:c>
      <x:c r="F8601" s="8" t="n">
        <x:v>100000000</x:v>
      </x:c>
      <x:c r="G8601" t="str">
        <x:v>Free</x:v>
      </x:c>
      <x:c r="H8601" t="n">
        <x:v>0</x:v>
      </x:c>
      <x:c r="I8601" t="str">
        <x:v>Everyone</x:v>
      </x:c>
      <x:c r="J8601" t="str">
        <x:v>Trivia</x:v>
      </x:c>
      <x:c r="K8601" t="n">
        <x:v>2018</x:v>
      </x:c>
      <x:c r="L8601" t="str">
        <x:v>2018-08</x:v>
      </x:c>
      <x:c r="M8601" t="n">
        <x:v>1783</x:v>
      </x:c>
    </x:row>
    <x:row r="8602">
      <x:c r="A8602" t="str">
        <x:v>Tropical Beach Live Wallpaper</x:v>
      </x:c>
      <x:c r="B8602" t="str">
        <x:v>PERSONALIZATION</x:v>
      </x:c>
      <x:c r="C8602" s="4" t="n">
        <x:v>4</x:v>
      </x:c>
      <x:c r="D8602" s="8" t="n">
        <x:v>11343</x:v>
      </x:c>
      <x:c r="E8602" s="6" t="n">
        <x:v>8.4</x:v>
      </x:c>
      <x:c r="F8602" s="8" t="n">
        <x:v>1000000</x:v>
      </x:c>
      <x:c r="G8602" t="str">
        <x:v>Free</x:v>
      </x:c>
      <x:c r="H8602" t="n">
        <x:v>0</x:v>
      </x:c>
      <x:c r="I8602" t="str">
        <x:v>Everyone</x:v>
      </x:c>
      <x:c r="J8602" t="str">
        <x:v>Personalization</x:v>
      </x:c>
      <x:c r="K8602" t="n">
        <x:v>2018</x:v>
      </x:c>
      <x:c r="L8602" t="str">
        <x:v>2018-05</x:v>
      </x:c>
      <x:c r="M8602" t="n">
        <x:v>3434</x:v>
      </x:c>
    </x:row>
    <x:row r="8603">
      <x:c r="A8603" t="str">
        <x:v>Tropical Financial CU</x:v>
      </x:c>
      <x:c r="B8603" t="str">
        <x:v>FINANCE</x:v>
      </x:c>
      <x:c r="C8603" s="4" t="n">
        <x:v>4.6</x:v>
      </x:c>
      <x:c r="D8603" s="8" t="n">
        <x:v>1231</x:v>
      </x:c>
      <x:c r="E8603" s="6" t="n">
        <x:v>14</x:v>
      </x:c>
      <x:c r="F8603" s="8" t="n">
        <x:v>10000</x:v>
      </x:c>
      <x:c r="G8603" t="str">
        <x:v>Free</x:v>
      </x:c>
      <x:c r="H8603" t="n">
        <x:v>0</x:v>
      </x:c>
      <x:c r="I8603" t="str">
        <x:v>Everyone</x:v>
      </x:c>
      <x:c r="J8603" t="str">
        <x:v>Finance</x:v>
      </x:c>
      <x:c r="K8603" t="n">
        <x:v>2018</x:v>
      </x:c>
      <x:c r="L8603" t="str">
        <x:v>2018-06</x:v>
      </x:c>
      <x:c r="M8603" t="n">
        <x:v>7913</x:v>
      </x:c>
    </x:row>
    <x:row r="8604">
      <x:c r="A8604" t="str">
        <x:v>Trovami se ci riesci</x:v>
      </x:c>
      <x:c r="B8604" t="str">
        <x:v>GAME</x:v>
      </x:c>
      <x:c r="C8604" s="4" t="n">
        <x:v>5</x:v>
      </x:c>
      <x:c r="D8604" s="8" t="n">
        <x:v>11</x:v>
      </x:c>
      <x:c r="E8604" s="6" t="n">
        <x:v>6.1</x:v>
      </x:c>
      <x:c r="F8604" s="8" t="n">
        <x:v>10</x:v>
      </x:c>
      <x:c r="G8604" t="str">
        <x:v>Free</x:v>
      </x:c>
      <x:c r="H8604" t="n">
        <x:v>0</x:v>
      </x:c>
      <x:c r="I8604" t="str">
        <x:v>Everyone</x:v>
      </x:c>
      <x:c r="J8604" t="str">
        <x:v>Arcade</x:v>
      </x:c>
      <x:c r="K8604" t="n">
        <x:v>2017</x:v>
      </x:c>
      <x:c r="L8604" t="str">
        <x:v>2017-03</x:v>
      </x:c>
      <x:c r="M8604" t="n">
        <x:v>7404</x:v>
      </x:c>
    </x:row>
    <x:row r="8605">
      <x:c r="A8605" t="str">
        <x:v>Truck Car Navi by Navitime Large size car, traffic jam, traffic closure, live camera, typhoon / precipitation map</x:v>
      </x:c>
      <x:c r="B8605" t="str">
        <x:v>MAPS_AND_NAVIGATION</x:v>
      </x:c>
      <x:c r="C8605" s="4" t="n">
        <x:v>4.2</x:v>
      </x:c>
      <x:c r="D8605" s="8" t="n">
        <x:v>3682</x:v>
      </x:c>
      <x:c r="E8605" s="6"/>
      <x:c r="F8605" s="8" t="n">
        <x:v>100000</x:v>
      </x:c>
      <x:c r="G8605" t="str">
        <x:v>Free</x:v>
      </x:c>
      <x:c r="H8605" t="n">
        <x:v>0</x:v>
      </x:c>
      <x:c r="I8605" t="str">
        <x:v>Everyone</x:v>
      </x:c>
      <x:c r="J8605" t="str">
        <x:v>Maps &amp; Navigation</x:v>
      </x:c>
      <x:c r="K8605" t="n">
        <x:v>2018</x:v>
      </x:c>
      <x:c r="L8605" t="str">
        <x:v>2018-08</x:v>
      </x:c>
      <x:c r="M8605" t="n">
        <x:v>3847</x:v>
      </x:c>
    </x:row>
    <x:row r="8606">
      <x:c r="A8606" t="str">
        <x:v>Truck Chat &amp; CB for Truckers</x:v>
      </x:c>
      <x:c r="B8606" t="str">
        <x:v>MAPS_AND_NAVIGATION</x:v>
      </x:c>
      <x:c r="C8606" s="4" t="n">
        <x:v>2.7</x:v>
      </x:c>
      <x:c r="D8606" s="8" t="n">
        <x:v>89</x:v>
      </x:c>
      <x:c r="E8606" s="6" t="n">
        <x:v>2.3</x:v>
      </x:c>
      <x:c r="F8606" s="8" t="n">
        <x:v>10000</x:v>
      </x:c>
      <x:c r="G8606" t="str">
        <x:v>Free</x:v>
      </x:c>
      <x:c r="H8606" t="n">
        <x:v>0</x:v>
      </x:c>
      <x:c r="I8606" t="str">
        <x:v>Mature 17+</x:v>
      </x:c>
      <x:c r="J8606" t="str">
        <x:v>Maps &amp; Navigation</x:v>
      </x:c>
      <x:c r="K8606" t="n">
        <x:v>2018</x:v>
      </x:c>
      <x:c r="L8606" t="str">
        <x:v>2018-07</x:v>
      </x:c>
      <x:c r="M8606" t="n">
        <x:v>7105</x:v>
      </x:c>
    </x:row>
    <x:row r="8607">
      <x:c r="A8607" t="str">
        <x:v>Truck Driver Cargo</x:v>
      </x:c>
      <x:c r="B8607" t="str">
        <x:v>GAME</x:v>
      </x:c>
      <x:c r="C8607" s="4" t="n">
        <x:v>4.1</x:v>
      </x:c>
      <x:c r="D8607" s="8" t="n">
        <x:v>257531</x:v>
      </x:c>
      <x:c r="E8607" s="6" t="n">
        <x:v>44</x:v>
      </x:c>
      <x:c r="F8607" s="8" t="n">
        <x:v>10000000</x:v>
      </x:c>
      <x:c r="G8607" t="str">
        <x:v>Free</x:v>
      </x:c>
      <x:c r="H8607" t="n">
        <x:v>0</x:v>
      </x:c>
      <x:c r="I8607" t="str">
        <x:v>Everyone 10+</x:v>
      </x:c>
      <x:c r="J8607" t="str">
        <x:v>Racing</x:v>
      </x:c>
      <x:c r="K8607" t="n">
        <x:v>2018</x:v>
      </x:c>
      <x:c r="L8607" t="str">
        <x:v>2018-01</x:v>
      </x:c>
      <x:c r="M8607" t="n">
        <x:v>8315</x:v>
      </x:c>
    </x:row>
    <x:row r="8608">
      <x:c r="A8608" t="str">
        <x:v>Truck Driving Test Class 3 BC</x:v>
      </x:c>
      <x:c r="B8608" t="str">
        <x:v>FAMILY</x:v>
      </x:c>
      <x:c r="C8608" s="4" t="n">
        <x:v>1</x:v>
      </x:c>
      <x:c r="D8608" s="8" t="n">
        <x:v>1</x:v>
      </x:c>
      <x:c r="E8608" s="6" t="n">
        <x:v>2</x:v>
      </x:c>
      <x:c r="F8608" s="8" t="n">
        <x:v>50</x:v>
      </x:c>
      <x:c r="G8608" t="str">
        <x:v>Paid</x:v>
      </x:c>
      <x:c r="H8608" t="n">
        <x:v>1.49</x:v>
      </x:c>
      <x:c r="I8608" t="str">
        <x:v>Everyone</x:v>
      </x:c>
      <x:c r="J8608" t="str">
        <x:v>Education</x:v>
      </x:c>
      <x:c r="K8608" t="n">
        <x:v>2012</x:v>
      </x:c>
      <x:c r="L8608" t="str">
        <x:v>2012-04</x:v>
      </x:c>
      <x:c r="M8608" t="n">
        <x:v>5980</x:v>
      </x:c>
    </x:row>
    <x:row r="8609">
      <x:c r="A8609" t="str">
        <x:v>Truck Simulator DT 3D</x:v>
      </x:c>
      <x:c r="B8609" t="str">
        <x:v>FAMILY</x:v>
      </x:c>
      <x:c r="C8609" s="4" t="n">
        <x:v>3.8</x:v>
      </x:c>
      <x:c r="D8609" s="8" t="n">
        <x:v>110</x:v>
      </x:c>
      <x:c r="E8609" s="6" t="n">
        <x:v>22</x:v>
      </x:c>
      <x:c r="F8609" s="8" t="n">
        <x:v>5000</x:v>
      </x:c>
      <x:c r="G8609" t="str">
        <x:v>Free</x:v>
      </x:c>
      <x:c r="H8609" t="n">
        <x:v>0</x:v>
      </x:c>
      <x:c r="I8609" t="str">
        <x:v>Everyone</x:v>
      </x:c>
      <x:c r="J8609" t="str">
        <x:v>Simulation</x:v>
      </x:c>
      <x:c r="K8609" t="n">
        <x:v>2017</x:v>
      </x:c>
      <x:c r="L8609" t="str">
        <x:v>2017-04</x:v>
      </x:c>
      <x:c r="M8609" t="n">
        <x:v>8860</x:v>
      </x:c>
    </x:row>
    <x:row r="8610">
      <x:c r="A8610" t="str">
        <x:v>Truck Transport Raw Material</x:v>
      </x:c>
      <x:c r="B8610" t="str">
        <x:v>FAMILY</x:v>
      </x:c>
      <x:c r="C8610" s="4" t="n">
        <x:v>4.2</x:v>
      </x:c>
      <x:c r="D8610" s="8" t="n">
        <x:v>632</x:v>
      </x:c>
      <x:c r="E8610" s="6" t="n">
        <x:v>50</x:v>
      </x:c>
      <x:c r="F8610" s="8" t="n">
        <x:v>100000</x:v>
      </x:c>
      <x:c r="G8610" t="str">
        <x:v>Free</x:v>
      </x:c>
      <x:c r="H8610" t="n">
        <x:v>0</x:v>
      </x:c>
      <x:c r="I8610" t="str">
        <x:v>Everyone</x:v>
      </x:c>
      <x:c r="J8610" t="str">
        <x:v>Simulation</x:v>
      </x:c>
      <x:c r="K8610" t="n">
        <x:v>2018</x:v>
      </x:c>
      <x:c r="L8610" t="str">
        <x:v>2018-07</x:v>
      </x:c>
      <x:c r="M8610" t="n">
        <x:v>9087</x:v>
      </x:c>
    </x:row>
    <x:row r="8611">
      <x:c r="A8611" t="str">
        <x:v>Trucker Path – Truck Stops &amp; Weigh Stations</x:v>
      </x:c>
      <x:c r="B8611" t="str">
        <x:v>MAPS_AND_NAVIGATION</x:v>
      </x:c>
      <x:c r="C8611" s="4" t="n">
        <x:v>4.7</x:v>
      </x:c>
      <x:c r="D8611" s="8" t="n">
        <x:v>38375</x:v>
      </x:c>
      <x:c r="E8611" s="6" t="n">
        <x:v>49</x:v>
      </x:c>
      <x:c r="F8611" s="8" t="n">
        <x:v>1000000</x:v>
      </x:c>
      <x:c r="G8611" t="str">
        <x:v>Free</x:v>
      </x:c>
      <x:c r="H8611" t="n">
        <x:v>0</x:v>
      </x:c>
      <x:c r="I8611" t="str">
        <x:v>Everyone</x:v>
      </x:c>
      <x:c r="J8611" t="str">
        <x:v>Maps &amp; Navigation</x:v>
      </x:c>
      <x:c r="K8611" t="n">
        <x:v>2018</x:v>
      </x:c>
      <x:c r="L8611" t="str">
        <x:v>2018-07</x:v>
      </x:c>
      <x:c r="M8611" t="n">
        <x:v>3852</x:v>
      </x:c>
    </x:row>
    <x:row r="8612">
      <x:c r="A8612" t="str">
        <x:v>True Contact - Real Caller ID</x:v>
      </x:c>
      <x:c r="B8612" t="str">
        <x:v>COMMUNICATION</x:v>
      </x:c>
      <x:c r="C8612" s="4" t="n">
        <x:v>4.1</x:v>
      </x:c>
      <x:c r="D8612" s="8" t="n">
        <x:v>32283</x:v>
      </x:c>
      <x:c r="E8612" s="6"/>
      <x:c r="F8612" s="8" t="n">
        <x:v>1000000</x:v>
      </x:c>
      <x:c r="G8612" t="str">
        <x:v>Free</x:v>
      </x:c>
      <x:c r="H8612" t="n">
        <x:v>0</x:v>
      </x:c>
      <x:c r="I8612" t="str">
        <x:v>Everyone</x:v>
      </x:c>
      <x:c r="J8612" t="str">
        <x:v>Communication</x:v>
      </x:c>
      <x:c r="K8612" t="n">
        <x:v>2018</x:v>
      </x:c>
      <x:c r="L8612" t="str">
        <x:v>2018-07</x:v>
      </x:c>
      <x:c r="M8612" t="n">
        <x:v>447</x:v>
      </x:c>
    </x:row>
    <x:row r="8613">
      <x:c r="A8613" t="str">
        <x:v>True Skate</x:v>
      </x:c>
      <x:c r="B8613" t="str">
        <x:v>SPORTS</x:v>
      </x:c>
      <x:c r="C8613" s="4" t="n">
        <x:v>4.4</x:v>
      </x:c>
      <x:c r="D8613" s="8" t="n">
        <x:v>129409</x:v>
      </x:c>
      <x:c r="E8613" s="6" t="n">
        <x:v>73</x:v>
      </x:c>
      <x:c r="F8613" s="8" t="n">
        <x:v>1000000</x:v>
      </x:c>
      <x:c r="G8613" t="str">
        <x:v>Paid</x:v>
      </x:c>
      <x:c r="H8613" t="n">
        <x:v>1.99</x:v>
      </x:c>
      <x:c r="I8613" t="str">
        <x:v>Everyone</x:v>
      </x:c>
      <x:c r="J8613" t="str">
        <x:v>Sports</x:v>
      </x:c>
      <x:c r="K8613" t="n">
        <x:v>2018</x:v>
      </x:c>
      <x:c r="L8613" t="str">
        <x:v>2018-08</x:v>
      </x:c>
      <x:c r="M8613" t="n">
        <x:v>5492</x:v>
      </x:c>
    </x:row>
    <x:row r="8614">
      <x:c r="A8614" t="str">
        <x:v>True Skateboarding Ride Skateboard Game Freestyle</x:v>
      </x:c>
      <x:c r="B8614" t="str">
        <x:v>GAME</x:v>
      </x:c>
      <x:c r="C8614" s="4" t="n">
        <x:v>3.8</x:v>
      </x:c>
      <x:c r="D8614" s="8" t="n">
        <x:v>8175</x:v>
      </x:c>
      <x:c r="E8614" s="6" t="n">
        <x:v>31</x:v>
      </x:c>
      <x:c r="F8614" s="8" t="n">
        <x:v>1000000</x:v>
      </x:c>
      <x:c r="G8614" t="str">
        <x:v>Free</x:v>
      </x:c>
      <x:c r="H8614" t="n">
        <x:v>0</x:v>
      </x:c>
      <x:c r="I8614" t="str">
        <x:v>Everyone 10+</x:v>
      </x:c>
      <x:c r="J8614" t="str">
        <x:v>Arcade</x:v>
      </x:c>
      <x:c r="K8614" t="n">
        <x:v>2018</x:v>
      </x:c>
      <x:c r="L8614" t="str">
        <x:v>2018-01</x:v>
      </x:c>
      <x:c r="M8614" t="n">
        <x:v>6717</x:v>
      </x:c>
    </x:row>
    <x:row r="8615">
      <x:c r="A8615" t="str">
        <x:v>TrueMoney Wallet</x:v>
      </x:c>
      <x:c r="B8615" t="str">
        <x:v>FINANCE</x:v>
      </x:c>
      <x:c r="C8615" s="4" t="n">
        <x:v>4.4</x:v>
      </x:c>
      <x:c r="D8615" s="8" t="n">
        <x:v>199684</x:v>
      </x:c>
      <x:c r="E8615" s="6" t="n">
        <x:v>18</x:v>
      </x:c>
      <x:c r="F8615" s="8" t="n">
        <x:v>5000000</x:v>
      </x:c>
      <x:c r="G8615" t="str">
        <x:v>Free</x:v>
      </x:c>
      <x:c r="H8615" t="n">
        <x:v>0</x:v>
      </x:c>
      <x:c r="I8615" t="str">
        <x:v>Everyone</x:v>
      </x:c>
      <x:c r="J8615" t="str">
        <x:v>Finance</x:v>
      </x:c>
      <x:c r="K8615" t="n">
        <x:v>2018</x:v>
      </x:c>
      <x:c r="L8615" t="str">
        <x:v>2018-07</x:v>
      </x:c>
      <x:c r="M8615" t="n">
        <x:v>1088</x:v>
      </x:c>
    </x:row>
    <x:row r="8616">
      <x:c r="A8616" t="str">
        <x:v>Truecaller: Caller ID, SMS spam blocking &amp; Dialer</x:v>
      </x:c>
      <x:c r="B8616" t="str">
        <x:v>COMMUNICATION</x:v>
      </x:c>
      <x:c r="C8616" s="4" t="n">
        <x:v>4.5</x:v>
      </x:c>
      <x:c r="D8616" s="8" t="n">
        <x:v>7820775</x:v>
      </x:c>
      <x:c r="E8616" s="6"/>
      <x:c r="F8616" s="8" t="n">
        <x:v>100000000</x:v>
      </x:c>
      <x:c r="G8616" t="str">
        <x:v>Free</x:v>
      </x:c>
      <x:c r="H8616" t="n">
        <x:v>0</x:v>
      </x:c>
      <x:c r="I8616" t="str">
        <x:v>Everyone</x:v>
      </x:c>
      <x:c r="J8616" t="str">
        <x:v>Communication</x:v>
      </x:c>
      <x:c r="K8616" t="n">
        <x:v>2018</x:v>
      </x:c>
      <x:c r="L8616" t="str">
        <x:v>2018-08</x:v>
      </x:c>
      <x:c r="M8616" t="n">
        <x:v>4604</x:v>
      </x:c>
    </x:row>
    <x:row r="8617">
      <x:c r="A8617" t="str">
        <x:v>Trulia Mortgage Calculators</x:v>
      </x:c>
      <x:c r="B8617" t="str">
        <x:v>HOUSE_AND_HOME</x:v>
      </x:c>
      <x:c r="C8617" s="4" t="n">
        <x:v>4.1</x:v>
      </x:c>
      <x:c r="D8617" s="8" t="n">
        <x:v>81</x:v>
      </x:c>
      <x:c r="E8617" s="6" t="n">
        <x:v>16</x:v>
      </x:c>
      <x:c r="F8617" s="8" t="n">
        <x:v>50000</x:v>
      </x:c>
      <x:c r="G8617" t="str">
        <x:v>Free</x:v>
      </x:c>
      <x:c r="H8617" t="n">
        <x:v>0</x:v>
      </x:c>
      <x:c r="I8617" t="str">
        <x:v>Everyone</x:v>
      </x:c>
      <x:c r="J8617" t="str">
        <x:v>House &amp; Home</x:v>
      </x:c>
      <x:c r="K8617" t="n">
        <x:v>2018</x:v>
      </x:c>
      <x:c r="L8617" t="str">
        <x:v>2018-02</x:v>
      </x:c>
      <x:c r="M8617" t="n">
        <x:v>1515</x:v>
      </x:c>
    </x:row>
    <x:row r="8618">
      <x:c r="A8618" t="str">
        <x:v>Trulia Real Estate &amp; Rentals</x:v>
      </x:c>
      <x:c r="B8618" t="str">
        <x:v>HOUSE_AND_HOME</x:v>
      </x:c>
      <x:c r="C8618" s="4" t="n">
        <x:v>4.5</x:v>
      </x:c>
      <x:c r="D8618" s="8" t="n">
        <x:v>175293</x:v>
      </x:c>
      <x:c r="E8618" s="6"/>
      <x:c r="F8618" s="8" t="n">
        <x:v>10000000</x:v>
      </x:c>
      <x:c r="G8618" t="str">
        <x:v>Free</x:v>
      </x:c>
      <x:c r="H8618" t="n">
        <x:v>0</x:v>
      </x:c>
      <x:c r="I8618" t="str">
        <x:v>Everyone</x:v>
      </x:c>
      <x:c r="J8618" t="str">
        <x:v>House &amp; Home</x:v>
      </x:c>
      <x:c r="K8618" t="n">
        <x:v>2018</x:v>
      </x:c>
      <x:c r="L8618" t="str">
        <x:v>2018-07</x:v>
      </x:c>
      <x:c r="M8618" t="n">
        <x:v>1456</x:v>
      </x:c>
    </x:row>
    <x:row r="8619">
      <x:c r="A8619" t="str">
        <x:v>Trulia Rent Apartments &amp; Homes</x:v>
      </x:c>
      <x:c r="B8619" t="str">
        <x:v>HOUSE_AND_HOME</x:v>
      </x:c>
      <x:c r="C8619" s="4" t="n">
        <x:v>4.4</x:v>
      </x:c>
      <x:c r="D8619" s="8" t="n">
        <x:v>71421</x:v>
      </x:c>
      <x:c r="E8619" s="6"/>
      <x:c r="F8619" s="8" t="n">
        <x:v>5000000</x:v>
      </x:c>
      <x:c r="G8619" t="str">
        <x:v>Free</x:v>
      </x:c>
      <x:c r="H8619" t="n">
        <x:v>0</x:v>
      </x:c>
      <x:c r="I8619" t="str">
        <x:v>Everyone</x:v>
      </x:c>
      <x:c r="J8619" t="str">
        <x:v>House &amp; Home</x:v>
      </x:c>
      <x:c r="K8619" t="n">
        <x:v>2018</x:v>
      </x:c>
      <x:c r="L8619" t="str">
        <x:v>2018-07</x:v>
      </x:c>
      <x:c r="M8619" t="n">
        <x:v>1512</x:v>
      </x:c>
    </x:row>
    <x:row r="8620">
      <x:c r="A8620" t="str">
        <x:v>Truth or Dare Pro</x:v>
      </x:c>
      <x:c r="B8620" t="str">
        <x:v>DATING</x:v>
      </x:c>
      <x:c r="C8620" s="4"/>
      <x:c r="D8620" s="8" t="n">
        <x:v>0</x:v>
      </x:c>
      <x:c r="E8620" s="6" t="n">
        <x:v>20</x:v>
      </x:c>
      <x:c r="F8620" s="8" t="n">
        <x:v>50</x:v>
      </x:c>
      <x:c r="G8620" t="str">
        <x:v>Paid</x:v>
      </x:c>
      <x:c r="H8620" t="n">
        <x:v>1.49</x:v>
      </x:c>
      <x:c r="I8620" t="str">
        <x:v>Teen</x:v>
      </x:c>
      <x:c r="J8620" t="str">
        <x:v>Dating</x:v>
      </x:c>
      <x:c r="K8620" t="n">
        <x:v>2017</x:v>
      </x:c>
      <x:c r="L8620" t="str">
        <x:v>2017-09</x:v>
      </x:c>
      <x:c r="M8620" t="n">
        <x:v>480</x:v>
      </x:c>
    </x:row>
    <x:row r="8621">
      <x:c r="A8621" t="str">
        <x:v>Truyện Vui Tý Quậy</x:v>
      </x:c>
      <x:c r="B8621" t="str">
        <x:v>COMICS</x:v>
      </x:c>
      <x:c r="C8621" s="4" t="n">
        <x:v>4.5</x:v>
      </x:c>
      <x:c r="D8621" s="8" t="n">
        <x:v>144</x:v>
      </x:c>
      <x:c r="E8621" s="6" t="n">
        <x:v>4.7</x:v>
      </x:c>
      <x:c r="F8621" s="8" t="n">
        <x:v>10000</x:v>
      </x:c>
      <x:c r="G8621" t="str">
        <x:v>Free</x:v>
      </x:c>
      <x:c r="H8621" t="n">
        <x:v>0</x:v>
      </x:c>
      <x:c r="I8621" t="str">
        <x:v>Everyone</x:v>
      </x:c>
      <x:c r="J8621" t="str">
        <x:v>Comics</x:v>
      </x:c>
      <x:c r="K8621" t="n">
        <x:v>2018</x:v>
      </x:c>
      <x:c r="L8621" t="str">
        <x:v>2018-07</x:v>
      </x:c>
      <x:c r="M8621" t="n">
        <x:v>311</x:v>
      </x:c>
    </x:row>
    <x:row r="8622">
      <x:c r="A8622" t="str">
        <x:v>TryDate - Free Online Dating App, Chat Meet Adults</x:v>
      </x:c>
      <x:c r="B8622" t="str">
        <x:v>DATING</x:v>
      </x:c>
      <x:c r="C8622" s="4" t="n">
        <x:v>4.4</x:v>
      </x:c>
      <x:c r="D8622" s="8" t="n">
        <x:v>7888</x:v>
      </x:c>
      <x:c r="E8622" s="6" t="n">
        <x:v>15</x:v>
      </x:c>
      <x:c r="F8622" s="8" t="n">
        <x:v>500000</x:v>
      </x:c>
      <x:c r="G8622" t="str">
        <x:v>Free</x:v>
      </x:c>
      <x:c r="H8622" t="n">
        <x:v>0</x:v>
      </x:c>
      <x:c r="I8622" t="str">
        <x:v>Mature 17+</x:v>
      </x:c>
      <x:c r="J8622" t="str">
        <x:v>Dating</x:v>
      </x:c>
      <x:c r="K8622" t="n">
        <x:v>2018</x:v>
      </x:c>
      <x:c r="L8622" t="str">
        <x:v>2018-04</x:v>
      </x:c>
      <x:c r="M8622" t="n">
        <x:v>540</x:v>
      </x:c>
    </x:row>
    <x:row r="8623">
      <x:c r="A8623" t="str">
        <x:v>Tsuro - The Game of the Path</x:v>
      </x:c>
      <x:c r="B8623" t="str">
        <x:v>FAMILY</x:v>
      </x:c>
      <x:c r="C8623" s="4" t="n">
        <x:v>4.7</x:v>
      </x:c>
      <x:c r="D8623" s="8" t="n">
        <x:v>2195</x:v>
      </x:c>
      <x:c r="E8623" s="6" t="n">
        <x:v>37</x:v>
      </x:c>
      <x:c r="F8623" s="8" t="n">
        <x:v>10000</x:v>
      </x:c>
      <x:c r="G8623" t="str">
        <x:v>Paid</x:v>
      </x:c>
      <x:c r="H8623" t="n">
        <x:v>2.99</x:v>
      </x:c>
      <x:c r="I8623" t="str">
        <x:v>Everyone</x:v>
      </x:c>
      <x:c r="J8623" t="str">
        <x:v>Board;Brain Games</x:v>
      </x:c>
      <x:c r="K8623" t="n">
        <x:v>2016</x:v>
      </x:c>
      <x:c r="L8623" t="str">
        <x:v>2016-08</x:v>
      </x:c>
      <x:c r="M8623" t="n">
        <x:v>2179</x:v>
      </x:c>
    </x:row>
    <x:row r="8624">
      <x:c r="A8624" t="str">
        <x:v>Tuberculose Dz</x:v>
      </x:c>
      <x:c r="B8624" t="str">
        <x:v>MEDICAL</x:v>
      </x:c>
      <x:c r="C8624" s="4" t="n">
        <x:v>4.9</x:v>
      </x:c>
      <x:c r="D8624" s="8" t="n">
        <x:v>26</x:v>
      </x:c>
      <x:c r="E8624" s="6" t="n">
        <x:v>6.1</x:v>
      </x:c>
      <x:c r="F8624" s="8" t="n">
        <x:v>1000</x:v>
      </x:c>
      <x:c r="G8624" t="str">
        <x:v>Free</x:v>
      </x:c>
      <x:c r="H8624" t="n">
        <x:v>0</x:v>
      </x:c>
      <x:c r="I8624" t="str">
        <x:v>Everyone</x:v>
      </x:c>
      <x:c r="J8624" t="str">
        <x:v>Medical</x:v>
      </x:c>
      <x:c r="K8624" t="n">
        <x:v>2016</x:v>
      </x:c>
      <x:c r="L8624" t="str">
        <x:v>2016-11</x:v>
      </x:c>
      <x:c r="M8624" t="n">
        <x:v>9130</x:v>
      </x:c>
    </x:row>
    <x:row r="8625">
      <x:c r="A8625" t="str">
        <x:v>Tubi TV - Free Movies &amp; TV</x:v>
      </x:c>
      <x:c r="B8625" t="str">
        <x:v>ENTERTAINMENT</x:v>
      </x:c>
      <x:c r="C8625" s="4" t="n">
        <x:v>4.3</x:v>
      </x:c>
      <x:c r="D8625" s="8" t="n">
        <x:v>296829</x:v>
      </x:c>
      <x:c r="E8625" s="6" t="n">
        <x:v>11</x:v>
      </x:c>
      <x:c r="F8625" s="8" t="n">
        <x:v>10000000</x:v>
      </x:c>
      <x:c r="G8625" t="str">
        <x:v>Free</x:v>
      </x:c>
      <x:c r="H8625" t="n">
        <x:v>0</x:v>
      </x:c>
      <x:c r="I8625" t="str">
        <x:v>Teen</x:v>
      </x:c>
      <x:c r="J8625" t="str">
        <x:v>Entertainment</x:v>
      </x:c>
      <x:c r="K8625" t="n">
        <x:v>2018</x:v>
      </x:c>
      <x:c r="L8625" t="str">
        <x:v>2018-07</x:v>
      </x:c>
      <x:c r="M8625" t="n">
        <x:v>934</x:v>
      </x:c>
    </x:row>
    <x:row r="8626">
      <x:c r="A8626" t="str">
        <x:v>TuenMun BM</x:v>
      </x:c>
      <x:c r="B8626" t="str">
        <x:v>TOOLS</x:v>
      </x:c>
      <x:c r="C8626" s="4"/>
      <x:c r="D8626" s="8" t="n">
        <x:v>6</x:v>
      </x:c>
      <x:c r="E8626" s="6" t="n">
        <x:v>47</x:v>
      </x:c>
      <x:c r="F8626" s="8" t="n">
        <x:v>1000</x:v>
      </x:c>
      <x:c r="G8626" t="str">
        <x:v>Free</x:v>
      </x:c>
      <x:c r="H8626" t="n">
        <x:v>0</x:v>
      </x:c>
      <x:c r="I8626" t="str">
        <x:v>Everyone</x:v>
      </x:c>
      <x:c r="J8626" t="str">
        <x:v>Tools</x:v>
      </x:c>
      <x:c r="K8626" t="n">
        <x:v>2017</x:v>
      </x:c>
      <x:c r="L8626" t="str">
        <x:v>2017-05</x:v>
      </x:c>
      <x:c r="M8626" t="n">
        <x:v>6471</x:v>
      </x:c>
    </x:row>
    <x:row r="8627">
      <x:c r="A8627" t="str">
        <x:v>Tumblr</x:v>
      </x:c>
      <x:c r="B8627" t="str">
        <x:v>SOCIAL</x:v>
      </x:c>
      <x:c r="C8627" s="4" t="n">
        <x:v>4.4</x:v>
      </x:c>
      <x:c r="D8627" s="8" t="n">
        <x:v>2955326</x:v>
      </x:c>
      <x:c r="E8627" s="6"/>
      <x:c r="F8627" s="8" t="n">
        <x:v>100000000</x:v>
      </x:c>
      <x:c r="G8627" t="str">
        <x:v>Free</x:v>
      </x:c>
      <x:c r="H8627" t="n">
        <x:v>0</x:v>
      </x:c>
      <x:c r="I8627" t="str">
        <x:v>Mature 17+</x:v>
      </x:c>
      <x:c r="J8627" t="str">
        <x:v>Social</x:v>
      </x:c>
      <x:c r="K8627" t="n">
        <x:v>2018</x:v>
      </x:c>
      <x:c r="L8627" t="str">
        <x:v>2018-08</x:v>
      </x:c>
      <x:c r="M8627" t="n">
        <x:v>2550</x:v>
      </x:c>
    </x:row>
    <x:row r="8628">
      <x:c r="A8628" t="str">
        <x:v>Tuner - gStrings Free</x:v>
      </x:c>
      <x:c r="B8628" t="str">
        <x:v>TOOLS</x:v>
      </x:c>
      <x:c r="C8628" s="4" t="n">
        <x:v>4.5</x:v>
      </x:c>
      <x:c r="D8628" s="8" t="n">
        <x:v>214265</x:v>
      </x:c>
      <x:c r="E8628" s="6"/>
      <x:c r="F8628" s="8" t="n">
        <x:v>10000000</x:v>
      </x:c>
      <x:c r="G8628" t="str">
        <x:v>Free</x:v>
      </x:c>
      <x:c r="H8628" t="n">
        <x:v>0</x:v>
      </x:c>
      <x:c r="I8628" t="str">
        <x:v>Everyone</x:v>
      </x:c>
      <x:c r="J8628" t="str">
        <x:v>Tools</x:v>
      </x:c>
      <x:c r="K8628" t="n">
        <x:v>2018</x:v>
      </x:c>
      <x:c r="L8628" t="str">
        <x:v>2018-06</x:v>
      </x:c>
      <x:c r="M8628" t="n">
        <x:v>4066</x:v>
      </x:c>
    </x:row>
    <x:row r="8629">
      <x:c r="A8629" t="str">
        <x:v>Tunisian Dinar: Exchange rate</x:v>
      </x:c>
      <x:c r="B8629" t="str">
        <x:v>FINANCE</x:v>
      </x:c>
      <x:c r="C8629" s="4" t="n">
        <x:v>4.5</x:v>
      </x:c>
      <x:c r="D8629" s="8" t="n">
        <x:v>625</x:v>
      </x:c>
      <x:c r="E8629" s="6" t="n">
        <x:v>3.8</x:v>
      </x:c>
      <x:c r="F8629" s="8" t="n">
        <x:v>10000</x:v>
      </x:c>
      <x:c r="G8629" t="str">
        <x:v>Free</x:v>
      </x:c>
      <x:c r="H8629" t="n">
        <x:v>0</x:v>
      </x:c>
      <x:c r="I8629" t="str">
        <x:v>Everyone</x:v>
      </x:c>
      <x:c r="J8629" t="str">
        <x:v>Finance</x:v>
      </x:c>
      <x:c r="K8629" t="n">
        <x:v>2018</x:v>
      </x:c>
      <x:c r="L8629" t="str">
        <x:v>2018-03</x:v>
      </x:c>
      <x:c r="M8629" t="n">
        <x:v>9136</x:v>
      </x:c>
    </x:row>
    <x:row r="8630">
      <x:c r="A8630" t="str">
        <x:v>Tunnel Town</x:v>
      </x:c>
      <x:c r="B8630" t="str">
        <x:v>FAMILY</x:v>
      </x:c>
      <x:c r="C8630" s="4" t="n">
        <x:v>4.4</x:v>
      </x:c>
      <x:c r="D8630" s="8" t="n">
        <x:v>74744</x:v>
      </x:c>
      <x:c r="E8630" s="6" t="n">
        <x:v>60</x:v>
      </x:c>
      <x:c r="F8630" s="8" t="n">
        <x:v>1000000</x:v>
      </x:c>
      <x:c r="G8630" t="str">
        <x:v>Free</x:v>
      </x:c>
      <x:c r="H8630" t="n">
        <x:v>0</x:v>
      </x:c>
      <x:c r="I8630" t="str">
        <x:v>Everyone</x:v>
      </x:c>
      <x:c r="J8630" t="str">
        <x:v>Strategy</x:v>
      </x:c>
      <x:c r="K8630" t="n">
        <x:v>2018</x:v>
      </x:c>
      <x:c r="L8630" t="str">
        <x:v>2018-07</x:v>
      </x:c>
      <x:c r="M8630" t="n">
        <x:v>5230</x:v>
      </x:c>
    </x:row>
    <x:row r="8631">
      <x:c r="A8631" t="str">
        <x:v>TunnelBear VPN</x:v>
      </x:c>
      <x:c r="B8631" t="str">
        <x:v>TOOLS</x:v>
      </x:c>
      <x:c r="C8631" s="4" t="n">
        <x:v>4.4</x:v>
      </x:c>
      <x:c r="D8631" s="8" t="n">
        <x:v>139480</x:v>
      </x:c>
      <x:c r="E8631" s="6"/>
      <x:c r="F8631" s="8" t="n">
        <x:v>5000000</x:v>
      </x:c>
      <x:c r="G8631" t="str">
        <x:v>Free</x:v>
      </x:c>
      <x:c r="H8631" t="n">
        <x:v>0</x:v>
      </x:c>
      <x:c r="I8631" t="str">
        <x:v>Everyone</x:v>
      </x:c>
      <x:c r="J8631" t="str">
        <x:v>Tools</x:v>
      </x:c>
      <x:c r="K8631" t="n">
        <x:v>2018</x:v>
      </x:c>
      <x:c r="L8631" t="str">
        <x:v>2018-04</x:v>
      </x:c>
      <x:c r="M8631" t="n">
        <x:v>3326</x:v>
      </x:c>
    </x:row>
    <x:row r="8632">
      <x:c r="A8632" t="str">
        <x:v>Turbo AI™ - Personal assistant</x:v>
      </x:c>
      <x:c r="B8632" t="str">
        <x:v>PRODUCTIVITY</x:v>
      </x:c>
      <x:c r="C8632" s="4" t="n">
        <x:v>2.6</x:v>
      </x:c>
      <x:c r="D8632" s="8" t="n">
        <x:v>91</x:v>
      </x:c>
      <x:c r="E8632" s="6" t="n">
        <x:v>2.8</x:v>
      </x:c>
      <x:c r="F8632" s="8" t="n">
        <x:v>5000</x:v>
      </x:c>
      <x:c r="G8632" t="str">
        <x:v>Free</x:v>
      </x:c>
      <x:c r="H8632" t="n">
        <x:v>0</x:v>
      </x:c>
      <x:c r="I8632" t="str">
        <x:v>Everyone</x:v>
      </x:c>
      <x:c r="J8632" t="str">
        <x:v>Productivity</x:v>
      </x:c>
      <x:c r="K8632" t="n">
        <x:v>2018</x:v>
      </x:c>
      <x:c r="L8632" t="str">
        <x:v>2018-07</x:v>
      </x:c>
      <x:c r="M8632" t="n">
        <x:v>5218</x:v>
      </x:c>
    </x:row>
    <x:row r="8633">
      <x:c r="A8633" t="str">
        <x:v>Turbo Download Manager (and Browser)</x:v>
      </x:c>
      <x:c r="B8633" t="str">
        <x:v>TOOLS</x:v>
      </x:c>
      <x:c r="C8633" s="4" t="n">
        <x:v>4</x:v>
      </x:c>
      <x:c r="D8633" s="8" t="n">
        <x:v>32879</x:v>
      </x:c>
      <x:c r="E8633" s="6" t="n">
        <x:v>3.2</x:v>
      </x:c>
      <x:c r="F8633" s="8" t="n">
        <x:v>5000000</x:v>
      </x:c>
      <x:c r="G8633" t="str">
        <x:v>Free</x:v>
      </x:c>
      <x:c r="H8633" t="n">
        <x:v>0</x:v>
      </x:c>
      <x:c r="I8633" t="str">
        <x:v>Everyone</x:v>
      </x:c>
      <x:c r="J8633" t="str">
        <x:v>Tools</x:v>
      </x:c>
      <x:c r="K8633" t="n">
        <x:v>2018</x:v>
      </x:c>
      <x:c r="L8633" t="str">
        <x:v>2018-08</x:v>
      </x:c>
      <x:c r="M8633" t="n">
        <x:v>8524</x:v>
      </x:c>
    </x:row>
    <x:row r="8634">
      <x:c r="A8634" t="str">
        <x:v>Turbo Downloader</x:v>
      </x:c>
      <x:c r="B8634" t="str">
        <x:v>TOOLS</x:v>
      </x:c>
      <x:c r="C8634" s="4" t="n">
        <x:v>3.9</x:v>
      </x:c>
      <x:c r="D8634" s="8" t="n">
        <x:v>23348</x:v>
      </x:c>
      <x:c r="E8634" s="6" t="n">
        <x:v>3.2</x:v>
      </x:c>
      <x:c r="F8634" s="8" t="n">
        <x:v>5000000</x:v>
      </x:c>
      <x:c r="G8634" t="str">
        <x:v>Free</x:v>
      </x:c>
      <x:c r="H8634" t="n">
        <x:v>0</x:v>
      </x:c>
      <x:c r="I8634" t="str">
        <x:v>Everyone</x:v>
      </x:c>
      <x:c r="J8634" t="str">
        <x:v>Tools</x:v>
      </x:c>
      <x:c r="K8634" t="n">
        <x:v>2018</x:v>
      </x:c>
      <x:c r="L8634" t="str">
        <x:v>2018-07</x:v>
      </x:c>
      <x:c r="M8634" t="n">
        <x:v>8531</x:v>
      </x:c>
    </x:row>
    <x:row r="8635">
      <x:c r="A8635" t="str">
        <x:v>Turbo FAST</x:v>
      </x:c>
      <x:c r="B8635" t="str">
        <x:v>FAMILY</x:v>
      </x:c>
      <x:c r="C8635" s="4" t="n">
        <x:v>4.3</x:v>
      </x:c>
      <x:c r="D8635" s="8" t="n">
        <x:v>1329192</x:v>
      </x:c>
      <x:c r="E8635" s="6" t="n">
        <x:v>97</x:v>
      </x:c>
      <x:c r="F8635" s="8" t="n">
        <x:v>50000000</x:v>
      </x:c>
      <x:c r="G8635" t="str">
        <x:v>Free</x:v>
      </x:c>
      <x:c r="H8635" t="n">
        <x:v>0</x:v>
      </x:c>
      <x:c r="I8635" t="str">
        <x:v>Everyone</x:v>
      </x:c>
      <x:c r="J8635" t="str">
        <x:v>Racing;Action &amp; Adventure</x:v>
      </x:c>
      <x:c r="K8635" t="n">
        <x:v>2017</x:v>
      </x:c>
      <x:c r="L8635" t="str">
        <x:v>2017-10</x:v>
      </x:c>
      <x:c r="M8635" t="n">
        <x:v>2121</x:v>
      </x:c>
    </x:row>
    <x:row r="8636">
      <x:c r="A8636" t="str">
        <x:v>TurboScan: scan documents and receipts in PDF</x:v>
      </x:c>
      <x:c r="B8636" t="str">
        <x:v>BUSINESS</x:v>
      </x:c>
      <x:c r="C8636" s="4" t="n">
        <x:v>4.7</x:v>
      </x:c>
      <x:c r="D8636" s="8" t="n">
        <x:v>11442</x:v>
      </x:c>
      <x:c r="E8636" s="6" t="n">
        <x:v>6.8</x:v>
      </x:c>
      <x:c r="F8636" s="8" t="n">
        <x:v>100000</x:v>
      </x:c>
      <x:c r="G8636" t="str">
        <x:v>Paid</x:v>
      </x:c>
      <x:c r="H8636" t="n">
        <x:v>4.99</x:v>
      </x:c>
      <x:c r="I8636" t="str">
        <x:v>Everyone</x:v>
      </x:c>
      <x:c r="J8636" t="str">
        <x:v>Business</x:v>
      </x:c>
      <x:c r="K8636" t="n">
        <x:v>2018</x:v>
      </x:c>
      <x:c r="L8636" t="str">
        <x:v>2018-03</x:v>
      </x:c>
      <x:c r="M8636" t="n">
        <x:v>236</x:v>
      </x:c>
    </x:row>
    <x:row r="8637">
      <x:c r="A8637" t="str">
        <x:v>Turnotronik CL</x:v>
      </x:c>
      <x:c r="B8637" t="str">
        <x:v>TOOLS</x:v>
      </x:c>
      <x:c r="C8637" s="4"/>
      <x:c r="D8637" s="8" t="n">
        <x:v>1</x:v>
      </x:c>
      <x:c r="E8637" s="6" t="n">
        <x:v>3.3</x:v>
      </x:c>
      <x:c r="F8637" s="8" t="n">
        <x:v>10</x:v>
      </x:c>
      <x:c r="G8637" t="str">
        <x:v>Free</x:v>
      </x:c>
      <x:c r="H8637" t="n">
        <x:v>0</x:v>
      </x:c>
      <x:c r="I8637" t="str">
        <x:v>Everyone</x:v>
      </x:c>
      <x:c r="J8637" t="str">
        <x:v>Tools</x:v>
      </x:c>
      <x:c r="K8637" t="n">
        <x:v>2018</x:v>
      </x:c>
      <x:c r="L8637" t="str">
        <x:v>2018-05</x:v>
      </x:c>
      <x:c r="M8637" t="n">
        <x:v>7531</x:v>
      </x:c>
    </x:row>
    <x:row r="8638">
      <x:c r="A8638" t="str">
        <x:v>Turo - Better Than Car Rental</x:v>
      </x:c>
      <x:c r="B8638" t="str">
        <x:v>TRAVEL_AND_LOCAL</x:v>
      </x:c>
      <x:c r="C8638" s="4" t="n">
        <x:v>4.4</x:v>
      </x:c>
      <x:c r="D8638" s="8" t="n">
        <x:v>14114</x:v>
      </x:c>
      <x:c r="E8638" s="6" t="n">
        <x:v>46</x:v>
      </x:c>
      <x:c r="F8638" s="8" t="n">
        <x:v>1000000</x:v>
      </x:c>
      <x:c r="G8638" t="str">
        <x:v>Free</x:v>
      </x:c>
      <x:c r="H8638" t="n">
        <x:v>0</x:v>
      </x:c>
      <x:c r="I8638" t="str">
        <x:v>Everyone</x:v>
      </x:c>
      <x:c r="J8638" t="str">
        <x:v>Travel &amp; Local</x:v>
      </x:c>
      <x:c r="K8638" t="n">
        <x:v>2018</x:v>
      </x:c>
      <x:c r="L8638" t="str">
        <x:v>2018-08</x:v>
      </x:c>
      <x:c r="M8638" t="n">
        <x:v>3220</x:v>
      </x:c>
    </x:row>
    <x:row r="8639">
      <x:c r="A8639" t="str">
        <x:v>Tutorials for R Programming Offline</x:v>
      </x:c>
      <x:c r="B8639" t="str">
        <x:v>FAMILY</x:v>
      </x:c>
      <x:c r="C8639" s="4"/>
      <x:c r="D8639" s="8" t="n">
        <x:v>2</x:v>
      </x:c>
      <x:c r="E8639" s="6" t="n">
        <x:v>4.4</x:v>
      </x:c>
      <x:c r="F8639" s="8" t="n">
        <x:v>500</x:v>
      </x:c>
      <x:c r="G8639" t="str">
        <x:v>Free</x:v>
      </x:c>
      <x:c r="H8639" t="n">
        <x:v>0</x:v>
      </x:c>
      <x:c r="I8639" t="str">
        <x:v>Everyone</x:v>
      </x:c>
      <x:c r="J8639" t="str">
        <x:v>Education</x:v>
      </x:c>
      <x:c r="K8639" t="n">
        <x:v>2017</x:v>
      </x:c>
      <x:c r="L8639" t="str">
        <x:v>2017-12</x:v>
      </x:c>
      <x:c r="M8639" t="n">
        <x:v>4566</x:v>
      </x:c>
    </x:row>
    <x:row r="8640">
      <x:c r="A8640" t="str">
        <x:v>Tutorials for SAP BW Offline</x:v>
      </x:c>
      <x:c r="B8640" t="str">
        <x:v>FAMILY</x:v>
      </x:c>
      <x:c r="C8640" s="4"/>
      <x:c r="D8640" s="8" t="n">
        <x:v>1</x:v>
      </x:c>
      <x:c r="E8640" s="6" t="n">
        <x:v>16</x:v>
      </x:c>
      <x:c r="F8640" s="8" t="n">
        <x:v>100</x:v>
      </x:c>
      <x:c r="G8640" t="str">
        <x:v>Free</x:v>
      </x:c>
      <x:c r="H8640" t="n">
        <x:v>0</x:v>
      </x:c>
      <x:c r="I8640" t="str">
        <x:v>Everyone</x:v>
      </x:c>
      <x:c r="J8640" t="str">
        <x:v>Education</x:v>
      </x:c>
      <x:c r="K8640" t="n">
        <x:v>2017</x:v>
      </x:c>
      <x:c r="L8640" t="str">
        <x:v>2017-12</x:v>
      </x:c>
      <x:c r="M8640" t="n">
        <x:v>6935</x:v>
      </x:c>
    </x:row>
    <x:row r="8641">
      <x:c r="A8641" t="str">
        <x:v>Tv Br News</x:v>
      </x:c>
      <x:c r="B8641" t="str">
        <x:v>FAMILY</x:v>
      </x:c>
      <x:c r="C8641" s="4"/>
      <x:c r="D8641" s="8" t="n">
        <x:v>4</x:v>
      </x:c>
      <x:c r="E8641" s="6" t="n">
        <x:v>0.569</x:v>
      </x:c>
      <x:c r="F8641" s="8" t="n">
        <x:v>100</x:v>
      </x:c>
      <x:c r="G8641" t="str">
        <x:v>Free</x:v>
      </x:c>
      <x:c r="H8641" t="n">
        <x:v>0</x:v>
      </x:c>
      <x:c r="I8641" t="str">
        <x:v>Everyone</x:v>
      </x:c>
      <x:c r="J8641" t="str">
        <x:v>Entertainment</x:v>
      </x:c>
      <x:c r="K8641" t="n">
        <x:v>2018</x:v>
      </x:c>
      <x:c r="L8641" t="str">
        <x:v>2018-01</x:v>
      </x:c>
      <x:c r="M8641" t="n">
        <x:v>6691</x:v>
      </x:c>
    </x:row>
    <x:row r="8642">
      <x:c r="A8642" t="str">
        <x:v>Twice: Buy, Sell Clothing</x:v>
      </x:c>
      <x:c r="B8642" t="str">
        <x:v>SHOPPING</x:v>
      </x:c>
      <x:c r="C8642" s="4" t="n">
        <x:v>4.2</x:v>
      </x:c>
      <x:c r="D8642" s="8" t="n">
        <x:v>1558</x:v>
      </x:c>
      <x:c r="E8642" s="6" t="n">
        <x:v>21</x:v>
      </x:c>
      <x:c r="F8642" s="8" t="n">
        <x:v>100000</x:v>
      </x:c>
      <x:c r="G8642" t="str">
        <x:v>Free</x:v>
      </x:c>
      <x:c r="H8642" t="n">
        <x:v>0</x:v>
      </x:c>
      <x:c r="I8642" t="str">
        <x:v>Everyone</x:v>
      </x:c>
      <x:c r="J8642" t="str">
        <x:v>Shopping</x:v>
      </x:c>
      <x:c r="K8642" t="n">
        <x:v>2015</x:v>
      </x:c>
      <x:c r="L8642" t="str">
        <x:v>2015-07</x:v>
      </x:c>
      <x:c r="M8642" t="n">
        <x:v>2746</x:v>
      </x:c>
    </x:row>
    <x:row r="8643">
      <x:c r="A8643" t="str">
        <x:v>Twilight: Blue light filter</x:v>
      </x:c>
      <x:c r="B8643" t="str">
        <x:v>HEALTH_AND_FITNESS</x:v>
      </x:c>
      <x:c r="C8643" s="4" t="n">
        <x:v>4.6</x:v>
      </x:c>
      <x:c r="D8643" s="8" t="n">
        <x:v>318134</x:v>
      </x:c>
      <x:c r="E8643" s="6"/>
      <x:c r="F8643" s="8" t="n">
        <x:v>5000000</x:v>
      </x:c>
      <x:c r="G8643" t="str">
        <x:v>Free</x:v>
      </x:c>
      <x:c r="H8643" t="n">
        <x:v>0</x:v>
      </x:c>
      <x:c r="I8643" t="str">
        <x:v>Everyone</x:v>
      </x:c>
      <x:c r="J8643" t="str">
        <x:v>Health &amp; Fitness</x:v>
      </x:c>
      <x:c r="K8643" t="n">
        <x:v>2018</x:v>
      </x:c>
      <x:c r="L8643" t="str">
        <x:v>2018-05</x:v>
      </x:c>
      <x:c r="M8643" t="n">
        <x:v>5615</x:v>
      </x:c>
    </x:row>
    <x:row r="8644">
      <x:c r="A8644" t="str">
        <x:v>TwitCasting Live</x:v>
      </x:c>
      <x:c r="B8644" t="str">
        <x:v>SOCIAL</x:v>
      </x:c>
      <x:c r="C8644" s="4" t="n">
        <x:v>3.6</x:v>
      </x:c>
      <x:c r="D8644" s="8" t="n">
        <x:v>14835</x:v>
      </x:c>
      <x:c r="E8644" s="6"/>
      <x:c r="F8644" s="8" t="n">
        <x:v>1000000</x:v>
      </x:c>
      <x:c r="G8644" t="str">
        <x:v>Free</x:v>
      </x:c>
      <x:c r="H8644" t="n">
        <x:v>0</x:v>
      </x:c>
      <x:c r="I8644" t="str">
        <x:v>Teen</x:v>
      </x:c>
      <x:c r="J8644" t="str">
        <x:v>Social</x:v>
      </x:c>
      <x:c r="K8644" t="n">
        <x:v>2018</x:v>
      </x:c>
      <x:c r="L8644" t="str">
        <x:v>2018-08</x:v>
      </x:c>
      <x:c r="M8644" t="n">
        <x:v>2607</x:v>
      </x:c>
    </x:row>
    <x:row r="8645">
      <x:c r="A8645" t="str">
        <x:v>Twitch: Livestream Multiplayer Games &amp; Esports</x:v>
      </x:c>
      <x:c r="B8645" t="str">
        <x:v>ENTERTAINMENT</x:v>
      </x:c>
      <x:c r="C8645" s="4" t="n">
        <x:v>4.6</x:v>
      </x:c>
      <x:c r="D8645" s="8" t="n">
        <x:v>2133296</x:v>
      </x:c>
      <x:c r="E8645" s="6"/>
      <x:c r="F8645" s="8" t="n">
        <x:v>50000000</x:v>
      </x:c>
      <x:c r="G8645" t="str">
        <x:v>Free</x:v>
      </x:c>
      <x:c r="H8645" t="n">
        <x:v>0</x:v>
      </x:c>
      <x:c r="I8645" t="str">
        <x:v>Teen</x:v>
      </x:c>
      <x:c r="J8645" t="str">
        <x:v>Entertainment</x:v>
      </x:c>
      <x:c r="K8645" t="n">
        <x:v>2018</x:v>
      </x:c>
      <x:c r="L8645" t="str">
        <x:v>2018-07</x:v>
      </x:c>
      <x:c r="M8645" t="n">
        <x:v>891</x:v>
      </x:c>
    </x:row>
    <x:row r="8646">
      <x:c r="A8646" t="str">
        <x:v>Twitter</x:v>
      </x:c>
      <x:c r="B8646" t="str">
        <x:v>NEWS_AND_MAGAZINES</x:v>
      </x:c>
      <x:c r="C8646" s="4" t="n">
        <x:v>4.3</x:v>
      </x:c>
      <x:c r="D8646" s="8" t="n">
        <x:v>11667403</x:v>
      </x:c>
      <x:c r="E8646" s="6"/>
      <x:c r="F8646" s="8" t="n">
        <x:v>500000000</x:v>
      </x:c>
      <x:c r="G8646" t="str">
        <x:v>Free</x:v>
      </x:c>
      <x:c r="H8646" t="n">
        <x:v>0</x:v>
      </x:c>
      <x:c r="I8646" t="str">
        <x:v>Mature 17+</x:v>
      </x:c>
      <x:c r="J8646" t="str">
        <x:v>News &amp; Magazines</x:v>
      </x:c>
      <x:c r="K8646" t="n">
        <x:v>2018</x:v>
      </x:c>
      <x:c r="L8646" t="str">
        <x:v>2018-08</x:v>
      </x:c>
      <x:c r="M8646" t="n">
        <x:v>3741</x:v>
      </x:c>
    </x:row>
    <x:row r="8647">
      <x:c r="A8647" t="str">
        <x:v>Two Nights at jumpscare</x:v>
      </x:c>
      <x:c r="B8647" t="str">
        <x:v>GAME</x:v>
      </x:c>
      <x:c r="C8647" s="4" t="n">
        <x:v>3.8</x:v>
      </x:c>
      <x:c r="D8647" s="8" t="n">
        <x:v>596</x:v>
      </x:c>
      <x:c r="E8647" s="6" t="n">
        <x:v>91</x:v>
      </x:c>
      <x:c r="F8647" s="8" t="n">
        <x:v>100000</x:v>
      </x:c>
      <x:c r="G8647" t="str">
        <x:v>Free</x:v>
      </x:c>
      <x:c r="H8647" t="n">
        <x:v>0</x:v>
      </x:c>
      <x:c r="I8647" t="str">
        <x:v>Teen</x:v>
      </x:c>
      <x:c r="J8647" t="str">
        <x:v>Adventure</x:v>
      </x:c>
      <x:c r="K8647" t="n">
        <x:v>2017</x:v>
      </x:c>
      <x:c r="L8647" t="str">
        <x:v>2017-08</x:v>
      </x:c>
      <x:c r="M8647" t="n">
        <x:v>5644</x:v>
      </x:c>
    </x:row>
    <x:row r="8648">
      <x:c r="A8648" t="str">
        <x:v>Type S LED</x:v>
      </x:c>
      <x:c r="B8648" t="str">
        <x:v>LIFESTYLE</x:v>
      </x:c>
      <x:c r="C8648" s="4" t="n">
        <x:v>3.5</x:v>
      </x:c>
      <x:c r="D8648" s="8" t="n">
        <x:v>628</x:v>
      </x:c>
      <x:c r="E8648" s="6"/>
      <x:c r="F8648" s="8" t="n">
        <x:v>100000</x:v>
      </x:c>
      <x:c r="G8648" t="str">
        <x:v>Free</x:v>
      </x:c>
      <x:c r="H8648" t="n">
        <x:v>0</x:v>
      </x:c>
      <x:c r="I8648" t="str">
        <x:v>Everyone</x:v>
      </x:c>
      <x:c r="J8648" t="str">
        <x:v>Lifestyle</x:v>
      </x:c>
      <x:c r="K8648" t="n">
        <x:v>2017</x:v>
      </x:c>
      <x:c r="L8648" t="str">
        <x:v>2017-08</x:v>
      </x:c>
      <x:c r="M8648" t="n">
        <x:v>4574</x:v>
      </x:c>
    </x:row>
    <x:row r="8649">
      <x:c r="A8649" t="str">
        <x:v>Typical EA Game</x:v>
      </x:c>
      <x:c r="B8649" t="str">
        <x:v>FAMILY</x:v>
      </x:c>
      <x:c r="C8649" s="4" t="n">
        <x:v>4.6</x:v>
      </x:c>
      <x:c r="D8649" s="8" t="n">
        <x:v>33</x:v>
      </x:c>
      <x:c r="E8649" s="6" t="n">
        <x:v>3.3</x:v>
      </x:c>
      <x:c r="F8649" s="8" t="n">
        <x:v>100</x:v>
      </x:c>
      <x:c r="G8649" t="str">
        <x:v>Free</x:v>
      </x:c>
      <x:c r="H8649" t="n">
        <x:v>0</x:v>
      </x:c>
      <x:c r="I8649" t="str">
        <x:v>Everyone</x:v>
      </x:c>
      <x:c r="J8649" t="str">
        <x:v>Casual</x:v>
      </x:c>
      <x:c r="K8649" t="n">
        <x:v>2017</x:v>
      </x:c>
      <x:c r="L8649" t="str">
        <x:v>2017-11</x:v>
      </x:c>
      <x:c r="M8649" t="n">
        <x:v>9177</x:v>
      </x:c>
    </x:row>
    <x:row r="8650">
      <x:c r="A8650" t="str">
        <x:v>Táxi Nacional BR</x:v>
      </x:c>
      <x:c r="B8650" t="str">
        <x:v>MAPS_AND_NAVIGATION</x:v>
      </x:c>
      <x:c r="C8650" s="4"/>
      <x:c r="D8650" s="8" t="n">
        <x:v>88</x:v>
      </x:c>
      <x:c r="E8650" s="6" t="n">
        <x:v>9.1</x:v>
      </x:c>
      <x:c r="F8650" s="8" t="n">
        <x:v>5000</x:v>
      </x:c>
      <x:c r="G8650" t="str">
        <x:v>Free</x:v>
      </x:c>
      <x:c r="H8650" t="n">
        <x:v>0</x:v>
      </x:c>
      <x:c r="I8650" t="str">
        <x:v>Everyone</x:v>
      </x:c>
      <x:c r="J8650" t="str">
        <x:v>Maps &amp; Navigation</x:v>
      </x:c>
      <x:c r="K8650" t="n">
        <x:v>2018</x:v>
      </x:c>
      <x:c r="L8650" t="str">
        <x:v>2018-08</x:v>
      </x:c>
      <x:c r="M8650" t="n">
        <x:v>6695</x:v>
      </x:c>
    </x:row>
    <x:row r="8651">
      <x:c r="A8651" t="str">
        <x:v>Técnico Legislativo Câmara Legislativa DF</x:v>
      </x:c>
      <x:c r="B8651" t="str">
        <x:v>PRODUCTIVITY</x:v>
      </x:c>
      <x:c r="C8651" s="4"/>
      <x:c r="D8651" s="8" t="n">
        <x:v>1</x:v>
      </x:c>
      <x:c r="E8651" s="6" t="n">
        <x:v>10</x:v>
      </x:c>
      <x:c r="F8651" s="8" t="n">
        <x:v>10</x:v>
      </x:c>
      <x:c r="G8651" t="str">
        <x:v>Paid</x:v>
      </x:c>
      <x:c r="H8651" t="n">
        <x:v>2.99</x:v>
      </x:c>
      <x:c r="I8651" t="str">
        <x:v>Everyone</x:v>
      </x:c>
      <x:c r="J8651" t="str">
        <x:v>Productivity</x:v>
      </x:c>
      <x:c r="K8651" t="n">
        <x:v>2018</x:v>
      </x:c>
      <x:c r="L8651" t="str">
        <x:v>2018-06</x:v>
      </x:c>
      <x:c r="M8651" t="n">
        <x:v>8348</x:v>
      </x:c>
    </x:row>
    <x:row r="8652">
      <x:c r="A8652" t="str">
        <x:v>U + professional baseball</x:v>
      </x:c>
      <x:c r="B8652" t="str">
        <x:v>SPORTS</x:v>
      </x:c>
      <x:c r="C8652" s="4" t="n">
        <x:v>4.3</x:v>
      </x:c>
      <x:c r="D8652" s="8" t="n">
        <x:v>2486</x:v>
      </x:c>
      <x:c r="E8652" s="6" t="n">
        <x:v>18</x:v>
      </x:c>
      <x:c r="F8652" s="8" t="n">
        <x:v>500000</x:v>
      </x:c>
      <x:c r="G8652" t="str">
        <x:v>Free</x:v>
      </x:c>
      <x:c r="H8652" t="n">
        <x:v>0</x:v>
      </x:c>
      <x:c r="I8652" t="str">
        <x:v>Everyone</x:v>
      </x:c>
      <x:c r="J8652" t="str">
        <x:v>Sports</x:v>
      </x:c>
      <x:c r="K8652" t="n">
        <x:v>2018</x:v>
      </x:c>
      <x:c r="L8652" t="str">
        <x:v>2018-07</x:v>
      </x:c>
      <x:c r="M8652" t="n">
        <x:v>3004</x:v>
      </x:c>
    </x:row>
    <x:row r="8653">
      <x:c r="A8653" t="str">
        <x:v>U - Webinars, Meetings &amp; Messenger</x:v>
      </x:c>
      <x:c r="B8653" t="str">
        <x:v>COMMUNICATION</x:v>
      </x:c>
      <x:c r="C8653" s="4" t="n">
        <x:v>4.1</x:v>
      </x:c>
      <x:c r="D8653" s="8" t="n">
        <x:v>6601</x:v>
      </x:c>
      <x:c r="E8653" s="6" t="n">
        <x:v>31</x:v>
      </x:c>
      <x:c r="F8653" s="8" t="n">
        <x:v>500000</x:v>
      </x:c>
      <x:c r="G8653" t="str">
        <x:v>Free</x:v>
      </x:c>
      <x:c r="H8653" t="n">
        <x:v>0</x:v>
      </x:c>
      <x:c r="I8653" t="str">
        <x:v>Everyone</x:v>
      </x:c>
      <x:c r="J8653" t="str">
        <x:v>Communication</x:v>
      </x:c>
      <x:c r="K8653" t="n">
        <x:v>2018</x:v>
      </x:c>
      <x:c r="L8653" t="str">
        <x:v>2018-07</x:v>
      </x:c>
      <x:c r="M8653" t="n">
        <x:v>4631</x:v>
      </x:c>
    </x:row>
    <x:row r="8654">
      <x:c r="A8654" t="str">
        <x:v>U Assist - Screen Mirroring &amp; Sharing App</x:v>
      </x:c>
      <x:c r="B8654" t="str">
        <x:v>PRODUCTIVITY</x:v>
      </x:c>
      <x:c r="C8654" s="4" t="n">
        <x:v>4</x:v>
      </x:c>
      <x:c r="D8654" s="8" t="n">
        <x:v>198</x:v>
      </x:c>
      <x:c r="E8654" s="6" t="n">
        <x:v>3.5</x:v>
      </x:c>
      <x:c r="F8654" s="8" t="n">
        <x:v>50000</x:v>
      </x:c>
      <x:c r="G8654" t="str">
        <x:v>Free</x:v>
      </x:c>
      <x:c r="H8654" t="n">
        <x:v>0</x:v>
      </x:c>
      <x:c r="I8654" t="str">
        <x:v>Everyone</x:v>
      </x:c>
      <x:c r="J8654" t="str">
        <x:v>Productivity</x:v>
      </x:c>
      <x:c r="K8654" t="n">
        <x:v>2017</x:v>
      </x:c>
      <x:c r="L8654" t="str">
        <x:v>2017-01</x:v>
      </x:c>
      <x:c r="M8654" t="n">
        <x:v>4657</x:v>
      </x:c>
    </x:row>
    <x:row r="8655">
      <x:c r="A8655" t="str">
        <x:v>U Camera : Phone 6s OS 9 style</x:v>
      </x:c>
      <x:c r="B8655" t="str">
        <x:v>PHOTOGRAPHY</x:v>
      </x:c>
      <x:c r="C8655" s="4" t="n">
        <x:v>4.2</x:v>
      </x:c>
      <x:c r="D8655" s="8" t="n">
        <x:v>2158</x:v>
      </x:c>
      <x:c r="E8655" s="6" t="n">
        <x:v>3</x:v>
      </x:c>
      <x:c r="F8655" s="8" t="n">
        <x:v>500000</x:v>
      </x:c>
      <x:c r="G8655" t="str">
        <x:v>Free</x:v>
      </x:c>
      <x:c r="H8655" t="n">
        <x:v>0</x:v>
      </x:c>
      <x:c r="I8655" t="str">
        <x:v>Everyone</x:v>
      </x:c>
      <x:c r="J8655" t="str">
        <x:v>Photography</x:v>
      </x:c>
      <x:c r="K8655" t="n">
        <x:v>2017</x:v>
      </x:c>
      <x:c r="L8655" t="str">
        <x:v>2017-08</x:v>
      </x:c>
      <x:c r="M8655" t="n">
        <x:v>4650</x:v>
      </x:c>
    </x:row>
    <x:row r="8656">
      <x:c r="A8656" t="str">
        <x:v>U Guard</x:v>
      </x:c>
      <x:c r="B8656" t="str">
        <x:v>TOOLS</x:v>
      </x:c>
      <x:c r="C8656" s="4" t="n">
        <x:v>3</x:v>
      </x:c>
      <x:c r="D8656" s="8" t="n">
        <x:v>245</x:v>
      </x:c>
      <x:c r="E8656" s="6" t="n">
        <x:v>3.5</x:v>
      </x:c>
      <x:c r="F8656" s="8" t="n">
        <x:v>10000</x:v>
      </x:c>
      <x:c r="G8656" t="str">
        <x:v>Free</x:v>
      </x:c>
      <x:c r="H8656" t="n">
        <x:v>0</x:v>
      </x:c>
      <x:c r="I8656" t="str">
        <x:v>Everyone</x:v>
      </x:c>
      <x:c r="J8656" t="str">
        <x:v>Tools</x:v>
      </x:c>
      <x:c r="K8656" t="n">
        <x:v>2016</x:v>
      </x:c>
      <x:c r="L8656" t="str">
        <x:v>2016-08</x:v>
      </x:c>
      <x:c r="M8656" t="n">
        <x:v>4652</x:v>
      </x:c>
    </x:row>
    <x:row r="8657">
      <x:c r="A8657" t="str">
        <x:v>U LIVE – Video Chat &amp; Stream</x:v>
      </x:c>
      <x:c r="B8657" t="str">
        <x:v>SOCIAL</x:v>
      </x:c>
      <x:c r="C8657" s="4" t="n">
        <x:v>4.5</x:v>
      </x:c>
      <x:c r="D8657" s="8" t="n">
        <x:v>67611</x:v>
      </x:c>
      <x:c r="E8657" s="6" t="n">
        <x:v>21</x:v>
      </x:c>
      <x:c r="F8657" s="8" t="n">
        <x:v>1000000</x:v>
      </x:c>
      <x:c r="G8657" t="str">
        <x:v>Free</x:v>
      </x:c>
      <x:c r="H8657" t="n">
        <x:v>0</x:v>
      </x:c>
      <x:c r="I8657" t="str">
        <x:v>Mature 17+</x:v>
      </x:c>
      <x:c r="J8657" t="str">
        <x:v>Social</x:v>
      </x:c>
      <x:c r="K8657" t="n">
        <x:v>2018</x:v>
      </x:c>
      <x:c r="L8657" t="str">
        <x:v>2018-04</x:v>
      </x:c>
      <x:c r="M8657" t="n">
        <x:v>4630</x:v>
      </x:c>
    </x:row>
    <x:row r="8658">
      <x:c r="A8658" t="str">
        <x:v>U Launcher Lite – FREE Live Cool Themes, Hide Apps</x:v>
      </x:c>
      <x:c r="B8658" t="str">
        <x:v>ART_AND_DESIGN</x:v>
      </x:c>
      <x:c r="C8658" s="4" t="n">
        <x:v>4.7</x:v>
      </x:c>
      <x:c r="D8658" s="8" t="n">
        <x:v>87510</x:v>
      </x:c>
      <x:c r="E8658" s="6" t="n">
        <x:v>8.7</x:v>
      </x:c>
      <x:c r="F8658" s="8" t="n">
        <x:v>5000000</x:v>
      </x:c>
      <x:c r="G8658" t="str">
        <x:v>Free</x:v>
      </x:c>
      <x:c r="H8658" t="n">
        <x:v>0</x:v>
      </x:c>
      <x:c r="I8658" t="str">
        <x:v>Everyone</x:v>
      </x:c>
      <x:c r="J8658" t="str">
        <x:v>Art &amp; Design</x:v>
      </x:c>
      <x:c r="K8658" t="n">
        <x:v>2018</x:v>
      </x:c>
      <x:c r="L8658" t="str">
        <x:v>2018-08</x:v>
      </x:c>
      <x:c r="M8658" t="n">
        <x:v>4</x:v>
      </x:c>
    </x:row>
    <x:row r="8659">
      <x:c r="A8659" t="str">
        <x:v>U Pull It Auto Dismantler</x:v>
      </x:c>
      <x:c r="B8659" t="str">
        <x:v>BUSINESS</x:v>
      </x:c>
      <x:c r="C8659" s="4" t="n">
        <x:v>3.1</x:v>
      </x:c>
      <x:c r="D8659" s="8" t="n">
        <x:v>71</x:v>
      </x:c>
      <x:c r="E8659" s="6" t="n">
        <x:v>1.9</x:v>
      </x:c>
      <x:c r="F8659" s="8" t="n">
        <x:v>10000</x:v>
      </x:c>
      <x:c r="G8659" t="str">
        <x:v>Free</x:v>
      </x:c>
      <x:c r="H8659" t="n">
        <x:v>0</x:v>
      </x:c>
      <x:c r="I8659" t="str">
        <x:v>Everyone</x:v>
      </x:c>
      <x:c r="J8659" t="str">
        <x:v>Business</x:v>
      </x:c>
      <x:c r="K8659" t="n">
        <x:v>2013</x:v>
      </x:c>
      <x:c r="L8659" t="str">
        <x:v>2013-05</x:v>
      </x:c>
      <x:c r="M8659" t="n">
        <x:v>4648</x:v>
      </x:c>
    </x:row>
    <x:row r="8660">
      <x:c r="A8660" t="str">
        <x:v>U by BB&amp;T</x:v>
      </x:c>
      <x:c r="B8660" t="str">
        <x:v>FINANCE</x:v>
      </x:c>
      <x:c r="C8660" s="4" t="n">
        <x:v>4.3</x:v>
      </x:c>
      <x:c r="D8660" s="8" t="n">
        <x:v>16600</x:v>
      </x:c>
      <x:c r="E8660" s="6" t="n">
        <x:v>24</x:v>
      </x:c>
      <x:c r="F8660" s="8" t="n">
        <x:v>1000000</x:v>
      </x:c>
      <x:c r="G8660" t="str">
        <x:v>Free</x:v>
      </x:c>
      <x:c r="H8660" t="n">
        <x:v>0</x:v>
      </x:c>
      <x:c r="I8660" t="str">
        <x:v>Everyone</x:v>
      </x:c>
      <x:c r="J8660" t="str">
        <x:v>Finance</x:v>
      </x:c>
      <x:c r="K8660" t="n">
        <x:v>2018</x:v>
      </x:c>
      <x:c r="L8660" t="str">
        <x:v>2018-06</x:v>
      </x:c>
      <x:c r="M8660" t="n">
        <x:v>4629</x:v>
      </x:c>
    </x:row>
    <x:row r="8661">
      <x:c r="A8661" t="str">
        <x:v>U get - Wireless Speed Test</x:v>
      </x:c>
      <x:c r="B8661" t="str">
        <x:v>TOOLS</x:v>
      </x:c>
      <x:c r="C8661" s="4" t="n">
        <x:v>4.2</x:v>
      </x:c>
      <x:c r="D8661" s="8" t="n">
        <x:v>26</x:v>
      </x:c>
      <x:c r="E8661" s="6" t="n">
        <x:v>2.2</x:v>
      </x:c>
      <x:c r="F8661" s="8" t="n">
        <x:v>5000</x:v>
      </x:c>
      <x:c r="G8661" t="str">
        <x:v>Free</x:v>
      </x:c>
      <x:c r="H8661" t="n">
        <x:v>0</x:v>
      </x:c>
      <x:c r="I8661" t="str">
        <x:v>Everyone</x:v>
      </x:c>
      <x:c r="J8661" t="str">
        <x:v>Tools</x:v>
      </x:c>
      <x:c r="K8661" t="n">
        <x:v>2018</x:v>
      </x:c>
      <x:c r="L8661" t="str">
        <x:v>2018-06</x:v>
      </x:c>
      <x:c r="M8661" t="n">
        <x:v>4651</x:v>
      </x:c>
    </x:row>
    <x:row r="8662">
      <x:c r="A8662" t="str">
        <x:v>U of I Community Credit Union</x:v>
      </x:c>
      <x:c r="B8662" t="str">
        <x:v>FINANCE</x:v>
      </x:c>
      <x:c r="C8662" s="4" t="n">
        <x:v>3.7</x:v>
      </x:c>
      <x:c r="D8662" s="8" t="n">
        <x:v>52</x:v>
      </x:c>
      <x:c r="E8662" s="6" t="n">
        <x:v>13</x:v>
      </x:c>
      <x:c r="F8662" s="8" t="n">
        <x:v>5000</x:v>
      </x:c>
      <x:c r="G8662" t="str">
        <x:v>Free</x:v>
      </x:c>
      <x:c r="H8662" t="n">
        <x:v>0</x:v>
      </x:c>
      <x:c r="I8662" t="str">
        <x:v>Everyone</x:v>
      </x:c>
      <x:c r="J8662" t="str">
        <x:v>Finance</x:v>
      </x:c>
      <x:c r="K8662" t="n">
        <x:v>2018</x:v>
      </x:c>
      <x:c r="L8662" t="str">
        <x:v>2018-05</x:v>
      </x:c>
      <x:c r="M8662" t="n">
        <x:v>4661</x:v>
      </x:c>
    </x:row>
    <x:row r="8663">
      <x:c r="A8663" t="str">
        <x:v>U+Box</x:v>
      </x:c>
      <x:c r="B8663" t="str">
        <x:v>PRODUCTIVITY</x:v>
      </x:c>
      <x:c r="C8663" s="4" t="n">
        <x:v>3.8</x:v>
      </x:c>
      <x:c r="D8663" s="8" t="n">
        <x:v>24517</x:v>
      </x:c>
      <x:c r="E8663" s="6" t="n">
        <x:v>22</x:v>
      </x:c>
      <x:c r="F8663" s="8" t="n">
        <x:v>10000000</x:v>
      </x:c>
      <x:c r="G8663" t="str">
        <x:v>Free</x:v>
      </x:c>
      <x:c r="H8663" t="n">
        <x:v>0</x:v>
      </x:c>
      <x:c r="I8663" t="str">
        <x:v>Everyone</x:v>
      </x:c>
      <x:c r="J8663" t="str">
        <x:v>Productivity</x:v>
      </x:c>
      <x:c r="K8663" t="n">
        <x:v>2018</x:v>
      </x:c>
      <x:c r="L8663" t="str">
        <x:v>2018-05</x:v>
      </x:c>
      <x:c r="M8663" t="n">
        <x:v>4658</x:v>
      </x:c>
    </x:row>
    <x:row r="8664">
      <x:c r="A8664" t="str">
        <x:v>U-48 Submarine Commander Free</x:v>
      </x:c>
      <x:c r="B8664" t="str">
        <x:v>GAME</x:v>
      </x:c>
      <x:c r="C8664" s="4" t="n">
        <x:v>3.5</x:v>
      </x:c>
      <x:c r="D8664" s="8" t="n">
        <x:v>4575</x:v>
      </x:c>
      <x:c r="E8664" s="6" t="n">
        <x:v>3.8</x:v>
      </x:c>
      <x:c r="F8664" s="8" t="n">
        <x:v>500000</x:v>
      </x:c>
      <x:c r="G8664" t="str">
        <x:v>Free</x:v>
      </x:c>
      <x:c r="H8664" t="n">
        <x:v>0</x:v>
      </x:c>
      <x:c r="I8664" t="str">
        <x:v>Everyone</x:v>
      </x:c>
      <x:c r="J8664" t="str">
        <x:v>Arcade</x:v>
      </x:c>
      <x:c r="K8664" t="n">
        <x:v>2017</x:v>
      </x:c>
      <x:c r="L8664" t="str">
        <x:v>2017-10</x:v>
      </x:c>
      <x:c r="M8664" t="n">
        <x:v>4669</x:v>
      </x:c>
    </x:row>
    <x:row r="8665">
      <x:c r="A8665" t="str">
        <x:v>U-Craft Mobile</x:v>
      </x:c>
      <x:c r="B8665" t="str">
        <x:v>FAMILY</x:v>
      </x:c>
      <x:c r="C8665" s="4" t="n">
        <x:v>4.2</x:v>
      </x:c>
      <x:c r="D8665" s="8" t="n">
        <x:v>11404</x:v>
      </x:c>
      <x:c r="E8665" s="6" t="n">
        <x:v>30</x:v>
      </x:c>
      <x:c r="F8665" s="8" t="n">
        <x:v>100000</x:v>
      </x:c>
      <x:c r="G8665" t="str">
        <x:v>Free</x:v>
      </x:c>
      <x:c r="H8665" t="n">
        <x:v>0</x:v>
      </x:c>
      <x:c r="I8665" t="str">
        <x:v>Everyone</x:v>
      </x:c>
      <x:c r="J8665" t="str">
        <x:v>Strategy</x:v>
      </x:c>
      <x:c r="K8665" t="n">
        <x:v>2017</x:v>
      </x:c>
      <x:c r="L8665" t="str">
        <x:v>2017-09</x:v>
      </x:c>
      <x:c r="M8665" t="n">
        <x:v>4664</x:v>
      </x:c>
    </x:row>
    <x:row r="8666">
      <x:c r="A8666" t="str">
        <x:v>U-Dictionary: Best English Learning Dictionary</x:v>
      </x:c>
      <x:c r="B8666" t="str">
        <x:v>FAMILY</x:v>
      </x:c>
      <x:c r="C8666" s="4" t="n">
        <x:v>4.5</x:v>
      </x:c>
      <x:c r="D8666" s="8" t="n">
        <x:v>166886</x:v>
      </x:c>
      <x:c r="E8666" s="6" t="n">
        <x:v>21</x:v>
      </x:c>
      <x:c r="F8666" s="8" t="n">
        <x:v>10000000</x:v>
      </x:c>
      <x:c r="G8666" t="str">
        <x:v>Free</x:v>
      </x:c>
      <x:c r="H8666" t="n">
        <x:v>0</x:v>
      </x:c>
      <x:c r="I8666" t="str">
        <x:v>Everyone 10+</x:v>
      </x:c>
      <x:c r="J8666" t="str">
        <x:v>Education</x:v>
      </x:c>
      <x:c r="K8666" t="n">
        <x:v>2018</x:v>
      </x:c>
      <x:c r="L8666" t="str">
        <x:v>2018-07</x:v>
      </x:c>
      <x:c r="M8666" t="n">
        <x:v>4633</x:v>
      </x:c>
    </x:row>
    <x:row r="8667">
      <x:c r="A8667" t="str">
        <x:v>U-Disco</x:v>
      </x:c>
      <x:c r="B8667" t="str">
        <x:v>FAMILY</x:v>
      </x:c>
      <x:c r="C8667" s="4" t="n">
        <x:v>3.6</x:v>
      </x:c>
      <x:c r="D8667" s="8" t="n">
        <x:v>906</x:v>
      </x:c>
      <x:c r="E8667" s="6" t="n">
        <x:v>0.196</x:v>
      </x:c>
      <x:c r="F8667" s="8" t="n">
        <x:v>100000</x:v>
      </x:c>
      <x:c r="G8667" t="str">
        <x:v>Free</x:v>
      </x:c>
      <x:c r="H8667" t="n">
        <x:v>0</x:v>
      </x:c>
      <x:c r="I8667" t="str">
        <x:v>Everyone</x:v>
      </x:c>
      <x:c r="J8667" t="str">
        <x:v>Entertainment</x:v>
      </x:c>
      <x:c r="K8667" t="n">
        <x:v>2014</x:v>
      </x:c>
      <x:c r="L8667" t="str">
        <x:v>2014-02</x:v>
      </x:c>
      <x:c r="M8667" t="n">
        <x:v>4666</x:v>
      </x:c>
    </x:row>
    <x:row r="8668">
      <x:c r="A8668" t="str">
        <x:v>U-Haul</x:v>
      </x:c>
      <x:c r="B8668" t="str">
        <x:v>TRAVEL_AND_LOCAL</x:v>
      </x:c>
      <x:c r="C8668" s="4" t="n">
        <x:v>3.2</x:v>
      </x:c>
      <x:c r="D8668" s="8" t="n">
        <x:v>852</x:v>
      </x:c>
      <x:c r="E8668" s="6" t="n">
        <x:v>37</x:v>
      </x:c>
      <x:c r="F8668" s="8" t="n">
        <x:v>100000</x:v>
      </x:c>
      <x:c r="G8668" t="str">
        <x:v>Free</x:v>
      </x:c>
      <x:c r="H8668" t="n">
        <x:v>0</x:v>
      </x:c>
      <x:c r="I8668" t="str">
        <x:v>Everyone</x:v>
      </x:c>
      <x:c r="J8668" t="str">
        <x:v>Travel &amp; Local</x:v>
      </x:c>
      <x:c r="K8668" t="n">
        <x:v>2018</x:v>
      </x:c>
      <x:c r="L8668" t="str">
        <x:v>2018-07</x:v>
      </x:c>
      <x:c r="M8668" t="n">
        <x:v>4640</x:v>
      </x:c>
    </x:row>
    <x:row r="8669">
      <x:c r="A8669" t="str">
        <x:v>U-Report</x:v>
      </x:c>
      <x:c r="B8669" t="str">
        <x:v>SOCIAL</x:v>
      </x:c>
      <x:c r="C8669" s="4" t="n">
        <x:v>4.3</x:v>
      </x:c>
      <x:c r="D8669" s="8" t="n">
        <x:v>241</x:v>
      </x:c>
      <x:c r="E8669" s="6" t="n">
        <x:v>7.5</x:v>
      </x:c>
      <x:c r="F8669" s="8" t="n">
        <x:v>10000</x:v>
      </x:c>
      <x:c r="G8669" t="str">
        <x:v>Free</x:v>
      </x:c>
      <x:c r="H8669" t="n">
        <x:v>0</x:v>
      </x:c>
      <x:c r="I8669" t="str">
        <x:v>Teen</x:v>
      </x:c>
      <x:c r="J8669" t="str">
        <x:v>Social</x:v>
      </x:c>
      <x:c r="K8669" t="n">
        <x:v>2018</x:v>
      </x:c>
      <x:c r="L8669" t="str">
        <x:v>2018-04</x:v>
      </x:c>
      <x:c r="M8669" t="n">
        <x:v>4662</x:v>
      </x:c>
    </x:row>
    <x:row r="8670">
      <x:c r="A8670" t="str">
        <x:v>U-Scan</x:v>
      </x:c>
      <x:c r="B8670" t="str">
        <x:v>TOOLS</x:v>
      </x:c>
      <x:c r="C8670" s="4" t="n">
        <x:v>3.4</x:v>
      </x:c>
      <x:c r="D8670" s="8" t="n">
        <x:v>784</x:v>
      </x:c>
      <x:c r="E8670" s="6" t="n">
        <x:v>42</x:v>
      </x:c>
      <x:c r="F8670" s="8" t="n">
        <x:v>50000</x:v>
      </x:c>
      <x:c r="G8670" t="str">
        <x:v>Free</x:v>
      </x:c>
      <x:c r="H8670" t="n">
        <x:v>0</x:v>
      </x:c>
      <x:c r="I8670" t="str">
        <x:v>Everyone</x:v>
      </x:c>
      <x:c r="J8670" t="str">
        <x:v>Tools</x:v>
      </x:c>
      <x:c r="K8670" t="n">
        <x:v>2016</x:v>
      </x:c>
      <x:c r="L8670" t="str">
        <x:v>2016-09</x:v>
      </x:c>
      <x:c r="M8670" t="n">
        <x:v>4643</x:v>
      </x:c>
    </x:row>
    <x:row r="8671">
      <x:c r="A8671" t="str">
        <x:v>U.S. Bank</x:v>
      </x:c>
      <x:c r="B8671" t="str">
        <x:v>FINANCE</x:v>
      </x:c>
      <x:c r="C8671" s="4" t="n">
        <x:v>4.1</x:v>
      </x:c>
      <x:c r="D8671" s="8" t="n">
        <x:v>70782</x:v>
      </x:c>
      <x:c r="E8671" s="6" t="n">
        <x:v>50</x:v>
      </x:c>
      <x:c r="F8671" s="8" t="n">
        <x:v>1000000</x:v>
      </x:c>
      <x:c r="G8671" t="str">
        <x:v>Free</x:v>
      </x:c>
      <x:c r="H8671" t="n">
        <x:v>0</x:v>
      </x:c>
      <x:c r="I8671" t="str">
        <x:v>Everyone</x:v>
      </x:c>
      <x:c r="J8671" t="str">
        <x:v>Finance</x:v>
      </x:c>
      <x:c r="K8671" t="n">
        <x:v>2018</x:v>
      </x:c>
      <x:c r="L8671" t="str">
        <x:v>2018-07</x:v>
      </x:c>
      <x:c r="M8671" t="n">
        <x:v>1162</x:v>
      </x:c>
    </x:row>
    <x:row r="8672">
      <x:c r="A8672" t="str">
        <x:v>U.S.A DV Lottery Process</x:v>
      </x:c>
      <x:c r="B8672" t="str">
        <x:v>FAMILY</x:v>
      </x:c>
      <x:c r="C8672" s="4" t="n">
        <x:v>4.5</x:v>
      </x:c>
      <x:c r="D8672" s="8" t="n">
        <x:v>8</x:v>
      </x:c>
      <x:c r="E8672" s="6" t="n">
        <x:v>1.7</x:v>
      </x:c>
      <x:c r="F8672" s="8" t="n">
        <x:v>1000</x:v>
      </x:c>
      <x:c r="G8672" t="str">
        <x:v>Free</x:v>
      </x:c>
      <x:c r="H8672" t="n">
        <x:v>0</x:v>
      </x:c>
      <x:c r="I8672" t="str">
        <x:v>Everyone</x:v>
      </x:c>
      <x:c r="J8672" t="str">
        <x:v>Education</x:v>
      </x:c>
      <x:c r="K8672" t="n">
        <x:v>2017</x:v>
      </x:c>
      <x:c r="L8672" t="str">
        <x:v>2017-03</x:v>
      </x:c>
      <x:c r="M8672" t="n">
        <x:v>8960</x:v>
      </x:c>
    </x:row>
    <x:row r="8673">
      <x:c r="A8673" t="str">
        <x:v>UBA Mobile Banking</x:v>
      </x:c>
      <x:c r="B8673" t="str">
        <x:v>FINANCE</x:v>
      </x:c>
      <x:c r="C8673" s="4" t="n">
        <x:v>4.3</x:v>
      </x:c>
      <x:c r="D8673" s="8" t="n">
        <x:v>12185</x:v>
      </x:c>
      <x:c r="E8673" s="6"/>
      <x:c r="F8673" s="8" t="n">
        <x:v>1000000</x:v>
      </x:c>
      <x:c r="G8673" t="str">
        <x:v>Free</x:v>
      </x:c>
      <x:c r="H8673" t="n">
        <x:v>0</x:v>
      </x:c>
      <x:c r="I8673" t="str">
        <x:v>Everyone</x:v>
      </x:c>
      <x:c r="J8673" t="str">
        <x:v>Finance</x:v>
      </x:c>
      <x:c r="K8673" t="n">
        <x:v>2018</x:v>
      </x:c>
      <x:c r="L8673" t="str">
        <x:v>2018-06</x:v>
      </x:c>
      <x:c r="M8673" t="n">
        <x:v>1069</x:v>
      </x:c>
    </x:row>
    <x:row r="8674">
      <x:c r="A8674" t="str">
        <x:v>UC Browser - Fast Download Private &amp; Secure</x:v>
      </x:c>
      <x:c r="B8674" t="str">
        <x:v>COMMUNICATION</x:v>
      </x:c>
      <x:c r="C8674" s="4" t="n">
        <x:v>4.5</x:v>
      </x:c>
      <x:c r="D8674" s="8" t="n">
        <x:v>17714850</x:v>
      </x:c>
      <x:c r="E8674" s="6" t="n">
        <x:v>40</x:v>
      </x:c>
      <x:c r="F8674" s="8" t="n">
        <x:v>500000000</x:v>
      </x:c>
      <x:c r="G8674" t="str">
        <x:v>Free</x:v>
      </x:c>
      <x:c r="H8674" t="n">
        <x:v>0</x:v>
      </x:c>
      <x:c r="I8674" t="str">
        <x:v>Teen</x:v>
      </x:c>
      <x:c r="J8674" t="str">
        <x:v>Communication</x:v>
      </x:c>
      <x:c r="K8674" t="n">
        <x:v>2018</x:v>
      </x:c>
      <x:c r="L8674" t="str">
        <x:v>2018-08</x:v>
      </x:c>
      <x:c r="M8674" t="n">
        <x:v>422</x:v>
      </x:c>
    </x:row>
    <x:row r="8675">
      <x:c r="A8675" t="str">
        <x:v>UC Browser Mini -Tiny Fast Private &amp; Secure</x:v>
      </x:c>
      <x:c r="B8675" t="str">
        <x:v>COMMUNICATION</x:v>
      </x:c>
      <x:c r="C8675" s="4" t="n">
        <x:v>4.4</x:v>
      </x:c>
      <x:c r="D8675" s="8" t="n">
        <x:v>3648765</x:v>
      </x:c>
      <x:c r="E8675" s="6" t="n">
        <x:v>3.3</x:v>
      </x:c>
      <x:c r="F8675" s="8" t="n">
        <x:v>100000000</x:v>
      </x:c>
      <x:c r="G8675" t="str">
        <x:v>Free</x:v>
      </x:c>
      <x:c r="H8675" t="n">
        <x:v>0</x:v>
      </x:c>
      <x:c r="I8675" t="str">
        <x:v>Teen</x:v>
      </x:c>
      <x:c r="J8675" t="str">
        <x:v>Communication</x:v>
      </x:c>
      <x:c r="K8675" t="n">
        <x:v>2018</x:v>
      </x:c>
      <x:c r="L8675" t="str">
        <x:v>2018-07</x:v>
      </x:c>
      <x:c r="M8675" t="n">
        <x:v>4635</x:v>
      </x:c>
    </x:row>
    <x:row r="8676">
      <x:c r="A8676" t="str">
        <x:v>UFC</x:v>
      </x:c>
      <x:c r="B8676" t="str">
        <x:v>SPORTS</x:v>
      </x:c>
      <x:c r="C8676" s="4" t="n">
        <x:v>4</x:v>
      </x:c>
      <x:c r="D8676" s="8" t="n">
        <x:v>30840</x:v>
      </x:c>
      <x:c r="E8676" s="6"/>
      <x:c r="F8676" s="8" t="n">
        <x:v>1000000</x:v>
      </x:c>
      <x:c r="G8676" t="str">
        <x:v>Free</x:v>
      </x:c>
      <x:c r="H8676" t="n">
        <x:v>0</x:v>
      </x:c>
      <x:c r="I8676" t="str">
        <x:v>Teen</x:v>
      </x:c>
      <x:c r="J8676" t="str">
        <x:v>Sports</x:v>
      </x:c>
      <x:c r="K8676" t="n">
        <x:v>2018</x:v>
      </x:c>
      <x:c r="L8676" t="str">
        <x:v>2018-05</x:v>
      </x:c>
      <x:c r="M8676" t="n">
        <x:v>3026</x:v>
      </x:c>
    </x:row>
    <x:row r="8677">
      <x:c r="A8677" t="str">
        <x:v>UFO-CQ</x:v>
      </x:c>
      <x:c r="B8677" t="str">
        <x:v>TOOLS</x:v>
      </x:c>
      <x:c r="C8677" s="4"/>
      <x:c r="D8677" s="8" t="n">
        <x:v>1</x:v>
      </x:c>
      <x:c r="E8677" s="6" t="n">
        <x:v>0.237</x:v>
      </x:c>
      <x:c r="F8677" s="8" t="n">
        <x:v>10</x:v>
      </x:c>
      <x:c r="G8677" t="str">
        <x:v>Paid</x:v>
      </x:c>
      <x:c r="H8677" t="n">
        <x:v>0.99</x:v>
      </x:c>
      <x:c r="I8677" t="str">
        <x:v>Everyone</x:v>
      </x:c>
      <x:c r="J8677" t="str">
        <x:v>Tools</x:v>
      </x:c>
      <x:c r="K8677" t="n">
        <x:v>2016</x:v>
      </x:c>
      <x:c r="L8677" t="str">
        <x:v>2016-07</x:v>
      </x:c>
      <x:c r="M8677" t="n">
        <x:v>7732</x:v>
      </x:c>
    </x:row>
    <x:row r="8678">
      <x:c r="A8678" t="str">
        <x:v>UK Girls Mobile Numbers</x:v>
      </x:c>
      <x:c r="B8678" t="str">
        <x:v>DATING</x:v>
      </x:c>
      <x:c r="C8678" s="4" t="n">
        <x:v>3</x:v>
      </x:c>
      <x:c r="D8678" s="8" t="n">
        <x:v>1</x:v>
      </x:c>
      <x:c r="E8678" s="6" t="n">
        <x:v>5.5</x:v>
      </x:c>
      <x:c r="F8678" s="8" t="n">
        <x:v>500</x:v>
      </x:c>
      <x:c r="G8678" t="str">
        <x:v>Free</x:v>
      </x:c>
      <x:c r="H8678" t="n">
        <x:v>0</x:v>
      </x:c>
      <x:c r="I8678" t="str">
        <x:v>Mature 17+</x:v>
      </x:c>
      <x:c r="J8678" t="str">
        <x:v>Dating</x:v>
      </x:c>
      <x:c r="K8678" t="n">
        <x:v>2018</x:v>
      </x:c>
      <x:c r="L8678" t="str">
        <x:v>2018-07</x:v>
      </x:c>
      <x:c r="M8678" t="n">
        <x:v>647</x:v>
      </x:c>
    </x:row>
    <x:row r="8679">
      <x:c r="A8679" t="str">
        <x:v>UM BP Track</x:v>
      </x:c>
      <x:c r="B8679" t="str">
        <x:v>MEDICAL</x:v>
      </x:c>
      <x:c r="C8679" s="4" t="n">
        <x:v>2</x:v>
      </x:c>
      <x:c r="D8679" s="8" t="n">
        <x:v>1</x:v>
      </x:c>
      <x:c r="E8679" s="6" t="n">
        <x:v>29</x:v>
      </x:c>
      <x:c r="F8679" s="8" t="n">
        <x:v>50</x:v>
      </x:c>
      <x:c r="G8679" t="str">
        <x:v>Free</x:v>
      </x:c>
      <x:c r="H8679" t="n">
        <x:v>0</x:v>
      </x:c>
      <x:c r="I8679" t="str">
        <x:v>Everyone</x:v>
      </x:c>
      <x:c r="J8679" t="str">
        <x:v>Medical</x:v>
      </x:c>
      <x:c r="K8679" t="n">
        <x:v>2017</x:v>
      </x:c>
      <x:c r="L8679" t="str">
        <x:v>2017-06</x:v>
      </x:c>
      <x:c r="M8679" t="n">
        <x:v>6624</x:v>
      </x:c>
    </x:row>
    <x:row r="8680">
      <x:c r="A8680" t="str">
        <x:v>UNICORN - Color By Number &amp; Pixel Art Coloring</x:v>
      </x:c>
      <x:c r="B8680" t="str">
        <x:v>FAMILY</x:v>
      </x:c>
      <x:c r="C8680" s="4" t="n">
        <x:v>4.7</x:v>
      </x:c>
      <x:c r="D8680" s="8" t="n">
        <x:v>8264</x:v>
      </x:c>
      <x:c r="E8680" s="6" t="n">
        <x:v>24</x:v>
      </x:c>
      <x:c r="F8680" s="8" t="n">
        <x:v>500000</x:v>
      </x:c>
      <x:c r="G8680" t="str">
        <x:v>Free</x:v>
      </x:c>
      <x:c r="H8680" t="n">
        <x:v>0</x:v>
      </x:c>
      <x:c r="I8680" t="str">
        <x:v>Everyone</x:v>
      </x:c>
      <x:c r="J8680" t="str">
        <x:v>Art &amp; Design;Creativity</x:v>
      </x:c>
      <x:c r="K8680" t="n">
        <x:v>2018</x:v>
      </x:c>
      <x:c r="L8680" t="str">
        <x:v>2018-08</x:v>
      </x:c>
      <x:c r="M8680" t="n">
        <x:v>7029</x:v>
      </x:c>
    </x:row>
    <x:row r="8681">
      <x:c r="A8681" t="str">
        <x:v>UNO ™ &amp; Friends</x:v>
      </x:c>
      <x:c r="B8681" t="str">
        <x:v>GAME</x:v>
      </x:c>
      <x:c r="C8681" s="4" t="n">
        <x:v>4.1</x:v>
      </x:c>
      <x:c r="D8681" s="8" t="n">
        <x:v>1728557</x:v>
      </x:c>
      <x:c r="E8681" s="6"/>
      <x:c r="F8681" s="8" t="n">
        <x:v>50000000</x:v>
      </x:c>
      <x:c r="G8681" t="str">
        <x:v>Free</x:v>
      </x:c>
      <x:c r="H8681" t="n">
        <x:v>0</x:v>
      </x:c>
      <x:c r="I8681" t="str">
        <x:v>Everyone</x:v>
      </x:c>
      <x:c r="J8681" t="str">
        <x:v>Card</x:v>
      </x:c>
      <x:c r="K8681" t="n">
        <x:v>2017</x:v>
      </x:c>
      <x:c r="L8681" t="str">
        <x:v>2017-09</x:v>
      </x:c>
      <x:c r="M8681" t="n">
        <x:v>3887</x:v>
      </x:c>
    </x:row>
    <x:row r="8682">
      <x:c r="A8682" t="str">
        <x:v>UP EB Bill Payment &amp; Details</x:v>
      </x:c>
      <x:c r="B8682" t="str">
        <x:v>SOCIAL</x:v>
      </x:c>
      <x:c r="C8682" s="4" t="n">
        <x:v>5</x:v>
      </x:c>
      <x:c r="D8682" s="8" t="n">
        <x:v>3</x:v>
      </x:c>
      <x:c r="E8682" s="6" t="n">
        <x:v>2.4</x:v>
      </x:c>
      <x:c r="F8682" s="8" t="n">
        <x:v>50</x:v>
      </x:c>
      <x:c r="G8682" t="str">
        <x:v>Free</x:v>
      </x:c>
      <x:c r="H8682" t="n">
        <x:v>0</x:v>
      </x:c>
      <x:c r="I8682" t="str">
        <x:v>Teen</x:v>
      </x:c>
      <x:c r="J8682" t="str">
        <x:v>Social</x:v>
      </x:c>
      <x:c r="K8682" t="n">
        <x:v>2018</x:v>
      </x:c>
      <x:c r="L8682" t="str">
        <x:v>2018-07</x:v>
      </x:c>
      <x:c r="M8682" t="n">
        <x:v>9196</x:v>
      </x:c>
    </x:row>
    <x:row r="8683">
      <x:c r="A8683" t="str">
        <x:v>UPS Mobile</x:v>
      </x:c>
      <x:c r="B8683" t="str">
        <x:v>BUSINESS</x:v>
      </x:c>
      <x:c r="C8683" s="4" t="n">
        <x:v>3.9</x:v>
      </x:c>
      <x:c r="D8683" s="8" t="n">
        <x:v>23243</x:v>
      </x:c>
      <x:c r="E8683" s="6"/>
      <x:c r="F8683" s="8" t="n">
        <x:v>5000000</x:v>
      </x:c>
      <x:c r="G8683" t="str">
        <x:v>Free</x:v>
      </x:c>
      <x:c r="H8683" t="n">
        <x:v>0</x:v>
      </x:c>
      <x:c r="I8683" t="str">
        <x:v>Everyone</x:v>
      </x:c>
      <x:c r="J8683" t="str">
        <x:v>Business</x:v>
      </x:c>
      <x:c r="K8683" t="n">
        <x:v>2018</x:v>
      </x:c>
      <x:c r="L8683" t="str">
        <x:v>2018-06</x:v>
      </x:c>
      <x:c r="M8683" t="n">
        <x:v>228</x:v>
      </x:c>
    </x:row>
    <x:row r="8684">
      <x:c r="A8684" t="str">
        <x:v>URBANO V 02 instruction manual</x:v>
      </x:c>
      <x:c r="B8684" t="str">
        <x:v>BOOKS_AND_REFERENCE</x:v>
      </x:c>
      <x:c r="C8684" s="4"/>
      <x:c r="D8684" s="8" t="n">
        <x:v>114</x:v>
      </x:c>
      <x:c r="E8684" s="6" t="n">
        <x:v>7.3</x:v>
      </x:c>
      <x:c r="F8684" s="8" t="n">
        <x:v>100000</x:v>
      </x:c>
      <x:c r="G8684" t="str">
        <x:v>Free</x:v>
      </x:c>
      <x:c r="H8684" t="n">
        <x:v>0</x:v>
      </x:c>
      <x:c r="I8684" t="str">
        <x:v>Everyone</x:v>
      </x:c>
      <x:c r="J8684" t="str">
        <x:v>Books &amp; Reference</x:v>
      </x:c>
      <x:c r="K8684" t="n">
        <x:v>2015</x:v>
      </x:c>
      <x:c r="L8684" t="str">
        <x:v>2015-08</x:v>
      </x:c>
      <x:c r="M8684" t="n">
        <x:v>187</x:v>
      </x:c>
    </x:row>
    <x:row r="8685">
      <x:c r="A8685" t="str">
        <x:v>US 115th CD</x:v>
      </x:c>
      <x:c r="B8685" t="str">
        <x:v>TRAVEL_AND_LOCAL</x:v>
      </x:c>
      <x:c r="C8685" s="4"/>
      <x:c r="D8685" s="8" t="n">
        <x:v>0</x:v>
      </x:c>
      <x:c r="E8685" s="6" t="n">
        <x:v>5.7</x:v>
      </x:c>
      <x:c r="F8685" s="8" t="n">
        <x:v>5</x:v>
      </x:c>
      <x:c r="G8685" t="str">
        <x:v>Free</x:v>
      </x:c>
      <x:c r="H8685" t="n">
        <x:v>0</x:v>
      </x:c>
      <x:c r="I8685" t="str">
        <x:v>Everyone</x:v>
      </x:c>
      <x:c r="J8685" t="str">
        <x:v>Travel &amp; Local</x:v>
      </x:c>
      <x:c r="K8685" t="n">
        <x:v>2017</x:v>
      </x:c>
      <x:c r="L8685" t="str">
        <x:v>2017-11</x:v>
      </x:c>
      <x:c r="M8685" t="n">
        <x:v>7184</x:v>
      </x:c>
    </x:row>
    <x:row r="8686">
      <x:c r="A8686" t="str">
        <x:v>US Army Training Courses Game</x:v>
      </x:c>
      <x:c r="B8686" t="str">
        <x:v>FAMILY</x:v>
      </x:c>
      <x:c r="C8686" s="4" t="n">
        <x:v>4.1</x:v>
      </x:c>
      <x:c r="D8686" s="8" t="n">
        <x:v>27130</x:v>
      </x:c>
      <x:c r="E8686" s="6" t="n">
        <x:v>35</x:v>
      </x:c>
      <x:c r="F8686" s="8" t="n">
        <x:v>5000000</x:v>
      </x:c>
      <x:c r="G8686" t="str">
        <x:v>Free</x:v>
      </x:c>
      <x:c r="H8686" t="n">
        <x:v>0</x:v>
      </x:c>
      <x:c r="I8686" t="str">
        <x:v>Everyone</x:v>
      </x:c>
      <x:c r="J8686" t="str">
        <x:v>Simulation</x:v>
      </x:c>
      <x:c r="K8686" t="n">
        <x:v>2017</x:v>
      </x:c>
      <x:c r="L8686" t="str">
        <x:v>2017-12</x:v>
      </x:c>
      <x:c r="M8686" t="n">
        <x:v>9392</x:v>
      </x:c>
    </x:row>
    <x:row r="8687">
      <x:c r="A8687" t="str">
        <x:v>US DV Lottery 2019</x:v>
      </x:c>
      <x:c r="B8687" t="str">
        <x:v>TRAVEL_AND_LOCAL</x:v>
      </x:c>
      <x:c r="C8687" s="4" t="n">
        <x:v>4.6</x:v>
      </x:c>
      <x:c r="D8687" s="8" t="n">
        <x:v>14</x:v>
      </x:c>
      <x:c r="E8687" s="6" t="n">
        <x:v>4</x:v>
      </x:c>
      <x:c r="F8687" s="8" t="n">
        <x:v>1000</x:v>
      </x:c>
      <x:c r="G8687" t="str">
        <x:v>Free</x:v>
      </x:c>
      <x:c r="H8687" t="n">
        <x:v>0</x:v>
      </x:c>
      <x:c r="I8687" t="str">
        <x:v>Everyone</x:v>
      </x:c>
      <x:c r="J8687" t="str">
        <x:v>Travel &amp; Local</x:v>
      </x:c>
      <x:c r="K8687" t="n">
        <x:v>2018</x:v>
      </x:c>
      <x:c r="L8687" t="str">
        <x:v>2018-04</x:v>
      </x:c>
      <x:c r="M8687" t="n">
        <x:v>8974</x:v>
      </x:c>
    </x:row>
    <x:row r="8688">
      <x:c r="A8688" t="str">
        <x:v>US DV Lottery 2020 Apply</x:v>
      </x:c>
      <x:c r="B8688" t="str">
        <x:v>TRAVEL_AND_LOCAL</x:v>
      </x:c>
      <x:c r="C8688" s="4" t="n">
        <x:v>4.6</x:v>
      </x:c>
      <x:c r="D8688" s="8" t="n">
        <x:v>41</x:v>
      </x:c>
      <x:c r="E8688" s="6" t="n">
        <x:v>2</x:v>
      </x:c>
      <x:c r="F8688" s="8" t="n">
        <x:v>10000</x:v>
      </x:c>
      <x:c r="G8688" t="str">
        <x:v>Free</x:v>
      </x:c>
      <x:c r="H8688" t="n">
        <x:v>0</x:v>
      </x:c>
      <x:c r="I8688" t="str">
        <x:v>Everyone</x:v>
      </x:c>
      <x:c r="J8688" t="str">
        <x:v>Travel &amp; Local</x:v>
      </x:c>
      <x:c r="K8688" t="n">
        <x:v>2018</x:v>
      </x:c>
      <x:c r="L8688" t="str">
        <x:v>2018-01</x:v>
      </x:c>
      <x:c r="M8688" t="n">
        <x:v>8955</x:v>
      </x:c>
    </x:row>
    <x:row r="8689">
      <x:c r="A8689" t="str">
        <x:v>US Mission - buy gourmet movie KTV</x:v>
      </x:c>
      <x:c r="B8689" t="str">
        <x:v>LIFESTYLE</x:v>
      </x:c>
      <x:c r="C8689" s="4" t="n">
        <x:v>3.8</x:v>
      </x:c>
      <x:c r="D8689" s="8" t="n">
        <x:v>6554</x:v>
      </x:c>
      <x:c r="E8689" s="6" t="n">
        <x:v>76</x:v>
      </x:c>
      <x:c r="F8689" s="8" t="n">
        <x:v>500000</x:v>
      </x:c>
      <x:c r="G8689" t="str">
        <x:v>Free</x:v>
      </x:c>
      <x:c r="H8689" t="n">
        <x:v>0</x:v>
      </x:c>
      <x:c r="I8689" t="str">
        <x:v>Teen</x:v>
      </x:c>
      <x:c r="J8689" t="str">
        <x:v>Lifestyle</x:v>
      </x:c>
      <x:c r="K8689" t="n">
        <x:v>2018</x:v>
      </x:c>
      <x:c r="L8689" t="str">
        <x:v>2018-06</x:v>
      </x:c>
      <x:c r="M8689" t="n">
        <x:v>1601</x:v>
      </x:c>
    </x:row>
    <x:row r="8690">
      <x:c r="A8690" t="str">
        <x:v>US Open Tennis Championships 2018</x:v>
      </x:c>
      <x:c r="B8690" t="str">
        <x:v>SPORTS</x:v>
      </x:c>
      <x:c r="C8690" s="4" t="n">
        <x:v>4</x:v>
      </x:c>
      <x:c r="D8690" s="8" t="n">
        <x:v>9971</x:v>
      </x:c>
      <x:c r="E8690" s="6" t="n">
        <x:v>33</x:v>
      </x:c>
      <x:c r="F8690" s="8" t="n">
        <x:v>1000000</x:v>
      </x:c>
      <x:c r="G8690" t="str">
        <x:v>Free</x:v>
      </x:c>
      <x:c r="H8690" t="n">
        <x:v>0</x:v>
      </x:c>
      <x:c r="I8690" t="str">
        <x:v>Everyone</x:v>
      </x:c>
      <x:c r="J8690" t="str">
        <x:v>Sports</x:v>
      </x:c>
      <x:c r="K8690" t="n">
        <x:v>2018</x:v>
      </x:c>
      <x:c r="L8690" t="str">
        <x:v>2018-06</x:v>
      </x:c>
      <x:c r="M8690" t="n">
        <x:v>3051</x:v>
      </x:c>
    </x:row>
    <x:row r="8691">
      <x:c r="A8691" t="str">
        <x:v>US Stock Market</x:v>
      </x:c>
      <x:c r="B8691" t="str">
        <x:v>FINANCE</x:v>
      </x:c>
      <x:c r="C8691" s="4" t="n">
        <x:v>4.4</x:v>
      </x:c>
      <x:c r="D8691" s="8" t="n">
        <x:v>1922</x:v>
      </x:c>
      <x:c r="E8691" s="6" t="n">
        <x:v>4.2</x:v>
      </x:c>
      <x:c r="F8691" s="8" t="n">
        <x:v>100000</x:v>
      </x:c>
      <x:c r="G8691" t="str">
        <x:v>Free</x:v>
      </x:c>
      <x:c r="H8691" t="n">
        <x:v>0</x:v>
      </x:c>
      <x:c r="I8691" t="str">
        <x:v>Everyone</x:v>
      </x:c>
      <x:c r="J8691" t="str">
        <x:v>Finance</x:v>
      </x:c>
      <x:c r="K8691" t="n">
        <x:v>2018</x:v>
      </x:c>
      <x:c r="L8691" t="str">
        <x:v>2018-08</x:v>
      </x:c>
      <x:c r="M8691" t="n">
        <x:v>1135</x:v>
      </x:c>
    </x:row>
    <x:row r="8692">
      <x:c r="A8692" t="str">
        <x:v>USA Singles Meet, Match and Date Free - Date</x:v>
      </x:c>
      <x:c r="B8692" t="str">
        <x:v>DATING</x:v>
      </x:c>
      <x:c r="C8692" s="4" t="n">
        <x:v>4.2</x:v>
      </x:c>
      <x:c r="D8692" s="8" t="n">
        <x:v>5084</x:v>
      </x:c>
      <x:c r="E8692" s="6" t="n">
        <x:v>9.6</x:v>
      </x:c>
      <x:c r="F8692" s="8" t="n">
        <x:v>100000</x:v>
      </x:c>
      <x:c r="G8692" t="str">
        <x:v>Free</x:v>
      </x:c>
      <x:c r="H8692" t="n">
        <x:v>0</x:v>
      </x:c>
      <x:c r="I8692" t="str">
        <x:v>Mature 17+</x:v>
      </x:c>
      <x:c r="J8692" t="str">
        <x:v>Dating</x:v>
      </x:c>
      <x:c r="K8692" t="n">
        <x:v>2018</x:v>
      </x:c>
      <x:c r="L8692" t="str">
        <x:v>2018-08</x:v>
      </x:c>
      <x:c r="M8692" t="n">
        <x:v>542</x:v>
      </x:c>
    </x:row>
    <x:row r="8693">
      <x:c r="A8693" t="str">
        <x:v>USA TODAY</x:v>
      </x:c>
      <x:c r="B8693" t="str">
        <x:v>NEWS_AND_MAGAZINES</x:v>
      </x:c>
      <x:c r="C8693" s="4" t="n">
        <x:v>4.1</x:v>
      </x:c>
      <x:c r="D8693" s="8" t="n">
        <x:v>49259</x:v>
      </x:c>
      <x:c r="E8693" s="6"/>
      <x:c r="F8693" s="8" t="n">
        <x:v>5000000</x:v>
      </x:c>
      <x:c r="G8693" t="str">
        <x:v>Free</x:v>
      </x:c>
      <x:c r="H8693" t="n">
        <x:v>0</x:v>
      </x:c>
      <x:c r="I8693" t="str">
        <x:v>Everyone 10+</x:v>
      </x:c>
      <x:c r="J8693" t="str">
        <x:v>News &amp; Magazines</x:v>
      </x:c>
      <x:c r="K8693" t="n">
        <x:v>2018</x:v>
      </x:c>
      <x:c r="L8693" t="str">
        <x:v>2018-08</x:v>
      </x:c>
      <x:c r="M8693" t="n">
        <x:v>3774</x:v>
      </x:c>
    </x:row>
    <x:row r="8694">
      <x:c r="A8694" t="str">
        <x:v>USAA Mobile</x:v>
      </x:c>
      <x:c r="B8694" t="str">
        <x:v>FINANCE</x:v>
      </x:c>
      <x:c r="C8694" s="4" t="n">
        <x:v>4.5</x:v>
      </x:c>
      <x:c r="D8694" s="8" t="n">
        <x:v>100997</x:v>
      </x:c>
      <x:c r="E8694" s="6" t="n">
        <x:v>33</x:v>
      </x:c>
      <x:c r="F8694" s="8" t="n">
        <x:v>5000000</x:v>
      </x:c>
      <x:c r="G8694" t="str">
        <x:v>Free</x:v>
      </x:c>
      <x:c r="H8694" t="n">
        <x:v>0</x:v>
      </x:c>
      <x:c r="I8694" t="str">
        <x:v>Everyone</x:v>
      </x:c>
      <x:c r="J8694" t="str">
        <x:v>Finance</x:v>
      </x:c>
      <x:c r="K8694" t="n">
        <x:v>2018</x:v>
      </x:c>
      <x:c r="L8694" t="str">
        <x:v>2018-07</x:v>
      </x:c>
      <x:c r="M8694" t="n">
        <x:v>1164</x:v>
      </x:c>
    </x:row>
    <x:row r="8695">
      <x:c r="A8695" t="str">
        <x:v>USB BT Wi-Fi Color Terminal Modem</x:v>
      </x:c>
      <x:c r="B8695" t="str">
        <x:v>TOOLS</x:v>
      </x:c>
      <x:c r="C8695" s="4"/>
      <x:c r="D8695" s="8" t="n">
        <x:v>0</x:v>
      </x:c>
      <x:c r="E8695" s="6" t="n">
        <x:v>7.3</x:v>
      </x:c>
      <x:c r="F8695" s="8" t="n">
        <x:v>5</x:v>
      </x:c>
      <x:c r="G8695" t="str">
        <x:v>Paid</x:v>
      </x:c>
      <x:c r="H8695" t="n">
        <x:v>8.99</x:v>
      </x:c>
      <x:c r="I8695" t="str">
        <x:v>Everyone</x:v>
      </x:c>
      <x:c r="J8695" t="str">
        <x:v>Tools</x:v>
      </x:c>
      <x:c r="K8695" t="n">
        <x:v>2018</x:v>
      </x:c>
      <x:c r="L8695" t="str">
        <x:v>2018-02</x:v>
      </x:c>
      <x:c r="M8695" t="n">
        <x:v>6811</x:v>
      </x:c>
    </x:row>
    <x:row r="8696">
      <x:c r="A8696" t="str">
        <x:v>USE Credit Union Mobile</x:v>
      </x:c>
      <x:c r="B8696" t="str">
        <x:v>FINANCE</x:v>
      </x:c>
      <x:c r="C8696" s="4" t="n">
        <x:v>4.6</x:v>
      </x:c>
      <x:c r="D8696" s="8" t="n">
        <x:v>964</x:v>
      </x:c>
      <x:c r="E8696" s="6" t="n">
        <x:v>14</x:v>
      </x:c>
      <x:c r="F8696" s="8" t="n">
        <x:v>10000</x:v>
      </x:c>
      <x:c r="G8696" t="str">
        <x:v>Free</x:v>
      </x:c>
      <x:c r="H8696" t="n">
        <x:v>0</x:v>
      </x:c>
      <x:c r="I8696" t="str">
        <x:v>Everyone</x:v>
      </x:c>
      <x:c r="J8696" t="str">
        <x:v>Finance</x:v>
      </x:c>
      <x:c r="K8696" t="n">
        <x:v>2018</x:v>
      </x:c>
      <x:c r="L8696" t="str">
        <x:v>2018-06</x:v>
      </x:c>
      <x:c r="M8696" t="n">
        <x:v>1168</x:v>
      </x:c>
    </x:row>
    <x:row r="8697">
      <x:c r="A8697" t="str">
        <x:v>USMLE CK Clinical Knowledge Flashcards 2018 Ed</x:v>
      </x:c>
      <x:c r="B8697" t="str">
        <x:v>FAMILY</x:v>
      </x:c>
      <x:c r="C8697" s="4"/>
      <x:c r="D8697" s="8" t="n">
        <x:v>0</x:v>
      </x:c>
      <x:c r="E8697" s="6" t="n">
        <x:v>3.6</x:v>
      </x:c>
      <x:c r="F8697" s="8" t="n">
        <x:v>5</x:v>
      </x:c>
      <x:c r="G8697" t="str">
        <x:v>Free</x:v>
      </x:c>
      <x:c r="H8697" t="n">
        <x:v>0</x:v>
      </x:c>
      <x:c r="I8697" t="str">
        <x:v>Everyone</x:v>
      </x:c>
      <x:c r="J8697" t="str">
        <x:v>Education</x:v>
      </x:c>
      <x:c r="K8697" t="n">
        <x:v>2018</x:v>
      </x:c>
      <x:c r="L8697" t="str">
        <x:v>2018-06</x:v>
      </x:c>
      <x:c r="M8697" t="n">
        <x:v>7496</x:v>
      </x:c>
    </x:row>
    <x:row r="8698">
      <x:c r="A8698" t="str">
        <x:v>USMLE Step 2 CK Cards Lite</x:v>
      </x:c>
      <x:c r="B8698" t="str">
        <x:v>FAMILY</x:v>
      </x:c>
      <x:c r="C8698" s="4" t="n">
        <x:v>4</x:v>
      </x:c>
      <x:c r="D8698" s="8" t="n">
        <x:v>28</x:v>
      </x:c>
      <x:c r="E8698" s="6" t="n">
        <x:v>1.5</x:v>
      </x:c>
      <x:c r="F8698" s="8" t="n">
        <x:v>5000</x:v>
      </x:c>
      <x:c r="G8698" t="str">
        <x:v>Free</x:v>
      </x:c>
      <x:c r="H8698" t="n">
        <x:v>0</x:v>
      </x:c>
      <x:c r="I8698" t="str">
        <x:v>Everyone</x:v>
      </x:c>
      <x:c r="J8698" t="str">
        <x:v>Education</x:v>
      </x:c>
      <x:c r="K8698" t="n">
        <x:v>2014</x:v>
      </x:c>
      <x:c r="L8698" t="str">
        <x:v>2014-05</x:v>
      </x:c>
      <x:c r="M8698" t="n">
        <x:v>7482</x:v>
      </x:c>
    </x:row>
    <x:row r="8699">
      <x:c r="A8699" t="str">
        <x:v>USMLE Step 2 CK Flashcards</x:v>
      </x:c>
      <x:c r="B8699" t="str">
        <x:v>FAMILY</x:v>
      </x:c>
      <x:c r="C8699" s="4" t="n">
        <x:v>5</x:v>
      </x:c>
      <x:c r="D8699" s="8" t="n">
        <x:v>1</x:v>
      </x:c>
      <x:c r="E8699" s="6" t="n">
        <x:v>40</x:v>
      </x:c>
      <x:c r="F8699" s="8" t="n">
        <x:v>10</x:v>
      </x:c>
      <x:c r="G8699" t="str">
        <x:v>Paid</x:v>
      </x:c>
      <x:c r="H8699" t="n">
        <x:v>19.99</x:v>
      </x:c>
      <x:c r="I8699" t="str">
        <x:v>Everyone</x:v>
      </x:c>
      <x:c r="J8699" t="str">
        <x:v>Education</x:v>
      </x:c>
      <x:c r="K8699" t="n">
        <x:v>2014</x:v>
      </x:c>
      <x:c r="L8699" t="str">
        <x:v>2014-05</x:v>
      </x:c>
      <x:c r="M8699" t="n">
        <x:v>7479</x:v>
      </x:c>
    </x:row>
    <x:row r="8700">
      <x:c r="A8700" t="str">
        <x:v>USPS MOBILE®</x:v>
      </x:c>
      <x:c r="B8700" t="str">
        <x:v>BUSINESS</x:v>
      </x:c>
      <x:c r="C8700" s="4" t="n">
        <x:v>3.9</x:v>
      </x:c>
      <x:c r="D8700" s="8" t="n">
        <x:v>16589</x:v>
      </x:c>
      <x:c r="E8700" s="6" t="n">
        <x:v>9.1</x:v>
      </x:c>
      <x:c r="F8700" s="8" t="n">
        <x:v>1000000</x:v>
      </x:c>
      <x:c r="G8700" t="str">
        <x:v>Free</x:v>
      </x:c>
      <x:c r="H8700" t="n">
        <x:v>0</x:v>
      </x:c>
      <x:c r="I8700" t="str">
        <x:v>Everyone</x:v>
      </x:c>
      <x:c r="J8700" t="str">
        <x:v>Business</x:v>
      </x:c>
      <x:c r="K8700" t="n">
        <x:v>2018</x:v>
      </x:c>
      <x:c r="L8700" t="str">
        <x:v>2018-06</x:v>
      </x:c>
      <x:c r="M8700" t="n">
        <x:v>197</x:v>
      </x:c>
    </x:row>
    <x:row r="8701">
      <x:c r="A8701" t="str">
        <x:v>Uber</x:v>
      </x:c>
      <x:c r="B8701" t="str">
        <x:v>MAPS_AND_NAVIGATION</x:v>
      </x:c>
      <x:c r="C8701" s="4" t="n">
        <x:v>4.2</x:v>
      </x:c>
      <x:c r="D8701" s="8" t="n">
        <x:v>4928420</x:v>
      </x:c>
      <x:c r="E8701" s="6"/>
      <x:c r="F8701" s="8" t="n">
        <x:v>100000000</x:v>
      </x:c>
      <x:c r="G8701" t="str">
        <x:v>Free</x:v>
      </x:c>
      <x:c r="H8701" t="n">
        <x:v>0</x:v>
      </x:c>
      <x:c r="I8701" t="str">
        <x:v>Everyone</x:v>
      </x:c>
      <x:c r="J8701" t="str">
        <x:v>Maps &amp; Navigation</x:v>
      </x:c>
      <x:c r="K8701" t="n">
        <x:v>2018</x:v>
      </x:c>
      <x:c r="L8701" t="str">
        <x:v>2018-08</x:v>
      </x:c>
      <x:c r="M8701" t="n">
        <x:v>3829</x:v>
      </x:c>
    </x:row>
    <x:row r="8702">
      <x:c r="A8702" t="str">
        <x:v>Uber Driver</x:v>
      </x:c>
      <x:c r="B8702" t="str">
        <x:v>BUSINESS</x:v>
      </x:c>
      <x:c r="C8702" s="4" t="n">
        <x:v>4.4</x:v>
      </x:c>
      <x:c r="D8702" s="8" t="n">
        <x:v>1254730</x:v>
      </x:c>
      <x:c r="E8702" s="6"/>
      <x:c r="F8702" s="8" t="n">
        <x:v>10000000</x:v>
      </x:c>
      <x:c r="G8702" t="str">
        <x:v>Free</x:v>
      </x:c>
      <x:c r="H8702" t="n">
        <x:v>0</x:v>
      </x:c>
      <x:c r="I8702" t="str">
        <x:v>Everyone</x:v>
      </x:c>
      <x:c r="J8702" t="str">
        <x:v>Business</x:v>
      </x:c>
      <x:c r="K8702" t="n">
        <x:v>2018</x:v>
      </x:c>
      <x:c r="L8702" t="str">
        <x:v>2018-08</x:v>
      </x:c>
      <x:c r="M8702" t="n">
        <x:v>191</x:v>
      </x:c>
    </x:row>
    <x:row r="8703">
      <x:c r="A8703" t="str">
        <x:v>Uber Eats: Local Food Delivery</x:v>
      </x:c>
      <x:c r="B8703" t="str">
        <x:v>FOOD_AND_DRINK</x:v>
      </x:c>
      <x:c r="C8703" s="4" t="n">
        <x:v>4.2</x:v>
      </x:c>
      <x:c r="D8703" s="8" t="n">
        <x:v>333208</x:v>
      </x:c>
      <x:c r="E8703" s="6" t="n">
        <x:v>34</x:v>
      </x:c>
      <x:c r="F8703" s="8" t="n">
        <x:v>10000000</x:v>
      </x:c>
      <x:c r="G8703" t="str">
        <x:v>Free</x:v>
      </x:c>
      <x:c r="H8703" t="n">
        <x:v>0</x:v>
      </x:c>
      <x:c r="I8703" t="str">
        <x:v>Everyone</x:v>
      </x:c>
      <x:c r="J8703" t="str">
        <x:v>Food &amp; Drink</x:v>
      </x:c>
      <x:c r="K8703" t="n">
        <x:v>2018</x:v>
      </x:c>
      <x:c r="L8703" t="str">
        <x:v>2018-08</x:v>
      </x:c>
      <x:c r="M8703" t="n">
        <x:v>1252</x:v>
      </x:c>
    </x:row>
    <x:row r="8704">
      <x:c r="A8704" t="str">
        <x:v>Udacity - Lifelong Learning</x:v>
      </x:c>
      <x:c r="B8704" t="str">
        <x:v>EDUCATION</x:v>
      </x:c>
      <x:c r="C8704" s="4" t="n">
        <x:v>4.3</x:v>
      </x:c>
      <x:c r="D8704" s="8" t="n">
        <x:v>22384</x:v>
      </x:c>
      <x:c r="E8704" s="6" t="n">
        <x:v>17</x:v>
      </x:c>
      <x:c r="F8704" s="8" t="n">
        <x:v>1000000</x:v>
      </x:c>
      <x:c r="G8704" t="str">
        <x:v>Free</x:v>
      </x:c>
      <x:c r="H8704" t="n">
        <x:v>0</x:v>
      </x:c>
      <x:c r="I8704" t="str">
        <x:v>Everyone</x:v>
      </x:c>
      <x:c r="J8704" t="str">
        <x:v>Education</x:v>
      </x:c>
      <x:c r="K8704" t="n">
        <x:v>2018</x:v>
      </x:c>
      <x:c r="L8704" t="str">
        <x:v>2018-07</x:v>
      </x:c>
      <x:c r="M8704" t="n">
        <x:v>758</x:v>
      </x:c>
    </x:row>
    <x:row r="8705">
      <x:c r="A8705" t="str">
        <x:v>Udemy - Online Courses</x:v>
      </x:c>
      <x:c r="B8705" t="str">
        <x:v>EDUCATION</x:v>
      </x:c>
      <x:c r="C8705" s="4" t="n">
        <x:v>4.5</x:v>
      </x:c>
      <x:c r="D8705" s="8" t="n">
        <x:v>99020</x:v>
      </x:c>
      <x:c r="E8705" s="6" t="n">
        <x:v>18</x:v>
      </x:c>
      <x:c r="F8705" s="8" t="n">
        <x:v>1000000</x:v>
      </x:c>
      <x:c r="G8705" t="str">
        <x:v>Free</x:v>
      </x:c>
      <x:c r="H8705" t="n">
        <x:v>0</x:v>
      </x:c>
      <x:c r="I8705" t="str">
        <x:v>Everyone</x:v>
      </x:c>
      <x:c r="J8705" t="str">
        <x:v>Education</x:v>
      </x:c>
      <x:c r="K8705" t="n">
        <x:v>2018</x:v>
      </x:c>
      <x:c r="L8705" t="str">
        <x:v>2018-08</x:v>
      </x:c>
      <x:c r="M8705" t="n">
        <x:v>743</x:v>
      </x:c>
    </x:row>
    <x:row r="8706">
      <x:c r="A8706" t="str">
        <x:v>Ulta Beauty</x:v>
      </x:c>
      <x:c r="B8706" t="str">
        <x:v>BEAUTY</x:v>
      </x:c>
      <x:c r="C8706" s="4" t="n">
        <x:v>4.7</x:v>
      </x:c>
      <x:c r="D8706" s="8" t="n">
        <x:v>42050</x:v>
      </x:c>
      <x:c r="E8706" s="6"/>
      <x:c r="F8706" s="8" t="n">
        <x:v>1000000</x:v>
      </x:c>
      <x:c r="G8706" t="str">
        <x:v>Free</x:v>
      </x:c>
      <x:c r="H8706" t="n">
        <x:v>0</x:v>
      </x:c>
      <x:c r="I8706" t="str">
        <x:v>Everyone</x:v>
      </x:c>
      <x:c r="J8706" t="str">
        <x:v>Beauty</x:v>
      </x:c>
      <x:c r="K8706" t="n">
        <x:v>2018</x:v>
      </x:c>
      <x:c r="L8706" t="str">
        <x:v>2018-06</x:v>
      </x:c>
      <x:c r="M8706" t="n">
        <x:v>109</x:v>
      </x:c>
    </x:row>
    <x:row r="8707">
      <x:c r="A8707" t="str">
        <x:v>Ultimate Ab &amp; Core Workouts</x:v>
      </x:c>
      <x:c r="B8707" t="str">
        <x:v>HEALTH_AND_FITNESS</x:v>
      </x:c>
      <x:c r="C8707" s="4" t="n">
        <x:v>4.7</x:v>
      </x:c>
      <x:c r="D8707" s="8" t="n">
        <x:v>55571</x:v>
      </x:c>
      <x:c r="E8707" s="6" t="n">
        <x:v>12</x:v>
      </x:c>
      <x:c r="F8707" s="8" t="n">
        <x:v>1000000</x:v>
      </x:c>
      <x:c r="G8707" t="str">
        <x:v>Free</x:v>
      </x:c>
      <x:c r="H8707" t="n">
        <x:v>0</x:v>
      </x:c>
      <x:c r="I8707" t="str">
        <x:v>Everyone</x:v>
      </x:c>
      <x:c r="J8707" t="str">
        <x:v>Health &amp; Fitness</x:v>
      </x:c>
      <x:c r="K8707" t="n">
        <x:v>2018</x:v>
      </x:c>
      <x:c r="L8707" t="str">
        <x:v>2018-02</x:v>
      </x:c>
      <x:c r="M8707" t="n">
        <x:v>4860</x:v>
      </x:c>
    </x:row>
    <x:row r="8708">
      <x:c r="A8708" t="str">
        <x:v>Ultimate Background Eraser</x:v>
      </x:c>
      <x:c r="B8708" t="str">
        <x:v>PHOTOGRAPHY</x:v>
      </x:c>
      <x:c r="C8708" s="4" t="n">
        <x:v>4.3</x:v>
      </x:c>
      <x:c r="D8708" s="8" t="n">
        <x:v>14453</x:v>
      </x:c>
      <x:c r="E8708" s="6" t="n">
        <x:v>21</x:v>
      </x:c>
      <x:c r="F8708" s="8" t="n">
        <x:v>1000000</x:v>
      </x:c>
      <x:c r="G8708" t="str">
        <x:v>Free</x:v>
      </x:c>
      <x:c r="H8708" t="n">
        <x:v>0</x:v>
      </x:c>
      <x:c r="I8708" t="str">
        <x:v>Everyone</x:v>
      </x:c>
      <x:c r="J8708" t="str">
        <x:v>Photography</x:v>
      </x:c>
      <x:c r="K8708" t="n">
        <x:v>2018</x:v>
      </x:c>
      <x:c r="L8708" t="str">
        <x:v>2018-03</x:v>
      </x:c>
      <x:c r="M8708" t="n">
        <x:v>6212</x:v>
      </x:c>
    </x:row>
    <x:row r="8709">
      <x:c r="A8709" t="str">
        <x:v>Ultimate BlackJack 3D FREE</x:v>
      </x:c>
      <x:c r="B8709" t="str">
        <x:v>GAME</x:v>
      </x:c>
      <x:c r="C8709" s="4" t="n">
        <x:v>4.1</x:v>
      </x:c>
      <x:c r="D8709" s="8" t="n">
        <x:v>1686</x:v>
      </x:c>
      <x:c r="E8709" s="6" t="n">
        <x:v>4.6</x:v>
      </x:c>
      <x:c r="F8709" s="8" t="n">
        <x:v>100000</x:v>
      </x:c>
      <x:c r="G8709" t="str">
        <x:v>Free</x:v>
      </x:c>
      <x:c r="H8709" t="n">
        <x:v>0</x:v>
      </x:c>
      <x:c r="I8709" t="str">
        <x:v>Teen</x:v>
      </x:c>
      <x:c r="J8709" t="str">
        <x:v>Casino</x:v>
      </x:c>
      <x:c r="K8709" t="n">
        <x:v>2015</x:v>
      </x:c>
      <x:c r="L8709" t="str">
        <x:v>2015-04</x:v>
      </x:c>
      <x:c r="M8709" t="n">
        <x:v>6356</x:v>
      </x:c>
    </x:row>
    <x:row r="8710">
      <x:c r="A8710" t="str">
        <x:v>Ultimate Calculator for CR</x:v>
      </x:c>
      <x:c r="B8710" t="str">
        <x:v>PRODUCTIVITY</x:v>
      </x:c>
      <x:c r="C8710" s="4" t="n">
        <x:v>3.7</x:v>
      </x:c>
      <x:c r="D8710" s="8" t="n">
        <x:v>7389</x:v>
      </x:c>
      <x:c r="E8710" s="6" t="n">
        <x:v>41</x:v>
      </x:c>
      <x:c r="F8710" s="8" t="n">
        <x:v>500000</x:v>
      </x:c>
      <x:c r="G8710" t="str">
        <x:v>Free</x:v>
      </x:c>
      <x:c r="H8710" t="n">
        <x:v>0</x:v>
      </x:c>
      <x:c r="I8710" t="str">
        <x:v>Everyone</x:v>
      </x:c>
      <x:c r="J8710" t="str">
        <x:v>Productivity</x:v>
      </x:c>
      <x:c r="K8710" t="n">
        <x:v>2017</x:v>
      </x:c>
      <x:c r="L8710" t="str">
        <x:v>2017-03</x:v>
      </x:c>
      <x:c r="M8710" t="n">
        <x:v>7775</x:v>
      </x:c>
    </x:row>
    <x:row r="8711">
      <x:c r="A8711" t="str">
        <x:v>Ultimate Chest Tracker</x:v>
      </x:c>
      <x:c r="B8711" t="str">
        <x:v>PRODUCTIVITY</x:v>
      </x:c>
      <x:c r="C8711" s="4" t="n">
        <x:v>4.5</x:v>
      </x:c>
      <x:c r="D8711" s="8" t="n">
        <x:v>40328</x:v>
      </x:c>
      <x:c r="E8711" s="6" t="n">
        <x:v>23</x:v>
      </x:c>
      <x:c r="F8711" s="8" t="n">
        <x:v>1000000</x:v>
      </x:c>
      <x:c r="G8711" t="str">
        <x:v>Free</x:v>
      </x:c>
      <x:c r="H8711" t="n">
        <x:v>0</x:v>
      </x:c>
      <x:c r="I8711" t="str">
        <x:v>Everyone</x:v>
      </x:c>
      <x:c r="J8711" t="str">
        <x:v>Productivity</x:v>
      </x:c>
      <x:c r="K8711" t="n">
        <x:v>2016</x:v>
      </x:c>
      <x:c r="L8711" t="str">
        <x:v>2016-10</x:v>
      </x:c>
      <x:c r="M8711" t="n">
        <x:v>7809</x:v>
      </x:c>
    </x:row>
    <x:row r="8712">
      <x:c r="A8712" t="str">
        <x:v>Ultimate Clash Royale Tracker</x:v>
      </x:c>
      <x:c r="B8712" t="str">
        <x:v>FAMILY</x:v>
      </x:c>
      <x:c r="C8712" s="4" t="n">
        <x:v>4.7</x:v>
      </x:c>
      <x:c r="D8712" s="8" t="n">
        <x:v>92010</x:v>
      </x:c>
      <x:c r="E8712" s="6" t="n">
        <x:v>5.9</x:v>
      </x:c>
      <x:c r="F8712" s="8" t="n">
        <x:v>1000000</x:v>
      </x:c>
      <x:c r="G8712" t="str">
        <x:v>Free</x:v>
      </x:c>
      <x:c r="H8712" t="n">
        <x:v>0</x:v>
      </x:c>
      <x:c r="I8712" t="str">
        <x:v>Everyone</x:v>
      </x:c>
      <x:c r="J8712" t="str">
        <x:v>Strategy</x:v>
      </x:c>
      <x:c r="K8712" t="n">
        <x:v>2018</x:v>
      </x:c>
      <x:c r="L8712" t="str">
        <x:v>2018-07</x:v>
      </x:c>
      <x:c r="M8712" t="n">
        <x:v>7779</x:v>
      </x:c>
    </x:row>
    <x:row r="8713">
      <x:c r="A8713" t="str">
        <x:v>Ultimate Control BT</x:v>
      </x:c>
      <x:c r="B8713" t="str">
        <x:v>BUSINESS</x:v>
      </x:c>
      <x:c r="C8713" s="4" t="n">
        <x:v>4.6</x:v>
      </x:c>
      <x:c r="D8713" s="8" t="n">
        <x:v>14</x:v>
      </x:c>
      <x:c r="E8713" s="6" t="n">
        <x:v>4.3</x:v>
      </x:c>
      <x:c r="F8713" s="8" t="n">
        <x:v>500</x:v>
      </x:c>
      <x:c r="G8713" t="str">
        <x:v>Free</x:v>
      </x:c>
      <x:c r="H8713" t="n">
        <x:v>0</x:v>
      </x:c>
      <x:c r="I8713" t="str">
        <x:v>Everyone</x:v>
      </x:c>
      <x:c r="J8713" t="str">
        <x:v>Business</x:v>
      </x:c>
      <x:c r="K8713" t="n">
        <x:v>2018</x:v>
      </x:c>
      <x:c r="L8713" t="str">
        <x:v>2018-06</x:v>
      </x:c>
      <x:c r="M8713" t="n">
        <x:v>6786</x:v>
      </x:c>
    </x:row>
    <x:row r="8714">
      <x:c r="A8714" t="str">
        <x:v>Ultimate DC Challenge</x:v>
      </x:c>
      <x:c r="B8714" t="str">
        <x:v>GAME</x:v>
      </x:c>
      <x:c r="C8714" s="4" t="n">
        <x:v>4.5</x:v>
      </x:c>
      <x:c r="D8714" s="8" t="n">
        <x:v>937</x:v>
      </x:c>
      <x:c r="E8714" s="6" t="n">
        <x:v>35</x:v>
      </x:c>
      <x:c r="F8714" s="8" t="n">
        <x:v>10000</x:v>
      </x:c>
      <x:c r="G8714" t="str">
        <x:v>Free</x:v>
      </x:c>
      <x:c r="H8714" t="n">
        <x:v>0</x:v>
      </x:c>
      <x:c r="I8714" t="str">
        <x:v>Everyone</x:v>
      </x:c>
      <x:c r="J8714" t="str">
        <x:v>Trivia</x:v>
      </x:c>
      <x:c r="K8714" t="n">
        <x:v>2017</x:v>
      </x:c>
      <x:c r="L8714" t="str">
        <x:v>2017-10</x:v>
      </x:c>
      <x:c r="M8714" t="n">
        <x:v>8254</x:v>
      </x:c>
    </x:row>
    <x:row r="8715">
      <x:c r="A8715" t="str">
        <x:v>Ultimate DM</x:v>
      </x:c>
      <x:c r="B8715" t="str">
        <x:v>FAMILY</x:v>
      </x:c>
      <x:c r="C8715" s="4"/>
      <x:c r="D8715" s="8" t="n">
        <x:v>0</x:v>
      </x:c>
      <x:c r="E8715" s="6"/>
      <x:c r="F8715" s="8" t="n">
        <x:v>10</x:v>
      </x:c>
      <x:c r="G8715" t="str">
        <x:v>Free</x:v>
      </x:c>
      <x:c r="H8715" t="n">
        <x:v>0</x:v>
      </x:c>
      <x:c r="I8715" t="str">
        <x:v>Everyone</x:v>
      </x:c>
      <x:c r="J8715" t="str">
        <x:v>Role Playing</x:v>
      </x:c>
      <x:c r="K8715" t="n">
        <x:v>2018</x:v>
      </x:c>
      <x:c r="L8715" t="str">
        <x:v>2018-03</x:v>
      </x:c>
      <x:c r="M8715" t="n">
        <x:v>8585</x:v>
      </x:c>
    </x:row>
    <x:row r="8716">
      <x:c r="A8716" t="str">
        <x:v>Ultimate F1 Racing Championship</x:v>
      </x:c>
      <x:c r="B8716" t="str">
        <x:v>AUTO_AND_VEHICLES</x:v>
      </x:c>
      <x:c r="C8716" s="4" t="n">
        <x:v>3.8</x:v>
      </x:c>
      <x:c r="D8716" s="8" t="n">
        <x:v>284</x:v>
      </x:c>
      <x:c r="E8716" s="6" t="n">
        <x:v>57</x:v>
      </x:c>
      <x:c r="F8716" s="8" t="n">
        <x:v>100000</x:v>
      </x:c>
      <x:c r="G8716" t="str">
        <x:v>Free</x:v>
      </x:c>
      <x:c r="H8716" t="n">
        <x:v>0</x:v>
      </x:c>
      <x:c r="I8716" t="str">
        <x:v>Everyone</x:v>
      </x:c>
      <x:c r="J8716" t="str">
        <x:v>Auto &amp; Vehicles</x:v>
      </x:c>
      <x:c r="K8716" t="n">
        <x:v>2018</x:v>
      </x:c>
      <x:c r="L8716" t="str">
        <x:v>2018-07</x:v>
      </x:c>
      <x:c r="M8716" t="n">
        <x:v>53</x:v>
      </x:c>
    </x:row>
    <x:row r="8717">
      <x:c r="A8717" t="str">
        <x:v>Ultimate Fighter Z</x:v>
      </x:c>
      <x:c r="B8717" t="str">
        <x:v>GAME</x:v>
      </x:c>
      <x:c r="C8717" s="4" t="n">
        <x:v>4.3</x:v>
      </x:c>
      <x:c r="D8717" s="8" t="n">
        <x:v>180</x:v>
      </x:c>
      <x:c r="E8717" s="6" t="n">
        <x:v>24</x:v>
      </x:c>
      <x:c r="F8717" s="8" t="n">
        <x:v>5000</x:v>
      </x:c>
      <x:c r="G8717" t="str">
        <x:v>Free</x:v>
      </x:c>
      <x:c r="H8717" t="n">
        <x:v>0</x:v>
      </x:c>
      <x:c r="I8717" t="str">
        <x:v>Everyone</x:v>
      </x:c>
      <x:c r="J8717" t="str">
        <x:v>Action</x:v>
      </x:c>
      <x:c r="K8717" t="n">
        <x:v>2018</x:v>
      </x:c>
      <x:c r="L8717" t="str">
        <x:v>2018-07</x:v>
      </x:c>
      <x:c r="M8717" t="n">
        <x:v>4852</x:v>
      </x:c>
    </x:row>
    <x:row r="8718">
      <x:c r="A8718" t="str">
        <x:v>Ultimate Notepad</x:v>
      </x:c>
      <x:c r="B8718" t="str">
        <x:v>PRODUCTIVITY</x:v>
      </x:c>
      <x:c r="C8718" s="4" t="n">
        <x:v>4</x:v>
      </x:c>
      <x:c r="D8718" s="8" t="n">
        <x:v>10643</x:v>
      </x:c>
      <x:c r="E8718" s="6"/>
      <x:c r="F8718" s="8" t="n">
        <x:v>5000000</x:v>
      </x:c>
      <x:c r="G8718" t="str">
        <x:v>Free</x:v>
      </x:c>
      <x:c r="H8718" t="n">
        <x:v>0</x:v>
      </x:c>
      <x:c r="I8718" t="str">
        <x:v>Everyone</x:v>
      </x:c>
      <x:c r="J8718" t="str">
        <x:v>Productivity</x:v>
      </x:c>
      <x:c r="K8718" t="n">
        <x:v>2018</x:v>
      </x:c>
      <x:c r="L8718" t="str">
        <x:v>2018-05</x:v>
      </x:c>
      <x:c r="M8718" t="n">
        <x:v>3544</x:v>
      </x:c>
    </x:row>
    <x:row r="8719">
      <x:c r="A8719" t="str">
        <x:v>Ultimate Public Campgrounds (Over 37,100 in US&amp;CA)</x:v>
      </x:c>
      <x:c r="B8719" t="str">
        <x:v>TRAVEL_AND_LOCAL</x:v>
      </x:c>
      <x:c r="C8719" s="4" t="n">
        <x:v>4.7</x:v>
      </x:c>
      <x:c r="D8719" s="8" t="n">
        <x:v>213</x:v>
      </x:c>
      <x:c r="E8719" s="6" t="n">
        <x:v>6.1</x:v>
      </x:c>
      <x:c r="F8719" s="8" t="n">
        <x:v>5000</x:v>
      </x:c>
      <x:c r="G8719" t="str">
        <x:v>Paid</x:v>
      </x:c>
      <x:c r="H8719" t="n">
        <x:v>3.99</x:v>
      </x:c>
      <x:c r="I8719" t="str">
        <x:v>Everyone</x:v>
      </x:c>
      <x:c r="J8719" t="str">
        <x:v>Travel &amp; Local</x:v>
      </x:c>
      <x:c r="K8719" t="n">
        <x:v>2018</x:v>
      </x:c>
      <x:c r="L8719" t="str">
        <x:v>2018-08</x:v>
      </x:c>
      <x:c r="M8719" t="n">
        <x:v>7330</x:v>
      </x:c>
    </x:row>
    <x:row r="8720">
      <x:c r="A8720" t="str">
        <x:v>Ultimate Quiz for CS:GO - Skins | Cases | Players</x:v>
      </x:c>
      <x:c r="B8720" t="str">
        <x:v>GAME</x:v>
      </x:c>
      <x:c r="C8720" s="4" t="n">
        <x:v>4.5</x:v>
      </x:c>
      <x:c r="D8720" s="8" t="n">
        <x:v>2526</x:v>
      </x:c>
      <x:c r="E8720" s="6" t="n">
        <x:v>22</x:v>
      </x:c>
      <x:c r="F8720" s="8" t="n">
        <x:v>100000</x:v>
      </x:c>
      <x:c r="G8720" t="str">
        <x:v>Free</x:v>
      </x:c>
      <x:c r="H8720" t="n">
        <x:v>0</x:v>
      </x:c>
      <x:c r="I8720" t="str">
        <x:v>Everyone</x:v>
      </x:c>
      <x:c r="J8720" t="str">
        <x:v>Trivia</x:v>
      </x:c>
      <x:c r="K8720" t="n">
        <x:v>2018</x:v>
      </x:c>
      <x:c r="L8720" t="str">
        <x:v>2018-02</x:v>
      </x:c>
      <x:c r="M8720" t="n">
        <x:v>7819</x:v>
      </x:c>
    </x:row>
    <x:row r="8721">
      <x:c r="A8721" t="str">
        <x:v>Ultimate Tennis</x:v>
      </x:c>
      <x:c r="B8721" t="str">
        <x:v>SPORTS</x:v>
      </x:c>
      <x:c r="C8721" s="4" t="n">
        <x:v>4.3</x:v>
      </x:c>
      <x:c r="D8721" s="8" t="n">
        <x:v>183004</x:v>
      </x:c>
      <x:c r="E8721" s="6" t="n">
        <x:v>100</x:v>
      </x:c>
      <x:c r="F8721" s="8" t="n">
        <x:v>10000000</x:v>
      </x:c>
      <x:c r="G8721" t="str">
        <x:v>Free</x:v>
      </x:c>
      <x:c r="H8721" t="n">
        <x:v>0</x:v>
      </x:c>
      <x:c r="I8721" t="str">
        <x:v>Everyone</x:v>
      </x:c>
      <x:c r="J8721" t="str">
        <x:v>Sports</x:v>
      </x:c>
      <x:c r="K8721" t="n">
        <x:v>2018</x:v>
      </x:c>
      <x:c r="L8721" t="str">
        <x:v>2018-07</x:v>
      </x:c>
      <x:c r="M8721" t="n">
        <x:v>5429</x:v>
      </x:c>
    </x:row>
    <x:row r="8722">
      <x:c r="A8722" t="str">
        <x:v>Ultimate Watch 2 watch face</x:v>
      </x:c>
      <x:c r="B8722" t="str">
        <x:v>PERSONALIZATION</x:v>
      </x:c>
      <x:c r="C8722" s="4" t="n">
        <x:v>4.6</x:v>
      </x:c>
      <x:c r="D8722" s="8" t="n">
        <x:v>285</x:v>
      </x:c>
      <x:c r="E8722" s="6"/>
      <x:c r="F8722" s="8" t="n">
        <x:v>10000</x:v>
      </x:c>
      <x:c r="G8722" t="str">
        <x:v>Paid</x:v>
      </x:c>
      <x:c r="H8722" t="n">
        <x:v>0.99</x:v>
      </x:c>
      <x:c r="I8722" t="str">
        <x:v>Everyone</x:v>
      </x:c>
      <x:c r="J8722" t="str">
        <x:v>Personalization</x:v>
      </x:c>
      <x:c r="K8722" t="n">
        <x:v>2018</x:v>
      </x:c>
      <x:c r="L8722" t="str">
        <x:v>2018-06</x:v>
      </x:c>
      <x:c r="M8722" t="n">
        <x:v>5769</x:v>
      </x:c>
    </x:row>
    <x:row r="8723">
      <x:c r="A8723" t="str">
        <x:v>Ultra CE calculator</x:v>
      </x:c>
      <x:c r="B8723" t="str">
        <x:v>SPORTS</x:v>
      </x:c>
      <x:c r="C8723" s="4" t="n">
        <x:v>4.2</x:v>
      </x:c>
      <x:c r="D8723" s="8" t="n">
        <x:v>28</x:v>
      </x:c>
      <x:c r="E8723" s="6" t="n">
        <x:v>7.3</x:v>
      </x:c>
      <x:c r="F8723" s="8" t="n">
        <x:v>1000</x:v>
      </x:c>
      <x:c r="G8723" t="str">
        <x:v>Free</x:v>
      </x:c>
      <x:c r="H8723" t="n">
        <x:v>0</x:v>
      </x:c>
      <x:c r="I8723" t="str">
        <x:v>Everyone</x:v>
      </x:c>
      <x:c r="J8723" t="str">
        <x:v>Sports</x:v>
      </x:c>
      <x:c r="K8723" t="n">
        <x:v>2018</x:v>
      </x:c>
      <x:c r="L8723" t="str">
        <x:v>2018-06</x:v>
      </x:c>
      <x:c r="M8723" t="n">
        <x:v>7207</x:v>
      </x:c>
    </x:row>
    <x:row r="8724">
      <x:c r="A8724" t="str">
        <x:v>Ultrasound A-Z</x:v>
      </x:c>
      <x:c r="B8724" t="str">
        <x:v>FAMILY</x:v>
      </x:c>
      <x:c r="C8724" s="4" t="n">
        <x:v>4.5</x:v>
      </x:c>
      <x:c r="D8724" s="8" t="n">
        <x:v>112</x:v>
      </x:c>
      <x:c r="E8724" s="6" t="n">
        <x:v>39</x:v>
      </x:c>
      <x:c r="F8724" s="8" t="n">
        <x:v>10000</x:v>
      </x:c>
      <x:c r="G8724" t="str">
        <x:v>Free</x:v>
      </x:c>
      <x:c r="H8724" t="n">
        <x:v>0</x:v>
      </x:c>
      <x:c r="I8724" t="str">
        <x:v>Everyone</x:v>
      </x:c>
      <x:c r="J8724" t="str">
        <x:v>Education</x:v>
      </x:c>
      <x:c r="K8724" t="n">
        <x:v>2018</x:v>
      </x:c>
      <x:c r="L8724" t="str">
        <x:v>2018-06</x:v>
      </x:c>
      <x:c r="M8724" t="n">
        <x:v>5905</x:v>
      </x:c>
    </x:row>
    <x:row r="8725">
      <x:c r="A8725" t="str">
        <x:v>Ulysse Speedometer</x:v>
      </x:c>
      <x:c r="B8725" t="str">
        <x:v>AUTO_AND_VEHICLES</x:v>
      </x:c>
      <x:c r="C8725" s="4" t="n">
        <x:v>4.3</x:v>
      </x:c>
      <x:c r="D8725" s="8" t="n">
        <x:v>40211</x:v>
      </x:c>
      <x:c r="E8725" s="6"/>
      <x:c r="F8725" s="8" t="n">
        <x:v>5000000</x:v>
      </x:c>
      <x:c r="G8725" t="str">
        <x:v>Free</x:v>
      </x:c>
      <x:c r="H8725" t="n">
        <x:v>0</x:v>
      </x:c>
      <x:c r="I8725" t="str">
        <x:v>Everyone</x:v>
      </x:c>
      <x:c r="J8725" t="str">
        <x:v>Auto &amp; Vehicles</x:v>
      </x:c>
      <x:c r="K8725" t="n">
        <x:v>2018</x:v>
      </x:c>
      <x:c r="L8725" t="str">
        <x:v>2018-07</x:v>
      </x:c>
      <x:c r="M8725" t="n">
        <x:v>69</x:v>
      </x:c>
    </x:row>
    <x:row r="8726">
      <x:c r="A8726" t="str">
        <x:v>Ulysse Speedometer Pro</x:v>
      </x:c>
      <x:c r="B8726" t="str">
        <x:v>AUTO_AND_VEHICLES</x:v>
      </x:c>
      <x:c r="C8726" s="4" t="n">
        <x:v>4.6</x:v>
      </x:c>
      <x:c r="D8726" s="8" t="n">
        <x:v>4140</x:v>
      </x:c>
      <x:c r="E8726" s="6"/>
      <x:c r="F8726" s="8" t="n">
        <x:v>50000</x:v>
      </x:c>
      <x:c r="G8726" t="str">
        <x:v>Paid</x:v>
      </x:c>
      <x:c r="H8726" t="n">
        <x:v>1.99</x:v>
      </x:c>
      <x:c r="I8726" t="str">
        <x:v>Everyone</x:v>
      </x:c>
      <x:c r="J8726" t="str">
        <x:v>Auto &amp; Vehicles</x:v>
      </x:c>
      <x:c r="K8726" t="n">
        <x:v>2018</x:v>
      </x:c>
      <x:c r="L8726" t="str">
        <x:v>2018-05</x:v>
      </x:c>
      <x:c r="M8726" t="n">
        <x:v>4218</x:v>
      </x:c>
    </x:row>
    <x:row r="8727">
      <x:c r="A8727" t="str">
        <x:v>Unclouded - Cloud Manager</x:v>
      </x:c>
      <x:c r="B8727" t="str">
        <x:v>PRODUCTIVITY</x:v>
      </x:c>
      <x:c r="C8727" s="4" t="n">
        <x:v>4.1</x:v>
      </x:c>
      <x:c r="D8727" s="8" t="n">
        <x:v>6850</x:v>
      </x:c>
      <x:c r="E8727" s="6" t="n">
        <x:v>11</x:v>
      </x:c>
      <x:c r="F8727" s="8" t="n">
        <x:v>100000</x:v>
      </x:c>
      <x:c r="G8727" t="str">
        <x:v>Free</x:v>
      </x:c>
      <x:c r="H8727" t="n">
        <x:v>0</x:v>
      </x:c>
      <x:c r="I8727" t="str">
        <x:v>Everyone</x:v>
      </x:c>
      <x:c r="J8727" t="str">
        <x:v>Productivity</x:v>
      </x:c>
      <x:c r="K8727" t="n">
        <x:v>2016</x:v>
      </x:c>
      <x:c r="L8727" t="str">
        <x:v>2016-08</x:v>
      </x:c>
      <x:c r="M8727" t="n">
        <x:v>3570</x:v>
      </x:c>
    </x:row>
    <x:row r="8728">
      <x:c r="A8728" t="str">
        <x:v>Undead Assault</x:v>
      </x:c>
      <x:c r="B8728" t="str">
        <x:v>GAME</x:v>
      </x:c>
      <x:c r="C8728" s="4" t="n">
        <x:v>4.3</x:v>
      </x:c>
      <x:c r="D8728" s="8" t="n">
        <x:v>4704</x:v>
      </x:c>
      <x:c r="E8728" s="6" t="n">
        <x:v>37</x:v>
      </x:c>
      <x:c r="F8728" s="8" t="n">
        <x:v>100000</x:v>
      </x:c>
      <x:c r="G8728" t="str">
        <x:v>Free</x:v>
      </x:c>
      <x:c r="H8728" t="n">
        <x:v>0</x:v>
      </x:c>
      <x:c r="I8728" t="str">
        <x:v>Everyone 10+</x:v>
      </x:c>
      <x:c r="J8728" t="str">
        <x:v>Arcade</x:v>
      </x:c>
      <x:c r="K8728" t="n">
        <x:v>2015</x:v>
      </x:c>
      <x:c r="L8728" t="str">
        <x:v>2015-11</x:v>
      </x:c>
      <x:c r="M8728" t="n">
        <x:v>5498</x:v>
      </x:c>
    </x:row>
    <x:row r="8729">
      <x:c r="A8729" t="str">
        <x:v>Underdog FC</x:v>
      </x:c>
      <x:c r="B8729" t="str">
        <x:v>SPORTS</x:v>
      </x:c>
      <x:c r="C8729" s="4" t="n">
        <x:v>4.6</x:v>
      </x:c>
      <x:c r="D8729" s="8" t="n">
        <x:v>216</x:v>
      </x:c>
      <x:c r="E8729" s="6" t="n">
        <x:v>40</x:v>
      </x:c>
      <x:c r="F8729" s="8" t="n">
        <x:v>10000</x:v>
      </x:c>
      <x:c r="G8729" t="str">
        <x:v>Free</x:v>
      </x:c>
      <x:c r="H8729" t="n">
        <x:v>0</x:v>
      </x:c>
      <x:c r="I8729" t="str">
        <x:v>Everyone</x:v>
      </x:c>
      <x:c r="J8729" t="str">
        <x:v>Sports</x:v>
      </x:c>
      <x:c r="K8729" t="n">
        <x:v>2018</x:v>
      </x:c>
      <x:c r="L8729" t="str">
        <x:v>2018-08</x:v>
      </x:c>
      <x:c r="M8729" t="n">
        <x:v>10281</x:v>
      </x:c>
    </x:row>
    <x:row r="8730">
      <x:c r="A8730" t="str">
        <x:v>Undertale AU Amino</x:v>
      </x:c>
      <x:c r="B8730" t="str">
        <x:v>SOCIAL</x:v>
      </x:c>
      <x:c r="C8730" s="4" t="n">
        <x:v>4.8</x:v>
      </x:c>
      <x:c r="D8730" s="8" t="n">
        <x:v>5369</x:v>
      </x:c>
      <x:c r="E8730" s="6" t="n">
        <x:v>63</x:v>
      </x:c>
      <x:c r="F8730" s="8" t="n">
        <x:v>50000</x:v>
      </x:c>
      <x:c r="G8730" t="str">
        <x:v>Free</x:v>
      </x:c>
      <x:c r="H8730" t="n">
        <x:v>0</x:v>
      </x:c>
      <x:c r="I8730" t="str">
        <x:v>Teen</x:v>
      </x:c>
      <x:c r="J8730" t="str">
        <x:v>Social</x:v>
      </x:c>
      <x:c r="K8730" t="n">
        <x:v>2018</x:v>
      </x:c>
      <x:c r="L8730" t="str">
        <x:v>2018-07</x:v>
      </x:c>
      <x:c r="M8730" t="n">
        <x:v>5651</x:v>
      </x:c>
    </x:row>
    <x:row r="8731">
      <x:c r="A8731" t="str">
        <x:v>UniFi</x:v>
      </x:c>
      <x:c r="B8731" t="str">
        <x:v>TOOLS</x:v>
      </x:c>
      <x:c r="C8731" s="4" t="n">
        <x:v>4.7</x:v>
      </x:c>
      <x:c r="D8731" s="8" t="n">
        <x:v>11018</x:v>
      </x:c>
      <x:c r="E8731" s="6" t="n">
        <x:v>25</x:v>
      </x:c>
      <x:c r="F8731" s="8" t="n">
        <x:v>500000</x:v>
      </x:c>
      <x:c r="G8731" t="str">
        <x:v>Free</x:v>
      </x:c>
      <x:c r="H8731" t="n">
        <x:v>0</x:v>
      </x:c>
      <x:c r="I8731" t="str">
        <x:v>Everyone</x:v>
      </x:c>
      <x:c r="J8731" t="str">
        <x:v>Tools</x:v>
      </x:c>
      <x:c r="K8731" t="n">
        <x:v>2018</x:v>
      </x:c>
      <x:c r="L8731" t="str">
        <x:v>2018-07</x:v>
      </x:c>
      <x:c r="M8731" t="n">
        <x:v>5465</x:v>
      </x:c>
    </x:row>
    <x:row r="8732">
      <x:c r="A8732" t="str">
        <x:v>Unicorn Photo</x:v>
      </x:c>
      <x:c r="B8732" t="str">
        <x:v>PHOTOGRAPHY</x:v>
      </x:c>
      <x:c r="C8732" s="4" t="n">
        <x:v>3.7</x:v>
      </x:c>
      <x:c r="D8732" s="8" t="n">
        <x:v>3362</x:v>
      </x:c>
      <x:c r="E8732" s="6"/>
      <x:c r="F8732" s="8" t="n">
        <x:v>1000000</x:v>
      </x:c>
      <x:c r="G8732" t="str">
        <x:v>Free</x:v>
      </x:c>
      <x:c r="H8732" t="n">
        <x:v>0</x:v>
      </x:c>
      <x:c r="I8732" t="str">
        <x:v>Everyone</x:v>
      </x:c>
      <x:c r="J8732" t="str">
        <x:v>Photography</x:v>
      </x:c>
      <x:c r="K8732" t="n">
        <x:v>2018</x:v>
      </x:c>
      <x:c r="L8732" t="str">
        <x:v>2018-05</x:v>
      </x:c>
      <x:c r="M8732" t="n">
        <x:v>2822</x:v>
      </x:c>
    </x:row>
    <x:row r="8733">
      <x:c r="A8733" t="str">
        <x:v>Unicorn Pokez - Color By Number</x:v>
      </x:c>
      <x:c r="B8733" t="str">
        <x:v>COMICS</x:v>
      </x:c>
      <x:c r="C8733" s="4" t="n">
        <x:v>4.8</x:v>
      </x:c>
      <x:c r="D8733" s="8" t="n">
        <x:v>516</x:v>
      </x:c>
      <x:c r="E8733" s="6" t="n">
        <x:v>12</x:v>
      </x:c>
      <x:c r="F8733" s="8" t="n">
        <x:v>50000</x:v>
      </x:c>
      <x:c r="G8733" t="str">
        <x:v>Free</x:v>
      </x:c>
      <x:c r="H8733" t="n">
        <x:v>0</x:v>
      </x:c>
      <x:c r="I8733" t="str">
        <x:v>Everyone</x:v>
      </x:c>
      <x:c r="J8733" t="str">
        <x:v>Comics;Creativity</x:v>
      </x:c>
      <x:c r="K8733" t="n">
        <x:v>2018</x:v>
      </x:c>
      <x:c r="L8733" t="str">
        <x:v>2018-08</x:v>
      </x:c>
      <x:c r="M8733" t="n">
        <x:v>303</x:v>
      </x:c>
    </x:row>
    <x:row r="8734">
      <x:c r="A8734" t="str">
        <x:v>Union League</x:v>
      </x:c>
      <x:c r="B8734" t="str">
        <x:v>FAMILY</x:v>
      </x:c>
      <x:c r="C8734" s="4" t="n">
        <x:v>4</x:v>
      </x:c>
      <x:c r="D8734" s="8" t="n">
        <x:v>939</x:v>
      </x:c>
      <x:c r="E8734" s="6" t="n">
        <x:v>38</x:v>
      </x:c>
      <x:c r="F8734" s="8" t="n">
        <x:v>10000</x:v>
      </x:c>
      <x:c r="G8734" t="str">
        <x:v>Free</x:v>
      </x:c>
      <x:c r="H8734" t="n">
        <x:v>0</x:v>
      </x:c>
      <x:c r="I8734" t="str">
        <x:v>Everyone</x:v>
      </x:c>
      <x:c r="J8734" t="str">
        <x:v>Role Playing</x:v>
      </x:c>
      <x:c r="K8734" t="n">
        <x:v>2018</x:v>
      </x:c>
      <x:c r="L8734" t="str">
        <x:v>2018-06</x:v>
      </x:c>
      <x:c r="M8734" t="n">
        <x:v>10780</x:v>
      </x:c>
    </x:row>
    <x:row r="8735">
      <x:c r="A8735" t="str">
        <x:v>Unit Converter</x:v>
      </x:c>
      <x:c r="B8735" t="str">
        <x:v>TOOLS</x:v>
      </x:c>
      <x:c r="C8735" s="4" t="n">
        <x:v>4.5</x:v>
      </x:c>
      <x:c r="D8735" s="8" t="n">
        <x:v>85387</x:v>
      </x:c>
      <x:c r="E8735" s="6" t="n">
        <x:v>5.4</x:v>
      </x:c>
      <x:c r="F8735" s="8" t="n">
        <x:v>1000000</x:v>
      </x:c>
      <x:c r="G8735" t="str">
        <x:v>Free</x:v>
      </x:c>
      <x:c r="H8735" t="n">
        <x:v>0</x:v>
      </x:c>
      <x:c r="I8735" t="str">
        <x:v>Everyone</x:v>
      </x:c>
      <x:c r="J8735" t="str">
        <x:v>Tools</x:v>
      </x:c>
      <x:c r="K8735" t="n">
        <x:v>2018</x:v>
      </x:c>
      <x:c r="L8735" t="str">
        <x:v>2018-07</x:v>
      </x:c>
      <x:c r="M8735" t="n">
        <x:v>3307</x:v>
      </x:c>
    </x:row>
    <x:row r="8736">
      <x:c r="A8736" t="str">
        <x:v>Unit Converter Pro</x:v>
      </x:c>
      <x:c r="B8736" t="str">
        <x:v>TOOLS</x:v>
      </x:c>
      <x:c r="C8736" s="4" t="n">
        <x:v>4.5</x:v>
      </x:c>
      <x:c r="D8736" s="8" t="n">
        <x:v>12718</x:v>
      </x:c>
      <x:c r="E8736" s="6"/>
      <x:c r="F8736" s="8" t="n">
        <x:v>1000000</x:v>
      </x:c>
      <x:c r="G8736" t="str">
        <x:v>Free</x:v>
      </x:c>
      <x:c r="H8736" t="n">
        <x:v>0</x:v>
      </x:c>
      <x:c r="I8736" t="str">
        <x:v>Everyone</x:v>
      </x:c>
      <x:c r="J8736" t="str">
        <x:v>Tools</x:v>
      </x:c>
      <x:c r="K8736" t="n">
        <x:v>2018</x:v>
      </x:c>
      <x:c r="L8736" t="str">
        <x:v>2018-03</x:v>
      </x:c>
      <x:c r="M8736" t="n">
        <x:v>3311</x:v>
      </x:c>
    </x:row>
    <x:row r="8737">
      <x:c r="A8737" t="str">
        <x:v>United Ag Cooperative</x:v>
      </x:c>
      <x:c r="B8737" t="str">
        <x:v>BUSINESS</x:v>
      </x:c>
      <x:c r="C8737" s="4"/>
      <x:c r="D8737" s="8" t="n">
        <x:v>0</x:v>
      </x:c>
      <x:c r="E8737" s="6" t="n">
        <x:v>4.2</x:v>
      </x:c>
      <x:c r="F8737" s="8" t="n">
        <x:v>5</x:v>
      </x:c>
      <x:c r="G8737" t="str">
        <x:v>Free</x:v>
      </x:c>
      <x:c r="H8737" t="n">
        <x:v>0</x:v>
      </x:c>
      <x:c r="I8737" t="str">
        <x:v>Everyone</x:v>
      </x:c>
      <x:c r="J8737" t="str">
        <x:v>Business</x:v>
      </x:c>
      <x:c r="K8737" t="n">
        <x:v>2018</x:v>
      </x:c>
      <x:c r="L8737" t="str">
        <x:v>2018-04</x:v>
      </x:c>
      <x:c r="M8737" t="n">
        <x:v>5126</x:v>
      </x:c>
    </x:row>
    <x:row r="8738">
      <x:c r="A8738" t="str">
        <x:v>United Airlines</x:v>
      </x:c>
      <x:c r="B8738" t="str">
        <x:v>TRAVEL_AND_LOCAL</x:v>
      </x:c>
      <x:c r="C8738" s="4" t="n">
        <x:v>3.5</x:v>
      </x:c>
      <x:c r="D8738" s="8" t="n">
        <x:v>30447</x:v>
      </x:c>
      <x:c r="E8738" s="6" t="n">
        <x:v>80</x:v>
      </x:c>
      <x:c r="F8738" s="8" t="n">
        <x:v>5000000</x:v>
      </x:c>
      <x:c r="G8738" t="str">
        <x:v>Free</x:v>
      </x:c>
      <x:c r="H8738" t="n">
        <x:v>0</x:v>
      </x:c>
      <x:c r="I8738" t="str">
        <x:v>Everyone</x:v>
      </x:c>
      <x:c r="J8738" t="str">
        <x:v>Travel &amp; Local</x:v>
      </x:c>
      <x:c r="K8738" t="n">
        <x:v>2018</x:v>
      </x:c>
      <x:c r="L8738" t="str">
        <x:v>2018-07</x:v>
      </x:c>
      <x:c r="M8738" t="n">
        <x:v>3162</x:v>
      </x:c>
    </x:row>
    <x:row r="8739">
      <x:c r="A8739" t="str">
        <x:v>Unity CF</x:v>
      </x:c>
      <x:c r="B8739" t="str">
        <x:v>LIFESTYLE</x:v>
      </x:c>
      <x:c r="C8739" s="4" t="n">
        <x:v>5</x:v>
      </x:c>
      <x:c r="D8739" s="8" t="n">
        <x:v>5</x:v>
      </x:c>
      <x:c r="E8739" s="6" t="n">
        <x:v>8.3</x:v>
      </x:c>
      <x:c r="F8739" s="8" t="n">
        <x:v>100</x:v>
      </x:c>
      <x:c r="G8739" t="str">
        <x:v>Free</x:v>
      </x:c>
      <x:c r="H8739" t="n">
        <x:v>0</x:v>
      </x:c>
      <x:c r="I8739" t="str">
        <x:v>Everyone</x:v>
      </x:c>
      <x:c r="J8739" t="str">
        <x:v>Lifestyle</x:v>
      </x:c>
      <x:c r="K8739" t="n">
        <x:v>2016</x:v>
      </x:c>
      <x:c r="L8739" t="str">
        <x:v>2016-04</x:v>
      </x:c>
      <x:c r="M8739" t="n">
        <x:v>7245</x:v>
      </x:c>
    </x:row>
    <x:row r="8740">
      <x:c r="A8740" t="str">
        <x:v>Universal AC Remote Control</x:v>
      </x:c>
      <x:c r="B8740" t="str">
        <x:v>TOOLS</x:v>
      </x:c>
      <x:c r="C8740" s="4" t="n">
        <x:v>3.8</x:v>
      </x:c>
      <x:c r="D8740" s="8" t="n">
        <x:v>40934</x:v>
      </x:c>
      <x:c r="E8740" s="6" t="n">
        <x:v>5.2</x:v>
      </x:c>
      <x:c r="F8740" s="8" t="n">
        <x:v>1000000</x:v>
      </x:c>
      <x:c r="G8740" t="str">
        <x:v>Free</x:v>
      </x:c>
      <x:c r="H8740" t="n">
        <x:v>0</x:v>
      </x:c>
      <x:c r="I8740" t="str">
        <x:v>Everyone</x:v>
      </x:c>
      <x:c r="J8740" t="str">
        <x:v>Tools</x:v>
      </x:c>
      <x:c r="K8740" t="n">
        <x:v>2018</x:v>
      </x:c>
      <x:c r="L8740" t="str">
        <x:v>2018-07</x:v>
      </x:c>
      <x:c r="M8740" t="n">
        <x:v>4900</x:v>
      </x:c>
    </x:row>
    <x:row r="8741">
      <x:c r="A8741" t="str">
        <x:v>Universal AC Remote Control Simulator</x:v>
      </x:c>
      <x:c r="B8741" t="str">
        <x:v>FAMILY</x:v>
      </x:c>
      <x:c r="C8741" s="4" t="n">
        <x:v>3</x:v>
      </x:c>
      <x:c r="D8741" s="8" t="n">
        <x:v>119</x:v>
      </x:c>
      <x:c r="E8741" s="6" t="n">
        <x:v>3.9</x:v>
      </x:c>
      <x:c r="F8741" s="8" t="n">
        <x:v>50000</x:v>
      </x:c>
      <x:c r="G8741" t="str">
        <x:v>Free</x:v>
      </x:c>
      <x:c r="H8741" t="n">
        <x:v>0</x:v>
      </x:c>
      <x:c r="I8741" t="str">
        <x:v>Everyone</x:v>
      </x:c>
      <x:c r="J8741" t="str">
        <x:v>Entertainment</x:v>
      </x:c>
      <x:c r="K8741" t="n">
        <x:v>2017</x:v>
      </x:c>
      <x:c r="L8741" t="str">
        <x:v>2017-12</x:v>
      </x:c>
      <x:c r="M8741" t="n">
        <x:v>4936</x:v>
      </x:c>
    </x:row>
    <x:row r="8742">
      <x:c r="A8742" t="str">
        <x:v>Universal Kids</x:v>
      </x:c>
      <x:c r="B8742" t="str">
        <x:v>ENTERTAINMENT</x:v>
      </x:c>
      <x:c r="C8742" s="4" t="n">
        <x:v>3.6</x:v>
      </x:c>
      <x:c r="D8742" s="8" t="n">
        <x:v>1968</x:v>
      </x:c>
      <x:c r="E8742" s="6" t="n">
        <x:v>21</x:v>
      </x:c>
      <x:c r="F8742" s="8" t="n">
        <x:v>500000</x:v>
      </x:c>
      <x:c r="G8742" t="str">
        <x:v>Free</x:v>
      </x:c>
      <x:c r="H8742" t="n">
        <x:v>0</x:v>
      </x:c>
      <x:c r="I8742" t="str">
        <x:v>Everyone</x:v>
      </x:c>
      <x:c r="J8742" t="str">
        <x:v>Entertainment;Music &amp; Video</x:v>
      </x:c>
      <x:c r="K8742" t="n">
        <x:v>2018</x:v>
      </x:c>
      <x:c r="L8742" t="str">
        <x:v>2018-05</x:v>
      </x:c>
      <x:c r="M8742" t="n">
        <x:v>950</x:v>
      </x:c>
    </x:row>
    <x:row r="8743">
      <x:c r="A8743" t="str">
        <x:v>University of Alabama</x:v>
      </x:c>
      <x:c r="B8743" t="str">
        <x:v>FAMILY</x:v>
      </x:c>
      <x:c r="C8743" s="4" t="n">
        <x:v>4.5</x:v>
      </x:c>
      <x:c r="D8743" s="8" t="n">
        <x:v>302</x:v>
      </x:c>
      <x:c r="E8743" s="6" t="n">
        <x:v>3</x:v>
      </x:c>
      <x:c r="F8743" s="8" t="n">
        <x:v>50000</x:v>
      </x:c>
      <x:c r="G8743" t="str">
        <x:v>Free</x:v>
      </x:c>
      <x:c r="H8743" t="n">
        <x:v>0</x:v>
      </x:c>
      <x:c r="I8743" t="str">
        <x:v>Everyone</x:v>
      </x:c>
      <x:c r="J8743" t="str">
        <x:v>Education</x:v>
      </x:c>
      <x:c r="K8743" t="n">
        <x:v>2017</x:v>
      </x:c>
      <x:c r="L8743" t="str">
        <x:v>2017-11</x:v>
      </x:c>
      <x:c r="M8743" t="n">
        <x:v>5316</x:v>
      </x:c>
    </x:row>
    <x:row r="8744">
      <x:c r="A8744" t="str">
        <x:v>University of Florida</x:v>
      </x:c>
      <x:c r="B8744" t="str">
        <x:v>FAMILY</x:v>
      </x:c>
      <x:c r="C8744" s="4" t="n">
        <x:v>4</x:v>
      </x:c>
      <x:c r="D8744" s="8" t="n">
        <x:v>168</x:v>
      </x:c>
      <x:c r="E8744" s="6" t="n">
        <x:v>7.6</x:v>
      </x:c>
      <x:c r="F8744" s="8" t="n">
        <x:v>10000</x:v>
      </x:c>
      <x:c r="G8744" t="str">
        <x:v>Free</x:v>
      </x:c>
      <x:c r="H8744" t="n">
        <x:v>0</x:v>
      </x:c>
      <x:c r="I8744" t="str">
        <x:v>Everyone</x:v>
      </x:c>
      <x:c r="J8744" t="str">
        <x:v>Education</x:v>
      </x:c>
      <x:c r="K8744" t="n">
        <x:v>2017</x:v>
      </x:c>
      <x:c r="L8744" t="str">
        <x:v>2017-10</x:v>
      </x:c>
      <x:c r="M8744" t="n">
        <x:v>10615</x:v>
      </x:c>
    </x:row>
    <x:row r="8745">
      <x:c r="A8745" t="str">
        <x:v>Univision Deportes: Liga MX, MLS, Fútbol En Vivo</x:v>
      </x:c>
      <x:c r="B8745" t="str">
        <x:v>SPORTS</x:v>
      </x:c>
      <x:c r="C8745" s="4" t="n">
        <x:v>4.2</x:v>
      </x:c>
      <x:c r="D8745" s="8" t="n">
        <x:v>75566</x:v>
      </x:c>
      <x:c r="E8745" s="6"/>
      <x:c r="F8745" s="8" t="n">
        <x:v>5000000</x:v>
      </x:c>
      <x:c r="G8745" t="str">
        <x:v>Free</x:v>
      </x:c>
      <x:c r="H8745" t="n">
        <x:v>0</x:v>
      </x:c>
      <x:c r="I8745" t="str">
        <x:v>Everyone</x:v>
      </x:c>
      <x:c r="J8745" t="str">
        <x:v>Sports</x:v>
      </x:c>
      <x:c r="K8745" t="n">
        <x:v>2018</x:v>
      </x:c>
      <x:c r="L8745" t="str">
        <x:v>2018-07</x:v>
      </x:c>
      <x:c r="M8745" t="n">
        <x:v>9642</x:v>
      </x:c>
    </x:row>
    <x:row r="8746">
      <x:c r="A8746" t="str">
        <x:v>Univision Deportes: Liga MX, MLS, Fútbol Live</x:v>
      </x:c>
      <x:c r="B8746" t="str">
        <x:v>SPORTS</x:v>
      </x:c>
      <x:c r="C8746" s="4" t="n">
        <x:v>4.2</x:v>
      </x:c>
      <x:c r="D8746" s="8" t="n">
        <x:v>75545</x:v>
      </x:c>
      <x:c r="E8746" s="6"/>
      <x:c r="F8746" s="8" t="n">
        <x:v>5000000</x:v>
      </x:c>
      <x:c r="G8746" t="str">
        <x:v>Free</x:v>
      </x:c>
      <x:c r="H8746" t="n">
        <x:v>0</x:v>
      </x:c>
      <x:c r="I8746" t="str">
        <x:v>Everyone</x:v>
      </x:c>
      <x:c r="J8746" t="str">
        <x:v>Sports</x:v>
      </x:c>
      <x:c r="K8746" t="n">
        <x:v>2018</x:v>
      </x:c>
      <x:c r="L8746" t="str">
        <x:v>2018-07</x:v>
      </x:c>
      <x:c r="M8746" t="n">
        <x:v>3098</x:v>
      </x:c>
    </x:row>
    <x:row r="8747">
      <x:c r="A8747" t="str">
        <x:v>Univision NOW - Live TV and On Demand</x:v>
      </x:c>
      <x:c r="B8747" t="str">
        <x:v>ENTERTAINMENT</x:v>
      </x:c>
      <x:c r="C8747" s="4" t="n">
        <x:v>4</x:v>
      </x:c>
      <x:c r="D8747" s="8" t="n">
        <x:v>22998</x:v>
      </x:c>
      <x:c r="E8747" s="6"/>
      <x:c r="F8747" s="8" t="n">
        <x:v>1000000</x:v>
      </x:c>
      <x:c r="G8747" t="str">
        <x:v>Free</x:v>
      </x:c>
      <x:c r="H8747" t="n">
        <x:v>0</x:v>
      </x:c>
      <x:c r="I8747" t="str">
        <x:v>Teen</x:v>
      </x:c>
      <x:c r="J8747" t="str">
        <x:v>Entertainment</x:v>
      </x:c>
      <x:c r="K8747" t="n">
        <x:v>2018</x:v>
      </x:c>
      <x:c r="L8747" t="str">
        <x:v>2018-06</x:v>
      </x:c>
      <x:c r="M8747" t="n">
        <x:v>927</x:v>
      </x:c>
    </x:row>
    <x:row r="8748">
      <x:c r="A8748" t="str">
        <x:v>Unlimited Group Links - Whatsapp, FB, Telegram</x:v>
      </x:c>
      <x:c r="B8748" t="str">
        <x:v>SOCIAL</x:v>
      </x:c>
      <x:c r="C8748" s="4" t="n">
        <x:v>3.4</x:v>
      </x:c>
      <x:c r="D8748" s="8" t="n">
        <x:v>44</x:v>
      </x:c>
      <x:c r="E8748" s="6" t="n">
        <x:v>2.8</x:v>
      </x:c>
      <x:c r="F8748" s="8" t="n">
        <x:v>10000</x:v>
      </x:c>
      <x:c r="G8748" t="str">
        <x:v>Free</x:v>
      </x:c>
      <x:c r="H8748" t="n">
        <x:v>0</x:v>
      </x:c>
      <x:c r="I8748" t="str">
        <x:v>Mature 17+</x:v>
      </x:c>
      <x:c r="J8748" t="str">
        <x:v>Social</x:v>
      </x:c>
      <x:c r="K8748" t="n">
        <x:v>2018</x:v>
      </x:c>
      <x:c r="L8748" t="str">
        <x:v>2018-07</x:v>
      </x:c>
      <x:c r="M8748" t="n">
        <x:v>10237</x:v>
      </x:c>
    </x:row>
    <x:row r="8749">
      <x:c r="A8749" t="str">
        <x:v>Unseen - No Last Seen</x:v>
      </x:c>
      <x:c r="B8749" t="str">
        <x:v>TOOLS</x:v>
      </x:c>
      <x:c r="C8749" s="4" t="n">
        <x:v>4.4</x:v>
      </x:c>
      <x:c r="D8749" s="8" t="n">
        <x:v>103909</x:v>
      </x:c>
      <x:c r="E8749" s="6" t="n">
        <x:v>9.2</x:v>
      </x:c>
      <x:c r="F8749" s="8" t="n">
        <x:v>5000000</x:v>
      </x:c>
      <x:c r="G8749" t="str">
        <x:v>Free</x:v>
      </x:c>
      <x:c r="H8749" t="n">
        <x:v>0</x:v>
      </x:c>
      <x:c r="I8749" t="str">
        <x:v>Everyone</x:v>
      </x:c>
      <x:c r="J8749" t="str">
        <x:v>Tools</x:v>
      </x:c>
      <x:c r="K8749" t="n">
        <x:v>2018</x:v>
      </x:c>
      <x:c r="L8749" t="str">
        <x:v>2018-05</x:v>
      </x:c>
      <x:c r="M8749" t="n">
        <x:v>6084</x:v>
      </x:c>
    </x:row>
    <x:row r="8750">
      <x:c r="A8750" t="str">
        <x:v>Unstoppaball DX</x:v>
      </x:c>
      <x:c r="B8750" t="str">
        <x:v>FAMILY</x:v>
      </x:c>
      <x:c r="C8750" s="4" t="n">
        <x:v>4.2</x:v>
      </x:c>
      <x:c r="D8750" s="8" t="n">
        <x:v>5</x:v>
      </x:c>
      <x:c r="E8750" s="6" t="n">
        <x:v>40</x:v>
      </x:c>
      <x:c r="F8750" s="8" t="n">
        <x:v>50</x:v>
      </x:c>
      <x:c r="G8750" t="str">
        <x:v>Paid</x:v>
      </x:c>
      <x:c r="H8750" t="n">
        <x:v>1.49</x:v>
      </x:c>
      <x:c r="I8750" t="str">
        <x:v>Everyone</x:v>
      </x:c>
      <x:c r="J8750" t="str">
        <x:v>Puzzle</x:v>
      </x:c>
      <x:c r="K8750" t="n">
        <x:v>2014</x:v>
      </x:c>
      <x:c r="L8750" t="str">
        <x:v>2014-05</x:v>
      </x:c>
      <x:c r="M8750" t="n">
        <x:v>9065</x:v>
      </x:c>
    </x:row>
    <x:row r="8751">
      <x:c r="A8751" t="str">
        <x:v>Updates for Samsung - Android Update Versions</x:v>
      </x:c>
      <x:c r="B8751" t="str">
        <x:v>NEWS_AND_MAGAZINES</x:v>
      </x:c>
      <x:c r="C8751" s="4" t="n">
        <x:v>4</x:v>
      </x:c>
      <x:c r="D8751" s="8" t="n">
        <x:v>80368</x:v>
      </x:c>
      <x:c r="E8751" s="6"/>
      <x:c r="F8751" s="8" t="n">
        <x:v>10000000</x:v>
      </x:c>
      <x:c r="G8751" t="str">
        <x:v>Free</x:v>
      </x:c>
      <x:c r="H8751" t="n">
        <x:v>0</x:v>
      </x:c>
      <x:c r="I8751" t="str">
        <x:v>Everyone</x:v>
      </x:c>
      <x:c r="J8751" t="str">
        <x:v>News &amp; Magazines</x:v>
      </x:c>
      <x:c r="K8751" t="n">
        <x:v>2018</x:v>
      </x:c>
      <x:c r="L8751" t="str">
        <x:v>2018-05</x:v>
      </x:c>
      <x:c r="M8751" t="n">
        <x:v>3800</x:v>
      </x:c>
    </x:row>
    <x:row r="8752">
      <x:c r="A8752" t="str">
        <x:v>Upgrade for Android DU Master</x:v>
      </x:c>
      <x:c r="B8752" t="str">
        <x:v>TOOLS</x:v>
      </x:c>
      <x:c r="C8752" s="4" t="n">
        <x:v>3.6</x:v>
      </x:c>
      <x:c r="D8752" s="8" t="n">
        <x:v>12993</x:v>
      </x:c>
      <x:c r="E8752" s="6" t="n">
        <x:v>5.2</x:v>
      </x:c>
      <x:c r="F8752" s="8" t="n">
        <x:v>1000000</x:v>
      </x:c>
      <x:c r="G8752" t="str">
        <x:v>Free</x:v>
      </x:c>
      <x:c r="H8752" t="n">
        <x:v>0</x:v>
      </x:c>
      <x:c r="I8752" t="str">
        <x:v>Everyone</x:v>
      </x:c>
      <x:c r="J8752" t="str">
        <x:v>Tools</x:v>
      </x:c>
      <x:c r="K8752" t="n">
        <x:v>2017</x:v>
      </x:c>
      <x:c r="L8752" t="str">
        <x:v>2017-01</x:v>
      </x:c>
      <x:c r="M8752" t="n">
        <x:v>8912</x:v>
      </x:c>
    </x:row>
    <x:row r="8753">
      <x:c r="A8753" t="str">
        <x:v>Upohar BD</x:v>
      </x:c>
      <x:c r="B8753" t="str">
        <x:v>BUSINESS</x:v>
      </x:c>
      <x:c r="C8753" s="4" t="n">
        <x:v>3.4</x:v>
      </x:c>
      <x:c r="D8753" s="8" t="n">
        <x:v>9</x:v>
      </x:c>
      <x:c r="E8753" s="6" t="n">
        <x:v>1.7</x:v>
      </x:c>
      <x:c r="F8753" s="8" t="n">
        <x:v>1000</x:v>
      </x:c>
      <x:c r="G8753" t="str">
        <x:v>Free</x:v>
      </x:c>
      <x:c r="H8753" t="n">
        <x:v>0</x:v>
      </x:c>
      <x:c r="I8753" t="str">
        <x:v>Everyone</x:v>
      </x:c>
      <x:c r="J8753" t="str">
        <x:v>Business</x:v>
      </x:c>
      <x:c r="K8753" t="n">
        <x:v>2016</x:v>
      </x:c>
      <x:c r="L8753" t="str">
        <x:v>2016-10</x:v>
      </x:c>
      <x:c r="M8753" t="n">
        <x:v>6018</x:v>
      </x:c>
    </x:row>
    <x:row r="8754">
      <x:c r="A8754" t="str">
        <x:v>Urban Car Simulator</x:v>
      </x:c>
      <x:c r="B8754" t="str">
        <x:v>FAMILY</x:v>
      </x:c>
      <x:c r="C8754" s="4" t="n">
        <x:v>4.2</x:v>
      </x:c>
      <x:c r="D8754" s="8" t="n">
        <x:v>23292</x:v>
      </x:c>
      <x:c r="E8754" s="6" t="n">
        <x:v>20</x:v>
      </x:c>
      <x:c r="F8754" s="8" t="n">
        <x:v>1000000</x:v>
      </x:c>
      <x:c r="G8754" t="str">
        <x:v>Free</x:v>
      </x:c>
      <x:c r="H8754" t="n">
        <x:v>0</x:v>
      </x:c>
      <x:c r="I8754" t="str">
        <x:v>Everyone</x:v>
      </x:c>
      <x:c r="J8754" t="str">
        <x:v>Simulation</x:v>
      </x:c>
      <x:c r="K8754" t="n">
        <x:v>2017</x:v>
      </x:c>
      <x:c r="L8754" t="str">
        <x:v>2017-09</x:v>
      </x:c>
      <x:c r="M8754" t="n">
        <x:v>9683</x:v>
      </x:c>
    </x:row>
    <x:row r="8755">
      <x:c r="A8755" t="str">
        <x:v>Urban Limo Taxi Simulator</x:v>
      </x:c>
      <x:c r="B8755" t="str">
        <x:v>PARENTING</x:v>
      </x:c>
      <x:c r="C8755" s="4" t="n">
        <x:v>3.8</x:v>
      </x:c>
      <x:c r="D8755" s="8" t="n">
        <x:v>824</x:v>
      </x:c>
      <x:c r="E8755" s="6" t="n">
        <x:v>53</x:v>
      </x:c>
      <x:c r="F8755" s="8" t="n">
        <x:v>1000000</x:v>
      </x:c>
      <x:c r="G8755" t="str">
        <x:v>Free</x:v>
      </x:c>
      <x:c r="H8755" t="n">
        <x:v>0</x:v>
      </x:c>
      <x:c r="I8755" t="str">
        <x:v>Everyone</x:v>
      </x:c>
      <x:c r="J8755" t="str">
        <x:v>Parenting</x:v>
      </x:c>
      <x:c r="K8755" t="n">
        <x:v>2018</x:v>
      </x:c>
      <x:c r="L8755" t="str">
        <x:v>2018-08</x:v>
      </x:c>
      <x:c r="M8755" t="n">
        <x:v>3615</x:v>
      </x:c>
    </x:row>
    <x:row r="8756">
      <x:c r="A8756" t="str">
        <x:v>Urban Outfitters</x:v>
      </x:c>
      <x:c r="B8756" t="str">
        <x:v>SHOPPING</x:v>
      </x:c>
      <x:c r="C8756" s="4" t="n">
        <x:v>4.2</x:v>
      </x:c>
      <x:c r="D8756" s="8" t="n">
        <x:v>4158</x:v>
      </x:c>
      <x:c r="E8756" s="6" t="n">
        <x:v>23</x:v>
      </x:c>
      <x:c r="F8756" s="8" t="n">
        <x:v>500000</x:v>
      </x:c>
      <x:c r="G8756" t="str">
        <x:v>Free</x:v>
      </x:c>
      <x:c r="H8756" t="n">
        <x:v>0</x:v>
      </x:c>
      <x:c r="I8756" t="str">
        <x:v>Teen</x:v>
      </x:c>
      <x:c r="J8756" t="str">
        <x:v>Shopping</x:v>
      </x:c>
      <x:c r="K8756" t="n">
        <x:v>2018</x:v>
      </x:c>
      <x:c r="L8756" t="str">
        <x:v>2018-07</x:v>
      </x:c>
      <x:c r="M8756" t="n">
        <x:v>2763</x:v>
      </x:c>
    </x:row>
    <x:row r="8757">
      <x:c r="A8757" t="str">
        <x:v>Urbanspoon Restaurant Reviews</x:v>
      </x:c>
      <x:c r="B8757" t="str">
        <x:v>TRAVEL_AND_LOCAL</x:v>
      </x:c>
      <x:c r="C8757" s="4" t="n">
        <x:v>4.2</x:v>
      </x:c>
      <x:c r="D8757" s="8" t="n">
        <x:v>35560</x:v>
      </x:c>
      <x:c r="E8757" s="6" t="n">
        <x:v>13</x:v>
      </x:c>
      <x:c r="F8757" s="8" t="n">
        <x:v>5000000</x:v>
      </x:c>
      <x:c r="G8757" t="str">
        <x:v>Free</x:v>
      </x:c>
      <x:c r="H8757" t="n">
        <x:v>0</x:v>
      </x:c>
      <x:c r="I8757" t="str">
        <x:v>Everyone</x:v>
      </x:c>
      <x:c r="J8757" t="str">
        <x:v>Travel &amp; Local</x:v>
      </x:c>
      <x:c r="K8757" t="n">
        <x:v>2016</x:v>
      </x:c>
      <x:c r="L8757" t="str">
        <x:v>2016-07</x:v>
      </x:c>
      <x:c r="M8757" t="n">
        <x:v>3170</x:v>
      </x:c>
    </x:row>
    <x:row r="8758">
      <x:c r="A8758" t="str">
        <x:v>Used Cars Mexico</x:v>
      </x:c>
      <x:c r="B8758" t="str">
        <x:v>AUTO_AND_VEHICLES</x:v>
      </x:c>
      <x:c r="C8758" s="4" t="n">
        <x:v>4</x:v>
      </x:c>
      <x:c r="D8758" s="8" t="n">
        <x:v>190</x:v>
      </x:c>
      <x:c r="E8758" s="6" t="n">
        <x:v>2.5</x:v>
      </x:c>
      <x:c r="F8758" s="8" t="n">
        <x:v>50000</x:v>
      </x:c>
      <x:c r="G8758" t="str">
        <x:v>Free</x:v>
      </x:c>
      <x:c r="H8758" t="n">
        <x:v>0</x:v>
      </x:c>
      <x:c r="I8758" t="str">
        <x:v>Everyone</x:v>
      </x:c>
      <x:c r="J8758" t="str">
        <x:v>Auto &amp; Vehicles</x:v>
      </x:c>
      <x:c r="K8758" t="n">
        <x:v>2016</x:v>
      </x:c>
      <x:c r="L8758" t="str">
        <x:v>2016-10</x:v>
      </x:c>
      <x:c r="M8758" t="n">
        <x:v>68</x:v>
      </x:c>
    </x:row>
    <x:row r="8759">
      <x:c r="A8759" t="str">
        <x:v>Used Cars and Trucks for Sale</x:v>
      </x:c>
      <x:c r="B8759" t="str">
        <x:v>AUTO_AND_VEHICLES</x:v>
      </x:c>
      <x:c r="C8759" s="4" t="n">
        <x:v>4.6</x:v>
      </x:c>
      <x:c r="D8759" s="8" t="n">
        <x:v>17057</x:v>
      </x:c>
      <x:c r="E8759" s="6"/>
      <x:c r="F8759" s="8" t="n">
        <x:v>1000000</x:v>
      </x:c>
      <x:c r="G8759" t="str">
        <x:v>Free</x:v>
      </x:c>
      <x:c r="H8759" t="n">
        <x:v>0</x:v>
      </x:c>
      <x:c r="I8759" t="str">
        <x:v>Everyone</x:v>
      </x:c>
      <x:c r="J8759" t="str">
        <x:v>Auto &amp; Vehicles</x:v>
      </x:c>
      <x:c r="K8759" t="n">
        <x:v>2018</x:v>
      </x:c>
      <x:c r="L8759" t="str">
        <x:v>2018-07</x:v>
      </x:c>
      <x:c r="M8759" t="n">
        <x:v>54</x:v>
      </x:c>
    </x:row>
    <x:row r="8760">
      <x:c r="A8760" t="str">
        <x:v>Used car is the first car - used car purchase, used car quotation, dealer information to</x:v>
      </x:c>
      <x:c r="B8760" t="str">
        <x:v>AUTO_AND_VEHICLES</x:v>
      </x:c>
      <x:c r="C8760" s="4" t="n">
        <x:v>4.6</x:v>
      </x:c>
      <x:c r="D8760" s="8" t="n">
        <x:v>5097</x:v>
      </x:c>
      <x:c r="E8760" s="6" t="n">
        <x:v>19</x:v>
      </x:c>
      <x:c r="F8760" s="8" t="n">
        <x:v>1000000</x:v>
      </x:c>
      <x:c r="G8760" t="str">
        <x:v>Free</x:v>
      </x:c>
      <x:c r="H8760" t="n">
        <x:v>0</x:v>
      </x:c>
      <x:c r="I8760" t="str">
        <x:v>Everyone</x:v>
      </x:c>
      <x:c r="J8760" t="str">
        <x:v>Auto &amp; Vehicles</x:v>
      </x:c>
      <x:c r="K8760" t="n">
        <x:v>2018</x:v>
      </x:c>
      <x:c r="L8760" t="str">
        <x:v>2018-07</x:v>
      </x:c>
      <x:c r="M8760" t="n">
        <x:v>96</x:v>
      </x:c>
    </x:row>
    <x:row r="8761">
      <x:c r="A8761" t="str">
        <x:v>Used car search Goo net whole car Go to net</x:v>
      </x:c>
      <x:c r="B8761" t="str">
        <x:v>AUTO_AND_VEHICLES</x:v>
      </x:c>
      <x:c r="C8761" s="4" t="n">
        <x:v>3.7</x:v>
      </x:c>
      <x:c r="D8761" s="8" t="n">
        <x:v>5414</x:v>
      </x:c>
      <x:c r="E8761" s="6" t="n">
        <x:v>18</x:v>
      </x:c>
      <x:c r="F8761" s="8" t="n">
        <x:v>1000000</x:v>
      </x:c>
      <x:c r="G8761" t="str">
        <x:v>Free</x:v>
      </x:c>
      <x:c r="H8761" t="n">
        <x:v>0</x:v>
      </x:c>
      <x:c r="I8761" t="str">
        <x:v>Everyone</x:v>
      </x:c>
      <x:c r="J8761" t="str">
        <x:v>Auto &amp; Vehicles</x:v>
      </x:c>
      <x:c r="K8761" t="n">
        <x:v>2018</x:v>
      </x:c>
      <x:c r="L8761" t="str">
        <x:v>2018-07</x:v>
      </x:c>
      <x:c r="M8761" t="n">
        <x:v>86</x:v>
      </x:c>
    </x:row>
    <x:row r="8762">
      <x:c r="A8762" t="str">
        <x:v>Used cars for sale - Trovit</x:v>
      </x:c>
      <x:c r="B8762" t="str">
        <x:v>AUTO_AND_VEHICLES</x:v>
      </x:c>
      <x:c r="C8762" s="4" t="n">
        <x:v>4.2</x:v>
      </x:c>
      <x:c r="D8762" s="8" t="n">
        <x:v>52530</x:v>
      </x:c>
      <x:c r="E8762" s="6" t="n">
        <x:v>7</x:v>
      </x:c>
      <x:c r="F8762" s="8" t="n">
        <x:v>5000000</x:v>
      </x:c>
      <x:c r="G8762" t="str">
        <x:v>Free</x:v>
      </x:c>
      <x:c r="H8762" t="n">
        <x:v>0</x:v>
      </x:c>
      <x:c r="I8762" t="str">
        <x:v>Everyone</x:v>
      </x:c>
      <x:c r="J8762" t="str">
        <x:v>Auto &amp; Vehicles</x:v>
      </x:c>
      <x:c r="K8762" t="n">
        <x:v>2018</x:v>
      </x:c>
      <x:c r="L8762" t="str">
        <x:v>2018-07</x:v>
      </x:c>
      <x:c r="M8762" t="n">
        <x:v>71</x:v>
      </x:c>
    </x:row>
    <x:row r="8763">
      <x:c r="A8763" t="str">
        <x:v>Ustream</x:v>
      </x:c>
      <x:c r="B8763" t="str">
        <x:v>VIDEO_PLAYERS</x:v>
      </x:c>
      <x:c r="C8763" s="4" t="n">
        <x:v>4</x:v>
      </x:c>
      <x:c r="D8763" s="8" t="n">
        <x:v>93638</x:v>
      </x:c>
      <x:c r="E8763" s="6" t="n">
        <x:v>7.3</x:v>
      </x:c>
      <x:c r="F8763" s="8" t="n">
        <x:v>10000000</x:v>
      </x:c>
      <x:c r="G8763" t="str">
        <x:v>Free</x:v>
      </x:c>
      <x:c r="H8763" t="n">
        <x:v>0</x:v>
      </x:c>
      <x:c r="I8763" t="str">
        <x:v>Mature 17+</x:v>
      </x:c>
      <x:c r="J8763" t="str">
        <x:v>Video Players &amp; Editors</x:v>
      </x:c>
      <x:c r="K8763" t="n">
        <x:v>2018</x:v>
      </x:c>
      <x:c r="L8763" t="str">
        <x:v>2018-07</x:v>
      </x:c>
      <x:c r="M8763" t="n">
        <x:v>4634</x:v>
      </x:c>
    </x:row>
    <x:row r="8764">
      <x:c r="A8764" t="str">
        <x:v>V BTS Wallpaper</x:v>
      </x:c>
      <x:c r="B8764" t="str">
        <x:v>PERSONALIZATION</x:v>
      </x:c>
      <x:c r="C8764" s="4" t="n">
        <x:v>4.7</x:v>
      </x:c>
      <x:c r="D8764" s="8" t="n">
        <x:v>127</x:v>
      </x:c>
      <x:c r="E8764" s="6" t="n">
        <x:v>9.5</x:v>
      </x:c>
      <x:c r="F8764" s="8" t="n">
        <x:v>5000</x:v>
      </x:c>
      <x:c r="G8764" t="str">
        <x:v>Free</x:v>
      </x:c>
      <x:c r="H8764" t="n">
        <x:v>0</x:v>
      </x:c>
      <x:c r="I8764" t="str">
        <x:v>Everyone</x:v>
      </x:c>
      <x:c r="J8764" t="str">
        <x:v>Personalization</x:v>
      </x:c>
      <x:c r="K8764" t="n">
        <x:v>2018</x:v>
      </x:c>
      <x:c r="L8764" t="str">
        <x:v>2018-05</x:v>
      </x:c>
      <x:c r="M8764" t="n">
        <x:v>4708</x:v>
      </x:c>
    </x:row>
    <x:row r="8765">
      <x:c r="A8765" t="str">
        <x:v>V Bucks ProTips New</x:v>
      </x:c>
      <x:c r="B8765" t="str">
        <x:v>SOCIAL</x:v>
      </x:c>
      <x:c r="C8765" s="4" t="n">
        <x:v>4.7</x:v>
      </x:c>
      <x:c r="D8765" s="8" t="n">
        <x:v>594</x:v>
      </x:c>
      <x:c r="E8765" s="6" t="n">
        <x:v>3.6</x:v>
      </x:c>
      <x:c r="F8765" s="8" t="n">
        <x:v>1000</x:v>
      </x:c>
      <x:c r="G8765" t="str">
        <x:v>Free</x:v>
      </x:c>
      <x:c r="H8765" t="n">
        <x:v>0</x:v>
      </x:c>
      <x:c r="I8765" t="str">
        <x:v>Everyone</x:v>
      </x:c>
      <x:c r="J8765" t="str">
        <x:v>Social</x:v>
      </x:c>
      <x:c r="K8765" t="n">
        <x:v>2018</x:v>
      </x:c>
      <x:c r="L8765" t="str">
        <x:v>2018-07</x:v>
      </x:c>
      <x:c r="M8765" t="n">
        <x:v>4704</x:v>
      </x:c>
    </x:row>
    <x:row r="8766">
      <x:c r="A8766" t="str">
        <x:v>V LIVE - Star Live App</x:v>
      </x:c>
      <x:c r="B8766" t="str">
        <x:v>FAMILY</x:v>
      </x:c>
      <x:c r="C8766" s="4" t="n">
        <x:v>4.4</x:v>
      </x:c>
      <x:c r="D8766" s="8" t="n">
        <x:v>397147</x:v>
      </x:c>
      <x:c r="E8766" s="6"/>
      <x:c r="F8766" s="8" t="n">
        <x:v>10000000</x:v>
      </x:c>
      <x:c r="G8766" t="str">
        <x:v>Free</x:v>
      </x:c>
      <x:c r="H8766" t="n">
        <x:v>0</x:v>
      </x:c>
      <x:c r="I8766" t="str">
        <x:v>Teen</x:v>
      </x:c>
      <x:c r="J8766" t="str">
        <x:v>Entertainment</x:v>
      </x:c>
      <x:c r="K8766" t="n">
        <x:v>2018</x:v>
      </x:c>
      <x:c r="L8766" t="str">
        <x:v>2018-08</x:v>
      </x:c>
      <x:c r="M8766" t="n">
        <x:v>4673</x:v>
      </x:c>
    </x:row>
    <x:row r="8767">
      <x:c r="A8767" t="str">
        <x:v>V Made</x:v>
      </x:c>
      <x:c r="B8767" t="str">
        <x:v>BOOKS_AND_REFERENCE</x:v>
      </x:c>
      <x:c r="C8767" s="4" t="n">
        <x:v>4.3</x:v>
      </x:c>
      <x:c r="D8767" s="8" t="n">
        <x:v>241</x:v>
      </x:c>
      <x:c r="E8767" s="6" t="n">
        <x:v>20</x:v>
      </x:c>
      <x:c r="F8767" s="8" t="n">
        <x:v>100000</x:v>
      </x:c>
      <x:c r="G8767" t="str">
        <x:v>Free</x:v>
      </x:c>
      <x:c r="H8767" t="n">
        <x:v>0</x:v>
      </x:c>
      <x:c r="I8767" t="str">
        <x:v>Everyone</x:v>
      </x:c>
      <x:c r="J8767" t="str">
        <x:v>Books &amp; Reference</x:v>
      </x:c>
      <x:c r="K8767" t="n">
        <x:v>2018</x:v>
      </x:c>
      <x:c r="L8767" t="str">
        <x:v>2018-02</x:v>
      </x:c>
      <x:c r="M8767" t="n">
        <x:v>4676</x:v>
      </x:c>
    </x:row>
    <x:row r="8768">
      <x:c r="A8768" t="str">
        <x:v>V for Vampire - Free</x:v>
      </x:c>
      <x:c r="B8768" t="str">
        <x:v>FAMILY</x:v>
      </x:c>
      <x:c r="C8768" s="4" t="n">
        <x:v>4.3</x:v>
      </x:c>
      <x:c r="D8768" s="8" t="n">
        <x:v>2772</x:v>
      </x:c>
      <x:c r="E8768" s="6" t="n">
        <x:v>35</x:v>
      </x:c>
      <x:c r="F8768" s="8" t="n">
        <x:v>500000</x:v>
      </x:c>
      <x:c r="G8768" t="str">
        <x:v>Free</x:v>
      </x:c>
      <x:c r="H8768" t="n">
        <x:v>0</x:v>
      </x:c>
      <x:c r="I8768" t="str">
        <x:v>Teen</x:v>
      </x:c>
      <x:c r="J8768" t="str">
        <x:v>Puzzle</x:v>
      </x:c>
      <x:c r="K8768" t="n">
        <x:v>2014</x:v>
      </x:c>
      <x:c r="L8768" t="str">
        <x:v>2014-09</x:v>
      </x:c>
      <x:c r="M8768" t="n">
        <x:v>4706</x:v>
      </x:c>
    </x:row>
    <x:row r="8769">
      <x:c r="A8769" t="str">
        <x:v>V for Voodoo</x:v>
      </x:c>
      <x:c r="B8769" t="str">
        <x:v>GAME</x:v>
      </x:c>
      <x:c r="C8769" s="4" t="n">
        <x:v>4.2</x:v>
      </x:c>
      <x:c r="D8769" s="8" t="n">
        <x:v>16876</x:v>
      </x:c>
      <x:c r="E8769" s="6" t="n">
        <x:v>59</x:v>
      </x:c>
      <x:c r="F8769" s="8" t="n">
        <x:v>1000000</x:v>
      </x:c>
      <x:c r="G8769" t="str">
        <x:v>Free</x:v>
      </x:c>
      <x:c r="H8769" t="n">
        <x:v>0</x:v>
      </x:c>
      <x:c r="I8769" t="str">
        <x:v>Teen</x:v>
      </x:c>
      <x:c r="J8769" t="str">
        <x:v>Trivia</x:v>
      </x:c>
      <x:c r="K8769" t="n">
        <x:v>2018</x:v>
      </x:c>
      <x:c r="L8769" t="str">
        <x:v>2018-06</x:v>
      </x:c>
      <x:c r="M8769" t="n">
        <x:v>4679</x:v>
      </x:c>
    </x:row>
    <x:row r="8770">
      <x:c r="A8770" t="str">
        <x:v>V-CUBE Seminar Mobile</x:v>
      </x:c>
      <x:c r="B8770" t="str">
        <x:v>BUSINESS</x:v>
      </x:c>
      <x:c r="C8770" s="4" t="n">
        <x:v>4.3</x:v>
      </x:c>
      <x:c r="D8770" s="8" t="n">
        <x:v>542</x:v>
      </x:c>
      <x:c r="E8770" s="6" t="n">
        <x:v>30</x:v>
      </x:c>
      <x:c r="F8770" s="8" t="n">
        <x:v>100000</x:v>
      </x:c>
      <x:c r="G8770" t="str">
        <x:v>Free</x:v>
      </x:c>
      <x:c r="H8770" t="n">
        <x:v>0</x:v>
      </x:c>
      <x:c r="I8770" t="str">
        <x:v>Everyone</x:v>
      </x:c>
      <x:c r="J8770" t="str">
        <x:v>Business</x:v>
      </x:c>
      <x:c r="K8770" t="n">
        <x:v>2018</x:v>
      </x:c>
      <x:c r="L8770" t="str">
        <x:v>2018-04</x:v>
      </x:c>
      <x:c r="M8770" t="n">
        <x:v>4689</x:v>
      </x:c>
    </x:row>
    <x:row r="8771">
      <x:c r="A8771" t="str">
        <x:v>V.360° Camera</x:v>
      </x:c>
      <x:c r="B8771" t="str">
        <x:v>PHOTOGRAPHY</x:v>
      </x:c>
      <x:c r="C8771" s="4" t="n">
        <x:v>3.3</x:v>
      </x:c>
      <x:c r="D8771" s="8" t="n">
        <x:v>582</x:v>
      </x:c>
      <x:c r="E8771" s="6" t="n">
        <x:v>28</x:v>
      </x:c>
      <x:c r="F8771" s="8" t="n">
        <x:v>100000</x:v>
      </x:c>
      <x:c r="G8771" t="str">
        <x:v>Free</x:v>
      </x:c>
      <x:c r="H8771" t="n">
        <x:v>0</x:v>
      </x:c>
      <x:c r="I8771" t="str">
        <x:v>Everyone</x:v>
      </x:c>
      <x:c r="J8771" t="str">
        <x:v>Photography</x:v>
      </x:c>
      <x:c r="K8771" t="n">
        <x:v>2015</x:v>
      </x:c>
      <x:c r="L8771" t="str">
        <x:v>2015-09</x:v>
      </x:c>
      <x:c r="M8771" t="n">
        <x:v>4695</x:v>
      </x:c>
    </x:row>
    <x:row r="8772">
      <x:c r="A8772" t="str">
        <x:v>V380s</x:v>
      </x:c>
      <x:c r="B8772" t="str">
        <x:v>LIBRARIES_AND_DEMO</x:v>
      </x:c>
      <x:c r="C8772" s="4" t="n">
        <x:v>3.2</x:v>
      </x:c>
      <x:c r="D8772" s="8" t="n">
        <x:v>1919</x:v>
      </x:c>
      <x:c r="E8772" s="6" t="n">
        <x:v>8.1</x:v>
      </x:c>
      <x:c r="F8772" s="8" t="n">
        <x:v>500000</x:v>
      </x:c>
      <x:c r="G8772" t="str">
        <x:v>Free</x:v>
      </x:c>
      <x:c r="H8772" t="n">
        <x:v>0</x:v>
      </x:c>
      <x:c r="I8772" t="str">
        <x:v>Everyone</x:v>
      </x:c>
      <x:c r="J8772" t="str">
        <x:v>Libraries &amp; Demo</x:v>
      </x:c>
      <x:c r="K8772" t="n">
        <x:v>2018</x:v>
      </x:c>
      <x:c r="L8772" t="str">
        <x:v>2018-07</x:v>
      </x:c>
      <x:c r="M8772" t="n">
        <x:v>1550</x:v>
      </x:c>
    </x:row>
    <x:row r="8773">
      <x:c r="A8773" t="str">
        <x:v>VAN NIAN 2018 - Vietnamese Calendar</x:v>
      </x:c>
      <x:c r="B8773" t="str">
        <x:v>EVENTS</x:v>
      </x:c>
      <x:c r="C8773" s="4"/>
      <x:c r="D8773" s="8" t="n">
        <x:v>37</x:v>
      </x:c>
      <x:c r="E8773" s="6" t="n">
        <x:v>16</x:v>
      </x:c>
      <x:c r="F8773" s="8" t="n">
        <x:v>10000</x:v>
      </x:c>
      <x:c r="G8773" t="str">
        <x:v>Free</x:v>
      </x:c>
      <x:c r="H8773" t="n">
        <x:v>0</x:v>
      </x:c>
      <x:c r="I8773" t="str">
        <x:v>Everyone</x:v>
      </x:c>
      <x:c r="J8773" t="str">
        <x:v>Events</x:v>
      </x:c>
      <x:c r="K8773" t="n">
        <x:v>2017</x:v>
      </x:c>
      <x:c r="L8773" t="str">
        <x:v>2017-11</x:v>
      </x:c>
      <x:c r="M8773" t="n">
        <x:v>1015</x:v>
      </x:c>
    </x:row>
    <x:row r="8774">
      <x:c r="A8774" t="str">
        <x:v>VAT Checker for EU company</x:v>
      </x:c>
      <x:c r="B8774" t="str">
        <x:v>BUSINESS</x:v>
      </x:c>
      <x:c r="C8774" s="4" t="n">
        <x:v>4.7</x:v>
      </x:c>
      <x:c r="D8774" s="8" t="n">
        <x:v>78</x:v>
      </x:c>
      <x:c r="E8774" s="6"/>
      <x:c r="F8774" s="8" t="n">
        <x:v>1000</x:v>
      </x:c>
      <x:c r="G8774" t="str">
        <x:v>Free</x:v>
      </x:c>
      <x:c r="H8774" t="n">
        <x:v>0</x:v>
      </x:c>
      <x:c r="I8774" t="str">
        <x:v>Everyone</x:v>
      </x:c>
      <x:c r="J8774" t="str">
        <x:v>Business</x:v>
      </x:c>
      <x:c r="K8774" t="n">
        <x:v>2017</x:v>
      </x:c>
      <x:c r="L8774" t="str">
        <x:v>2017-01</x:v>
      </x:c>
      <x:c r="M8774" t="n">
        <x:v>9923</x:v>
      </x:c>
    </x:row>
    <x:row r="8775">
      <x:c r="A8775" t="str">
        <x:v>VAT check CY</x:v>
      </x:c>
      <x:c r="B8775" t="str">
        <x:v>BUSINESS</x:v>
      </x:c>
      <x:c r="C8775" s="4"/>
      <x:c r="D8775" s="8" t="n">
        <x:v>0</x:v>
      </x:c>
      <x:c r="E8775" s="6" t="n">
        <x:v>0.642</x:v>
      </x:c>
      <x:c r="F8775" s="8" t="n">
        <x:v>100</x:v>
      </x:c>
      <x:c r="G8775" t="str">
        <x:v>Free</x:v>
      </x:c>
      <x:c r="H8775" t="n">
        <x:v>0</x:v>
      </x:c>
      <x:c r="I8775" t="str">
        <x:v>Everyone</x:v>
      </x:c>
      <x:c r="J8775" t="str">
        <x:v>Business</x:v>
      </x:c>
      <x:c r="K8775" t="n">
        <x:v>2013</x:v>
      </x:c>
      <x:c r="L8775" t="str">
        <x:v>2013-05</x:v>
      </x:c>
      <x:c r="M8775" t="n">
        <x:v>8114</x:v>
      </x:c>
    </x:row>
    <x:row r="8776">
      <x:c r="A8776" t="str">
        <x:v>VCalendar - VenkatRama and Co</x:v>
      </x:c>
      <x:c r="B8776" t="str">
        <x:v>LIFESTYLE</x:v>
      </x:c>
      <x:c r="C8776" s="4" t="n">
        <x:v>4.3</x:v>
      </x:c>
      <x:c r="D8776" s="8" t="n">
        <x:v>87</x:v>
      </x:c>
      <x:c r="E8776" s="6" t="n">
        <x:v>3.9</x:v>
      </x:c>
      <x:c r="F8776" s="8" t="n">
        <x:v>10000</x:v>
      </x:c>
      <x:c r="G8776" t="str">
        <x:v>Free</x:v>
      </x:c>
      <x:c r="H8776" t="n">
        <x:v>0</x:v>
      </x:c>
      <x:c r="I8776" t="str">
        <x:v>Everyone</x:v>
      </x:c>
      <x:c r="J8776" t="str">
        <x:v>Lifestyle</x:v>
      </x:c>
      <x:c r="K8776" t="n">
        <x:v>2018</x:v>
      </x:c>
      <x:c r="L8776" t="str">
        <x:v>2018-03</x:v>
      </x:c>
      <x:c r="M8776" t="n">
        <x:v>7636</x:v>
      </x:c>
    </x:row>
    <x:row r="8777">
      <x:c r="A8777" t="str">
        <x:v>VH1</x:v>
      </x:c>
      <x:c r="B8777" t="str">
        <x:v>ENTERTAINMENT</x:v>
      </x:c>
      <x:c r="C8777" s="4" t="n">
        <x:v>4.1</x:v>
      </x:c>
      <x:c r="D8777" s="8" t="n">
        <x:v>27424</x:v>
      </x:c>
      <x:c r="E8777" s="6" t="n">
        <x:v>17</x:v>
      </x:c>
      <x:c r="F8777" s="8" t="n">
        <x:v>1000000</x:v>
      </x:c>
      <x:c r="G8777" t="str">
        <x:v>Free</x:v>
      </x:c>
      <x:c r="H8777" t="n">
        <x:v>0</x:v>
      </x:c>
      <x:c r="I8777" t="str">
        <x:v>Teen</x:v>
      </x:c>
      <x:c r="J8777" t="str">
        <x:v>Entertainment</x:v>
      </x:c>
      <x:c r="K8777" t="n">
        <x:v>2018</x:v>
      </x:c>
      <x:c r="L8777" t="str">
        <x:v>2018-07</x:v>
      </x:c>
      <x:c r="M8777" t="n">
        <x:v>920</x:v>
      </x:c>
    </x:row>
    <x:row r="8778">
      <x:c r="A8778" t="str">
        <x:v>VIP Backgammon Free : Play Backgammon Online</x:v>
      </x:c>
      <x:c r="B8778" t="str">
        <x:v>GAME</x:v>
      </x:c>
      <x:c r="C8778" s="4" t="n">
        <x:v>4.1</x:v>
      </x:c>
      <x:c r="D8778" s="8" t="n">
        <x:v>389</x:v>
      </x:c>
      <x:c r="E8778" s="6"/>
      <x:c r="F8778" s="8" t="n">
        <x:v>10000</x:v>
      </x:c>
      <x:c r="G8778" t="str">
        <x:v>Free</x:v>
      </x:c>
      <x:c r="H8778" t="n">
        <x:v>0</x:v>
      </x:c>
      <x:c r="I8778" t="str">
        <x:v>Teen</x:v>
      </x:c>
      <x:c r="J8778" t="str">
        <x:v>Board</x:v>
      </x:c>
      <x:c r="K8778" t="n">
        <x:v>2018</x:v>
      </x:c>
      <x:c r="L8778" t="str">
        <x:v>2018-07</x:v>
      </x:c>
      <x:c r="M8778" t="n">
        <x:v>6217</x:v>
      </x:c>
    </x:row>
    <x:row r="8779">
      <x:c r="A8779" t="str">
        <x:v>VITAS Hospice Referral App for Healthcare Pros</x:v>
      </x:c>
      <x:c r="B8779" t="str">
        <x:v>MEDICAL</x:v>
      </x:c>
      <x:c r="C8779" s="4" t="n">
        <x:v>4.4</x:v>
      </x:c>
      <x:c r="D8779" s="8" t="n">
        <x:v>27</x:v>
      </x:c>
      <x:c r="E8779" s="6" t="n">
        <x:v>15</x:v>
      </x:c>
      <x:c r="F8779" s="8" t="n">
        <x:v>5000</x:v>
      </x:c>
      <x:c r="G8779" t="str">
        <x:v>Free</x:v>
      </x:c>
      <x:c r="H8779" t="n">
        <x:v>0</x:v>
      </x:c>
      <x:c r="I8779" t="str">
        <x:v>Everyone</x:v>
      </x:c>
      <x:c r="J8779" t="str">
        <x:v>Medical</x:v>
      </x:c>
      <x:c r="K8779" t="n">
        <x:v>2018</x:v>
      </x:c>
      <x:c r="L8779" t="str">
        <x:v>2018-07</x:v>
      </x:c>
      <x:c r="M8779" t="n">
        <x:v>2516</x:v>
      </x:c>
    </x:row>
    <x:row r="8780">
      <x:c r="A8780" t="str">
        <x:v>VITEK EH DVR Viewer (Pro)</x:v>
      </x:c>
      <x:c r="B8780" t="str">
        <x:v>TOOLS</x:v>
      </x:c>
      <x:c r="C8780" s="4" t="n">
        <x:v>3.5</x:v>
      </x:c>
      <x:c r="D8780" s="8" t="n">
        <x:v>78</x:v>
      </x:c>
      <x:c r="E8780" s="6" t="n">
        <x:v>3.3</x:v>
      </x:c>
      <x:c r="F8780" s="8" t="n">
        <x:v>10000</x:v>
      </x:c>
      <x:c r="G8780" t="str">
        <x:v>Free</x:v>
      </x:c>
      <x:c r="H8780" t="n">
        <x:v>0</x:v>
      </x:c>
      <x:c r="I8780" t="str">
        <x:v>Everyone</x:v>
      </x:c>
      <x:c r="J8780" t="str">
        <x:v>Tools</x:v>
      </x:c>
      <x:c r="K8780" t="n">
        <x:v>2013</x:v>
      </x:c>
      <x:c r="L8780" t="str">
        <x:v>2013-10</x:v>
      </x:c>
      <x:c r="M8780" t="n">
        <x:v>9366</x:v>
      </x:c>
    </x:row>
    <x:row r="8781">
      <x:c r="A8781" t="str">
        <x:v>VIVA BH</x:v>
      </x:c>
      <x:c r="B8781" t="str">
        <x:v>TOOLS</x:v>
      </x:c>
      <x:c r="C8781" s="4" t="n">
        <x:v>4</x:v>
      </x:c>
      <x:c r="D8781" s="8" t="n">
        <x:v>2055</x:v>
      </x:c>
      <x:c r="E8781" s="6" t="n">
        <x:v>2.6</x:v>
      </x:c>
      <x:c r="F8781" s="8" t="n">
        <x:v>100000</x:v>
      </x:c>
      <x:c r="G8781" t="str">
        <x:v>Free</x:v>
      </x:c>
      <x:c r="H8781" t="n">
        <x:v>0</x:v>
      </x:c>
      <x:c r="I8781" t="str">
        <x:v>Everyone</x:v>
      </x:c>
      <x:c r="J8781" t="str">
        <x:v>Tools</x:v>
      </x:c>
      <x:c r="K8781" t="n">
        <x:v>2018</x:v>
      </x:c>
      <x:c r="L8781" t="str">
        <x:v>2018-04</x:v>
      </x:c>
      <x:c r="M8781" t="n">
        <x:v>6238</x:v>
      </x:c>
    </x:row>
    <x:row r="8782">
      <x:c r="A8782" t="str">
        <x:v>VK</x:v>
      </x:c>
      <x:c r="B8782" t="str">
        <x:v>SOCIAL</x:v>
      </x:c>
      <x:c r="C8782" s="4" t="n">
        <x:v>3.8</x:v>
      </x:c>
      <x:c r="D8782" s="8" t="n">
        <x:v>5793284</x:v>
      </x:c>
      <x:c r="E8782" s="6"/>
      <x:c r="F8782" s="8" t="n">
        <x:v>100000000</x:v>
      </x:c>
      <x:c r="G8782" t="str">
        <x:v>Free</x:v>
      </x:c>
      <x:c r="H8782" t="n">
        <x:v>0</x:v>
      </x:c>
      <x:c r="I8782" t="str">
        <x:v>Mature 17+</x:v>
      </x:c>
      <x:c r="J8782" t="str">
        <x:v>Social</x:v>
      </x:c>
      <x:c r="K8782" t="n">
        <x:v>2018</x:v>
      </x:c>
      <x:c r="L8782" t="str">
        <x:v>2018-08</x:v>
      </x:c>
      <x:c r="M8782" t="n">
        <x:v>6375</x:v>
      </x:c>
    </x:row>
    <x:row r="8783">
      <x:c r="A8783" t="str">
        <x:v>VLC for Android</x:v>
      </x:c>
      <x:c r="B8783" t="str">
        <x:v>VIDEO_PLAYERS</x:v>
      </x:c>
      <x:c r="C8783" s="4" t="n">
        <x:v>4.4</x:v>
      </x:c>
      <x:c r="D8783" s="8" t="n">
        <x:v>1032076</x:v>
      </x:c>
      <x:c r="E8783" s="6"/>
      <x:c r="F8783" s="8" t="n">
        <x:v>100000000</x:v>
      </x:c>
      <x:c r="G8783" t="str">
        <x:v>Free</x:v>
      </x:c>
      <x:c r="H8783" t="n">
        <x:v>0</x:v>
      </x:c>
      <x:c r="I8783" t="str">
        <x:v>Everyone</x:v>
      </x:c>
      <x:c r="J8783" t="str">
        <x:v>Video Players &amp; Editors</x:v>
      </x:c>
      <x:c r="K8783" t="n">
        <x:v>2018</x:v>
      </x:c>
      <x:c r="L8783" t="str">
        <x:v>2018-07</x:v>
      </x:c>
      <x:c r="M8783" t="n">
        <x:v>3677</x:v>
      </x:c>
    </x:row>
    <x:row r="8784">
      <x:c r="A8784" t="str">
        <x:v>VMAX IP Plus Mobile Client</x:v>
      </x:c>
      <x:c r="B8784" t="str">
        <x:v>BUSINESS</x:v>
      </x:c>
      <x:c r="C8784" s="4" t="n">
        <x:v>2</x:v>
      </x:c>
      <x:c r="D8784" s="8" t="n">
        <x:v>9</x:v>
      </x:c>
      <x:c r="E8784" s="6" t="n">
        <x:v>3.4</x:v>
      </x:c>
      <x:c r="F8784" s="8" t="n">
        <x:v>1000</x:v>
      </x:c>
      <x:c r="G8784" t="str">
        <x:v>Free</x:v>
      </x:c>
      <x:c r="H8784" t="n">
        <x:v>0</x:v>
      </x:c>
      <x:c r="I8784" t="str">
        <x:v>Everyone</x:v>
      </x:c>
      <x:c r="J8784" t="str">
        <x:v>Business</x:v>
      </x:c>
      <x:c r="K8784" t="n">
        <x:v>2017</x:v>
      </x:c>
      <x:c r="L8784" t="str">
        <x:v>2017-06</x:v>
      </x:c>
      <x:c r="M8784" t="n">
        <x:v>9013</x:v>
      </x:c>
    </x:row>
    <x:row r="8785">
      <x:c r="A8785" t="str">
        <x:v>VMate</x:v>
      </x:c>
      <x:c r="B8785" t="str">
        <x:v>VIDEO_PLAYERS</x:v>
      </x:c>
      <x:c r="C8785" s="4" t="n">
        <x:v>4.2</x:v>
      </x:c>
      <x:c r="D8785" s="8" t="n">
        <x:v>192677</x:v>
      </x:c>
      <x:c r="E8785" s="6" t="n">
        <x:v>17</x:v>
      </x:c>
      <x:c r="F8785" s="8" t="n">
        <x:v>50000000</x:v>
      </x:c>
      <x:c r="G8785" t="str">
        <x:v>Free</x:v>
      </x:c>
      <x:c r="H8785" t="n">
        <x:v>0</x:v>
      </x:c>
      <x:c r="I8785" t="str">
        <x:v>Teen</x:v>
      </x:c>
      <x:c r="J8785" t="str">
        <x:v>Video Players &amp; Editors</x:v>
      </x:c>
      <x:c r="K8785" t="n">
        <x:v>2018</x:v>
      </x:c>
      <x:c r="L8785" t="str">
        <x:v>2018-08</x:v>
      </x:c>
      <x:c r="M8785" t="n">
        <x:v>4675</x:v>
      </x:c>
    </x:row>
    <x:row r="8786">
      <x:c r="A8786" t="str">
        <x:v>VMate Lite - Funny Short Videos Social Network</x:v>
      </x:c>
      <x:c r="B8786" t="str">
        <x:v>SOCIAL</x:v>
      </x:c>
      <x:c r="C8786" s="4" t="n">
        <x:v>4.3</x:v>
      </x:c>
      <x:c r="D8786" s="8" t="n">
        <x:v>903</x:v>
      </x:c>
      <x:c r="E8786" s="6" t="n">
        <x:v>4.6</x:v>
      </x:c>
      <x:c r="F8786" s="8" t="n">
        <x:v>1000000</x:v>
      </x:c>
      <x:c r="G8786" t="str">
        <x:v>Free</x:v>
      </x:c>
      <x:c r="H8786" t="n">
        <x:v>0</x:v>
      </x:c>
      <x:c r="I8786" t="str">
        <x:v>Teen</x:v>
      </x:c>
      <x:c r="J8786" t="str">
        <x:v>Social</x:v>
      </x:c>
      <x:c r="K8786" t="n">
        <x:v>2018</x:v>
      </x:c>
      <x:c r="L8786" t="str">
        <x:v>2018-08</x:v>
      </x:c>
      <x:c r="M8786" t="n">
        <x:v>4700</x:v>
      </x:c>
    </x:row>
    <x:row r="8787">
      <x:c r="A8787" t="str">
        <x:v>VOLT DROP CALCULATOR BS 7671</x:v>
      </x:c>
      <x:c r="B8787" t="str">
        <x:v>TOOLS</x:v>
      </x:c>
      <x:c r="C8787" s="4" t="n">
        <x:v>3.9</x:v>
      </x:c>
      <x:c r="D8787" s="8" t="n">
        <x:v>71</x:v>
      </x:c>
      <x:c r="E8787" s="6" t="n">
        <x:v>1.1</x:v>
      </x:c>
      <x:c r="F8787" s="8" t="n">
        <x:v>10000</x:v>
      </x:c>
      <x:c r="G8787" t="str">
        <x:v>Free</x:v>
      </x:c>
      <x:c r="H8787" t="n">
        <x:v>0</x:v>
      </x:c>
      <x:c r="I8787" t="str">
        <x:v>Everyone</x:v>
      </x:c>
      <x:c r="J8787" t="str">
        <x:v>Tools</x:v>
      </x:c>
      <x:c r="K8787" t="n">
        <x:v>2016</x:v>
      </x:c>
      <x:c r="L8787" t="str">
        <x:v>2016-01</x:v>
      </x:c>
      <x:c r="M8787" t="n">
        <x:v>6760</x:v>
      </x:c>
    </x:row>
    <x:row r="8788">
      <x:c r="A8788" t="str">
        <x:v>VPN - Fast, Secure &amp; Unlimited WiFi with VyprVPN</x:v>
      </x:c>
      <x:c r="B8788" t="str">
        <x:v>TOOLS</x:v>
      </x:c>
      <x:c r="C8788" s="4" t="n">
        <x:v>4.2</x:v>
      </x:c>
      <x:c r="D8788" s="8" t="n">
        <x:v>40676</x:v>
      </x:c>
      <x:c r="E8788" s="6" t="n">
        <x:v>25</x:v>
      </x:c>
      <x:c r="F8788" s="8" t="n">
        <x:v>1000000</x:v>
      </x:c>
      <x:c r="G8788" t="str">
        <x:v>Free</x:v>
      </x:c>
      <x:c r="H8788" t="n">
        <x:v>0</x:v>
      </x:c>
      <x:c r="I8788" t="str">
        <x:v>Everyone</x:v>
      </x:c>
      <x:c r="J8788" t="str">
        <x:v>Tools</x:v>
      </x:c>
      <x:c r="K8788" t="n">
        <x:v>2018</x:v>
      </x:c>
      <x:c r="L8788" t="str">
        <x:v>2018-07</x:v>
      </x:c>
      <x:c r="M8788" t="n">
        <x:v>3323</x:v>
      </x:c>
    </x:row>
    <x:row r="8789">
      <x:c r="A8789" t="str">
        <x:v>VPN Free - Betternet Hotspot VPN &amp; Private Browser</x:v>
      </x:c>
      <x:c r="B8789" t="str">
        <x:v>TOOLS</x:v>
      </x:c>
      <x:c r="C8789" s="4" t="n">
        <x:v>4.5</x:v>
      </x:c>
      <x:c r="D8789" s="8" t="n">
        <x:v>801054</x:v>
      </x:c>
      <x:c r="E8789" s="6" t="n">
        <x:v>8.9</x:v>
      </x:c>
      <x:c r="F8789" s="8" t="n">
        <x:v>10000000</x:v>
      </x:c>
      <x:c r="G8789" t="str">
        <x:v>Free</x:v>
      </x:c>
      <x:c r="H8789" t="n">
        <x:v>0</x:v>
      </x:c>
      <x:c r="I8789" t="str">
        <x:v>Everyone</x:v>
      </x:c>
      <x:c r="J8789" t="str">
        <x:v>Tools</x:v>
      </x:c>
      <x:c r="K8789" t="n">
        <x:v>2018</x:v>
      </x:c>
      <x:c r="L8789" t="str">
        <x:v>2018-08</x:v>
      </x:c>
      <x:c r="M8789" t="n">
        <x:v>3327</x:v>
      </x:c>
    </x:row>
    <x:row r="8790">
      <x:c r="A8790" t="str">
        <x:v>VPlayer</x:v>
      </x:c>
      <x:c r="B8790" t="str">
        <x:v>VIDEO_PLAYERS</x:v>
      </x:c>
      <x:c r="C8790" s="4" t="n">
        <x:v>3.6</x:v>
      </x:c>
      <x:c r="D8790" s="8" t="n">
        <x:v>5639</x:v>
      </x:c>
      <x:c r="E8790" s="6"/>
      <x:c r="F8790" s="8" t="n">
        <x:v>1000000</x:v>
      </x:c>
      <x:c r="G8790" t="str">
        <x:v>Free</x:v>
      </x:c>
      <x:c r="H8790" t="n">
        <x:v>0</x:v>
      </x:c>
      <x:c r="I8790" t="str">
        <x:v>Everyone</x:v>
      </x:c>
      <x:c r="J8790" t="str">
        <x:v>Video Players &amp; Editors</x:v>
      </x:c>
      <x:c r="K8790" t="n">
        <x:v>2018</x:v>
      </x:c>
      <x:c r="L8790" t="str">
        <x:v>2018-04</x:v>
      </x:c>
      <x:c r="M8790" t="n">
        <x:v>3691</x:v>
      </x:c>
    </x:row>
    <x:row r="8791">
      <x:c r="A8791" t="str">
        <x:v>VR AG Racing for Cardboard</x:v>
      </x:c>
      <x:c r="B8791" t="str">
        <x:v>GAME</x:v>
      </x:c>
      <x:c r="C8791" s="4" t="n">
        <x:v>3.4</x:v>
      </x:c>
      <x:c r="D8791" s="8" t="n">
        <x:v>13</x:v>
      </x:c>
      <x:c r="E8791" s="6" t="n">
        <x:v>27</x:v>
      </x:c>
      <x:c r="F8791" s="8" t="n">
        <x:v>1000</x:v>
      </x:c>
      <x:c r="G8791" t="str">
        <x:v>Free</x:v>
      </x:c>
      <x:c r="H8791" t="n">
        <x:v>0</x:v>
      </x:c>
      <x:c r="I8791" t="str">
        <x:v>Everyone</x:v>
      </x:c>
      <x:c r="J8791" t="str">
        <x:v>Racing</x:v>
      </x:c>
      <x:c r="K8791" t="n">
        <x:v>2016</x:v>
      </x:c>
      <x:c r="L8791" t="str">
        <x:v>2016-09</x:v>
      </x:c>
      <x:c r="M8791" t="n">
        <x:v>5106</x:v>
      </x:c>
    </x:row>
    <x:row r="8792">
      <x:c r="A8792" t="str">
        <x:v>VRV: Anime, game videos &amp; more</x:v>
      </x:c>
      <x:c r="B8792" t="str">
        <x:v>ENTERTAINMENT</x:v>
      </x:c>
      <x:c r="C8792" s="4" t="n">
        <x:v>3.9</x:v>
      </x:c>
      <x:c r="D8792" s="8" t="n">
        <x:v>15254</x:v>
      </x:c>
      <x:c r="E8792" s="6"/>
      <x:c r="F8792" s="8" t="n">
        <x:v>1000000</x:v>
      </x:c>
      <x:c r="G8792" t="str">
        <x:v>Free</x:v>
      </x:c>
      <x:c r="H8792" t="n">
        <x:v>0</x:v>
      </x:c>
      <x:c r="I8792" t="str">
        <x:v>Teen</x:v>
      </x:c>
      <x:c r="J8792" t="str">
        <x:v>Entertainment</x:v>
      </x:c>
      <x:c r="K8792" t="n">
        <x:v>2018</x:v>
      </x:c>
      <x:c r="L8792" t="str">
        <x:v>2018-06</x:v>
      </x:c>
      <x:c r="M8792" t="n">
        <x:v>910</x:v>
      </x:c>
    </x:row>
    <x:row r="8793">
      <x:c r="A8793" t="str">
        <x:v>VSCO</x:v>
      </x:c>
      <x:c r="B8793" t="str">
        <x:v>PHOTOGRAPHY</x:v>
      </x:c>
      <x:c r="C8793" s="4" t="n">
        <x:v>4.4</x:v>
      </x:c>
      <x:c r="D8793" s="8" t="n">
        <x:v>753115</x:v>
      </x:c>
      <x:c r="E8793" s="6"/>
      <x:c r="F8793" s="8" t="n">
        <x:v>50000000</x:v>
      </x:c>
      <x:c r="G8793" t="str">
        <x:v>Free</x:v>
      </x:c>
      <x:c r="H8793" t="n">
        <x:v>0</x:v>
      </x:c>
      <x:c r="I8793" t="str">
        <x:v>Everyone</x:v>
      </x:c>
      <x:c r="J8793" t="str">
        <x:v>Photography</x:v>
      </x:c>
      <x:c r="K8793" t="n">
        <x:v>2018</x:v>
      </x:c>
      <x:c r="L8793" t="str">
        <x:v>2018-08</x:v>
      </x:c>
      <x:c r="M8793" t="n">
        <x:v>2912</x:v>
      </x:c>
    </x:row>
    <x:row r="8794">
      <x:c r="A8794" t="str">
        <x:v>VTB-Online</x:v>
      </x:c>
      <x:c r="B8794" t="str">
        <x:v>FINANCE</x:v>
      </x:c>
      <x:c r="C8794" s="4" t="n">
        <x:v>4.1</x:v>
      </x:c>
      <x:c r="D8794" s="8" t="n">
        <x:v>138371</x:v>
      </x:c>
      <x:c r="E8794" s="6"/>
      <x:c r="F8794" s="8" t="n">
        <x:v>5000000</x:v>
      </x:c>
      <x:c r="G8794" t="str">
        <x:v>Free</x:v>
      </x:c>
      <x:c r="H8794" t="n">
        <x:v>0</x:v>
      </x:c>
      <x:c r="I8794" t="str">
        <x:v>Everyone</x:v>
      </x:c>
      <x:c r="J8794" t="str">
        <x:v>Finance</x:v>
      </x:c>
      <x:c r="K8794" t="n">
        <x:v>2018</x:v>
      </x:c>
      <x:c r="L8794" t="str">
        <x:v>2018-08</x:v>
      </x:c>
      <x:c r="M8794" t="n">
        <x:v>1072</x:v>
      </x:c>
    </x:row>
    <x:row r="8795">
      <x:c r="A8795" t="str">
        <x:v>VUE: video editor &amp; camcorder</x:v>
      </x:c>
      <x:c r="B8795" t="str">
        <x:v>VIDEO_PLAYERS</x:v>
      </x:c>
      <x:c r="C8795" s="4" t="n">
        <x:v>4.4</x:v>
      </x:c>
      <x:c r="D8795" s="8" t="n">
        <x:v>38630</x:v>
      </x:c>
      <x:c r="E8795" s="6" t="n">
        <x:v>89</x:v>
      </x:c>
      <x:c r="F8795" s="8" t="n">
        <x:v>1000000</x:v>
      </x:c>
      <x:c r="G8795" t="str">
        <x:v>Free</x:v>
      </x:c>
      <x:c r="H8795" t="n">
        <x:v>0</x:v>
      </x:c>
      <x:c r="I8795" t="str">
        <x:v>Everyone</x:v>
      </x:c>
      <x:c r="J8795" t="str">
        <x:v>Video Players &amp; Editors</x:v>
      </x:c>
      <x:c r="K8795" t="n">
        <x:v>2018</x:v>
      </x:c>
      <x:c r="L8795" t="str">
        <x:v>2018-08</x:v>
      </x:c>
      <x:c r="M8795" t="n">
        <x:v>3716</x:v>
      </x:c>
    </x:row>
    <x:row r="8796">
      <x:c r="A8796" t="str">
        <x:v>VZ Navigator</x:v>
      </x:c>
      <x:c r="B8796" t="str">
        <x:v>TRAVEL_AND_LOCAL</x:v>
      </x:c>
      <x:c r="C8796" s="4" t="n">
        <x:v>4</x:v>
      </x:c>
      <x:c r="D8796" s="8" t="n">
        <x:v>16101</x:v>
      </x:c>
      <x:c r="E8796" s="6"/>
      <x:c r="F8796" s="8" t="n">
        <x:v>50000000</x:v>
      </x:c>
      <x:c r="G8796" t="str">
        <x:v>Free</x:v>
      </x:c>
      <x:c r="H8796" t="n">
        <x:v>0</x:v>
      </x:c>
      <x:c r="I8796" t="str">
        <x:v>Everyone</x:v>
      </x:c>
      <x:c r="J8796" t="str">
        <x:v>Travel &amp; Local</x:v>
      </x:c>
      <x:c r="K8796" t="n">
        <x:v>2018</x:v>
      </x:c>
      <x:c r="L8796" t="str">
        <x:v>2018-01</x:v>
      </x:c>
      <x:c r="M8796" t="n">
        <x:v>3127</x:v>
      </x:c>
    </x:row>
    <x:row r="8797">
      <x:c r="A8797" t="str">
        <x:v>VZ Navigator for Galaxy S4</x:v>
      </x:c>
      <x:c r="B8797" t="str">
        <x:v>TRAVEL_AND_LOCAL</x:v>
      </x:c>
      <x:c r="C8797" s="4" t="n">
        <x:v>3</x:v>
      </x:c>
      <x:c r="D8797" s="8" t="n">
        <x:v>2750</x:v>
      </x:c>
      <x:c r="E8797" s="6" t="n">
        <x:v>39</x:v>
      </x:c>
      <x:c r="F8797" s="8" t="n">
        <x:v>5000000</x:v>
      </x:c>
      <x:c r="G8797" t="str">
        <x:v>Free</x:v>
      </x:c>
      <x:c r="H8797" t="n">
        <x:v>0</x:v>
      </x:c>
      <x:c r="I8797" t="str">
        <x:v>Everyone</x:v>
      </x:c>
      <x:c r="J8797" t="str">
        <x:v>Travel &amp; Local</x:v>
      </x:c>
      <x:c r="K8797" t="n">
        <x:v>2018</x:v>
      </x:c>
      <x:c r="L8797" t="str">
        <x:v>2018-01</x:v>
      </x:c>
      <x:c r="M8797" t="n">
        <x:v>3141</x:v>
      </x:c>
    </x:row>
    <x:row r="8798">
      <x:c r="A8798" t="str">
        <x:v>VZ Navigator for Tablets</x:v>
      </x:c>
      <x:c r="B8798" t="str">
        <x:v>TRAVEL_AND_LOCAL</x:v>
      </x:c>
      <x:c r="C8798" s="4" t="n">
        <x:v>3.6</x:v>
      </x:c>
      <x:c r="D8798" s="8" t="n">
        <x:v>285</x:v>
      </x:c>
      <x:c r="E8798" s="6" t="n">
        <x:v>39</x:v>
      </x:c>
      <x:c r="F8798" s="8" t="n">
        <x:v>500000</x:v>
      </x:c>
      <x:c r="G8798" t="str">
        <x:v>Free</x:v>
      </x:c>
      <x:c r="H8798" t="n">
        <x:v>0</x:v>
      </x:c>
      <x:c r="I8798" t="str">
        <x:v>Everyone</x:v>
      </x:c>
      <x:c r="J8798" t="str">
        <x:v>Travel &amp; Local</x:v>
      </x:c>
      <x:c r="K8798" t="n">
        <x:v>2018</x:v>
      </x:c>
      <x:c r="L8798" t="str">
        <x:v>2018-01</x:v>
      </x:c>
      <x:c r="M8798" t="n">
        <x:v>3137</x:v>
      </x:c>
    </x:row>
    <x:row r="8799">
      <x:c r="A8799" t="str">
        <x:v>Valencia CF Wallpapers 4 Fans</x:v>
      </x:c>
      <x:c r="B8799" t="str">
        <x:v>LIFESTYLE</x:v>
      </x:c>
      <x:c r="C8799" s="4"/>
      <x:c r="D8799" s="8" t="n">
        <x:v>4</x:v>
      </x:c>
      <x:c r="E8799" s="6" t="n">
        <x:v>3.1</x:v>
      </x:c>
      <x:c r="F8799" s="8" t="n">
        <x:v>100</x:v>
      </x:c>
      <x:c r="G8799" t="str">
        <x:v>Free</x:v>
      </x:c>
      <x:c r="H8799" t="n">
        <x:v>0</x:v>
      </x:c>
      <x:c r="I8799" t="str">
        <x:v>Everyone</x:v>
      </x:c>
      <x:c r="J8799" t="str">
        <x:v>Lifestyle</x:v>
      </x:c>
      <x:c r="K8799" t="n">
        <x:v>2018</x:v>
      </x:c>
      <x:c r="L8799" t="str">
        <x:v>2018-05</x:v>
      </x:c>
      <x:c r="M8799" t="n">
        <x:v>7270</x:v>
      </x:c>
    </x:row>
    <x:row r="8800">
      <x:c r="A8800" t="str">
        <x:v>Valentines love color by number-Pixel art coloring</x:v>
      </x:c>
      <x:c r="B8800" t="str">
        <x:v>FAMILY</x:v>
      </x:c>
      <x:c r="C8800" s="4" t="n">
        <x:v>4.4</x:v>
      </x:c>
      <x:c r="D8800" s="8" t="n">
        <x:v>767</x:v>
      </x:c>
      <x:c r="E8800" s="6" t="n">
        <x:v>18</x:v>
      </x:c>
      <x:c r="F8800" s="8" t="n">
        <x:v>100000</x:v>
      </x:c>
      <x:c r="G8800" t="str">
        <x:v>Free</x:v>
      </x:c>
      <x:c r="H8800" t="n">
        <x:v>0</x:v>
      </x:c>
      <x:c r="I8800" t="str">
        <x:v>Everyone</x:v>
      </x:c>
      <x:c r="J8800" t="str">
        <x:v>Entertainment</x:v>
      </x:c>
      <x:c r="K8800" t="n">
        <x:v>2018</x:v>
      </x:c>
      <x:c r="L8800" t="str">
        <x:v>2018-02</x:v>
      </x:c>
      <x:c r="M8800" t="n">
        <x:v>7010</x:v>
      </x:c>
    </x:row>
    <x:row r="8801">
      <x:c r="A8801" t="str">
        <x:v>Valmet CI Tool</x:v>
      </x:c>
      <x:c r="B8801" t="str">
        <x:v>BUSINESS</x:v>
      </x:c>
      <x:c r="C8801" s="4"/>
      <x:c r="D8801" s="8" t="n">
        <x:v>1</x:v>
      </x:c>
      <x:c r="E8801" s="6" t="n">
        <x:v>3.7</x:v>
      </x:c>
      <x:c r="F8801" s="8" t="n">
        <x:v>500</x:v>
      </x:c>
      <x:c r="G8801" t="str">
        <x:v>Free</x:v>
      </x:c>
      <x:c r="H8801" t="n">
        <x:v>0</x:v>
      </x:c>
      <x:c r="I8801" t="str">
        <x:v>Everyone</x:v>
      </x:c>
      <x:c r="J8801" t="str">
        <x:v>Business</x:v>
      </x:c>
      <x:c r="K8801" t="n">
        <x:v>2018</x:v>
      </x:c>
      <x:c r="L8801" t="str">
        <x:v>2018-03</x:v>
      </x:c>
      <x:c r="M8801" t="n">
        <x:v>7373</x:v>
      </x:c>
    </x:row>
    <x:row r="8802">
      <x:c r="A8802" t="str">
        <x:v>Van Nien 2018 - Lich Van su &amp; Lich Am</x:v>
      </x:c>
      <x:c r="B8802" t="str">
        <x:v>LIFESTYLE</x:v>
      </x:c>
      <x:c r="C8802" s="4" t="n">
        <x:v>4.4</x:v>
      </x:c>
      <x:c r="D8802" s="8" t="n">
        <x:v>3829</x:v>
      </x:c>
      <x:c r="E8802" s="6" t="n">
        <x:v>23</x:v>
      </x:c>
      <x:c r="F8802" s="8" t="n">
        <x:v>1000000</x:v>
      </x:c>
      <x:c r="G8802" t="str">
        <x:v>Free</x:v>
      </x:c>
      <x:c r="H8802" t="n">
        <x:v>0</x:v>
      </x:c>
      <x:c r="I8802" t="str">
        <x:v>Everyone</x:v>
      </x:c>
      <x:c r="J8802" t="str">
        <x:v>Lifestyle</x:v>
      </x:c>
      <x:c r="K8802" t="n">
        <x:v>2018</x:v>
      </x:c>
      <x:c r="L8802" t="str">
        <x:v>2018-06</x:v>
      </x:c>
      <x:c r="M8802" t="n">
        <x:v>1580</x:v>
      </x:c>
    </x:row>
    <x:row r="8803">
      <x:c r="A8803" t="str">
        <x:v>Vaniday - Beauty Booking App</x:v>
      </x:c>
      <x:c r="B8803" t="str">
        <x:v>LIFESTYLE</x:v>
      </x:c>
      <x:c r="C8803" s="4" t="n">
        <x:v>3.6</x:v>
      </x:c>
      <x:c r="D8803" s="8" t="n">
        <x:v>1067</x:v>
      </x:c>
      <x:c r="E8803" s="6"/>
      <x:c r="F8803" s="8" t="n">
        <x:v>100000</x:v>
      </x:c>
      <x:c r="G8803" t="str">
        <x:v>Free</x:v>
      </x:c>
      <x:c r="H8803" t="n">
        <x:v>0</x:v>
      </x:c>
      <x:c r="I8803" t="str">
        <x:v>Everyone</x:v>
      </x:c>
      <x:c r="J8803" t="str">
        <x:v>Lifestyle</x:v>
      </x:c>
      <x:c r="K8803" t="n">
        <x:v>2018</x:v>
      </x:c>
      <x:c r="L8803" t="str">
        <x:v>2018-03</x:v>
      </x:c>
      <x:c r="M8803" t="n">
        <x:v>1605</x:v>
      </x:c>
    </x:row>
    <x:row r="8804">
      <x:c r="A8804" t="str">
        <x:v>Vargo Anesthesia Mega App</x:v>
      </x:c>
      <x:c r="B8804" t="str">
        <x:v>MEDICAL</x:v>
      </x:c>
      <x:c r="C8804" s="4" t="n">
        <x:v>4.6</x:v>
      </x:c>
      <x:c r="D8804" s="8" t="n">
        <x:v>92</x:v>
      </x:c>
      <x:c r="E8804" s="6" t="n">
        <x:v>32</x:v>
      </x:c>
      <x:c r="F8804" s="8" t="n">
        <x:v>1000</x:v>
      </x:c>
      <x:c r="G8804" t="str">
        <x:v>Paid</x:v>
      </x:c>
      <x:c r="H8804" t="n">
        <x:v>79.99</x:v>
      </x:c>
      <x:c r="I8804" t="str">
        <x:v>Everyone</x:v>
      </x:c>
      <x:c r="J8804" t="str">
        <x:v>Medical</x:v>
      </x:c>
      <x:c r="K8804" t="n">
        <x:v>2018</x:v>
      </x:c>
      <x:c r="L8804" t="str">
        <x:v>2018-06</x:v>
      </x:c>
      <x:c r="M8804" t="n">
        <x:v>2255</x:v>
      </x:c>
    </x:row>
    <x:row r="8805">
      <x:c r="A8805" t="str">
        <x:v>Vault-Hide SMS,Pics &amp; Videos,App Lock,Cloud backup</x:v>
      </x:c>
      <x:c r="B8805" t="str">
        <x:v>BUSINESS</x:v>
      </x:c>
      <x:c r="C8805" s="4" t="n">
        <x:v>4.5</x:v>
      </x:c>
      <x:c r="D8805" s="8" t="n">
        <x:v>984451</x:v>
      </x:c>
      <x:c r="E8805" s="6"/>
      <x:c r="F8805" s="8" t="n">
        <x:v>50000000</x:v>
      </x:c>
      <x:c r="G8805" t="str">
        <x:v>Free</x:v>
      </x:c>
      <x:c r="H8805" t="n">
        <x:v>0</x:v>
      </x:c>
      <x:c r="I8805" t="str">
        <x:v>Everyone</x:v>
      </x:c>
      <x:c r="J8805" t="str">
        <x:v>Business</x:v>
      </x:c>
      <x:c r="K8805" t="n">
        <x:v>2018</x:v>
      </x:c>
      <x:c r="L8805" t="str">
        <x:v>2018-08</x:v>
      </x:c>
      <x:c r="M8805" t="n">
        <x:v>4685</x:v>
      </x:c>
    </x:row>
    <x:row r="8806">
      <x:c r="A8806" t="str">
        <x:v>Vector</x:v>
      </x:c>
      <x:c r="B8806" t="str">
        <x:v>GAME</x:v>
      </x:c>
      <x:c r="C8806" s="4" t="n">
        <x:v>4.4</x:v>
      </x:c>
      <x:c r="D8806" s="8" t="n">
        <x:v>3058687</x:v>
      </x:c>
      <x:c r="E8806" s="6" t="n">
        <x:v>89</x:v>
      </x:c>
      <x:c r="F8806" s="8" t="n">
        <x:v>100000000</x:v>
      </x:c>
      <x:c r="G8806" t="str">
        <x:v>Free</x:v>
      </x:c>
      <x:c r="H8806" t="n">
        <x:v>0</x:v>
      </x:c>
      <x:c r="I8806" t="str">
        <x:v>Everyone 10+</x:v>
      </x:c>
      <x:c r="J8806" t="str">
        <x:v>Arcade</x:v>
      </x:c>
      <x:c r="K8806" t="n">
        <x:v>2016</x:v>
      </x:c>
      <x:c r="L8806" t="str">
        <x:v>2016-07</x:v>
      </x:c>
      <x:c r="M8806" t="n">
        <x:v>4045</x:v>
      </x:c>
    </x:row>
    <x:row r="8807">
      <x:c r="A8807" t="str">
        <x:v>Vegas Crime Simulator</x:v>
      </x:c>
      <x:c r="B8807" t="str">
        <x:v>FAMILY</x:v>
      </x:c>
      <x:c r="C8807" s="4" t="n">
        <x:v>4.2</x:v>
      </x:c>
      <x:c r="D8807" s="8" t="n">
        <x:v>721646</x:v>
      </x:c>
      <x:c r="E8807" s="6" t="n">
        <x:v>99</x:v>
      </x:c>
      <x:c r="F8807" s="8" t="n">
        <x:v>50000000</x:v>
      </x:c>
      <x:c r="G8807" t="str">
        <x:v>Free</x:v>
      </x:c>
      <x:c r="H8807" t="n">
        <x:v>0</x:v>
      </x:c>
      <x:c r="I8807" t="str">
        <x:v>Teen</x:v>
      </x:c>
      <x:c r="J8807" t="str">
        <x:v>Simulation</x:v>
      </x:c>
      <x:c r="K8807" t="n">
        <x:v>2018</x:v>
      </x:c>
      <x:c r="L8807" t="str">
        <x:v>2018-08</x:v>
      </x:c>
      <x:c r="M8807" t="n">
        <x:v>4800</x:v>
      </x:c>
    </x:row>
    <x:row r="8808">
      <x:c r="A8808" t="str">
        <x:v>Vegetable Fun</x:v>
      </x:c>
      <x:c r="B8808" t="str">
        <x:v>PARENTING</x:v>
      </x:c>
      <x:c r="C8808" s="4" t="n">
        <x:v>3.9</x:v>
      </x:c>
      <x:c r="D8808" s="8" t="n">
        <x:v>3182</x:v>
      </x:c>
      <x:c r="E8808" s="6" t="n">
        <x:v>46</x:v>
      </x:c>
      <x:c r="F8808" s="8" t="n">
        <x:v>1000000</x:v>
      </x:c>
      <x:c r="G8808" t="str">
        <x:v>Free</x:v>
      </x:c>
      <x:c r="H8808" t="n">
        <x:v>0</x:v>
      </x:c>
      <x:c r="I8808" t="str">
        <x:v>Everyone</x:v>
      </x:c>
      <x:c r="J8808" t="str">
        <x:v>Parenting;Education</x:v>
      </x:c>
      <x:c r="K8808" t="n">
        <x:v>2018</x:v>
      </x:c>
      <x:c r="L8808" t="str">
        <x:v>2018-06</x:v>
      </x:c>
      <x:c r="M8808" t="n">
        <x:v>3624</x:v>
      </x:c>
    </x:row>
    <x:row r="8809">
      <x:c r="A8809" t="str">
        <x:v>Vehicle Case Checker BD</x:v>
      </x:c>
      <x:c r="B8809" t="str">
        <x:v>TOOLS</x:v>
      </x:c>
      <x:c r="C8809" s="4" t="n">
        <x:v>3.7</x:v>
      </x:c>
      <x:c r="D8809" s="8" t="n">
        <x:v>29</x:v>
      </x:c>
      <x:c r="E8809" s="6" t="n">
        <x:v>3.3</x:v>
      </x:c>
      <x:c r="F8809" s="8" t="n">
        <x:v>10000</x:v>
      </x:c>
      <x:c r="G8809" t="str">
        <x:v>Free</x:v>
      </x:c>
      <x:c r="H8809" t="n">
        <x:v>0</x:v>
      </x:c>
      <x:c r="I8809" t="str">
        <x:v>Everyone</x:v>
      </x:c>
      <x:c r="J8809" t="str">
        <x:v>Tools</x:v>
      </x:c>
      <x:c r="K8809" t="n">
        <x:v>2017</x:v>
      </x:c>
      <x:c r="L8809" t="str">
        <x:v>2017-07</x:v>
      </x:c>
      <x:c r="M8809" t="n">
        <x:v>6042</x:v>
      </x:c>
    </x:row>
    <x:row r="8810">
      <x:c r="A8810" t="str">
        <x:v>VeinSeek</x:v>
      </x:c>
      <x:c r="B8810" t="str">
        <x:v>MEDICAL</x:v>
      </x:c>
      <x:c r="C8810" s="4" t="n">
        <x:v>2.5</x:v>
      </x:c>
      <x:c r="D8810" s="8" t="n">
        <x:v>79</x:v>
      </x:c>
      <x:c r="E8810" s="6"/>
      <x:c r="F8810" s="8" t="n">
        <x:v>1000</x:v>
      </x:c>
      <x:c r="G8810" t="str">
        <x:v>Paid</x:v>
      </x:c>
      <x:c r="H8810" t="n">
        <x:v>3.99</x:v>
      </x:c>
      <x:c r="I8810" t="str">
        <x:v>Everyone</x:v>
      </x:c>
      <x:c r="J8810" t="str">
        <x:v>Medical</x:v>
      </x:c>
      <x:c r="K8810" t="n">
        <x:v>2017</x:v>
      </x:c>
      <x:c r="L8810" t="str">
        <x:v>2017-12</x:v>
      </x:c>
      <x:c r="M8810" t="n">
        <x:v>2262</x:v>
      </x:c>
    </x:row>
    <x:row r="8811">
      <x:c r="A8811" t="str">
        <x:v>Verdad o Reto</x:v>
      </x:c>
      <x:c r="B8811" t="str">
        <x:v>SOCIAL</x:v>
      </x:c>
      <x:c r="C8811" s="4" t="n">
        <x:v>3.8</x:v>
      </x:c>
      <x:c r="D8811" s="8" t="n">
        <x:v>826</x:v>
      </x:c>
      <x:c r="E8811" s="6" t="n">
        <x:v>5.1</x:v>
      </x:c>
      <x:c r="F8811" s="8" t="n">
        <x:v>500000</x:v>
      </x:c>
      <x:c r="G8811" t="str">
        <x:v>Free</x:v>
      </x:c>
      <x:c r="H8811" t="n">
        <x:v>0</x:v>
      </x:c>
      <x:c r="I8811" t="str">
        <x:v>Teen</x:v>
      </x:c>
      <x:c r="J8811" t="str">
        <x:v>Social</x:v>
      </x:c>
      <x:c r="K8811" t="n">
        <x:v>2018</x:v>
      </x:c>
      <x:c r="L8811" t="str">
        <x:v>2018-05</x:v>
      </x:c>
      <x:c r="M8811" t="n">
        <x:v>4444</x:v>
      </x:c>
    </x:row>
    <x:row r="8812">
      <x:c r="A8812" t="str">
        <x:v>Verdant EI</x:v>
      </x:c>
      <x:c r="B8812" t="str">
        <x:v>TOOLS</x:v>
      </x:c>
      <x:c r="C8812" s="4"/>
      <x:c r="D8812" s="8" t="n">
        <x:v>0</x:v>
      </x:c>
      <x:c r="E8812" s="6" t="n">
        <x:v>13</x:v>
      </x:c>
      <x:c r="F8812" s="8" t="n">
        <x:v>50</x:v>
      </x:c>
      <x:c r="G8812" t="str">
        <x:v>Free</x:v>
      </x:c>
      <x:c r="H8812" t="n">
        <x:v>0</x:v>
      </x:c>
      <x:c r="I8812" t="str">
        <x:v>Everyone</x:v>
      </x:c>
      <x:c r="J8812" t="str">
        <x:v>Tools</x:v>
      </x:c>
      <x:c r="K8812" t="n">
        <x:v>2017</x:v>
      </x:c>
      <x:c r="L8812" t="str">
        <x:v>2017-11</x:v>
      </x:c>
      <x:c r="M8812" t="n">
        <x:v>9423</x:v>
      </x:c>
    </x:row>
    <x:row r="8813">
      <x:c r="A8813" t="str">
        <x:v>Verify - Receipts &amp; Expenses</x:v>
      </x:c>
      <x:c r="B8813" t="str">
        <x:v>BUSINESS</x:v>
      </x:c>
      <x:c r="C8813" s="4" t="n">
        <x:v>4.5</x:v>
      </x:c>
      <x:c r="D8813" s="8" t="n">
        <x:v>413</x:v>
      </x:c>
      <x:c r="E8813" s="6" t="n">
        <x:v>29</x:v>
      </x:c>
      <x:c r="F8813" s="8" t="n">
        <x:v>10000</x:v>
      </x:c>
      <x:c r="G8813" t="str">
        <x:v>Free</x:v>
      </x:c>
      <x:c r="H8813" t="n">
        <x:v>0</x:v>
      </x:c>
      <x:c r="I8813" t="str">
        <x:v>Everyone</x:v>
      </x:c>
      <x:c r="J8813" t="str">
        <x:v>Business</x:v>
      </x:c>
      <x:c r="K8813" t="n">
        <x:v>2018</x:v>
      </x:c>
      <x:c r="L8813" t="str">
        <x:v>2018-07</x:v>
      </x:c>
      <x:c r="M8813" t="n">
        <x:v>297</x:v>
      </x:c>
    </x:row>
    <x:row r="8814">
      <x:c r="A8814" t="str">
        <x:v>Verizon Cloud</x:v>
      </x:c>
      <x:c r="B8814" t="str">
        <x:v>PRODUCTIVITY</x:v>
      </x:c>
      <x:c r="C8814" s="4" t="n">
        <x:v>4.3</x:v>
      </x:c>
      <x:c r="D8814" s="8" t="n">
        <x:v>185632</x:v>
      </x:c>
      <x:c r="E8814" s="6"/>
      <x:c r="F8814" s="8" t="n">
        <x:v>50000000</x:v>
      </x:c>
      <x:c r="G8814" t="str">
        <x:v>Free</x:v>
      </x:c>
      <x:c r="H8814" t="n">
        <x:v>0</x:v>
      </x:c>
      <x:c r="I8814" t="str">
        <x:v>Everyone</x:v>
      </x:c>
      <x:c r="J8814" t="str">
        <x:v>Productivity</x:v>
      </x:c>
      <x:c r="K8814" t="n">
        <x:v>2018</x:v>
      </x:c>
      <x:c r="L8814" t="str">
        <x:v>2018-07</x:v>
      </x:c>
      <x:c r="M8814" t="n">
        <x:v>3493</x:v>
      </x:c>
    </x:row>
    <x:row r="8815">
      <x:c r="A8815" t="str">
        <x:v>VetCode</x:v>
      </x:c>
      <x:c r="B8815" t="str">
        <x:v>MEDICAL</x:v>
      </x:c>
      <x:c r="C8815" s="4" t="n">
        <x:v>4.9</x:v>
      </x:c>
      <x:c r="D8815" s="8" t="n">
        <x:v>28</x:v>
      </x:c>
      <x:c r="E8815" s="6" t="n">
        <x:v>5.7</x:v>
      </x:c>
      <x:c r="F8815" s="8" t="n">
        <x:v>5000</x:v>
      </x:c>
      <x:c r="G8815" t="str">
        <x:v>Free</x:v>
      </x:c>
      <x:c r="H8815" t="n">
        <x:v>0</x:v>
      </x:c>
      <x:c r="I8815" t="str">
        <x:v>Everyone</x:v>
      </x:c>
      <x:c r="J8815" t="str">
        <x:v>Medical</x:v>
      </x:c>
      <x:c r="K8815" t="n">
        <x:v>2018</x:v>
      </x:c>
      <x:c r="L8815" t="str">
        <x:v>2018-07</x:v>
      </x:c>
      <x:c r="M8815" t="n">
        <x:v>2466</x:v>
      </x:c>
    </x:row>
    <x:row r="8816">
      <x:c r="A8816" t="str">
        <x:v>Vi Trainer</x:v>
      </x:c>
      <x:c r="B8816" t="str">
        <x:v>HEALTH_AND_FITNESS</x:v>
      </x:c>
      <x:c r="C8816" s="4" t="n">
        <x:v>3.6</x:v>
      </x:c>
      <x:c r="D8816" s="8" t="n">
        <x:v>124</x:v>
      </x:c>
      <x:c r="E8816" s="6" t="n">
        <x:v>100</x:v>
      </x:c>
      <x:c r="F8816" s="8" t="n">
        <x:v>5000</x:v>
      </x:c>
      <x:c r="G8816" t="str">
        <x:v>Free</x:v>
      </x:c>
      <x:c r="H8816" t="n">
        <x:v>0</x:v>
      </x:c>
      <x:c r="I8816" t="str">
        <x:v>Everyone</x:v>
      </x:c>
      <x:c r="J8816" t="str">
        <x:v>Health &amp; Fitness</x:v>
      </x:c>
      <x:c r="K8816" t="n">
        <x:v>2018</x:v>
      </x:c>
      <x:c r="L8816" t="str">
        <x:v>2018-08</x:v>
      </x:c>
      <x:c r="M8816" t="n">
        <x:v>4692</x:v>
      </x:c>
    </x:row>
    <x:row r="8817">
      <x:c r="A8817" t="str">
        <x:v>Viber Messenger</x:v>
      </x:c>
      <x:c r="B8817" t="str">
        <x:v>COMMUNICATION</x:v>
      </x:c>
      <x:c r="C8817" s="4" t="n">
        <x:v>4.3</x:v>
      </x:c>
      <x:c r="D8817" s="8" t="n">
        <x:v>11335481</x:v>
      </x:c>
      <x:c r="E8817" s="6"/>
      <x:c r="F8817" s="8" t="n">
        <x:v>500000000</x:v>
      </x:c>
      <x:c r="G8817" t="str">
        <x:v>Free</x:v>
      </x:c>
      <x:c r="H8817" t="n">
        <x:v>0</x:v>
      </x:c>
      <x:c r="I8817" t="str">
        <x:v>Everyone</x:v>
      </x:c>
      <x:c r="J8817" t="str">
        <x:v>Communication</x:v>
      </x:c>
      <x:c r="K8817" t="n">
        <x:v>2018</x:v>
      </x:c>
      <x:c r="L8817" t="str">
        <x:v>2018-07</x:v>
      </x:c>
      <x:c r="M8817" t="n">
        <x:v>4678</x:v>
      </x:c>
    </x:row>
    <x:row r="8818">
      <x:c r="A8818" t="str">
        <x:v>Victoria EC</x:v>
      </x:c>
      <x:c r="B8818" t="str">
        <x:v>TOOLS</x:v>
      </x:c>
      <x:c r="C8818" s="4" t="n">
        <x:v>5</x:v>
      </x:c>
      <x:c r="D8818" s="8" t="n">
        <x:v>5</x:v>
      </x:c>
      <x:c r="E8818" s="6" t="n">
        <x:v>3.8</x:v>
      </x:c>
      <x:c r="F8818" s="8" t="n">
        <x:v>500</x:v>
      </x:c>
      <x:c r="G8818" t="str">
        <x:v>Free</x:v>
      </x:c>
      <x:c r="H8818" t="n">
        <x:v>0</x:v>
      </x:c>
      <x:c r="I8818" t="str">
        <x:v>Everyone</x:v>
      </x:c>
      <x:c r="J8818" t="str">
        <x:v>Tools</x:v>
      </x:c>
      <x:c r="K8818" t="n">
        <x:v>2018</x:v>
      </x:c>
      <x:c r="L8818" t="str">
        <x:v>2018-03</x:v>
      </x:c>
      <x:c r="M8818" t="n">
        <x:v>9248</x:v>
      </x:c>
    </x:row>
    <x:row r="8819">
      <x:c r="A8819" t="str">
        <x:v>Victoria, BC | Tour City</x:v>
      </x:c>
      <x:c r="B8819" t="str">
        <x:v>TRAVEL_AND_LOCAL</x:v>
      </x:c>
      <x:c r="C8819" s="4" t="n">
        <x:v>4.3</x:v>
      </x:c>
      <x:c r="D8819" s="8" t="n">
        <x:v>20</x:v>
      </x:c>
      <x:c r="E8819" s="6" t="n">
        <x:v>15</x:v>
      </x:c>
      <x:c r="F8819" s="8" t="n">
        <x:v>1000</x:v>
      </x:c>
      <x:c r="G8819" t="str">
        <x:v>Free</x:v>
      </x:c>
      <x:c r="H8819" t="n">
        <x:v>0</x:v>
      </x:c>
      <x:c r="I8819" t="str">
        <x:v>Everyone</x:v>
      </x:c>
      <x:c r="J8819" t="str">
        <x:v>Travel &amp; Local</x:v>
      </x:c>
      <x:c r="K8819" t="n">
        <x:v>2016</x:v>
      </x:c>
      <x:c r="L8819" t="str">
        <x:v>2016-08</x:v>
      </x:c>
      <x:c r="M8819" t="n">
        <x:v>5985</x:v>
      </x:c>
    </x:row>
    <x:row r="8820">
      <x:c r="A8820" t="str">
        <x:v>VictronConnect</x:v>
      </x:c>
      <x:c r="B8820" t="str">
        <x:v>TOOLS</x:v>
      </x:c>
      <x:c r="C8820" s="4" t="n">
        <x:v>3.8</x:v>
      </x:c>
      <x:c r="D8820" s="8" t="n">
        <x:v>400</x:v>
      </x:c>
      <x:c r="E8820" s="6"/>
      <x:c r="F8820" s="8" t="n">
        <x:v>50000</x:v>
      </x:c>
      <x:c r="G8820" t="str">
        <x:v>Free</x:v>
      </x:c>
      <x:c r="H8820" t="n">
        <x:v>0</x:v>
      </x:c>
      <x:c r="I8820" t="str">
        <x:v>Everyone</x:v>
      </x:c>
      <x:c r="J8820" t="str">
        <x:v>Tools</x:v>
      </x:c>
      <x:c r="K8820" t="n">
        <x:v>2018</x:v>
      </x:c>
      <x:c r="L8820" t="str">
        <x:v>2018-07</x:v>
      </x:c>
      <x:c r="M8820" t="n">
        <x:v>6889</x:v>
      </x:c>
    </x:row>
    <x:row r="8821">
      <x:c r="A8821" t="str">
        <x:v>VidPlay</x:v>
      </x:c>
      <x:c r="B8821" t="str">
        <x:v>VIDEO_PLAYERS</x:v>
      </x:c>
      <x:c r="C8821" s="4" t="n">
        <x:v>4.2</x:v>
      </x:c>
      <x:c r="D8821" s="8" t="n">
        <x:v>3546</x:v>
      </x:c>
      <x:c r="E8821" s="6" t="n">
        <x:v>3.7</x:v>
      </x:c>
      <x:c r="F8821" s="8" t="n">
        <x:v>1000000</x:v>
      </x:c>
      <x:c r="G8821" t="str">
        <x:v>Free</x:v>
      </x:c>
      <x:c r="H8821" t="n">
        <x:v>0</x:v>
      </x:c>
      <x:c r="I8821" t="str">
        <x:v>Everyone</x:v>
      </x:c>
      <x:c r="J8821" t="str">
        <x:v>Video Players &amp; Editors</x:v>
      </x:c>
      <x:c r="K8821" t="n">
        <x:v>2018</x:v>
      </x:c>
      <x:c r="L8821" t="str">
        <x:v>2018-05</x:v>
      </x:c>
      <x:c r="M8821" t="n">
        <x:v>4686</x:v>
      </x:c>
    </x:row>
    <x:row r="8822">
      <x:c r="A8822" t="str">
        <x:v>VidStatus app - Status Videos &amp; Status Downloader</x:v>
      </x:c>
      <x:c r="B8822" t="str">
        <x:v>SOCIAL</x:v>
      </x:c>
      <x:c r="C8822" s="4" t="n">
        <x:v>4.5</x:v>
      </x:c>
      <x:c r="D8822" s="8" t="n">
        <x:v>25562</x:v>
      </x:c>
      <x:c r="E8822" s="6" t="n">
        <x:v>31</x:v>
      </x:c>
      <x:c r="F8822" s="8" t="n">
        <x:v>5000000</x:v>
      </x:c>
      <x:c r="G8822" t="str">
        <x:v>Free</x:v>
      </x:c>
      <x:c r="H8822" t="n">
        <x:v>0</x:v>
      </x:c>
      <x:c r="I8822" t="str">
        <x:v>Teen</x:v>
      </x:c>
      <x:c r="J8822" t="str">
        <x:v>Social</x:v>
      </x:c>
      <x:c r="K8822" t="n">
        <x:v>2018</x:v>
      </x:c>
      <x:c r="L8822" t="str">
        <x:v>2018-08</x:v>
      </x:c>
      <x:c r="M8822" t="n">
        <x:v>2568</x:v>
      </x:c>
    </x:row>
    <x:row r="8823">
      <x:c r="A8823" t="str">
        <x:v>Video Caller Id</x:v>
      </x:c>
      <x:c r="B8823" t="str">
        <x:v>COMMUNICATION</x:v>
      </x:c>
      <x:c r="C8823" s="4" t="n">
        <x:v>4.2</x:v>
      </x:c>
      <x:c r="D8823" s="8" t="n">
        <x:v>15287</x:v>
      </x:c>
      <x:c r="E8823" s="6" t="n">
        <x:v>17</x:v>
      </x:c>
      <x:c r="F8823" s="8" t="n">
        <x:v>1000000</x:v>
      </x:c>
      <x:c r="G8823" t="str">
        <x:v>Free</x:v>
      </x:c>
      <x:c r="H8823" t="n">
        <x:v>0</x:v>
      </x:c>
      <x:c r="I8823" t="str">
        <x:v>Everyone</x:v>
      </x:c>
      <x:c r="J8823" t="str">
        <x:v>Communication</x:v>
      </x:c>
      <x:c r="K8823" t="n">
        <x:v>2018</x:v>
      </x:c>
      <x:c r="L8823" t="str">
        <x:v>2018-01</x:v>
      </x:c>
      <x:c r="M8823" t="n">
        <x:v>448</x:v>
      </x:c>
    </x:row>
    <x:row r="8824">
      <x:c r="A8824" t="str">
        <x:v>Video Download For FB</x:v>
      </x:c>
      <x:c r="B8824" t="str">
        <x:v>TOOLS</x:v>
      </x:c>
      <x:c r="C8824" s="4" t="n">
        <x:v>4.3</x:v>
      </x:c>
      <x:c r="D8824" s="8" t="n">
        <x:v>444</x:v>
      </x:c>
      <x:c r="E8824" s="6" t="n">
        <x:v>1.6</x:v>
      </x:c>
      <x:c r="F8824" s="8" t="n">
        <x:v>100000</x:v>
      </x:c>
      <x:c r="G8824" t="str">
        <x:v>Free</x:v>
      </x:c>
      <x:c r="H8824" t="n">
        <x:v>0</x:v>
      </x:c>
      <x:c r="I8824" t="str">
        <x:v>Everyone</x:v>
      </x:c>
      <x:c r="J8824" t="str">
        <x:v>Tools</x:v>
      </x:c>
      <x:c r="K8824" t="n">
        <x:v>2017</x:v>
      </x:c>
      <x:c r="L8824" t="str">
        <x:v>2017-07</x:v>
      </x:c>
      <x:c r="M8824" t="n">
        <x:v>10227</x:v>
      </x:c>
    </x:row>
    <x:row r="8825">
      <x:c r="A8825" t="str">
        <x:v>Video Downloader</x:v>
      </x:c>
      <x:c r="B8825" t="str">
        <x:v>VIDEO_PLAYERS</x:v>
      </x:c>
      <x:c r="C8825" s="4" t="n">
        <x:v>4.2</x:v>
      </x:c>
      <x:c r="D8825" s="8" t="n">
        <x:v>59089</x:v>
      </x:c>
      <x:c r="E8825" s="6" t="n">
        <x:v>5.4</x:v>
      </x:c>
      <x:c r="F8825" s="8" t="n">
        <x:v>10000000</x:v>
      </x:c>
      <x:c r="G8825" t="str">
        <x:v>Free</x:v>
      </x:c>
      <x:c r="H8825" t="n">
        <x:v>0</x:v>
      </x:c>
      <x:c r="I8825" t="str">
        <x:v>Everyone</x:v>
      </x:c>
      <x:c r="J8825" t="str">
        <x:v>Video Players &amp; Editors</x:v>
      </x:c>
      <x:c r="K8825" t="n">
        <x:v>2018</x:v>
      </x:c>
      <x:c r="L8825" t="str">
        <x:v>2018-08</x:v>
      </x:c>
      <x:c r="M8825" t="n">
        <x:v>3669</x:v>
      </x:c>
    </x:row>
    <x:row r="8826">
      <x:c r="A8826" t="str">
        <x:v>Video Downloader - for Instagram Repost App</x:v>
      </x:c>
      <x:c r="B8826" t="str">
        <x:v>VIDEO_PLAYERS</x:v>
      </x:c>
      <x:c r="C8826" s="4" t="n">
        <x:v>4.8</x:v>
      </x:c>
      <x:c r="D8826" s="8" t="n">
        <x:v>332623</x:v>
      </x:c>
      <x:c r="E8826" s="6" t="n">
        <x:v>4.6</x:v>
      </x:c>
      <x:c r="F8826" s="8" t="n">
        <x:v>10000000</x:v>
      </x:c>
      <x:c r="G8826" t="str">
        <x:v>Free</x:v>
      </x:c>
      <x:c r="H8826" t="n">
        <x:v>0</x:v>
      </x:c>
      <x:c r="I8826" t="str">
        <x:v>Everyone</x:v>
      </x:c>
      <x:c r="J8826" t="str">
        <x:v>Video Players &amp; Editors</x:v>
      </x:c>
      <x:c r="K8826" t="n">
        <x:v>2018</x:v>
      </x:c>
      <x:c r="L8826" t="str">
        <x:v>2018-07</x:v>
      </x:c>
      <x:c r="M8826" t="n">
        <x:v>8461</x:v>
      </x:c>
    </x:row>
    <x:row r="8827">
      <x:c r="A8827" t="str">
        <x:v>Video Downloader For FB: Save FB Videos 2018</x:v>
      </x:c>
      <x:c r="B8827" t="str">
        <x:v>TOOLS</x:v>
      </x:c>
      <x:c r="C8827" s="4" t="n">
        <x:v>4.3</x:v>
      </x:c>
      <x:c r="D8827" s="8" t="n">
        <x:v>434</x:v>
      </x:c>
      <x:c r="E8827" s="6" t="n">
        <x:v>3.6</x:v>
      </x:c>
      <x:c r="F8827" s="8" t="n">
        <x:v>50000</x:v>
      </x:c>
      <x:c r="G8827" t="str">
        <x:v>Free</x:v>
      </x:c>
      <x:c r="H8827" t="n">
        <x:v>0</x:v>
      </x:c>
      <x:c r="I8827" t="str">
        <x:v>Everyone</x:v>
      </x:c>
      <x:c r="J8827" t="str">
        <x:v>Tools</x:v>
      </x:c>
      <x:c r="K8827" t="n">
        <x:v>2018</x:v>
      </x:c>
      <x:c r="L8827" t="str">
        <x:v>2018-08</x:v>
      </x:c>
      <x:c r="M8827" t="n">
        <x:v>10211</x:v>
      </x:c>
    </x:row>
    <x:row r="8828">
      <x:c r="A8828" t="str">
        <x:v>Video Downloader for FB</x:v>
      </x:c>
      <x:c r="B8828" t="str">
        <x:v>TOOLS</x:v>
      </x:c>
      <x:c r="C8828" s="4" t="n">
        <x:v>4.3</x:v>
      </x:c>
      <x:c r="D8828" s="8" t="n">
        <x:v>53</x:v>
      </x:c>
      <x:c r="E8828" s="6" t="n">
        <x:v>3</x:v>
      </x:c>
      <x:c r="F8828" s="8" t="n">
        <x:v>5000</x:v>
      </x:c>
      <x:c r="G8828" t="str">
        <x:v>Free</x:v>
      </x:c>
      <x:c r="H8828" t="n">
        <x:v>0</x:v>
      </x:c>
      <x:c r="I8828" t="str">
        <x:v>Everyone</x:v>
      </x:c>
      <x:c r="J8828" t="str">
        <x:v>Tools</x:v>
      </x:c>
      <x:c r="K8828" t="n">
        <x:v>2018</x:v>
      </x:c>
      <x:c r="L8828" t="str">
        <x:v>2018-08</x:v>
      </x:c>
      <x:c r="M8828" t="n">
        <x:v>10229</x:v>
      </x:c>
    </x:row>
    <x:row r="8829">
      <x:c r="A8829" t="str">
        <x:v>Video Downloader for FB : Video Download with Link</x:v>
      </x:c>
      <x:c r="B8829" t="str">
        <x:v>VIDEO_PLAYERS</x:v>
      </x:c>
      <x:c r="C8829" s="4" t="n">
        <x:v>4.5</x:v>
      </x:c>
      <x:c r="D8829" s="8" t="n">
        <x:v>1060</x:v>
      </x:c>
      <x:c r="E8829" s="6" t="n">
        <x:v>3.2</x:v>
      </x:c>
      <x:c r="F8829" s="8" t="n">
        <x:v>100000</x:v>
      </x:c>
      <x:c r="G8829" t="str">
        <x:v>Free</x:v>
      </x:c>
      <x:c r="H8829" t="n">
        <x:v>0</x:v>
      </x:c>
      <x:c r="I8829" t="str">
        <x:v>Everyone</x:v>
      </x:c>
      <x:c r="J8829" t="str">
        <x:v>Video Players &amp; Editors</x:v>
      </x:c>
      <x:c r="K8829" t="n">
        <x:v>2017</x:v>
      </x:c>
      <x:c r="L8829" t="str">
        <x:v>2017-12</x:v>
      </x:c>
      <x:c r="M8829" t="n">
        <x:v>10228</x:v>
      </x:c>
    </x:row>
    <x:row r="8830">
      <x:c r="A8830" t="str">
        <x:v>Video Downloader for Facebook</x:v>
      </x:c>
      <x:c r="B8830" t="str">
        <x:v>TOOLS</x:v>
      </x:c>
      <x:c r="C8830" s="4" t="n">
        <x:v>4.6</x:v>
      </x:c>
      <x:c r="D8830" s="8" t="n">
        <x:v>894435</x:v>
      </x:c>
      <x:c r="E8830" s="6" t="n">
        <x:v>3.1</x:v>
      </x:c>
      <x:c r="F8830" s="8" t="n">
        <x:v>50000000</x:v>
      </x:c>
      <x:c r="G8830" t="str">
        <x:v>Free</x:v>
      </x:c>
      <x:c r="H8830" t="n">
        <x:v>0</x:v>
      </x:c>
      <x:c r="I8830" t="str">
        <x:v>Teen</x:v>
      </x:c>
      <x:c r="J8830" t="str">
        <x:v>Tools</x:v>
      </x:c>
      <x:c r="K8830" t="n">
        <x:v>2018</x:v>
      </x:c>
      <x:c r="L8830" t="str">
        <x:v>2018-07</x:v>
      </x:c>
      <x:c r="M8830" t="n">
        <x:v>4109</x:v>
      </x:c>
    </x:row>
    <x:row r="8831">
      <x:c r="A8831" t="str">
        <x:v>Video Editor</x:v>
      </x:c>
      <x:c r="B8831" t="str">
        <x:v>VIDEO_PLAYERS</x:v>
      </x:c>
      <x:c r="C8831" s="4" t="n">
        <x:v>4.1</x:v>
      </x:c>
      <x:c r="D8831" s="8" t="n">
        <x:v>159622</x:v>
      </x:c>
      <x:c r="E8831" s="6" t="n">
        <x:v>23</x:v>
      </x:c>
      <x:c r="F8831" s="8" t="n">
        <x:v>5000000</x:v>
      </x:c>
      <x:c r="G8831" t="str">
        <x:v>Free</x:v>
      </x:c>
      <x:c r="H8831" t="n">
        <x:v>0</x:v>
      </x:c>
      <x:c r="I8831" t="str">
        <x:v>Everyone</x:v>
      </x:c>
      <x:c r="J8831" t="str">
        <x:v>Video Players &amp; Editors;Creativity</x:v>
      </x:c>
      <x:c r="K8831" t="n">
        <x:v>2018</x:v>
      </x:c>
      <x:c r="L8831" t="str">
        <x:v>2018-07</x:v>
      </x:c>
      <x:c r="M8831" t="n">
        <x:v>3714</x:v>
      </x:c>
    </x:row>
    <x:row r="8832">
      <x:c r="A8832" t="str">
        <x:v>Video Editor Music,Cut,No Crop</x:v>
      </x:c>
      <x:c r="B8832" t="str">
        <x:v>PHOTOGRAPHY</x:v>
      </x:c>
      <x:c r="C8832" s="4" t="n">
        <x:v>4.7</x:v>
      </x:c>
      <x:c r="D8832" s="8" t="n">
        <x:v>2163282</x:v>
      </x:c>
      <x:c r="E8832" s="6"/>
      <x:c r="F8832" s="8" t="n">
        <x:v>50000000</x:v>
      </x:c>
      <x:c r="G8832" t="str">
        <x:v>Free</x:v>
      </x:c>
      <x:c r="H8832" t="n">
        <x:v>0</x:v>
      </x:c>
      <x:c r="I8832" t="str">
        <x:v>Everyone</x:v>
      </x:c>
      <x:c r="J8832" t="str">
        <x:v>Photography</x:v>
      </x:c>
      <x:c r="K8832" t="n">
        <x:v>2018</x:v>
      </x:c>
      <x:c r="L8832" t="str">
        <x:v>2018-07</x:v>
      </x:c>
      <x:c r="M8832" t="n">
        <x:v>2933</x:v>
      </x:c>
    </x:row>
    <x:row r="8833">
      <x:c r="A8833" t="str">
        <x:v>Video Editor,Crop Video,Movie Video,Music,Effects</x:v>
      </x:c>
      <x:c r="B8833" t="str">
        <x:v>VIDEO_PLAYERS</x:v>
      </x:c>
      <x:c r="C8833" s="4" t="n">
        <x:v>4.7</x:v>
      </x:c>
      <x:c r="D8833" s="8" t="n">
        <x:v>53006</x:v>
      </x:c>
      <x:c r="E8833" s="6" t="n">
        <x:v>44</x:v>
      </x:c>
      <x:c r="F8833" s="8" t="n">
        <x:v>1000000</x:v>
      </x:c>
      <x:c r="G8833" t="str">
        <x:v>Free</x:v>
      </x:c>
      <x:c r="H8833" t="n">
        <x:v>0</x:v>
      </x:c>
      <x:c r="I8833" t="str">
        <x:v>Everyone</x:v>
      </x:c>
      <x:c r="J8833" t="str">
        <x:v>Video Players &amp; Editors</x:v>
      </x:c>
      <x:c r="K8833" t="n">
        <x:v>2018</x:v>
      </x:c>
      <x:c r="L8833" t="str">
        <x:v>2018-08</x:v>
      </x:c>
      <x:c r="M8833" t="n">
        <x:v>3685</x:v>
      </x:c>
    </x:row>
    <x:row r="8834">
      <x:c r="A8834" t="str">
        <x:v>Video Maker with Photo and Music</x:v>
      </x:c>
      <x:c r="B8834" t="str">
        <x:v>PHOTOGRAPHY</x:v>
      </x:c>
      <x:c r="C8834" s="4" t="n">
        <x:v>4.3</x:v>
      </x:c>
      <x:c r="D8834" s="8" t="n">
        <x:v>4871</x:v>
      </x:c>
      <x:c r="E8834" s="6" t="n">
        <x:v>30</x:v>
      </x:c>
      <x:c r="F8834" s="8" t="n">
        <x:v>1000000</x:v>
      </x:c>
      <x:c r="G8834" t="str">
        <x:v>Free</x:v>
      </x:c>
      <x:c r="H8834" t="n">
        <x:v>0</x:v>
      </x:c>
      <x:c r="I8834" t="str">
        <x:v>Everyone</x:v>
      </x:c>
      <x:c r="J8834" t="str">
        <x:v>Photography</x:v>
      </x:c>
      <x:c r="K8834" t="n">
        <x:v>2018</x:v>
      </x:c>
      <x:c r="L8834" t="str">
        <x:v>2018-03</x:v>
      </x:c>
      <x:c r="M8834" t="n">
        <x:v>9526</x:v>
      </x:c>
    </x:row>
    <x:row r="8835">
      <x:c r="A8835" t="str">
        <x:v>Video Player All Format</x:v>
      </x:c>
      <x:c r="B8835" t="str">
        <x:v>VIDEO_PLAYERS</x:v>
      </x:c>
      <x:c r="C8835" s="4" t="n">
        <x:v>4.8</x:v>
      </x:c>
      <x:c r="D8835" s="8" t="n">
        <x:v>259003</x:v>
      </x:c>
      <x:c r="E8835" s="6"/>
      <x:c r="F8835" s="8" t="n">
        <x:v>10000000</x:v>
      </x:c>
      <x:c r="G8835" t="str">
        <x:v>Free</x:v>
      </x:c>
      <x:c r="H8835" t="n">
        <x:v>0</x:v>
      </x:c>
      <x:c r="I8835" t="str">
        <x:v>Everyone</x:v>
      </x:c>
      <x:c r="J8835" t="str">
        <x:v>Video Players &amp; Editors</x:v>
      </x:c>
      <x:c r="K8835" t="n">
        <x:v>2018</x:v>
      </x:c>
      <x:c r="L8835" t="str">
        <x:v>2018-08</x:v>
      </x:c>
      <x:c r="M8835" t="n">
        <x:v>3673</x:v>
      </x:c>
    </x:row>
    <x:row r="8836">
      <x:c r="A8836" t="str">
        <x:v>Video Player All Format for Android</x:v>
      </x:c>
      <x:c r="B8836" t="str">
        <x:v>VIDEO_PLAYERS</x:v>
      </x:c>
      <x:c r="C8836" s="4" t="n">
        <x:v>4.6</x:v>
      </x:c>
      <x:c r="D8836" s="8" t="n">
        <x:v>3930</x:v>
      </x:c>
      <x:c r="E8836" s="6" t="n">
        <x:v>3.3</x:v>
      </x:c>
      <x:c r="F8836" s="8" t="n">
        <x:v>500000</x:v>
      </x:c>
      <x:c r="G8836" t="str">
        <x:v>Free</x:v>
      </x:c>
      <x:c r="H8836" t="n">
        <x:v>0</x:v>
      </x:c>
      <x:c r="I8836" t="str">
        <x:v>Everyone</x:v>
      </x:c>
      <x:c r="J8836" t="str">
        <x:v>Video Players &amp; Editors</x:v>
      </x:c>
      <x:c r="K8836" t="n">
        <x:v>2018</x:v>
      </x:c>
      <x:c r="L8836" t="str">
        <x:v>2018-07</x:v>
      </x:c>
      <x:c r="M8836" t="n">
        <x:v>3676</x:v>
      </x:c>
    </x:row>
    <x:row r="8837">
      <x:c r="A8837" t="str">
        <x:v>Video Status</x:v>
      </x:c>
      <x:c r="B8837" t="str">
        <x:v>VIDEO_PLAYERS</x:v>
      </x:c>
      <x:c r="C8837" s="4" t="n">
        <x:v>4.3</x:v>
      </x:c>
      <x:c r="D8837" s="8" t="n">
        <x:v>6685</x:v>
      </x:c>
      <x:c r="E8837" s="6" t="n">
        <x:v>4</x:v>
      </x:c>
      <x:c r="F8837" s="8" t="n">
        <x:v>1000000</x:v>
      </x:c>
      <x:c r="G8837" t="str">
        <x:v>Free</x:v>
      </x:c>
      <x:c r="H8837" t="n">
        <x:v>0</x:v>
      </x:c>
      <x:c r="I8837" t="str">
        <x:v>Everyone</x:v>
      </x:c>
      <x:c r="J8837" t="str">
        <x:v>Video Players &amp; Editors</x:v>
      </x:c>
      <x:c r="K8837" t="n">
        <x:v>2018</x:v>
      </x:c>
      <x:c r="L8837" t="str">
        <x:v>2018-08</x:v>
      </x:c>
      <x:c r="M8837" t="n">
        <x:v>3706</x:v>
      </x:c>
    </x:row>
    <x:row r="8838">
      <x:c r="A8838" t="str">
        <x:v>Video Wallpaper Show</x:v>
      </x:c>
      <x:c r="B8838" t="str">
        <x:v>VIDEO_PLAYERS</x:v>
      </x:c>
      <x:c r="C8838" s="4"/>
      <x:c r="D8838" s="8" t="n">
        <x:v>0</x:v>
      </x:c>
      <x:c r="E8838" s="6" t="n">
        <x:v>13</x:v>
      </x:c>
      <x:c r="F8838" s="8" t="n">
        <x:v>500</x:v>
      </x:c>
      <x:c r="G8838" t="str">
        <x:v>Free</x:v>
      </x:c>
      <x:c r="H8838" t="n">
        <x:v>0</x:v>
      </x:c>
      <x:c r="I8838" t="str">
        <x:v>Everyone</x:v>
      </x:c>
      <x:c r="J8838" t="str">
        <x:v>Video Players &amp; Editors</x:v>
      </x:c>
      <x:c r="K8838" t="n">
        <x:v>2018</x:v>
      </x:c>
      <x:c r="L8838" t="str">
        <x:v>2018-07</x:v>
      </x:c>
      <x:c r="M8838" t="n">
        <x:v>3707</x:v>
      </x:c>
    </x:row>
    <x:row r="8839">
      <x:c r="A8839" t="str">
        <x:v>Video chat live advices</x:v>
      </x:c>
      <x:c r="B8839" t="str">
        <x:v>DATING</x:v>
      </x:c>
      <x:c r="C8839" s="4"/>
      <x:c r="D8839" s="8" t="n">
        <x:v>0</x:v>
      </x:c>
      <x:c r="E8839" s="6" t="n">
        <x:v>8</x:v>
      </x:c>
      <x:c r="F8839" s="8" t="n">
        <x:v>100</x:v>
      </x:c>
      <x:c r="G8839" t="str">
        <x:v>Free</x:v>
      </x:c>
      <x:c r="H8839" t="n">
        <x:v>0</x:v>
      </x:c>
      <x:c r="I8839" t="str">
        <x:v>Everyone</x:v>
      </x:c>
      <x:c r="J8839" t="str">
        <x:v>Dating</x:v>
      </x:c>
      <x:c r="K8839" t="n">
        <x:v>2018</x:v>
      </x:c>
      <x:c r="L8839" t="str">
        <x:v>2018-07</x:v>
      </x:c>
      <x:c r="M8839" t="n">
        <x:v>630</x:v>
      </x:c>
    </x:row>
    <x:row r="8840">
      <x:c r="A8840" t="str">
        <x:v>Video.Guru - Video Maker</x:v>
      </x:c>
      <x:c r="B8840" t="str">
        <x:v>VIDEO_PLAYERS</x:v>
      </x:c>
      <x:c r="C8840" s="4" t="n">
        <x:v>4.6</x:v>
      </x:c>
      <x:c r="D8840" s="8" t="n">
        <x:v>36969</x:v>
      </x:c>
      <x:c r="E8840" s="6" t="n">
        <x:v>27</x:v>
      </x:c>
      <x:c r="F8840" s="8" t="n">
        <x:v>1000000</x:v>
      </x:c>
      <x:c r="G8840" t="str">
        <x:v>Free</x:v>
      </x:c>
      <x:c r="H8840" t="n">
        <x:v>0</x:v>
      </x:c>
      <x:c r="I8840" t="str">
        <x:v>Everyone</x:v>
      </x:c>
      <x:c r="J8840" t="str">
        <x:v>Video Players &amp; Editors</x:v>
      </x:c>
      <x:c r="K8840" t="n">
        <x:v>2018</x:v>
      </x:c>
      <x:c r="L8840" t="str">
        <x:v>2018-08</x:v>
      </x:c>
      <x:c r="M8840" t="n">
        <x:v>3701</x:v>
      </x:c>
    </x:row>
    <x:row r="8841">
      <x:c r="A8841" t="str">
        <x:v>VideoShow-Video Editor, Video Maker, Beauty Camera</x:v>
      </x:c>
      <x:c r="B8841" t="str">
        <x:v>VIDEO_PLAYERS</x:v>
      </x:c>
      <x:c r="C8841" s="4" t="n">
        <x:v>4.6</x:v>
      </x:c>
      <x:c r="D8841" s="8" t="n">
        <x:v>4016834</x:v>
      </x:c>
      <x:c r="E8841" s="6"/>
      <x:c r="F8841" s="8" t="n">
        <x:v>100000000</x:v>
      </x:c>
      <x:c r="G8841" t="str">
        <x:v>Free</x:v>
      </x:c>
      <x:c r="H8841" t="n">
        <x:v>0</x:v>
      </x:c>
      <x:c r="I8841" t="str">
        <x:v>Everyone</x:v>
      </x:c>
      <x:c r="J8841" t="str">
        <x:v>Video Players &amp; Editors</x:v>
      </x:c>
      <x:c r="K8841" t="n">
        <x:v>2018</x:v>
      </x:c>
      <x:c r="L8841" t="str">
        <x:v>2018-07</x:v>
      </x:c>
      <x:c r="M8841" t="n">
        <x:v>4698</x:v>
      </x:c>
    </x:row>
    <x:row r="8842">
      <x:c r="A8842" t="str">
        <x:v>Videos downloader for Facebook:fast fb video saver</x:v>
      </x:c>
      <x:c r="B8842" t="str">
        <x:v>VIDEO_PLAYERS</x:v>
      </x:c>
      <x:c r="C8842" s="4" t="n">
        <x:v>4.3</x:v>
      </x:c>
      <x:c r="D8842" s="8" t="n">
        <x:v>20</x:v>
      </x:c>
      <x:c r="E8842" s="6" t="n">
        <x:v>5.1</x:v>
      </x:c>
      <x:c r="F8842" s="8" t="n">
        <x:v>5000</x:v>
      </x:c>
      <x:c r="G8842" t="str">
        <x:v>Free</x:v>
      </x:c>
      <x:c r="H8842" t="n">
        <x:v>0</x:v>
      </x:c>
      <x:c r="I8842" t="str">
        <x:v>Everyone</x:v>
      </x:c>
      <x:c r="J8842" t="str">
        <x:v>Video Players &amp; Editors</x:v>
      </x:c>
      <x:c r="K8842" t="n">
        <x:v>2018</x:v>
      </x:c>
      <x:c r="L8842" t="str">
        <x:v>2018-04</x:v>
      </x:c>
      <x:c r="M8842" t="n">
        <x:v>10225</x:v>
      </x:c>
    </x:row>
    <x:row r="8843">
      <x:c r="A8843" t="str">
        <x:v>Vidroid.com.br</x:v>
      </x:c>
      <x:c r="B8843" t="str">
        <x:v>NEWS_AND_MAGAZINES</x:v>
      </x:c>
      <x:c r="C8843" s="4"/>
      <x:c r="D8843" s="8" t="n">
        <x:v>49</x:v>
      </x:c>
      <x:c r="E8843" s="6" t="n">
        <x:v>10</x:v>
      </x:c>
      <x:c r="F8843" s="8" t="n">
        <x:v>5000</x:v>
      </x:c>
      <x:c r="G8843" t="str">
        <x:v>Free</x:v>
      </x:c>
      <x:c r="H8843" t="n">
        <x:v>0</x:v>
      </x:c>
      <x:c r="I8843" t="str">
        <x:v>Everyone</x:v>
      </x:c>
      <x:c r="J8843" t="str">
        <x:v>News &amp; Magazines</x:v>
      </x:c>
      <x:c r="K8843" t="n">
        <x:v>2017</x:v>
      </x:c>
      <x:c r="L8843" t="str">
        <x:v>2017-11</x:v>
      </x:c>
      <x:c r="M8843" t="n">
        <x:v>6706</x:v>
      </x:c>
    </x:row>
    <x:row r="8844">
      <x:c r="A8844" t="str">
        <x:v>Vienna U-Bahn</x:v>
      </x:c>
      <x:c r="B8844" t="str">
        <x:v>MAPS_AND_NAVIGATION</x:v>
      </x:c>
      <x:c r="C8844" s="4" t="n">
        <x:v>3.9</x:v>
      </x:c>
      <x:c r="D8844" s="8" t="n">
        <x:v>139</x:v>
      </x:c>
      <x:c r="E8844" s="6" t="n">
        <x:v>2</x:v>
      </x:c>
      <x:c r="F8844" s="8" t="n">
        <x:v>10000</x:v>
      </x:c>
      <x:c r="G8844" t="str">
        <x:v>Free</x:v>
      </x:c>
      <x:c r="H8844" t="n">
        <x:v>0</x:v>
      </x:c>
      <x:c r="I8844" t="str">
        <x:v>Everyone</x:v>
      </x:c>
      <x:c r="J8844" t="str">
        <x:v>Maps &amp; Navigation</x:v>
      </x:c>
      <x:c r="K8844" t="n">
        <x:v>2018</x:v>
      </x:c>
      <x:c r="L8844" t="str">
        <x:v>2018-07</x:v>
      </x:c>
      <x:c r="M8844" t="n">
        <x:v>4641</x:v>
      </x:c>
    </x:row>
    <x:row r="8845">
      <x:c r="A8845" t="str">
        <x:v>Vietnam Today - Read online newspapers, the hottest news 24h</x:v>
      </x:c>
      <x:c r="B8845" t="str">
        <x:v>NEWS_AND_MAGAZINES</x:v>
      </x:c>
      <x:c r="C8845" s="4" t="n">
        <x:v>4.2</x:v>
      </x:c>
      <x:c r="D8845" s="8" t="n">
        <x:v>21147</x:v>
      </x:c>
      <x:c r="E8845" s="6" t="n">
        <x:v>9</x:v>
      </x:c>
      <x:c r="F8845" s="8" t="n">
        <x:v>5000000</x:v>
      </x:c>
      <x:c r="G8845" t="str">
        <x:v>Free</x:v>
      </x:c>
      <x:c r="H8845" t="n">
        <x:v>0</x:v>
      </x:c>
      <x:c r="I8845" t="str">
        <x:v>Teen</x:v>
      </x:c>
      <x:c r="J8845" t="str">
        <x:v>News &amp; Magazines</x:v>
      </x:c>
      <x:c r="K8845" t="n">
        <x:v>2018</x:v>
      </x:c>
      <x:c r="L8845" t="str">
        <x:v>2018-08</x:v>
      </x:c>
      <x:c r="M8845" t="n">
        <x:v>3749</x:v>
      </x:c>
    </x:row>
    <x:row r="8846">
      <x:c r="A8846" t="str">
        <x:v>ViettelPost express delivery</x:v>
      </x:c>
      <x:c r="B8846" t="str">
        <x:v>BUSINESS</x:v>
      </x:c>
      <x:c r="C8846" s="4" t="n">
        <x:v>4.4</x:v>
      </x:c>
      <x:c r="D8846" s="8" t="n">
        <x:v>1225</x:v>
      </x:c>
      <x:c r="E8846" s="6" t="n">
        <x:v>25</x:v>
      </x:c>
      <x:c r="F8846" s="8" t="n">
        <x:v>100000</x:v>
      </x:c>
      <x:c r="G8846" t="str">
        <x:v>Free</x:v>
      </x:c>
      <x:c r="H8846" t="n">
        <x:v>0</x:v>
      </x:c>
      <x:c r="I8846" t="str">
        <x:v>Everyone</x:v>
      </x:c>
      <x:c r="J8846" t="str">
        <x:v>Business</x:v>
      </x:c>
      <x:c r="K8846" t="n">
        <x:v>2018</x:v>
      </x:c>
      <x:c r="L8846" t="str">
        <x:v>2018-08</x:v>
      </x:c>
      <x:c r="M8846" t="n">
        <x:v>219</x:v>
      </x:c>
    </x:row>
    <x:row r="8847">
      <x:c r="A8847" t="str">
        <x:v>ViewRanger - Hike, Ride or Walk</x:v>
      </x:c>
      <x:c r="B8847" t="str">
        <x:v>HEALTH_AND_FITNESS</x:v>
      </x:c>
      <x:c r="C8847" s="4" t="n">
        <x:v>4.2</x:v>
      </x:c>
      <x:c r="D8847" s="8" t="n">
        <x:v>34356</x:v>
      </x:c>
      <x:c r="E8847" s="6"/>
      <x:c r="F8847" s="8" t="n">
        <x:v>1000000</x:v>
      </x:c>
      <x:c r="G8847" t="str">
        <x:v>Free</x:v>
      </x:c>
      <x:c r="H8847" t="n">
        <x:v>0</x:v>
      </x:c>
      <x:c r="I8847" t="str">
        <x:v>Everyone</x:v>
      </x:c>
      <x:c r="J8847" t="str">
        <x:v>Health &amp; Fitness</x:v>
      </x:c>
      <x:c r="K8847" t="n">
        <x:v>2018</x:v>
      </x:c>
      <x:c r="L8847" t="str">
        <x:v>2018-07</x:v>
      </x:c>
      <x:c r="M8847" t="n">
        <x:v>1368</x:v>
      </x:c>
    </x:row>
    <x:row r="8848">
      <x:c r="A8848" t="str">
        <x:v>Vigo Lite</x:v>
      </x:c>
      <x:c r="B8848" t="str">
        <x:v>ENTERTAINMENT</x:v>
      </x:c>
      <x:c r="C8848" s="4" t="n">
        <x:v>4.2</x:v>
      </x:c>
      <x:c r="D8848" s="8" t="n">
        <x:v>10291</x:v>
      </x:c>
      <x:c r="E8848" s="6" t="n">
        <x:v>6.5</x:v>
      </x:c>
      <x:c r="F8848" s="8" t="n">
        <x:v>5000000</x:v>
      </x:c>
      <x:c r="G8848" t="str">
        <x:v>Free</x:v>
      </x:c>
      <x:c r="H8848" t="n">
        <x:v>0</x:v>
      </x:c>
      <x:c r="I8848" t="str">
        <x:v>Teen</x:v>
      </x:c>
      <x:c r="J8848" t="str">
        <x:v>Entertainment</x:v>
      </x:c>
      <x:c r="K8848" t="n">
        <x:v>2018</x:v>
      </x:c>
      <x:c r="L8848" t="str">
        <x:v>2018-08</x:v>
      </x:c>
      <x:c r="M8848" t="n">
        <x:v>866</x:v>
      </x:c>
    </x:row>
    <x:row r="8849">
      <x:c r="A8849" t="str">
        <x:v>Vigo Video</x:v>
      </x:c>
      <x:c r="B8849" t="str">
        <x:v>VIDEO_PLAYERS</x:v>
      </x:c>
      <x:c r="C8849" s="4" t="n">
        <x:v>4.3</x:v>
      </x:c>
      <x:c r="D8849" s="8" t="n">
        <x:v>1615596</x:v>
      </x:c>
      <x:c r="E8849" s="6"/>
      <x:c r="F8849" s="8" t="n">
        <x:v>50000000</x:v>
      </x:c>
      <x:c r="G8849" t="str">
        <x:v>Free</x:v>
      </x:c>
      <x:c r="H8849" t="n">
        <x:v>0</x:v>
      </x:c>
      <x:c r="I8849" t="str">
        <x:v>Teen</x:v>
      </x:c>
      <x:c r="J8849" t="str">
        <x:v>Video Players &amp; Editors</x:v>
      </x:c>
      <x:c r="K8849" t="n">
        <x:v>2018</x:v>
      </x:c>
      <x:c r="L8849" t="str">
        <x:v>2018-08</x:v>
      </x:c>
      <x:c r="M8849" t="n">
        <x:v>3688</x:v>
      </x:c>
    </x:row>
    <x:row r="8850">
      <x:c r="A8850" t="str">
        <x:v>Viki: Asian TV Dramas &amp; Movies</x:v>
      </x:c>
      <x:c r="B8850" t="str">
        <x:v>ENTERTAINMENT</x:v>
      </x:c>
      <x:c r="C8850" s="4" t="n">
        <x:v>4.3</x:v>
      </x:c>
      <x:c r="D8850" s="8" t="n">
        <x:v>407719</x:v>
      </x:c>
      <x:c r="E8850" s="6"/>
      <x:c r="F8850" s="8" t="n">
        <x:v>10000000</x:v>
      </x:c>
      <x:c r="G8850" t="str">
        <x:v>Free</x:v>
      </x:c>
      <x:c r="H8850" t="n">
        <x:v>0</x:v>
      </x:c>
      <x:c r="I8850" t="str">
        <x:v>Teen</x:v>
      </x:c>
      <x:c r="J8850" t="str">
        <x:v>Entertainment</x:v>
      </x:c>
      <x:c r="K8850" t="n">
        <x:v>2018</x:v>
      </x:c>
      <x:c r="L8850" t="str">
        <x:v>2018-07</x:v>
      </x:c>
      <x:c r="M8850" t="n">
        <x:v>973</x:v>
      </x:c>
    </x:row>
    <x:row r="8851">
      <x:c r="A8851" t="str">
        <x:v>Viking CB Radios</x:v>
      </x:c>
      <x:c r="B8851" t="str">
        <x:v>BUSINESS</x:v>
      </x:c>
      <x:c r="C8851" s="4" t="n">
        <x:v>4.3</x:v>
      </x:c>
      <x:c r="D8851" s="8" t="n">
        <x:v>6</x:v>
      </x:c>
      <x:c r="E8851" s="6" t="n">
        <x:v>15</x:v>
      </x:c>
      <x:c r="F8851" s="8" t="n">
        <x:v>1000</x:v>
      </x:c>
      <x:c r="G8851" t="str">
        <x:v>Free</x:v>
      </x:c>
      <x:c r="H8851" t="n">
        <x:v>0</x:v>
      </x:c>
      <x:c r="I8851" t="str">
        <x:v>Everyone</x:v>
      </x:c>
      <x:c r="J8851" t="str">
        <x:v>Business</x:v>
      </x:c>
      <x:c r="K8851" t="n">
        <x:v>2017</x:v>
      </x:c>
      <x:c r="L8851" t="str">
        <x:v>2017-05</x:v>
      </x:c>
      <x:c r="M8851" t="n">
        <x:v>7112</x:v>
      </x:c>
    </x:row>
    <x:row r="8852">
      <x:c r="A8852" t="str">
        <x:v>Vikings Stickman Axe Fighting</x:v>
      </x:c>
      <x:c r="B8852" t="str">
        <x:v>GAME</x:v>
      </x:c>
      <x:c r="C8852" s="4" t="n">
        <x:v>4.2</x:v>
      </x:c>
      <x:c r="D8852" s="8" t="n">
        <x:v>924</x:v>
      </x:c>
      <x:c r="E8852" s="6" t="n">
        <x:v>43</x:v>
      </x:c>
      <x:c r="F8852" s="8" t="n">
        <x:v>100000</x:v>
      </x:c>
      <x:c r="G8852" t="str">
        <x:v>Free</x:v>
      </x:c>
      <x:c r="H8852" t="n">
        <x:v>0</x:v>
      </x:c>
      <x:c r="I8852" t="str">
        <x:v>Everyone</x:v>
      </x:c>
      <x:c r="J8852" t="str">
        <x:v>Arcade</x:v>
      </x:c>
      <x:c r="K8852" t="n">
        <x:v>2017</x:v>
      </x:c>
      <x:c r="L8852" t="str">
        <x:v>2017-10</x:v>
      </x:c>
      <x:c r="M8852" t="n">
        <x:v>5792</x:v>
      </x:c>
    </x:row>
    <x:row r="8853">
      <x:c r="A8853" t="str">
        <x:v>Vikings: an Archer's Journey</x:v>
      </x:c>
      <x:c r="B8853" t="str">
        <x:v>GAME</x:v>
      </x:c>
      <x:c r="C8853" s="4" t="n">
        <x:v>4.5</x:v>
      </x:c>
      <x:c r="D8853" s="8" t="n">
        <x:v>10256</x:v>
      </x:c>
      <x:c r="E8853" s="6" t="n">
        <x:v>39</x:v>
      </x:c>
      <x:c r="F8853" s="8" t="n">
        <x:v>1000000</x:v>
      </x:c>
      <x:c r="G8853" t="str">
        <x:v>Free</x:v>
      </x:c>
      <x:c r="H8853" t="n">
        <x:v>0</x:v>
      </x:c>
      <x:c r="I8853" t="str">
        <x:v>Everyone</x:v>
      </x:c>
      <x:c r="J8853" t="str">
        <x:v>Action</x:v>
      </x:c>
      <x:c r="K8853" t="n">
        <x:v>2017</x:v>
      </x:c>
      <x:c r="L8853" t="str">
        <x:v>2017-12</x:v>
      </x:c>
      <x:c r="M8853" t="n">
        <x:v>5382</x:v>
      </x:c>
    </x:row>
    <x:row r="8854">
      <x:c r="A8854" t="str">
        <x:v>Villains vs Superheroes</x:v>
      </x:c>
      <x:c r="B8854" t="str">
        <x:v>FAMILY</x:v>
      </x:c>
      <x:c r="C8854" s="4" t="n">
        <x:v>4.3</x:v>
      </x:c>
      <x:c r="D8854" s="8" t="n">
        <x:v>128</x:v>
      </x:c>
      <x:c r="E8854" s="6" t="n">
        <x:v>22</x:v>
      </x:c>
      <x:c r="F8854" s="8" t="n">
        <x:v>10000</x:v>
      </x:c>
      <x:c r="G8854" t="str">
        <x:v>Free</x:v>
      </x:c>
      <x:c r="H8854" t="n">
        <x:v>0</x:v>
      </x:c>
      <x:c r="I8854" t="str">
        <x:v>Everyone</x:v>
      </x:c>
      <x:c r="J8854" t="str">
        <x:v>Puzzle</x:v>
      </x:c>
      <x:c r="K8854" t="n">
        <x:v>2017</x:v>
      </x:c>
      <x:c r="L8854" t="str">
        <x:v>2017-09</x:v>
      </x:c>
      <x:c r="M8854" t="n">
        <x:v>8272</x:v>
      </x:c>
    </x:row>
    <x:row r="8855">
      <x:c r="A8855" t="str">
        <x:v>Villarreal CF Wallpapers 4 Fans</x:v>
      </x:c>
      <x:c r="B8855" t="str">
        <x:v>LIFESTYLE</x:v>
      </x:c>
      <x:c r="C8855" s="4"/>
      <x:c r="D8855" s="8" t="n">
        <x:v>2</x:v>
      </x:c>
      <x:c r="E8855" s="6" t="n">
        <x:v>3.2</x:v>
      </x:c>
      <x:c r="F8855" s="8" t="n">
        <x:v>50</x:v>
      </x:c>
      <x:c r="G8855" t="str">
        <x:v>Free</x:v>
      </x:c>
      <x:c r="H8855" t="n">
        <x:v>0</x:v>
      </x:c>
      <x:c r="I8855" t="str">
        <x:v>Everyone</x:v>
      </x:c>
      <x:c r="J8855" t="str">
        <x:v>Lifestyle</x:v>
      </x:c>
      <x:c r="K8855" t="n">
        <x:v>2018</x:v>
      </x:c>
      <x:c r="L8855" t="str">
        <x:v>2018-05</x:v>
      </x:c>
      <x:c r="M8855" t="n">
        <x:v>7267</x:v>
      </x:c>
    </x:row>
    <x:row r="8856">
      <x:c r="A8856" t="str">
        <x:v>Vimeo</x:v>
      </x:c>
      <x:c r="B8856" t="str">
        <x:v>FAMILY</x:v>
      </x:c>
      <x:c r="C8856" s="4" t="n">
        <x:v>3.9</x:v>
      </x:c>
      <x:c r="D8856" s="8" t="n">
        <x:v>85578</x:v>
      </x:c>
      <x:c r="E8856" s="6"/>
      <x:c r="F8856" s="8" t="n">
        <x:v>10000000</x:v>
      </x:c>
      <x:c r="G8856" t="str">
        <x:v>Free</x:v>
      </x:c>
      <x:c r="H8856" t="n">
        <x:v>0</x:v>
      </x:c>
      <x:c r="I8856" t="str">
        <x:v>Teen</x:v>
      </x:c>
      <x:c r="J8856" t="str">
        <x:v>Entertainment</x:v>
      </x:c>
      <x:c r="K8856" t="n">
        <x:v>2018</x:v>
      </x:c>
      <x:c r="L8856" t="str">
        <x:v>2018-08</x:v>
      </x:c>
      <x:c r="M8856" t="n">
        <x:v>4682</x:v>
      </x:c>
    </x:row>
    <x:row r="8857">
      <x:c r="A8857" t="str">
        <x:v>Vintage Flower CM Locker Theme</x:v>
      </x:c>
      <x:c r="B8857" t="str">
        <x:v>PERSONALIZATION</x:v>
      </x:c>
      <x:c r="C8857" s="4" t="n">
        <x:v>4.3</x:v>
      </x:c>
      <x:c r="D8857" s="8" t="n">
        <x:v>2910</x:v>
      </x:c>
      <x:c r="E8857" s="6" t="n">
        <x:v>2.3</x:v>
      </x:c>
      <x:c r="F8857" s="8" t="n">
        <x:v>500000</x:v>
      </x:c>
      <x:c r="G8857" t="str">
        <x:v>Free</x:v>
      </x:c>
      <x:c r="H8857" t="n">
        <x:v>0</x:v>
      </x:c>
      <x:c r="I8857" t="str">
        <x:v>Everyone</x:v>
      </x:c>
      <x:c r="J8857" t="str">
        <x:v>Personalization</x:v>
      </x:c>
      <x:c r="K8857" t="n">
        <x:v>2016</x:v>
      </x:c>
      <x:c r="L8857" t="str">
        <x:v>2016-01</x:v>
      </x:c>
      <x:c r="M8857" t="n">
        <x:v>7569</x:v>
      </x:c>
    </x:row>
    <x:row r="8858">
      <x:c r="A8858" t="str">
        <x:v>Vip视频免费看-BT磁力搜索</x:v>
      </x:c>
      <x:c r="B8858" t="str">
        <x:v>TOOLS</x:v>
      </x:c>
      <x:c r="C8858" s="4"/>
      <x:c r="D8858" s="8" t="n">
        <x:v>20</x:v>
      </x:c>
      <x:c r="E8858" s="6" t="n">
        <x:v>7.9</x:v>
      </x:c>
      <x:c r="F8858" s="8" t="n">
        <x:v>1000</x:v>
      </x:c>
      <x:c r="G8858" t="str">
        <x:v>Free</x:v>
      </x:c>
      <x:c r="H8858" t="n">
        <x:v>0</x:v>
      </x:c>
      <x:c r="I8858" t="str">
        <x:v>Everyone</x:v>
      </x:c>
      <x:c r="J8858" t="str">
        <x:v>Tools</x:v>
      </x:c>
      <x:c r="K8858" t="n">
        <x:v>2018</x:v>
      </x:c>
      <x:c r="L8858" t="str">
        <x:v>2018-06</x:v>
      </x:c>
      <x:c r="M8858" t="n">
        <x:v>6807</x:v>
      </x:c>
    </x:row>
    <x:row r="8859">
      <x:c r="A8859" t="str">
        <x:v>Vira.cz Widget</x:v>
      </x:c>
      <x:c r="B8859" t="str">
        <x:v>LIFESTYLE</x:v>
      </x:c>
      <x:c r="C8859" s="4"/>
      <x:c r="D8859" s="8" t="n">
        <x:v>86</x:v>
      </x:c>
      <x:c r="E8859" s="6" t="n">
        <x:v>0.601</x:v>
      </x:c>
      <x:c r="F8859" s="8" t="n">
        <x:v>1000</x:v>
      </x:c>
      <x:c r="G8859" t="str">
        <x:v>Free</x:v>
      </x:c>
      <x:c r="H8859" t="n">
        <x:v>0</x:v>
      </x:c>
      <x:c r="I8859" t="str">
        <x:v>Everyone</x:v>
      </x:c>
      <x:c r="J8859" t="str">
        <x:v>Lifestyle</x:v>
      </x:c>
      <x:c r="K8859" t="n">
        <x:v>2016</x:v>
      </x:c>
      <x:c r="L8859" t="str">
        <x:v>2016-06</x:v>
      </x:c>
      <x:c r="M8859" t="n">
        <x:v>8171</x:v>
      </x:c>
    </x:row>
    <x:row r="8860">
      <x:c r="A8860" t="str">
        <x:v>Virtual Assistant DataBot: Artificial Intelligence</x:v>
      </x:c>
      <x:c r="B8860" t="str">
        <x:v>FAMILY</x:v>
      </x:c>
      <x:c r="C8860" s="4" t="n">
        <x:v>4.4</x:v>
      </x:c>
      <x:c r="D8860" s="8" t="n">
        <x:v>80927</x:v>
      </x:c>
      <x:c r="E8860" s="6" t="n">
        <x:v>27</x:v>
      </x:c>
      <x:c r="F8860" s="8" t="n">
        <x:v>1000000</x:v>
      </x:c>
      <x:c r="G8860" t="str">
        <x:v>Free</x:v>
      </x:c>
      <x:c r="H8860" t="n">
        <x:v>0</x:v>
      </x:c>
      <x:c r="I8860" t="str">
        <x:v>Everyone</x:v>
      </x:c>
      <x:c r="J8860" t="str">
        <x:v>Entertainment</x:v>
      </x:c>
      <x:c r="K8860" t="n">
        <x:v>2018</x:v>
      </x:c>
      <x:c r="L8860" t="str">
        <x:v>2018-07</x:v>
      </x:c>
      <x:c r="M8860" t="n">
        <x:v>5184</x:v>
      </x:c>
    </x:row>
    <x:row r="8861">
      <x:c r="A8861" t="str">
        <x:v>Virtual Boyfriend Chat</x:v>
      </x:c>
      <x:c r="B8861" t="str">
        <x:v>FAMILY</x:v>
      </x:c>
      <x:c r="C8861" s="4" t="n">
        <x:v>2.4</x:v>
      </x:c>
      <x:c r="D8861" s="8" t="n">
        <x:v>407</x:v>
      </x:c>
      <x:c r="E8861" s="6" t="n">
        <x:v>0.306</x:v>
      </x:c>
      <x:c r="F8861" s="8" t="n">
        <x:v>50000</x:v>
      </x:c>
      <x:c r="G8861" t="str">
        <x:v>Free</x:v>
      </x:c>
      <x:c r="H8861" t="n">
        <x:v>0</x:v>
      </x:c>
      <x:c r="I8861" t="str">
        <x:v>Mature 17+</x:v>
      </x:c>
      <x:c r="J8861" t="str">
        <x:v>Entertainment</x:v>
      </x:c>
      <x:c r="K8861" t="n">
        <x:v>2017</x:v>
      </x:c>
      <x:c r="L8861" t="str">
        <x:v>2017-04</x:v>
      </x:c>
      <x:c r="M8861" t="n">
        <x:v>6123</x:v>
      </x:c>
    </x:row>
    <x:row r="8862">
      <x:c r="A8862" t="str">
        <x:v>Virtual Brain Surgery Simulator : Kid ER Emergency</x:v>
      </x:c>
      <x:c r="B8862" t="str">
        <x:v>FAMILY</x:v>
      </x:c>
      <x:c r="C8862" s="4" t="n">
        <x:v>3.8</x:v>
      </x:c>
      <x:c r="D8862" s="8" t="n">
        <x:v>20</x:v>
      </x:c>
      <x:c r="E8862" s="6" t="n">
        <x:v>55</x:v>
      </x:c>
      <x:c r="F8862" s="8" t="n">
        <x:v>5000</x:v>
      </x:c>
      <x:c r="G8862" t="str">
        <x:v>Free</x:v>
      </x:c>
      <x:c r="H8862" t="n">
        <x:v>0</x:v>
      </x:c>
      <x:c r="I8862" t="str">
        <x:v>Teen</x:v>
      </x:c>
      <x:c r="J8862" t="str">
        <x:v>Educational</x:v>
      </x:c>
      <x:c r="K8862" t="n">
        <x:v>2018</x:v>
      </x:c>
      <x:c r="L8862" t="str">
        <x:v>2018-02</x:v>
      </x:c>
      <x:c r="M8862" t="n">
        <x:v>9761</x:v>
      </x:c>
    </x:row>
    <x:row r="8863">
      <x:c r="A8863" t="str">
        <x:v>Virtual Cigarette Smoking (prank)</x:v>
      </x:c>
      <x:c r="B8863" t="str">
        <x:v>FAMILY</x:v>
      </x:c>
      <x:c r="C8863" s="4" t="n">
        <x:v>3.7</x:v>
      </x:c>
      <x:c r="D8863" s="8" t="n">
        <x:v>29838</x:v>
      </x:c>
      <x:c r="E8863" s="6"/>
      <x:c r="F8863" s="8" t="n">
        <x:v>5000000</x:v>
      </x:c>
      <x:c r="G8863" t="str">
        <x:v>Free</x:v>
      </x:c>
      <x:c r="H8863" t="n">
        <x:v>0</x:v>
      </x:c>
      <x:c r="I8863" t="str">
        <x:v>Mature 17+</x:v>
      </x:c>
      <x:c r="J8863" t="str">
        <x:v>Entertainment</x:v>
      </x:c>
      <x:c r="K8863" t="n">
        <x:v>2018</x:v>
      </x:c>
      <x:c r="L8863" t="str">
        <x:v>2018-06</x:v>
      </x:c>
      <x:c r="M8863" t="n">
        <x:v>5427</x:v>
      </x:c>
    </x:row>
    <x:row r="8864">
      <x:c r="A8864" t="str">
        <x:v>Virtual DJ Mixer</x:v>
      </x:c>
      <x:c r="B8864" t="str">
        <x:v>TOOLS</x:v>
      </x:c>
      <x:c r="C8864" s="4" t="n">
        <x:v>4.2</x:v>
      </x:c>
      <x:c r="D8864" s="8" t="n">
        <x:v>2013</x:v>
      </x:c>
      <x:c r="E8864" s="6" t="n">
        <x:v>16</x:v>
      </x:c>
      <x:c r="F8864" s="8" t="n">
        <x:v>100000</x:v>
      </x:c>
      <x:c r="G8864" t="str">
        <x:v>Free</x:v>
      </x:c>
      <x:c r="H8864" t="n">
        <x:v>0</x:v>
      </x:c>
      <x:c r="I8864" t="str">
        <x:v>Everyone</x:v>
      </x:c>
      <x:c r="J8864" t="str">
        <x:v>Tools</x:v>
      </x:c>
      <x:c r="K8864" t="n">
        <x:v>2017</x:v>
      </x:c>
      <x:c r="L8864" t="str">
        <x:v>2017-05</x:v>
      </x:c>
      <x:c r="M8864" t="n">
        <x:v>8468</x:v>
      </x:c>
    </x:row>
    <x:row r="8865">
      <x:c r="A8865" t="str">
        <x:v>Virtual DJ Sound Mixer</x:v>
      </x:c>
      <x:c r="B8865" t="str">
        <x:v>TOOLS</x:v>
      </x:c>
      <x:c r="C8865" s="4" t="n">
        <x:v>4.2</x:v>
      </x:c>
      <x:c r="D8865" s="8" t="n">
        <x:v>4010</x:v>
      </x:c>
      <x:c r="E8865" s="6" t="n">
        <x:v>8.7</x:v>
      </x:c>
      <x:c r="F8865" s="8" t="n">
        <x:v>500000</x:v>
      </x:c>
      <x:c r="G8865" t="str">
        <x:v>Free</x:v>
      </x:c>
      <x:c r="H8865" t="n">
        <x:v>0</x:v>
      </x:c>
      <x:c r="I8865" t="str">
        <x:v>Everyone</x:v>
      </x:c>
      <x:c r="J8865" t="str">
        <x:v>Tools</x:v>
      </x:c>
      <x:c r="K8865" t="n">
        <x:v>2017</x:v>
      </x:c>
      <x:c r="L8865" t="str">
        <x:v>2017-05</x:v>
      </x:c>
      <x:c r="M8865" t="n">
        <x:v>6324</x:v>
      </x:c>
    </x:row>
    <x:row r="8866">
      <x:c r="A8866" t="str">
        <x:v>Virtual Dice EX</x:v>
      </x:c>
      <x:c r="B8866" t="str">
        <x:v>GAME</x:v>
      </x:c>
      <x:c r="C8866" s="4" t="n">
        <x:v>4.3</x:v>
      </x:c>
      <x:c r="D8866" s="8" t="n">
        <x:v>40</x:v>
      </x:c>
      <x:c r="E8866" s="6" t="n">
        <x:v>3.6</x:v>
      </x:c>
      <x:c r="F8866" s="8" t="n">
        <x:v>5000</x:v>
      </x:c>
      <x:c r="G8866" t="str">
        <x:v>Free</x:v>
      </x:c>
      <x:c r="H8866" t="n">
        <x:v>0</x:v>
      </x:c>
      <x:c r="I8866" t="str">
        <x:v>Everyone</x:v>
      </x:c>
      <x:c r="J8866" t="str">
        <x:v>Board</x:v>
      </x:c>
      <x:c r="K8866" t="n">
        <x:v>2016</x:v>
      </x:c>
      <x:c r="L8866" t="str">
        <x:v>2016-03</x:v>
      </x:c>
      <x:c r="M8866" t="n">
        <x:v>10076</x:v>
      </x:c>
    </x:row>
    <x:row r="8867">
      <x:c r="A8867" t="str">
        <x:v>Virtual Eye AI</x:v>
      </x:c>
      <x:c r="B8867" t="str">
        <x:v>TOOLS</x:v>
      </x:c>
      <x:c r="C8867" s="4" t="n">
        <x:v>4.4</x:v>
      </x:c>
      <x:c r="D8867" s="8" t="n">
        <x:v>26</x:v>
      </x:c>
      <x:c r="E8867" s="6" t="n">
        <x:v>3.8</x:v>
      </x:c>
      <x:c r="F8867" s="8" t="n">
        <x:v>500</x:v>
      </x:c>
      <x:c r="G8867" t="str">
        <x:v>Free</x:v>
      </x:c>
      <x:c r="H8867" t="n">
        <x:v>0</x:v>
      </x:c>
      <x:c r="I8867" t="str">
        <x:v>Everyone</x:v>
      </x:c>
      <x:c r="J8867" t="str">
        <x:v>Tools</x:v>
      </x:c>
      <x:c r="K8867" t="n">
        <x:v>2018</x:v>
      </x:c>
      <x:c r="L8867" t="str">
        <x:v>2018-05</x:v>
      </x:c>
      <x:c r="M8867" t="n">
        <x:v>5205</x:v>
      </x:c>
    </x:row>
    <x:row r="8868">
      <x:c r="A8868" t="str">
        <x:v>Virtual Families 2</x:v>
      </x:c>
      <x:c r="B8868" t="str">
        <x:v>FAMILY</x:v>
      </x:c>
      <x:c r="C8868" s="4" t="n">
        <x:v>4.2</x:v>
      </x:c>
      <x:c r="D8868" s="8" t="n">
        <x:v>636228</x:v>
      </x:c>
      <x:c r="E8868" s="6"/>
      <x:c r="F8868" s="8" t="n">
        <x:v>10000000</x:v>
      </x:c>
      <x:c r="G8868" t="str">
        <x:v>Free</x:v>
      </x:c>
      <x:c r="H8868" t="n">
        <x:v>0</x:v>
      </x:c>
      <x:c r="I8868" t="str">
        <x:v>Everyone</x:v>
      </x:c>
      <x:c r="J8868" t="str">
        <x:v>Casual</x:v>
      </x:c>
      <x:c r="K8868" t="n">
        <x:v>2018</x:v>
      </x:c>
      <x:c r="L8868" t="str">
        <x:v>2018-07</x:v>
      </x:c>
      <x:c r="M8868" t="n">
        <x:v>5385</x:v>
      </x:c>
    </x:row>
    <x:row r="8869">
      <x:c r="A8869" t="str">
        <x:v>Virtual Mom Surgery Doctor : ER Emergency Hospital</x:v>
      </x:c>
      <x:c r="B8869" t="str">
        <x:v>FAMILY</x:v>
      </x:c>
      <x:c r="C8869" s="4" t="n">
        <x:v>4</x:v>
      </x:c>
      <x:c r="D8869" s="8" t="n">
        <x:v>1130</x:v>
      </x:c>
      <x:c r="E8869" s="6" t="n">
        <x:v>77</x:v>
      </x:c>
      <x:c r="F8869" s="8" t="n">
        <x:v>100000</x:v>
      </x:c>
      <x:c r="G8869" t="str">
        <x:v>Free</x:v>
      </x:c>
      <x:c r="H8869" t="n">
        <x:v>0</x:v>
      </x:c>
      <x:c r="I8869" t="str">
        <x:v>Teen</x:v>
      </x:c>
      <x:c r="J8869" t="str">
        <x:v>Educational</x:v>
      </x:c>
      <x:c r="K8869" t="n">
        <x:v>2018</x:v>
      </x:c>
      <x:c r="L8869" t="str">
        <x:v>2018-05</x:v>
      </x:c>
      <x:c r="M8869" t="n">
        <x:v>9766</x:v>
      </x:c>
    </x:row>
    <x:row r="8870">
      <x:c r="A8870" t="str">
        <x:v>Virtual Mother Surgery Doctor : Emergency Hospital</x:v>
      </x:c>
      <x:c r="B8870" t="str">
        <x:v>FAMILY</x:v>
      </x:c>
      <x:c r="C8870" s="4" t="n">
        <x:v>3.9</x:v>
      </x:c>
      <x:c r="D8870" s="8" t="n">
        <x:v>70</x:v>
      </x:c>
      <x:c r="E8870" s="6" t="n">
        <x:v>61</x:v>
      </x:c>
      <x:c r="F8870" s="8" t="n">
        <x:v>10000</x:v>
      </x:c>
      <x:c r="G8870" t="str">
        <x:v>Free</x:v>
      </x:c>
      <x:c r="H8870" t="n">
        <x:v>0</x:v>
      </x:c>
      <x:c r="I8870" t="str">
        <x:v>Teen</x:v>
      </x:c>
      <x:c r="J8870" t="str">
        <x:v>Educational</x:v>
      </x:c>
      <x:c r="K8870" t="n">
        <x:v>2018</x:v>
      </x:c>
      <x:c r="L8870" t="str">
        <x:v>2018-05</x:v>
      </x:c>
      <x:c r="M8870" t="n">
        <x:v>9405</x:v>
      </x:c>
    </x:row>
    <x:row r="8871">
      <x:c r="A8871" t="str">
        <x:v>Virtual Walkie Talkie</x:v>
      </x:c>
      <x:c r="B8871" t="str">
        <x:v>COMMUNICATION</x:v>
      </x:c>
      <x:c r="C8871" s="4" t="n">
        <x:v>3.8</x:v>
      </x:c>
      <x:c r="D8871" s="8" t="n">
        <x:v>21785</x:v>
      </x:c>
      <x:c r="E8871" s="6" t="n">
        <x:v>2.5</x:v>
      </x:c>
      <x:c r="F8871" s="8" t="n">
        <x:v>1000000</x:v>
      </x:c>
      <x:c r="G8871" t="str">
        <x:v>Free</x:v>
      </x:c>
      <x:c r="H8871" t="n">
        <x:v>0</x:v>
      </x:c>
      <x:c r="I8871" t="str">
        <x:v>Everyone</x:v>
      </x:c>
      <x:c r="J8871" t="str">
        <x:v>Communication</x:v>
      </x:c>
      <x:c r="K8871" t="n">
        <x:v>2015</x:v>
      </x:c>
      <x:c r="L8871" t="str">
        <x:v>2015-08</x:v>
      </x:c>
      <x:c r="M8871" t="n">
        <x:v>7110</x:v>
      </x:c>
    </x:row>
    <x:row r="8872">
      <x:c r="A8872" t="str">
        <x:v>Virtual lover</x:v>
      </x:c>
      <x:c r="B8872" t="str">
        <x:v>FAMILY</x:v>
      </x:c>
      <x:c r="C8872" s="4" t="n">
        <x:v>4.6</x:v>
      </x:c>
      <x:c r="D8872" s="8" t="n">
        <x:v>45771</x:v>
      </x:c>
      <x:c r="E8872" s="6" t="n">
        <x:v>28</x:v>
      </x:c>
      <x:c r="F8872" s="8" t="n">
        <x:v>1000000</x:v>
      </x:c>
      <x:c r="G8872" t="str">
        <x:v>Free</x:v>
      </x:c>
      <x:c r="H8872" t="n">
        <x:v>0</x:v>
      </x:c>
      <x:c r="I8872" t="str">
        <x:v>Mature 17+</x:v>
      </x:c>
      <x:c r="J8872" t="str">
        <x:v>Entertainment</x:v>
      </x:c>
      <x:c r="K8872" t="n">
        <x:v>2018</x:v>
      </x:c>
      <x:c r="L8872" t="str">
        <x:v>2018-06</x:v>
      </x:c>
      <x:c r="M8872" t="n">
        <x:v>5412</x:v>
      </x:c>
    </x:row>
    <x:row r="8873">
      <x:c r="A8873" t="str">
        <x:v>Visage Lab – face retouch</x:v>
      </x:c>
      <x:c r="B8873" t="str">
        <x:v>PHOTOGRAPHY</x:v>
      </x:c>
      <x:c r="C8873" s="4" t="n">
        <x:v>3.5</x:v>
      </x:c>
      <x:c r="D8873" s="8" t="n">
        <x:v>49523</x:v>
      </x:c>
      <x:c r="E8873" s="6"/>
      <x:c r="F8873" s="8" t="n">
        <x:v>5000000</x:v>
      </x:c>
      <x:c r="G8873" t="str">
        <x:v>Free</x:v>
      </x:c>
      <x:c r="H8873" t="n">
        <x:v>0</x:v>
      </x:c>
      <x:c r="I8873" t="str">
        <x:v>Everyone</x:v>
      </x:c>
      <x:c r="J8873" t="str">
        <x:v>Photography</x:v>
      </x:c>
      <x:c r="K8873" t="n">
        <x:v>2016</x:v>
      </x:c>
      <x:c r="L8873" t="str">
        <x:v>2016-10</x:v>
      </x:c>
      <x:c r="M8873" t="n">
        <x:v>8186</x:v>
      </x:c>
    </x:row>
    <x:row r="8874">
      <x:c r="A8874" t="str">
        <x:v>Visual Anatomy 2</x:v>
      </x:c>
      <x:c r="B8874" t="str">
        <x:v>MEDICAL</x:v>
      </x:c>
      <x:c r="C8874" s="4" t="n">
        <x:v>4.4</x:v>
      </x:c>
      <x:c r="D8874" s="8" t="n">
        <x:v>576</x:v>
      </x:c>
      <x:c r="E8874" s="6"/>
      <x:c r="F8874" s="8" t="n">
        <x:v>5000</x:v>
      </x:c>
      <x:c r="G8874" t="str">
        <x:v>Paid</x:v>
      </x:c>
      <x:c r="H8874" t="n">
        <x:v>2.49</x:v>
      </x:c>
      <x:c r="I8874" t="str">
        <x:v>Everyone</x:v>
      </x:c>
      <x:c r="J8874" t="str">
        <x:v>Medical</x:v>
      </x:c>
      <x:c r="K8874" t="n">
        <x:v>2017</x:v>
      </x:c>
      <x:c r="L8874" t="str">
        <x:v>2017-08</x:v>
      </x:c>
      <x:c r="M8874" t="n">
        <x:v>2278</x:v>
      </x:c>
    </x:row>
    <x:row r="8875">
      <x:c r="A8875" t="str">
        <x:v>Visual Voicemail by MetroPCS</x:v>
      </x:c>
      <x:c r="B8875" t="str">
        <x:v>BUSINESS</x:v>
      </x:c>
      <x:c r="C8875" s="4" t="n">
        <x:v>4.1</x:v>
      </x:c>
      <x:c r="D8875" s="8" t="n">
        <x:v>16129</x:v>
      </x:c>
      <x:c r="E8875" s="6"/>
      <x:c r="F8875" s="8" t="n">
        <x:v>10000000</x:v>
      </x:c>
      <x:c r="G8875" t="str">
        <x:v>Free</x:v>
      </x:c>
      <x:c r="H8875" t="n">
        <x:v>0</x:v>
      </x:c>
      <x:c r="I8875" t="str">
        <x:v>Everyone</x:v>
      </x:c>
      <x:c r="J8875" t="str">
        <x:v>Business</x:v>
      </x:c>
      <x:c r="K8875" t="n">
        <x:v>2018</x:v>
      </x:c>
      <x:c r="L8875" t="str">
        <x:v>2018-07</x:v>
      </x:c>
      <x:c r="M8875" t="n">
        <x:v>189</x:v>
      </x:c>
    </x:row>
    <x:row r="8876">
      <x:c r="A8876" t="str">
        <x:v>VisualCV Resume Builder</x:v>
      </x:c>
      <x:c r="B8876" t="str">
        <x:v>BUSINESS</x:v>
      </x:c>
      <x:c r="C8876" s="4" t="n">
        <x:v>4.6</x:v>
      </x:c>
      <x:c r="D8876" s="8" t="n">
        <x:v>2555</x:v>
      </x:c>
      <x:c r="E8876" s="6" t="n">
        <x:v>16</x:v>
      </x:c>
      <x:c r="F8876" s="8" t="n">
        <x:v>100000</x:v>
      </x:c>
      <x:c r="G8876" t="str">
        <x:v>Free</x:v>
      </x:c>
      <x:c r="H8876" t="n">
        <x:v>0</x:v>
      </x:c>
      <x:c r="I8876" t="str">
        <x:v>Everyone</x:v>
      </x:c>
      <x:c r="J8876" t="str">
        <x:v>Business</x:v>
      </x:c>
      <x:c r="K8876" t="n">
        <x:v>2017</x:v>
      </x:c>
      <x:c r="L8876" t="str">
        <x:v>2017-06</x:v>
      </x:c>
      <x:c r="M8876" t="n">
        <x:v>7986</x:v>
      </x:c>
    </x:row>
    <x:row r="8877">
      <x:c r="A8877" t="str">
        <x:v>Visualmed</x:v>
      </x:c>
      <x:c r="B8877" t="str">
        <x:v>MEDICAL</x:v>
      </x:c>
      <x:c r="C8877" s="4"/>
      <x:c r="D8877" s="8" t="n">
        <x:v>0</x:v>
      </x:c>
      <x:c r="E8877" s="6" t="n">
        <x:v>3.1</x:v>
      </x:c>
      <x:c r="F8877" s="8" t="n">
        <x:v>1</x:v>
      </x:c>
      <x:c r="G8877" t="str">
        <x:v>Paid</x:v>
      </x:c>
      <x:c r="H8877" t="n">
        <x:v>2.99</x:v>
      </x:c>
      <x:c r="I8877" t="str">
        <x:v>Everyone</x:v>
      </x:c>
      <x:c r="J8877" t="str">
        <x:v>Medical</x:v>
      </x:c>
      <x:c r="K8877" t="n">
        <x:v>2018</x:v>
      </x:c>
      <x:c r="L8877" t="str">
        <x:v>2018-08</x:v>
      </x:c>
      <x:c r="M8877" t="n">
        <x:v>2424</x:v>
      </x:c>
    </x:row>
    <x:row r="8878">
      <x:c r="A8878" t="str">
        <x:v>Visuelles Wörterbuch Audio-App</x:v>
      </x:c>
      <x:c r="B8878" t="str">
        <x:v>FAMILY</x:v>
      </x:c>
      <x:c r="C8878" s="4" t="n">
        <x:v>3.1</x:v>
      </x:c>
      <x:c r="D8878" s="8" t="n">
        <x:v>192</x:v>
      </x:c>
      <x:c r="E8878" s="6" t="n">
        <x:v>66</x:v>
      </x:c>
      <x:c r="F8878" s="8" t="n">
        <x:v>10000</x:v>
      </x:c>
      <x:c r="G8878" t="str">
        <x:v>Free</x:v>
      </x:c>
      <x:c r="H8878" t="n">
        <x:v>0</x:v>
      </x:c>
      <x:c r="I8878" t="str">
        <x:v>Everyone</x:v>
      </x:c>
      <x:c r="J8878" t="str">
        <x:v>Education</x:v>
      </x:c>
      <x:c r="K8878" t="n">
        <x:v>2017</x:v>
      </x:c>
      <x:c r="L8878" t="str">
        <x:v>2017-07</x:v>
      </x:c>
      <x:c r="M8878" t="n">
        <x:v>8483</x:v>
      </x:c>
    </x:row>
    <x:row r="8879">
      <x:c r="A8879" t="str">
        <x:v>Vital Tones EI Pro</x:v>
      </x:c>
      <x:c r="B8879" t="str">
        <x:v>HEALTH_AND_FITNESS</x:v>
      </x:c>
      <x:c r="C8879" s="4"/>
      <x:c r="D8879" s="8" t="n">
        <x:v>2</x:v>
      </x:c>
      <x:c r="E8879" s="6" t="n">
        <x:v>85</x:v>
      </x:c>
      <x:c r="F8879" s="8" t="n">
        <x:v>50</x:v>
      </x:c>
      <x:c r="G8879" t="str">
        <x:v>Paid</x:v>
      </x:c>
      <x:c r="H8879" t="n">
        <x:v>9.99</x:v>
      </x:c>
      <x:c r="I8879" t="str">
        <x:v>Everyone</x:v>
      </x:c>
      <x:c r="J8879" t="str">
        <x:v>Health &amp; Fitness</x:v>
      </x:c>
      <x:c r="K8879" t="n">
        <x:v>2017</x:v>
      </x:c>
      <x:c r="L8879" t="str">
        <x:v>2017-12</x:v>
      </x:c>
      <x:c r="M8879" t="n">
        <x:v>9411</x:v>
      </x:c>
    </x:row>
    <x:row r="8880">
      <x:c r="A8880" t="str">
        <x:v>VitusVet: Pet Health Care App</x:v>
      </x:c>
      <x:c r="B8880" t="str">
        <x:v>MEDICAL</x:v>
      </x:c>
      <x:c r="C8880" s="4" t="n">
        <x:v>4.8</x:v>
      </x:c>
      <x:c r="D8880" s="8" t="n">
        <x:v>3052</x:v>
      </x:c>
      <x:c r="E8880" s="6" t="n">
        <x:v>12</x:v>
      </x:c>
      <x:c r="F8880" s="8" t="n">
        <x:v>100000</x:v>
      </x:c>
      <x:c r="G8880" t="str">
        <x:v>Free</x:v>
      </x:c>
      <x:c r="H8880" t="n">
        <x:v>0</x:v>
      </x:c>
      <x:c r="I8880" t="str">
        <x:v>Everyone</x:v>
      </x:c>
      <x:c r="J8880" t="str">
        <x:v>Medical</x:v>
      </x:c>
      <x:c r="K8880" t="n">
        <x:v>2018</x:v>
      </x:c>
      <x:c r="L8880" t="str">
        <x:v>2018-07</x:v>
      </x:c>
      <x:c r="M8880" t="n">
        <x:v>2360</x:v>
      </x:c>
    </x:row>
    <x:row r="8881">
      <x:c r="A8881" t="str">
        <x:v>Viva Decora - Decoration, Photos, Architecture, House</x:v>
      </x:c>
      <x:c r="B8881" t="str">
        <x:v>HOUSE_AND_HOME</x:v>
      </x:c>
      <x:c r="C8881" s="4" t="n">
        <x:v>4.8</x:v>
      </x:c>
      <x:c r="D8881" s="8" t="n">
        <x:v>3167</x:v>
      </x:c>
      <x:c r="E8881" s="6" t="n">
        <x:v>7.5</x:v>
      </x:c>
      <x:c r="F8881" s="8" t="n">
        <x:v>100000</x:v>
      </x:c>
      <x:c r="G8881" t="str">
        <x:v>Free</x:v>
      </x:c>
      <x:c r="H8881" t="n">
        <x:v>0</x:v>
      </x:c>
      <x:c r="I8881" t="str">
        <x:v>Everyone</x:v>
      </x:c>
      <x:c r="J8881" t="str">
        <x:v>House &amp; Home</x:v>
      </x:c>
      <x:c r="K8881" t="n">
        <x:v>2018</x:v>
      </x:c>
      <x:c r="L8881" t="str">
        <x:v>2018-08</x:v>
      </x:c>
      <x:c r="M8881" t="n">
        <x:v>1449</x:v>
      </x:c>
    </x:row>
    <x:row r="8882">
      <x:c r="A8882" t="str">
        <x:v>VivaVideo - Video Editor &amp; Photo Movie</x:v>
      </x:c>
      <x:c r="B8882" t="str">
        <x:v>VIDEO_PLAYERS</x:v>
      </x:c>
      <x:c r="C8882" s="4" t="n">
        <x:v>4.6</x:v>
      </x:c>
      <x:c r="D8882" s="8" t="n">
        <x:v>9879473</x:v>
      </x:c>
      <x:c r="E8882" s="6" t="n">
        <x:v>40</x:v>
      </x:c>
      <x:c r="F8882" s="8" t="n">
        <x:v>100000000</x:v>
      </x:c>
      <x:c r="G8882" t="str">
        <x:v>Free</x:v>
      </x:c>
      <x:c r="H8882" t="n">
        <x:v>0</x:v>
      </x:c>
      <x:c r="I8882" t="str">
        <x:v>Teen</x:v>
      </x:c>
      <x:c r="J8882" t="str">
        <x:v>Video Players &amp; Editors</x:v>
      </x:c>
      <x:c r="K8882" t="n">
        <x:v>2018</x:v>
      </x:c>
      <x:c r="L8882" t="str">
        <x:v>2018-08</x:v>
      </x:c>
      <x:c r="M8882" t="n">
        <x:v>4690</x:v>
      </x:c>
    </x:row>
    <x:row r="8883">
      <x:c r="A8883" t="str">
        <x:v>Vivid Seats – Event Tickets</x:v>
      </x:c>
      <x:c r="B8883" t="str">
        <x:v>EVENTS</x:v>
      </x:c>
      <x:c r="C8883" s="4" t="n">
        <x:v>4.6</x:v>
      </x:c>
      <x:c r="D8883" s="8" t="n">
        <x:v>8232</x:v>
      </x:c>
      <x:c r="E8883" s="6" t="n">
        <x:v>53</x:v>
      </x:c>
      <x:c r="F8883" s="8" t="n">
        <x:v>1000000</x:v>
      </x:c>
      <x:c r="G8883" t="str">
        <x:v>Free</x:v>
      </x:c>
      <x:c r="H8883" t="n">
        <x:v>0</x:v>
      </x:c>
      <x:c r="I8883" t="str">
        <x:v>Everyone</x:v>
      </x:c>
      <x:c r="J8883" t="str">
        <x:v>Events</x:v>
      </x:c>
      <x:c r="K8883" t="n">
        <x:v>2018</x:v>
      </x:c>
      <x:c r="L8883" t="str">
        <x:v>2018-07</x:v>
      </x:c>
      <x:c r="M8883" t="n">
        <x:v>1016</x:v>
      </x:c>
    </x:row>
    <x:row r="8884">
      <x:c r="A8884" t="str">
        <x:v>Vlogger Go Viral - Tuber Game</x:v>
      </x:c>
      <x:c r="B8884" t="str">
        <x:v>FAMILY</x:v>
      </x:c>
      <x:c r="C8884" s="4" t="n">
        <x:v>4.8</x:v>
      </x:c>
      <x:c r="D8884" s="8" t="n">
        <x:v>1304467</x:v>
      </x:c>
      <x:c r="E8884" s="6" t="n">
        <x:v>68</x:v>
      </x:c>
      <x:c r="F8884" s="8" t="n">
        <x:v>10000000</x:v>
      </x:c>
      <x:c r="G8884" t="str">
        <x:v>Free</x:v>
      </x:c>
      <x:c r="H8884" t="n">
        <x:v>0</x:v>
      </x:c>
      <x:c r="I8884" t="str">
        <x:v>Everyone</x:v>
      </x:c>
      <x:c r="J8884" t="str">
        <x:v>Strategy</x:v>
      </x:c>
      <x:c r="K8884" t="n">
        <x:v>2018</x:v>
      </x:c>
      <x:c r="L8884" t="str">
        <x:v>2018-07</x:v>
      </x:c>
      <x:c r="M8884" t="n">
        <x:v>6709</x:v>
      </x:c>
    </x:row>
    <x:row r="8885">
      <x:c r="A8885" t="str">
        <x:v>Voice Changer</x:v>
      </x:c>
      <x:c r="B8885" t="str">
        <x:v>FAMILY</x:v>
      </x:c>
      <x:c r="C8885" s="4" t="n">
        <x:v>4.1</x:v>
      </x:c>
      <x:c r="D8885" s="8" t="n">
        <x:v>138050</x:v>
      </x:c>
      <x:c r="E8885" s="6" t="n">
        <x:v>5.7</x:v>
      </x:c>
      <x:c r="F8885" s="8" t="n">
        <x:v>10000000</x:v>
      </x:c>
      <x:c r="G8885" t="str">
        <x:v>Free</x:v>
      </x:c>
      <x:c r="H8885" t="n">
        <x:v>0</x:v>
      </x:c>
      <x:c r="I8885" t="str">
        <x:v>Everyone</x:v>
      </x:c>
      <x:c r="J8885" t="str">
        <x:v>Entertainment;Music &amp; Video</x:v>
      </x:c>
      <x:c r="K8885" t="n">
        <x:v>2018</x:v>
      </x:c>
      <x:c r="L8885" t="str">
        <x:v>2018-04</x:v>
      </x:c>
      <x:c r="M8885" t="n">
        <x:v>9400</x:v>
      </x:c>
    </x:row>
    <x:row r="8886">
      <x:c r="A8886" t="str">
        <x:v>Voice Lock Screen</x:v>
      </x:c>
      <x:c r="B8886" t="str">
        <x:v>LIFESTYLE</x:v>
      </x:c>
      <x:c r="C8886" s="4" t="n">
        <x:v>3.7</x:v>
      </x:c>
      <x:c r="D8886" s="8" t="n">
        <x:v>6667</x:v>
      </x:c>
      <x:c r="E8886" s="6" t="n">
        <x:v>2.7</x:v>
      </x:c>
      <x:c r="F8886" s="8" t="n">
        <x:v>1000000</x:v>
      </x:c>
      <x:c r="G8886" t="str">
        <x:v>Free</x:v>
      </x:c>
      <x:c r="H8886" t="n">
        <x:v>0</x:v>
      </x:c>
      <x:c r="I8886" t="str">
        <x:v>Everyone</x:v>
      </x:c>
      <x:c r="J8886" t="str">
        <x:v>Lifestyle</x:v>
      </x:c>
      <x:c r="K8886" t="n">
        <x:v>2018</x:v>
      </x:c>
      <x:c r="L8886" t="str">
        <x:v>2018-04</x:v>
      </x:c>
      <x:c r="M8886" t="n">
        <x:v>9537</x:v>
      </x:c>
    </x:row>
    <x:row r="8887">
      <x:c r="A8887" t="str">
        <x:v>Voice Tables - no internet</x:v>
      </x:c>
      <x:c r="B8887" t="str">
        <x:v>PARENTING</x:v>
      </x:c>
      <x:c r="C8887" s="4"/>
      <x:c r="D8887" s="8" t="n">
        <x:v>970</x:v>
      </x:c>
      <x:c r="E8887" s="6" t="n">
        <x:v>71</x:v>
      </x:c>
      <x:c r="F8887" s="8" t="n">
        <x:v>100000</x:v>
      </x:c>
      <x:c r="G8887" t="str">
        <x:v>Free</x:v>
      </x:c>
      <x:c r="H8887" t="n">
        <x:v>0</x:v>
      </x:c>
      <x:c r="I8887" t="str">
        <x:v>Everyone</x:v>
      </x:c>
      <x:c r="J8887" t="str">
        <x:v>Parenting</x:v>
      </x:c>
      <x:c r="K8887" t="n">
        <x:v>2018</x:v>
      </x:c>
      <x:c r="L8887" t="str">
        <x:v>2018-05</x:v>
      </x:c>
      <x:c r="M8887" t="n">
        <x:v>3623</x:v>
      </x:c>
    </x:row>
    <x:row r="8888">
      <x:c r="A8888" t="str">
        <x:v>Voice changer with effects</x:v>
      </x:c>
      <x:c r="B8888" t="str">
        <x:v>FAMILY</x:v>
      </x:c>
      <x:c r="C8888" s="4" t="n">
        <x:v>4.2</x:v>
      </x:c>
      <x:c r="D8888" s="8" t="n">
        <x:v>1260903</x:v>
      </x:c>
      <x:c r="E8888" s="6" t="n">
        <x:v>8.7</x:v>
      </x:c>
      <x:c r="F8888" s="8" t="n">
        <x:v>50000000</x:v>
      </x:c>
      <x:c r="G8888" t="str">
        <x:v>Free</x:v>
      </x:c>
      <x:c r="H8888" t="n">
        <x:v>0</x:v>
      </x:c>
      <x:c r="I8888" t="str">
        <x:v>Everyone</x:v>
      </x:c>
      <x:c r="J8888" t="str">
        <x:v>Entertainment</x:v>
      </x:c>
      <x:c r="K8888" t="n">
        <x:v>2018</x:v>
      </x:c>
      <x:c r="L8888" t="str">
        <x:v>2018-08</x:v>
      </x:c>
      <x:c r="M8888" t="n">
        <x:v>9862</x:v>
      </x:c>
    </x:row>
    <x:row r="8889">
      <x:c r="A8889" t="str">
        <x:v>Volume Control Ex</x:v>
      </x:c>
      <x:c r="B8889" t="str">
        <x:v>TOOLS</x:v>
      </x:c>
      <x:c r="C8889" s="4" t="n">
        <x:v>4.2</x:v>
      </x:c>
      <x:c r="D8889" s="8" t="n">
        <x:v>5</x:v>
      </x:c>
      <x:c r="E8889" s="6" t="n">
        <x:v>2.5</x:v>
      </x:c>
      <x:c r="F8889" s="8" t="n">
        <x:v>100</x:v>
      </x:c>
      <x:c r="G8889" t="str">
        <x:v>Paid</x:v>
      </x:c>
      <x:c r="H8889" t="n">
        <x:v>1.49</x:v>
      </x:c>
      <x:c r="I8889" t="str">
        <x:v>Everyone</x:v>
      </x:c>
      <x:c r="J8889" t="str">
        <x:v>Tools</x:v>
      </x:c>
      <x:c r="K8889" t="n">
        <x:v>2018</x:v>
      </x:c>
      <x:c r="L8889" t="str">
        <x:v>2018-07</x:v>
      </x:c>
      <x:c r="M8889" t="n">
        <x:v>10075</x:v>
      </x:c>
    </x:row>
    <x:row r="8890">
      <x:c r="A8890" t="str">
        <x:v>Volume Slider Like Android P Volume Control</x:v>
      </x:c>
      <x:c r="B8890" t="str">
        <x:v>TOOLS</x:v>
      </x:c>
      <x:c r="C8890" s="4" t="n">
        <x:v>4.1</x:v>
      </x:c>
      <x:c r="D8890" s="8" t="n">
        <x:v>1129</x:v>
      </x:c>
      <x:c r="E8890" s="6" t="n">
        <x:v>1.7</x:v>
      </x:c>
      <x:c r="F8890" s="8" t="n">
        <x:v>10000</x:v>
      </x:c>
      <x:c r="G8890" t="str">
        <x:v>Paid</x:v>
      </x:c>
      <x:c r="H8890" t="n">
        <x:v>0.99</x:v>
      </x:c>
      <x:c r="I8890" t="str">
        <x:v>Everyone</x:v>
      </x:c>
      <x:c r="J8890" t="str">
        <x:v>Tools</x:v>
      </x:c>
      <x:c r="K8890" t="n">
        <x:v>2018</x:v>
      </x:c>
      <x:c r="L8890" t="str">
        <x:v>2018-06</x:v>
      </x:c>
      <x:c r="M8890" t="n">
        <x:v>4463</x:v>
      </x:c>
    </x:row>
    <x:row r="8891">
      <x:c r="A8891" t="str">
        <x:v>Volvo CE Insider</x:v>
      </x:c>
      <x:c r="B8891" t="str">
        <x:v>BUSINESS</x:v>
      </x:c>
      <x:c r="C8891" s="4" t="n">
        <x:v>4.2</x:v>
      </x:c>
      <x:c r="D8891" s="8" t="n">
        <x:v>45</x:v>
      </x:c>
      <x:c r="E8891" s="6" t="n">
        <x:v>24</x:v>
      </x:c>
      <x:c r="F8891" s="8" t="n">
        <x:v>1000</x:v>
      </x:c>
      <x:c r="G8891" t="str">
        <x:v>Free</x:v>
      </x:c>
      <x:c r="H8891" t="n">
        <x:v>0</x:v>
      </x:c>
      <x:c r="I8891" t="str">
        <x:v>Everyone</x:v>
      </x:c>
      <x:c r="J8891" t="str">
        <x:v>Business</x:v>
      </x:c>
      <x:c r="K8891" t="n">
        <x:v>2018</x:v>
      </x:c>
      <x:c r="L8891" t="str">
        <x:v>2018-03</x:v>
      </x:c>
      <x:c r="M8891" t="n">
        <x:v>7211</x:v>
      </x:c>
    </x:row>
    <x:row r="8892">
      <x:c r="A8892" t="str">
        <x:v>Vonage Mobile® Call Video Text</x:v>
      </x:c>
      <x:c r="B8892" t="str">
        <x:v>COMMUNICATION</x:v>
      </x:c>
      <x:c r="C8892" s="4" t="n">
        <x:v>4.1</x:v>
      </x:c>
      <x:c r="D8892" s="8" t="n">
        <x:v>29208</x:v>
      </x:c>
      <x:c r="E8892" s="6" t="n">
        <x:v>23</x:v>
      </x:c>
      <x:c r="F8892" s="8" t="n">
        <x:v>1000000</x:v>
      </x:c>
      <x:c r="G8892" t="str">
        <x:v>Free</x:v>
      </x:c>
      <x:c r="H8892" t="n">
        <x:v>0</x:v>
      </x:c>
      <x:c r="I8892" t="str">
        <x:v>Everyone</x:v>
      </x:c>
      <x:c r="J8892" t="str">
        <x:v>Communication</x:v>
      </x:c>
      <x:c r="K8892" t="n">
        <x:v>2016</x:v>
      </x:c>
      <x:c r="L8892" t="str">
        <x:v>2016-09</x:v>
      </x:c>
      <x:c r="M8892" t="n">
        <x:v>472</x:v>
      </x:c>
    </x:row>
    <x:row r="8893">
      <x:c r="A8893" t="str">
        <x:v>Vote 4 DC</x:v>
      </x:c>
      <x:c r="B8893" t="str">
        <x:v>TOOLS</x:v>
      </x:c>
      <x:c r="C8893" s="4" t="n">
        <x:v>4.1</x:v>
      </x:c>
      <x:c r="D8893" s="8" t="n">
        <x:v>46</x:v>
      </x:c>
      <x:c r="E8893" s="6" t="n">
        <x:v>6.1</x:v>
      </x:c>
      <x:c r="F8893" s="8" t="n">
        <x:v>1000</x:v>
      </x:c>
      <x:c r="G8893" t="str">
        <x:v>Free</x:v>
      </x:c>
      <x:c r="H8893" t="n">
        <x:v>0</x:v>
      </x:c>
      <x:c r="I8893" t="str">
        <x:v>Everyone</x:v>
      </x:c>
      <x:c r="J8893" t="str">
        <x:v>Tools</x:v>
      </x:c>
      <x:c r="K8893" t="n">
        <x:v>2016</x:v>
      </x:c>
      <x:c r="L8893" t="str">
        <x:v>2016-09</x:v>
      </x:c>
      <x:c r="M8893" t="n">
        <x:v>8271</x:v>
      </x:c>
    </x:row>
    <x:row r="8894">
      <x:c r="A8894" t="str">
        <x:v>Vote for</x:v>
      </x:c>
      <x:c r="B8894" t="str">
        <x:v>VIDEO_PLAYERS</x:v>
      </x:c>
      <x:c r="C8894" s="4" t="n">
        <x:v>4.2</x:v>
      </x:c>
      <x:c r="D8894" s="8" t="n">
        <x:v>193381</x:v>
      </x:c>
      <x:c r="E8894" s="6" t="n">
        <x:v>17</x:v>
      </x:c>
      <x:c r="F8894" s="8" t="n">
        <x:v>50000000</x:v>
      </x:c>
      <x:c r="G8894" t="str">
        <x:v>Free</x:v>
      </x:c>
      <x:c r="H8894" t="n">
        <x:v>0</x:v>
      </x:c>
      <x:c r="I8894" t="str">
        <x:v>Teen</x:v>
      </x:c>
      <x:c r="J8894" t="str">
        <x:v>Video Players &amp; Editors</x:v>
      </x:c>
      <x:c r="K8894" t="n">
        <x:v>2018</x:v>
      </x:c>
      <x:c r="L8894" t="str">
        <x:v>2018-08</x:v>
      </x:c>
      <x:c r="M8894" t="n">
        <x:v>3679</x:v>
      </x:c>
    </x:row>
    <x:row r="8895">
      <x:c r="A8895" t="str">
        <x:v>Voxel - 3D Color by Number &amp; Pixel Coloring Book</x:v>
      </x:c>
      <x:c r="B8895" t="str">
        <x:v>GAME</x:v>
      </x:c>
      <x:c r="C8895" s="4" t="n">
        <x:v>4.7</x:v>
      </x:c>
      <x:c r="D8895" s="8" t="n">
        <x:v>62561</x:v>
      </x:c>
      <x:c r="E8895" s="6" t="n">
        <x:v>53</x:v>
      </x:c>
      <x:c r="F8895" s="8" t="n">
        <x:v>1000000</x:v>
      </x:c>
      <x:c r="G8895" t="str">
        <x:v>Free</x:v>
      </x:c>
      <x:c r="H8895" t="n">
        <x:v>0</x:v>
      </x:c>
      <x:c r="I8895" t="str">
        <x:v>Everyone</x:v>
      </x:c>
      <x:c r="J8895" t="str">
        <x:v>Board</x:v>
      </x:c>
      <x:c r="K8895" t="n">
        <x:v>2018</x:v>
      </x:c>
      <x:c r="L8895" t="str">
        <x:v>2018-07</x:v>
      </x:c>
      <x:c r="M8895" t="n">
        <x:v>7033</x:v>
      </x:c>
    </x:row>
    <x:row r="8896">
      <x:c r="A8896" t="str">
        <x:v>Voxer Walkie Talkie Messenger</x:v>
      </x:c>
      <x:c r="B8896" t="str">
        <x:v>COMMUNICATION</x:v>
      </x:c>
      <x:c r="C8896" s="4" t="n">
        <x:v>4.3</x:v>
      </x:c>
      <x:c r="D8896" s="8" t="n">
        <x:v>230564</x:v>
      </x:c>
      <x:c r="E8896" s="6"/>
      <x:c r="F8896" s="8" t="n">
        <x:v>10000000</x:v>
      </x:c>
      <x:c r="G8896" t="str">
        <x:v>Free</x:v>
      </x:c>
      <x:c r="H8896" t="n">
        <x:v>0</x:v>
      </x:c>
      <x:c r="I8896" t="str">
        <x:v>Everyone</x:v>
      </x:c>
      <x:c r="J8896" t="str">
        <x:v>Communication</x:v>
      </x:c>
      <x:c r="K8896" t="n">
        <x:v>2018</x:v>
      </x:c>
      <x:c r="L8896" t="str">
        <x:v>2018-07</x:v>
      </x:c>
      <x:c r="M8896" t="n">
        <x:v>9786</x:v>
      </x:c>
    </x:row>
    <x:row r="8897">
      <x:c r="A8897" t="str">
        <x:v>Voyance du pyromancien</x:v>
      </x:c>
      <x:c r="B8897" t="str">
        <x:v>FAMILY</x:v>
      </x:c>
      <x:c r="C8897" s="4"/>
      <x:c r="D8897" s="8" t="n">
        <x:v>22</x:v>
      </x:c>
      <x:c r="E8897" s="6" t="n">
        <x:v>16</x:v>
      </x:c>
      <x:c r="F8897" s="8" t="n">
        <x:v>5000</x:v>
      </x:c>
      <x:c r="G8897" t="str">
        <x:v>Free</x:v>
      </x:c>
      <x:c r="H8897" t="n">
        <x:v>0</x:v>
      </x:c>
      <x:c r="I8897" t="str">
        <x:v>Everyone</x:v>
      </x:c>
      <x:c r="J8897" t="str">
        <x:v>Entertainment</x:v>
      </x:c>
      <x:c r="K8897" t="n">
        <x:v>2018</x:v>
      </x:c>
      <x:c r="L8897" t="str">
        <x:v>2018-07</x:v>
      </x:c>
      <x:c r="M8897" t="n">
        <x:v>8923</x:v>
      </x:c>
    </x:row>
    <x:row r="8898">
      <x:c r="A8898" t="str">
        <x:v>Vpn Hosts (ad blocker &amp; no root &amp; support ipv6 )</x:v>
      </x:c>
      <x:c r="B8898" t="str">
        <x:v>TOOLS</x:v>
      </x:c>
      <x:c r="C8898" s="4" t="n">
        <x:v>4.4</x:v>
      </x:c>
      <x:c r="D8898" s="8" t="n">
        <x:v>319</x:v>
      </x:c>
      <x:c r="E8898" s="6" t="n">
        <x:v>1.1</x:v>
      </x:c>
      <x:c r="F8898" s="8" t="n">
        <x:v>10000</x:v>
      </x:c>
      <x:c r="G8898" t="str">
        <x:v>Paid</x:v>
      </x:c>
      <x:c r="H8898" t="n">
        <x:v>2.99</x:v>
      </x:c>
      <x:c r="I8898" t="str">
        <x:v>Everyone</x:v>
      </x:c>
      <x:c r="J8898" t="str">
        <x:v>Tools</x:v>
      </x:c>
      <x:c r="K8898" t="n">
        <x:v>2018</x:v>
      </x:c>
      <x:c r="L8898" t="str">
        <x:v>2018-07</x:v>
      </x:c>
      <x:c r="M8898" t="n">
        <x:v>4966</x:v>
      </x:c>
    </x:row>
    <x:row r="8899">
      <x:c r="A8899" t="str">
        <x:v>Vudu Movies &amp; TV</x:v>
      </x:c>
      <x:c r="B8899" t="str">
        <x:v>ENTERTAINMENT</x:v>
      </x:c>
      <x:c r="C8899" s="4" t="n">
        <x:v>3.9</x:v>
      </x:c>
      <x:c r="D8899" s="8" t="n">
        <x:v>58082</x:v>
      </x:c>
      <x:c r="E8899" s="6"/>
      <x:c r="F8899" s="8" t="n">
        <x:v>10000000</x:v>
      </x:c>
      <x:c r="G8899" t="str">
        <x:v>Free</x:v>
      </x:c>
      <x:c r="H8899" t="n">
        <x:v>0</x:v>
      </x:c>
      <x:c r="I8899" t="str">
        <x:v>Teen</x:v>
      </x:c>
      <x:c r="J8899" t="str">
        <x:v>Entertainment</x:v>
      </x:c>
      <x:c r="K8899" t="n">
        <x:v>2018</x:v>
      </x:c>
      <x:c r="L8899" t="str">
        <x:v>2018-08</x:v>
      </x:c>
      <x:c r="M8899" t="n">
        <x:v>962</x:v>
      </x:c>
    </x:row>
    <x:row r="8900">
      <x:c r="A8900" t="str">
        <x:v>Vuze Torrent Downloader</x:v>
      </x:c>
      <x:c r="B8900" t="str">
        <x:v>VIDEO_PLAYERS</x:v>
      </x:c>
      <x:c r="C8900" s="4" t="n">
        <x:v>4.1</x:v>
      </x:c>
      <x:c r="D8900" s="8" t="n">
        <x:v>24565</x:v>
      </x:c>
      <x:c r="E8900" s="6" t="n">
        <x:v>5.5</x:v>
      </x:c>
      <x:c r="F8900" s="8" t="n">
        <x:v>1000000</x:v>
      </x:c>
      <x:c r="G8900" t="str">
        <x:v>Free</x:v>
      </x:c>
      <x:c r="H8900" t="n">
        <x:v>0</x:v>
      </x:c>
      <x:c r="I8900" t="str">
        <x:v>Everyone</x:v>
      </x:c>
      <x:c r="J8900" t="str">
        <x:v>Video Players &amp; Editors</x:v>
      </x:c>
      <x:c r="K8900" t="n">
        <x:v>2016</x:v>
      </x:c>
      <x:c r="L8900" t="str">
        <x:v>2016-03</x:v>
      </x:c>
      <x:c r="M8900" t="n">
        <x:v>8540</x:v>
      </x:c>
    </x:row>
    <x:row r="8901">
      <x:c r="A8901" t="str">
        <x:v>W - Weather Forecast &amp; Animated Radar Maps</x:v>
      </x:c>
      <x:c r="B8901" t="str">
        <x:v>WEATHER</x:v>
      </x:c>
      <x:c r="C8901" s="4" t="n">
        <x:v>4.2</x:v>
      </x:c>
      <x:c r="D8901" s="8" t="n">
        <x:v>29</x:v>
      </x:c>
      <x:c r="E8901" s="6" t="n">
        <x:v>3.5</x:v>
      </x:c>
      <x:c r="F8901" s="8" t="n">
        <x:v>5000</x:v>
      </x:c>
      <x:c r="G8901" t="str">
        <x:v>Free</x:v>
      </x:c>
      <x:c r="H8901" t="n">
        <x:v>0</x:v>
      </x:c>
      <x:c r="I8901" t="str">
        <x:v>Everyone</x:v>
      </x:c>
      <x:c r="J8901" t="str">
        <x:v>Weather</x:v>
      </x:c>
      <x:c r="K8901" t="n">
        <x:v>2018</x:v>
      </x:c>
      <x:c r="L8901" t="str">
        <x:v>2018-04</x:v>
      </x:c>
      <x:c r="M8901" t="n">
        <x:v>4721</x:v>
      </x:c>
    </x:row>
    <x:row r="8902">
      <x:c r="A8902" t="str">
        <x:v>W Box VMS</x:v>
      </x:c>
      <x:c r="B8902" t="str">
        <x:v>VIDEO_PLAYERS</x:v>
      </x:c>
      <x:c r="C8902" s="4" t="n">
        <x:v>1.9</x:v>
      </x:c>
      <x:c r="D8902" s="8" t="n">
        <x:v>105</x:v>
      </x:c>
      <x:c r="E8902" s="6" t="n">
        <x:v>9.1</x:v>
      </x:c>
      <x:c r="F8902" s="8" t="n">
        <x:v>10000</x:v>
      </x:c>
      <x:c r="G8902" t="str">
        <x:v>Free</x:v>
      </x:c>
      <x:c r="H8902" t="n">
        <x:v>0</x:v>
      </x:c>
      <x:c r="I8902" t="str">
        <x:v>Everyone</x:v>
      </x:c>
      <x:c r="J8902" t="str">
        <x:v>Video Players &amp; Editors</x:v>
      </x:c>
      <x:c r="K8902" t="n">
        <x:v>2017</x:v>
      </x:c>
      <x:c r="L8902" t="str">
        <x:v>2017-01</x:v>
      </x:c>
      <x:c r="M8902" t="n">
        <x:v>4728</x:v>
      </x:c>
    </x:row>
    <x:row r="8903">
      <x:c r="A8903" t="str">
        <x:v>W Box VMS HD</x:v>
      </x:c>
      <x:c r="B8903" t="str">
        <x:v>VIDEO_PLAYERS</x:v>
      </x:c>
      <x:c r="C8903" s="4" t="n">
        <x:v>2.5</x:v>
      </x:c>
      <x:c r="D8903" s="8" t="n">
        <x:v>24</x:v>
      </x:c>
      <x:c r="E8903" s="6" t="n">
        <x:v>16</x:v>
      </x:c>
      <x:c r="F8903" s="8" t="n">
        <x:v>5000</x:v>
      </x:c>
      <x:c r="G8903" t="str">
        <x:v>Free</x:v>
      </x:c>
      <x:c r="H8903" t="n">
        <x:v>0</x:v>
      </x:c>
      <x:c r="I8903" t="str">
        <x:v>Everyone</x:v>
      </x:c>
      <x:c r="J8903" t="str">
        <x:v>Video Players &amp; Editors</x:v>
      </x:c>
      <x:c r="K8903" t="n">
        <x:v>2017</x:v>
      </x:c>
      <x:c r="L8903" t="str">
        <x:v>2017-01</x:v>
      </x:c>
      <x:c r="M8903" t="n">
        <x:v>4730</x:v>
      </x:c>
    </x:row>
    <x:row r="8904">
      <x:c r="A8904" t="str">
        <x:v>W Pro - Weather Forecast &amp; Animated Weather Maps</x:v>
      </x:c>
      <x:c r="B8904" t="str">
        <x:v>WEATHER</x:v>
      </x:c>
      <x:c r="C8904" s="4" t="n">
        <x:v>3.8</x:v>
      </x:c>
      <x:c r="D8904" s="8" t="n">
        <x:v>11</x:v>
      </x:c>
      <x:c r="E8904" s="6" t="n">
        <x:v>2.9</x:v>
      </x:c>
      <x:c r="F8904" s="8" t="n">
        <x:v>500</x:v>
      </x:c>
      <x:c r="G8904" t="str">
        <x:v>Paid</x:v>
      </x:c>
      <x:c r="H8904" t="n">
        <x:v>1.99</x:v>
      </x:c>
      <x:c r="I8904" t="str">
        <x:v>Everyone</x:v>
      </x:c>
      <x:c r="J8904" t="str">
        <x:v>Weather</x:v>
      </x:c>
      <x:c r="K8904" t="n">
        <x:v>2018</x:v>
      </x:c>
      <x:c r="L8904" t="str">
        <x:v>2018-04</x:v>
      </x:c>
      <x:c r="M8904" t="n">
        <x:v>4718</x:v>
      </x:c>
    </x:row>
    <x:row r="8905">
      <x:c r="A8905" t="str">
        <x:v>W-History Standalone</x:v>
      </x:c>
      <x:c r="B8905" t="str">
        <x:v>SOCIAL</x:v>
      </x:c>
      <x:c r="C8905" s="4" t="n">
        <x:v>3.2</x:v>
      </x:c>
      <x:c r="D8905" s="8" t="n">
        <x:v>38</x:v>
      </x:c>
      <x:c r="E8905" s="6" t="n">
        <x:v>1.5</x:v>
      </x:c>
      <x:c r="F8905" s="8" t="n">
        <x:v>1000</x:v>
      </x:c>
      <x:c r="G8905" t="str">
        <x:v>Paid</x:v>
      </x:c>
      <x:c r="H8905" t="n">
        <x:v>0.99</x:v>
      </x:c>
      <x:c r="I8905" t="str">
        <x:v>Everyone</x:v>
      </x:c>
      <x:c r="J8905" t="str">
        <x:v>Social</x:v>
      </x:c>
      <x:c r="K8905" t="n">
        <x:v>2018</x:v>
      </x:c>
      <x:c r="L8905" t="str">
        <x:v>2018-03</x:v>
      </x:c>
      <x:c r="M8905" t="n">
        <x:v>4723</x:v>
      </x:c>
    </x:row>
    <x:row r="8906">
      <x:c r="A8906" t="str">
        <x:v>WAH 247</x:v>
      </x:c>
      <x:c r="B8906" t="str">
        <x:v>MEDICAL</x:v>
      </x:c>
      <x:c r="C8906" s="4"/>
      <x:c r="D8906" s="8" t="n">
        <x:v>0</x:v>
      </x:c>
      <x:c r="E8906" s="6" t="n">
        <x:v>29</x:v>
      </x:c>
      <x:c r="F8906" s="8" t="n">
        <x:v>1</x:v>
      </x:c>
      <x:c r="G8906" t="str">
        <x:v>Free</x:v>
      </x:c>
      <x:c r="H8906" t="n">
        <x:v>0</x:v>
      </x:c>
      <x:c r="I8906" t="str">
        <x:v>Everyone</x:v>
      </x:c>
      <x:c r="J8906" t="str">
        <x:v>Medical</x:v>
      </x:c>
      <x:c r="K8906" t="n">
        <x:v>2018</x:v>
      </x:c>
      <x:c r="L8906" t="str">
        <x:v>2018-07</x:v>
      </x:c>
      <x:c r="M8906" t="n">
        <x:v>2464</x:v>
      </x:c>
    </x:row>
    <x:row r="8907">
      <x:c r="A8907" t="str">
        <x:v>WAH AH</x:v>
      </x:c>
      <x:c r="B8907" t="str">
        <x:v>MEDICAL</x:v>
      </x:c>
      <x:c r="C8907" s="4"/>
      <x:c r="D8907" s="8" t="n">
        <x:v>0</x:v>
      </x:c>
      <x:c r="E8907" s="6" t="n">
        <x:v>29</x:v>
      </x:c>
      <x:c r="F8907" s="8" t="n">
        <x:v>100</x:v>
      </x:c>
      <x:c r="G8907" t="str">
        <x:v>Free</x:v>
      </x:c>
      <x:c r="H8907" t="n">
        <x:v>0</x:v>
      </x:c>
      <x:c r="I8907" t="str">
        <x:v>Everyone</x:v>
      </x:c>
      <x:c r="J8907" t="str">
        <x:v>Medical</x:v>
      </x:c>
      <x:c r="K8907" t="n">
        <x:v>2017</x:v>
      </x:c>
      <x:c r="L8907" t="str">
        <x:v>2017-05</x:v>
      </x:c>
      <x:c r="M8907" t="n">
        <x:v>5154</x:v>
      </x:c>
    </x:row>
    <x:row r="8908">
      <x:c r="A8908" t="str">
        <x:v>WDAMAGE: Car Crash Engine</x:v>
      </x:c>
      <x:c r="B8908" t="str">
        <x:v>GAME</x:v>
      </x:c>
      <x:c r="C8908" s="4" t="n">
        <x:v>3.8</x:v>
      </x:c>
      <x:c r="D8908" s="8" t="n">
        <x:v>47386</x:v>
      </x:c>
      <x:c r="E8908" s="6" t="n">
        <x:v>96</x:v>
      </x:c>
      <x:c r="F8908" s="8" t="n">
        <x:v>1000000</x:v>
      </x:c>
      <x:c r="G8908" t="str">
        <x:v>Free</x:v>
      </x:c>
      <x:c r="H8908" t="n">
        <x:v>0</x:v>
      </x:c>
      <x:c r="I8908" t="str">
        <x:v>Everyone</x:v>
      </x:c>
      <x:c r="J8908" t="str">
        <x:v>Racing</x:v>
      </x:c>
      <x:c r="K8908" t="n">
        <x:v>2018</x:v>
      </x:c>
      <x:c r="L8908" t="str">
        <x:v>2018-06</x:v>
      </x:c>
      <x:c r="M8908" t="n">
        <x:v>8298</x:v>
      </x:c>
    </x:row>
    <x:row r="8909">
      <x:c r="A8909" t="str">
        <x:v>WE</x:v>
      </x:c>
      <x:c r="B8909" t="str">
        <x:v>NEWS_AND_MAGAZINES</x:v>
      </x:c>
      <x:c r="C8909" s="4" t="n">
        <x:v>3.8</x:v>
      </x:c>
      <x:c r="D8909" s="8" t="n">
        <x:v>18818</x:v>
      </x:c>
      <x:c r="E8909" s="6"/>
      <x:c r="F8909" s="8" t="n">
        <x:v>1000000</x:v>
      </x:c>
      <x:c r="G8909" t="str">
        <x:v>Free</x:v>
      </x:c>
      <x:c r="H8909" t="n">
        <x:v>0</x:v>
      </x:c>
      <x:c r="I8909" t="str">
        <x:v>Everyone 10+</x:v>
      </x:c>
      <x:c r="J8909" t="str">
        <x:v>News &amp; Magazines</x:v>
      </x:c>
      <x:c r="K8909" t="n">
        <x:v>2018</x:v>
      </x:c>
      <x:c r="L8909" t="str">
        <x:v>2018-06</x:v>
      </x:c>
      <x:c r="M8909" t="n">
        <x:v>3745</x:v>
      </x:c>
    </x:row>
    <x:row r="8910">
      <x:c r="A8910" t="str">
        <x:v>WEB.DE Mail</x:v>
      </x:c>
      <x:c r="B8910" t="str">
        <x:v>COMMUNICATION</x:v>
      </x:c>
      <x:c r="C8910" s="4" t="n">
        <x:v>4.3</x:v>
      </x:c>
      <x:c r="D8910" s="8" t="n">
        <x:v>226541</x:v>
      </x:c>
      <x:c r="E8910" s="6"/>
      <x:c r="F8910" s="8" t="n">
        <x:v>10000000</x:v>
      </x:c>
      <x:c r="G8910" t="str">
        <x:v>Free</x:v>
      </x:c>
      <x:c r="H8910" t="n">
        <x:v>0</x:v>
      </x:c>
      <x:c r="I8910" t="str">
        <x:v>Everyone</x:v>
      </x:c>
      <x:c r="J8910" t="str">
        <x:v>Communication</x:v>
      </x:c>
      <x:c r="K8910" t="n">
        <x:v>2018</x:v>
      </x:c>
      <x:c r="L8910" t="str">
        <x:v>2018-07</x:v>
      </x:c>
      <x:c r="M8910" t="n">
        <x:v>8292</x:v>
      </x:c>
    </x:row>
    <x:row r="8911">
      <x:c r="A8911" t="str">
        <x:v>WFLA News Channel 8 - Tampa FL</x:v>
      </x:c>
      <x:c r="B8911" t="str">
        <x:v>NEWS_AND_MAGAZINES</x:v>
      </x:c>
      <x:c r="C8911" s="4" t="n">
        <x:v>3.8</x:v>
      </x:c>
      <x:c r="D8911" s="8" t="n">
        <x:v>133</x:v>
      </x:c>
      <x:c r="E8911" s="6" t="n">
        <x:v>14</x:v>
      </x:c>
      <x:c r="F8911" s="8" t="n">
        <x:v>10000</x:v>
      </x:c>
      <x:c r="G8911" t="str">
        <x:v>Free</x:v>
      </x:c>
      <x:c r="H8911" t="n">
        <x:v>0</x:v>
      </x:c>
      <x:c r="I8911" t="str">
        <x:v>Everyone</x:v>
      </x:c>
      <x:c r="J8911" t="str">
        <x:v>News &amp; Magazines</x:v>
      </x:c>
      <x:c r="K8911" t="n">
        <x:v>2018</x:v>
      </x:c>
      <x:c r="L8911" t="str">
        <x:v>2018-07</x:v>
      </x:c>
      <x:c r="M8911" t="n">
        <x:v>10622</x:v>
      </x:c>
    </x:row>
    <x:row r="8912">
      <x:c r="A8912" t="str">
        <x:v>WFVS 2018 | WhatApp Full Video Status &amp; Downloader</x:v>
      </x:c>
      <x:c r="B8912" t="str">
        <x:v>PRODUCTIVITY</x:v>
      </x:c>
      <x:c r="C8912" s="4" t="n">
        <x:v>4.3</x:v>
      </x:c>
      <x:c r="D8912" s="8" t="n">
        <x:v>596</x:v>
      </x:c>
      <x:c r="E8912" s="6" t="n">
        <x:v>22</x:v>
      </x:c>
      <x:c r="F8912" s="8" t="n">
        <x:v>50000</x:v>
      </x:c>
      <x:c r="G8912" t="str">
        <x:v>Free</x:v>
      </x:c>
      <x:c r="H8912" t="n">
        <x:v>0</x:v>
      </x:c>
      <x:c r="I8912" t="str">
        <x:v>Everyone</x:v>
      </x:c>
      <x:c r="J8912" t="str">
        <x:v>Productivity</x:v>
      </x:c>
      <x:c r="K8912" t="n">
        <x:v>2018</x:v>
      </x:c>
      <x:c r="L8912" t="str">
        <x:v>2018-07</x:v>
      </x:c>
      <x:c r="M8912" t="n">
        <x:v>8624</x:v>
      </x:c>
    </x:row>
    <x:row r="8913">
      <x:c r="A8913" t="str">
        <x:v>WGT Golf Game by Topgolf</x:v>
      </x:c>
      <x:c r="B8913" t="str">
        <x:v>SPORTS</x:v>
      </x:c>
      <x:c r="C8913" s="4" t="n">
        <x:v>4.3</x:v>
      </x:c>
      <x:c r="D8913" s="8" t="n">
        <x:v>148083</x:v>
      </x:c>
      <x:c r="E8913" s="6" t="n">
        <x:v>57</x:v>
      </x:c>
      <x:c r="F8913" s="8" t="n">
        <x:v>10000000</x:v>
      </x:c>
      <x:c r="G8913" t="str">
        <x:v>Free</x:v>
      </x:c>
      <x:c r="H8913" t="n">
        <x:v>0</x:v>
      </x:c>
      <x:c r="I8913" t="str">
        <x:v>Everyone</x:v>
      </x:c>
      <x:c r="J8913" t="str">
        <x:v>Sports</x:v>
      </x:c>
      <x:c r="K8913" t="n">
        <x:v>2018</x:v>
      </x:c>
      <x:c r="L8913" t="str">
        <x:v>2018-07</x:v>
      </x:c>
      <x:c r="M8913" t="n">
        <x:v>5444</x:v>
      </x:c>
    </x:row>
    <x:row r="8914">
      <x:c r="A8914" t="str">
        <x:v>WICShopper</x:v>
      </x:c>
      <x:c r="B8914" t="str">
        <x:v>SHOPPING</x:v>
      </x:c>
      <x:c r="C8914" s="4" t="n">
        <x:v>3.9</x:v>
      </x:c>
      <x:c r="D8914" s="8" t="n">
        <x:v>3023</x:v>
      </x:c>
      <x:c r="E8914" s="6"/>
      <x:c r="F8914" s="8" t="n">
        <x:v>500000</x:v>
      </x:c>
      <x:c r="G8914" t="str">
        <x:v>Free</x:v>
      </x:c>
      <x:c r="H8914" t="n">
        <x:v>0</x:v>
      </x:c>
      <x:c r="I8914" t="str">
        <x:v>Everyone</x:v>
      </x:c>
      <x:c r="J8914" t="str">
        <x:v>Shopping</x:v>
      </x:c>
      <x:c r="K8914" t="n">
        <x:v>2018</x:v>
      </x:c>
      <x:c r="L8914" t="str">
        <x:v>2018-07</x:v>
      </x:c>
      <x:c r="M8914" t="n">
        <x:v>10644</x:v>
      </x:c>
    </x:row>
    <x:row r="8915">
      <x:c r="A8915" t="str">
        <x:v>WIFI WPS WPA TESTER</x:v>
      </x:c>
      <x:c r="B8915" t="str">
        <x:v>TOOLS</x:v>
      </x:c>
      <x:c r="C8915" s="4" t="n">
        <x:v>4.3</x:v>
      </x:c>
      <x:c r="D8915" s="8" t="n">
        <x:v>352097</x:v>
      </x:c>
      <x:c r="E8915" s="6" t="n">
        <x:v>6.7</x:v>
      </x:c>
      <x:c r="F8915" s="8" t="n">
        <x:v>10000000</x:v>
      </x:c>
      <x:c r="G8915" t="str">
        <x:v>Free</x:v>
      </x:c>
      <x:c r="H8915" t="n">
        <x:v>0</x:v>
      </x:c>
      <x:c r="I8915" t="str">
        <x:v>Everyone</x:v>
      </x:c>
      <x:c r="J8915" t="str">
        <x:v>Tools</x:v>
      </x:c>
      <x:c r="K8915" t="n">
        <x:v>2018</x:v>
      </x:c>
      <x:c r="L8915" t="str">
        <x:v>2018-06</x:v>
      </x:c>
      <x:c r="M8915" t="n">
        <x:v>4732</x:v>
      </x:c>
    </x:row>
    <x:row r="8916">
      <x:c r="A8916" t="str">
        <x:v>WISE- MOBILE PORTAL</x:v>
      </x:c>
      <x:c r="B8916" t="str">
        <x:v>TOOLS</x:v>
      </x:c>
      <x:c r="C8916" s="4"/>
      <x:c r="D8916" s="8" t="n">
        <x:v>3</x:v>
      </x:c>
      <x:c r="E8916" s="6" t="n">
        <x:v>1</x:v>
      </x:c>
      <x:c r="F8916" s="8" t="n">
        <x:v>500</x:v>
      </x:c>
      <x:c r="G8916" t="str">
        <x:v>Free</x:v>
      </x:c>
      <x:c r="H8916" t="n">
        <x:v>0</x:v>
      </x:c>
      <x:c r="I8916" t="str">
        <x:v>Everyone</x:v>
      </x:c>
      <x:c r="J8916" t="str">
        <x:v>Tools</x:v>
      </x:c>
      <x:c r="K8916" t="n">
        <x:v>2015</x:v>
      </x:c>
      <x:c r="L8916" t="str">
        <x:v>2015-07</x:v>
      </x:c>
      <x:c r="M8916" t="n">
        <x:v>7076</x:v>
      </x:c>
    </x:row>
    <x:row r="8917">
      <x:c r="A8917" t="str">
        <x:v>WIZARD Card Game</x:v>
      </x:c>
      <x:c r="B8917" t="str">
        <x:v>GAME</x:v>
      </x:c>
      <x:c r="C8917" s="4" t="n">
        <x:v>4</x:v>
      </x:c>
      <x:c r="D8917" s="8" t="n">
        <x:v>48</x:v>
      </x:c>
      <x:c r="E8917" s="6" t="n">
        <x:v>4.1</x:v>
      </x:c>
      <x:c r="F8917" s="8" t="n">
        <x:v>1000</x:v>
      </x:c>
      <x:c r="G8917" t="str">
        <x:v>Paid</x:v>
      </x:c>
      <x:c r="H8917" t="n">
        <x:v>1.99</x:v>
      </x:c>
      <x:c r="I8917" t="str">
        <x:v>Everyone</x:v>
      </x:c>
      <x:c r="J8917" t="str">
        <x:v>Card</x:v>
      </x:c>
      <x:c r="K8917" t="n">
        <x:v>2014</x:v>
      </x:c>
      <x:c r="L8917" t="str">
        <x:v>2014-12</x:v>
      </x:c>
      <x:c r="M8917" t="n">
        <x:v>9482</x:v>
      </x:c>
    </x:row>
    <x:row r="8918">
      <x:c r="A8918" t="str">
        <x:v>WKBW 7 Eyewitness News</x:v>
      </x:c>
      <x:c r="B8918" t="str">
        <x:v>NEWS_AND_MAGAZINES</x:v>
      </x:c>
      <x:c r="C8918" s="4" t="n">
        <x:v>4</x:v>
      </x:c>
      <x:c r="D8918" s="8" t="n">
        <x:v>509</x:v>
      </x:c>
      <x:c r="E8918" s="6"/>
      <x:c r="F8918" s="8" t="n">
        <x:v>50000</x:v>
      </x:c>
      <x:c r="G8918" t="str">
        <x:v>Free</x:v>
      </x:c>
      <x:c r="H8918" t="n">
        <x:v>0</x:v>
      </x:c>
      <x:c r="I8918" t="str">
        <x:v>Everyone</x:v>
      </x:c>
      <x:c r="J8918" t="str">
        <x:v>News &amp; Magazines</x:v>
      </x:c>
      <x:c r="K8918" t="n">
        <x:v>2018</x:v>
      </x:c>
      <x:c r="L8918" t="str">
        <x:v>2018-07</x:v>
      </x:c>
      <x:c r="M8918" t="n">
        <x:v>10027</x:v>
      </x:c>
    </x:row>
    <x:row r="8919">
      <x:c r="A8919" t="str">
        <x:v>WPBS-DT</x:v>
      </x:c>
      <x:c r="B8919" t="str">
        <x:v>FAMILY</x:v>
      </x:c>
      <x:c r="C8919" s="4" t="n">
        <x:v>5</x:v>
      </x:c>
      <x:c r="D8919" s="8" t="n">
        <x:v>3</x:v>
      </x:c>
      <x:c r="E8919" s="6" t="n">
        <x:v>6.3</x:v>
      </x:c>
      <x:c r="F8919" s="8" t="n">
        <x:v>500</x:v>
      </x:c>
      <x:c r="G8919" t="str">
        <x:v>Free</x:v>
      </x:c>
      <x:c r="H8919" t="n">
        <x:v>0</x:v>
      </x:c>
      <x:c r="I8919" t="str">
        <x:v>Everyone</x:v>
      </x:c>
      <x:c r="J8919" t="str">
        <x:v>Entertainment</x:v>
      </x:c>
      <x:c r="K8919" t="n">
        <x:v>2015</x:v>
      </x:c>
      <x:c r="L8919" t="str">
        <x:v>2015-04</x:v>
      </x:c>
      <x:c r="M8919" t="n">
        <x:v>8863</x:v>
      </x:c>
    </x:row>
    <x:row r="8920">
      <x:c r="A8920" t="str">
        <x:v>WPS Office - Word, Docs, PDF, Note, Slide &amp; Sheet</x:v>
      </x:c>
      <x:c r="B8920" t="str">
        <x:v>PRODUCTIVITY</x:v>
      </x:c>
      <x:c r="C8920" s="4" t="n">
        <x:v>4.5</x:v>
      </x:c>
      <x:c r="D8920" s="8" t="n">
        <x:v>1508137</x:v>
      </x:c>
      <x:c r="E8920" s="6" t="n">
        <x:v>37</x:v>
      </x:c>
      <x:c r="F8920" s="8" t="n">
        <x:v>100000000</x:v>
      </x:c>
      <x:c r="G8920" t="str">
        <x:v>Free</x:v>
      </x:c>
      <x:c r="H8920" t="n">
        <x:v>0</x:v>
      </x:c>
      <x:c r="I8920" t="str">
        <x:v>Everyone</x:v>
      </x:c>
      <x:c r="J8920" t="str">
        <x:v>Productivity</x:v>
      </x:c>
      <x:c r="K8920" t="n">
        <x:v>2018</x:v>
      </x:c>
      <x:c r="L8920" t="str">
        <x:v>2018-07</x:v>
      </x:c>
      <x:c r="M8920" t="n">
        <x:v>3533</x:v>
      </x:c>
    </x:row>
    <x:row r="8921">
      <x:c r="A8921" t="str">
        <x:v>WPSApp</x:v>
      </x:c>
      <x:c r="B8921" t="str">
        <x:v>TOOLS</x:v>
      </x:c>
      <x:c r="C8921" s="4" t="n">
        <x:v>4.4</x:v>
      </x:c>
      <x:c r="D8921" s="8" t="n">
        <x:v>95080</x:v>
      </x:c>
      <x:c r="E8921" s="6" t="n">
        <x:v>3.1</x:v>
      </x:c>
      <x:c r="F8921" s="8" t="n">
        <x:v>10000000</x:v>
      </x:c>
      <x:c r="G8921" t="str">
        <x:v>Free</x:v>
      </x:c>
      <x:c r="H8921" t="n">
        <x:v>0</x:v>
      </x:c>
      <x:c r="I8921" t="str">
        <x:v>Everyone</x:v>
      </x:c>
      <x:c r="J8921" t="str">
        <x:v>Tools</x:v>
      </x:c>
      <x:c r="K8921" t="n">
        <x:v>2018</x:v>
      </x:c>
      <x:c r="L8921" t="str">
        <x:v>2018-08</x:v>
      </x:c>
      <x:c r="M8921" t="n">
        <x:v>4740</x:v>
      </x:c>
    </x:row>
    <x:row r="8922">
      <x:c r="A8922" t="str">
        <x:v>WPTV 5 West Palm Beach</x:v>
      </x:c>
      <x:c r="B8922" t="str">
        <x:v>NEWS_AND_MAGAZINES</x:v>
      </x:c>
      <x:c r="C8922" s="4" t="n">
        <x:v>3.8</x:v>
      </x:c>
      <x:c r="D8922" s="8" t="n">
        <x:v>1093</x:v>
      </x:c>
      <x:c r="E8922" s="6"/>
      <x:c r="F8922" s="8" t="n">
        <x:v>100000</x:v>
      </x:c>
      <x:c r="G8922" t="str">
        <x:v>Free</x:v>
      </x:c>
      <x:c r="H8922" t="n">
        <x:v>0</x:v>
      </x:c>
      <x:c r="I8922" t="str">
        <x:v>Everyone 10+</x:v>
      </x:c>
      <x:c r="J8922" t="str">
        <x:v>News &amp; Magazines</x:v>
      </x:c>
      <x:c r="K8922" t="n">
        <x:v>2018</x:v>
      </x:c>
      <x:c r="L8922" t="str">
        <x:v>2018-07</x:v>
      </x:c>
      <x:c r="M8922" t="n">
        <x:v>10025</x:v>
      </x:c>
    </x:row>
    <x:row r="8923">
      <x:c r="A8923" t="str">
        <x:v>WRLP CB Repeater</x:v>
      </x:c>
      <x:c r="B8923" t="str">
        <x:v>FAMILY</x:v>
      </x:c>
      <x:c r="C8923" s="4"/>
      <x:c r="D8923" s="8" t="n">
        <x:v>14</x:v>
      </x:c>
      <x:c r="E8923" s="6" t="n">
        <x:v>4.9</x:v>
      </x:c>
      <x:c r="F8923" s="8" t="n">
        <x:v>1000</x:v>
      </x:c>
      <x:c r="G8923" t="str">
        <x:v>Free</x:v>
      </x:c>
      <x:c r="H8923" t="n">
        <x:v>0</x:v>
      </x:c>
      <x:c r="I8923" t="str">
        <x:v>Teen</x:v>
      </x:c>
      <x:c r="J8923" t="str">
        <x:v>Entertainment</x:v>
      </x:c>
      <x:c r="K8923" t="n">
        <x:v>2018</x:v>
      </x:c>
      <x:c r="L8923" t="str">
        <x:v>2018-07</x:v>
      </x:c>
      <x:c r="M8923" t="n">
        <x:v>7123</x:v>
      </x:c>
    </x:row>
    <x:row r="8924">
      <x:c r="A8924" t="str">
        <x:v>WSVN - 7 News Miami</x:v>
      </x:c>
      <x:c r="B8924" t="str">
        <x:v>NEWS_AND_MAGAZINES</x:v>
      </x:c>
      <x:c r="C8924" s="4" t="n">
        <x:v>4.5</x:v>
      </x:c>
      <x:c r="D8924" s="8" t="n">
        <x:v>3320</x:v>
      </x:c>
      <x:c r="E8924" s="6" t="n">
        <x:v>14</x:v>
      </x:c>
      <x:c r="F8924" s="8" t="n">
        <x:v>100000</x:v>
      </x:c>
      <x:c r="G8924" t="str">
        <x:v>Free</x:v>
      </x:c>
      <x:c r="H8924" t="n">
        <x:v>0</x:v>
      </x:c>
      <x:c r="I8924" t="str">
        <x:v>Everyone</x:v>
      </x:c>
      <x:c r="J8924" t="str">
        <x:v>News &amp; Magazines</x:v>
      </x:c>
      <x:c r="K8924" t="n">
        <x:v>2018</x:v>
      </x:c>
      <x:c r="L8924" t="str">
        <x:v>2018-08</x:v>
      </x:c>
      <x:c r="M8924" t="n">
        <x:v>10643</x:v>
      </x:c>
    </x:row>
    <x:row r="8925">
      <x:c r="A8925" t="str">
        <x:v>WSVN • South Florida's Source for Weather</x:v>
      </x:c>
      <x:c r="B8925" t="str">
        <x:v>WEATHER</x:v>
      </x:c>
      <x:c r="C8925" s="4"/>
      <x:c r="D8925" s="8" t="n">
        <x:v>7</x:v>
      </x:c>
      <x:c r="E8925" s="6" t="n">
        <x:v>28</x:v>
      </x:c>
      <x:c r="F8925" s="8" t="n">
        <x:v>1000</x:v>
      </x:c>
      <x:c r="G8925" t="str">
        <x:v>Free</x:v>
      </x:c>
      <x:c r="H8925" t="n">
        <x:v>0</x:v>
      </x:c>
      <x:c r="I8925" t="str">
        <x:v>Everyone</x:v>
      </x:c>
      <x:c r="J8925" t="str">
        <x:v>Weather</x:v>
      </x:c>
      <x:c r="K8925" t="n">
        <x:v>2018</x:v>
      </x:c>
      <x:c r="L8925" t="str">
        <x:v>2018-06</x:v>
      </x:c>
      <x:c r="M8925" t="n">
        <x:v>10629</x:v>
      </x:c>
    </x:row>
    <x:row r="8926">
      <x:c r="A8926" t="str">
        <x:v>WWE</x:v>
      </x:c>
      <x:c r="B8926" t="str">
        <x:v>ENTERTAINMENT</x:v>
      </x:c>
      <x:c r="C8926" s="4" t="n">
        <x:v>4.5</x:v>
      </x:c>
      <x:c r="D8926" s="8" t="n">
        <x:v>736864</x:v>
      </x:c>
      <x:c r="E8926" s="6" t="n">
        <x:v>20</x:v>
      </x:c>
      <x:c r="F8926" s="8" t="n">
        <x:v>10000000</x:v>
      </x:c>
      <x:c r="G8926" t="str">
        <x:v>Free</x:v>
      </x:c>
      <x:c r="H8926" t="n">
        <x:v>0</x:v>
      </x:c>
      <x:c r="I8926" t="str">
        <x:v>Teen</x:v>
      </x:c>
      <x:c r="J8926" t="str">
        <x:v>Entertainment</x:v>
      </x:c>
      <x:c r="K8926" t="n">
        <x:v>2018</x:v>
      </x:c>
      <x:c r="L8926" t="str">
        <x:v>2018-01</x:v>
      </x:c>
      <x:c r="M8926" t="n">
        <x:v>947</x:v>
      </x:c>
    </x:row>
    <x:row r="8927">
      <x:c r="A8927" t="str">
        <x:v>Waiting For U Launcher Theme</x:v>
      </x:c>
      <x:c r="B8927" t="str">
        <x:v>PERSONALIZATION</x:v>
      </x:c>
      <x:c r="C8927" s="4" t="n">
        <x:v>4.4</x:v>
      </x:c>
      <x:c r="D8927" s="8" t="n">
        <x:v>5599</x:v>
      </x:c>
      <x:c r="E8927" s="6" t="n">
        <x:v>4.8</x:v>
      </x:c>
      <x:c r="F8927" s="8" t="n">
        <x:v>500000</x:v>
      </x:c>
      <x:c r="G8927" t="str">
        <x:v>Free</x:v>
      </x:c>
      <x:c r="H8927" t="n">
        <x:v>0</x:v>
      </x:c>
      <x:c r="I8927" t="str">
        <x:v>Everyone</x:v>
      </x:c>
      <x:c r="J8927" t="str">
        <x:v>Personalization</x:v>
      </x:c>
      <x:c r="K8927" t="n">
        <x:v>2016</x:v>
      </x:c>
      <x:c r="L8927" t="str">
        <x:v>2016-07</x:v>
      </x:c>
      <x:c r="M8927" t="n">
        <x:v>4660</x:v>
      </x:c>
    </x:row>
    <x:row r="8928">
      <x:c r="A8928" t="str">
        <x:v>Walk Freely (Ec Shlire)</x:v>
      </x:c>
      <x:c r="B8928" t="str">
        <x:v>TOOLS</x:v>
      </x:c>
      <x:c r="C8928" s="4" t="n">
        <x:v>4.7</x:v>
      </x:c>
      <x:c r="D8928" s="8" t="n">
        <x:v>62</x:v>
      </x:c>
      <x:c r="E8928" s="6" t="n">
        <x:v>2.3</x:v>
      </x:c>
      <x:c r="F8928" s="8" t="n">
        <x:v>1000</x:v>
      </x:c>
      <x:c r="G8928" t="str">
        <x:v>Free</x:v>
      </x:c>
      <x:c r="H8928" t="n">
        <x:v>0</x:v>
      </x:c>
      <x:c r="I8928" t="str">
        <x:v>Everyone</x:v>
      </x:c>
      <x:c r="J8928" t="str">
        <x:v>Tools</x:v>
      </x:c>
      <x:c r="K8928" t="n">
        <x:v>2017</x:v>
      </x:c>
      <x:c r="L8928" t="str">
        <x:v>2017-11</x:v>
      </x:c>
      <x:c r="M8928" t="n">
        <x:v>9244</x:v>
      </x:c>
    </x:row>
    <x:row r="8929">
      <x:c r="A8929" t="str">
        <x:v>Walk with Map My Walk</x:v>
      </x:c>
      <x:c r="B8929" t="str">
        <x:v>HEALTH_AND_FITNESS</x:v>
      </x:c>
      <x:c r="C8929" s="4" t="n">
        <x:v>4.5</x:v>
      </x:c>
      <x:c r="D8929" s="8" t="n">
        <x:v>144050</x:v>
      </x:c>
      <x:c r="E8929" s="6" t="n">
        <x:v>55</x:v>
      </x:c>
      <x:c r="F8929" s="8" t="n">
        <x:v>5000000</x:v>
      </x:c>
      <x:c r="G8929" t="str">
        <x:v>Free</x:v>
      </x:c>
      <x:c r="H8929" t="n">
        <x:v>0</x:v>
      </x:c>
      <x:c r="I8929" t="str">
        <x:v>Everyone</x:v>
      </x:c>
      <x:c r="J8929" t="str">
        <x:v>Health &amp; Fitness</x:v>
      </x:c>
      <x:c r="K8929" t="n">
        <x:v>2018</x:v>
      </x:c>
      <x:c r="L8929" t="str">
        <x:v>2018-07</x:v>
      </x:c>
      <x:c r="M8929" t="n">
        <x:v>1382</x:v>
      </x:c>
    </x:row>
    <x:row r="8930">
      <x:c r="A8930" t="str">
        <x:v>Walking for Weight Loss - Walk Tracker</x:v>
      </x:c>
      <x:c r="B8930" t="str">
        <x:v>HEALTH_AND_FITNESS</x:v>
      </x:c>
      <x:c r="C8930" s="4" t="n">
        <x:v>4.5</x:v>
      </x:c>
      <x:c r="D8930" s="8" t="n">
        <x:v>644</x:v>
      </x:c>
      <x:c r="E8930" s="6" t="n">
        <x:v>5.5</x:v>
      </x:c>
      <x:c r="F8930" s="8" t="n">
        <x:v>100000</x:v>
      </x:c>
      <x:c r="G8930" t="str">
        <x:v>Free</x:v>
      </x:c>
      <x:c r="H8930" t="n">
        <x:v>0</x:v>
      </x:c>
      <x:c r="I8930" t="str">
        <x:v>Everyone</x:v>
      </x:c>
      <x:c r="J8930" t="str">
        <x:v>Health &amp; Fitness</x:v>
      </x:c>
      <x:c r="K8930" t="n">
        <x:v>2018</x:v>
      </x:c>
      <x:c r="L8930" t="str">
        <x:v>2018-07</x:v>
      </x:c>
      <x:c r="M8930" t="n">
        <x:v>1273</x:v>
      </x:c>
    </x:row>
    <x:row r="8931">
      <x:c r="A8931" t="str">
        <x:v>Walking: Pedometer diet</x:v>
      </x:c>
      <x:c r="B8931" t="str">
        <x:v>HEALTH_AND_FITNESS</x:v>
      </x:c>
      <x:c r="C8931" s="4" t="n">
        <x:v>3.7</x:v>
      </x:c>
      <x:c r="D8931" s="8" t="n">
        <x:v>1861</x:v>
      </x:c>
      <x:c r="E8931" s="6" t="n">
        <x:v>1.5</x:v>
      </x:c>
      <x:c r="F8931" s="8" t="n">
        <x:v>1000000</x:v>
      </x:c>
      <x:c r="G8931" t="str">
        <x:v>Free</x:v>
      </x:c>
      <x:c r="H8931" t="n">
        <x:v>0</x:v>
      </x:c>
      <x:c r="I8931" t="str">
        <x:v>Everyone</x:v>
      </x:c>
      <x:c r="J8931" t="str">
        <x:v>Health &amp; Fitness</x:v>
      </x:c>
      <x:c r="K8931" t="n">
        <x:v>2018</x:v>
      </x:c>
      <x:c r="L8931" t="str">
        <x:v>2018-06</x:v>
      </x:c>
      <x:c r="M8931" t="n">
        <x:v>1295</x:v>
      </x:c>
    </x:row>
    <x:row r="8932">
      <x:c r="A8932" t="str">
        <x:v>Wall Decorating Ideas</x:v>
      </x:c>
      <x:c r="B8932" t="str">
        <x:v>HOUSE_AND_HOME</x:v>
      </x:c>
      <x:c r="C8932" s="4" t="n">
        <x:v>3.9</x:v>
      </x:c>
      <x:c r="D8932" s="8" t="n">
        <x:v>6631</x:v>
      </x:c>
      <x:c r="E8932" s="6" t="n">
        <x:v>5.5</x:v>
      </x:c>
      <x:c r="F8932" s="8" t="n">
        <x:v>1000000</x:v>
      </x:c>
      <x:c r="G8932" t="str">
        <x:v>Free</x:v>
      </x:c>
      <x:c r="H8932" t="n">
        <x:v>0</x:v>
      </x:c>
      <x:c r="I8932" t="str">
        <x:v>Everyone</x:v>
      </x:c>
      <x:c r="J8932" t="str">
        <x:v>House &amp; Home</x:v>
      </x:c>
      <x:c r="K8932" t="n">
        <x:v>2015</x:v>
      </x:c>
      <x:c r="L8932" t="str">
        <x:v>2015-03</x:v>
      </x:c>
      <x:c r="M8932" t="n">
        <x:v>1501</x:v>
      </x:c>
    </x:row>
    <x:row r="8933">
      <x:c r="A8933" t="str">
        <x:v>WalletHub - Free Credit Score, Report &amp; Monitoring</x:v>
      </x:c>
      <x:c r="B8933" t="str">
        <x:v>FINANCE</x:v>
      </x:c>
      <x:c r="C8933" s="4" t="n">
        <x:v>4.7</x:v>
      </x:c>
      <x:c r="D8933" s="8" t="n">
        <x:v>1311</x:v>
      </x:c>
      <x:c r="E8933" s="6" t="n">
        <x:v>9.3</x:v>
      </x:c>
      <x:c r="F8933" s="8" t="n">
        <x:v>50000</x:v>
      </x:c>
      <x:c r="G8933" t="str">
        <x:v>Free</x:v>
      </x:c>
      <x:c r="H8933" t="n">
        <x:v>0</x:v>
      </x:c>
      <x:c r="I8933" t="str">
        <x:v>Everyone</x:v>
      </x:c>
      <x:c r="J8933" t="str">
        <x:v>Finance</x:v>
      </x:c>
      <x:c r="K8933" t="n">
        <x:v>2018</x:v>
      </x:c>
      <x:c r="L8933" t="str">
        <x:v>2018-06</x:v>
      </x:c>
      <x:c r="M8933" t="n">
        <x:v>1113</x:v>
      </x:c>
    </x:row>
    <x:row r="8934">
      <x:c r="A8934" t="str">
        <x:v>Wallpaper</x:v>
      </x:c>
      <x:c r="B8934" t="str">
        <x:v>PERSONALIZATION</x:v>
      </x:c>
      <x:c r="C8934" s="4" t="n">
        <x:v>4.5</x:v>
      </x:c>
      <x:c r="D8934" s="8" t="n">
        <x:v>69488</x:v>
      </x:c>
      <x:c r="E8934" s="6" t="n">
        <x:v>9.7</x:v>
      </x:c>
      <x:c r="F8934" s="8" t="n">
        <x:v>1000000</x:v>
      </x:c>
      <x:c r="G8934" t="str">
        <x:v>Free</x:v>
      </x:c>
      <x:c r="H8934" t="n">
        <x:v>0</x:v>
      </x:c>
      <x:c r="I8934" t="str">
        <x:v>Everyone</x:v>
      </x:c>
      <x:c r="J8934" t="str">
        <x:v>Personalization</x:v>
      </x:c>
      <x:c r="K8934" t="n">
        <x:v>2018</x:v>
      </x:c>
      <x:c r="L8934" t="str">
        <x:v>2018-07</x:v>
      </x:c>
      <x:c r="M8934" t="n">
        <x:v>3431</x:v>
      </x:c>
    </x:row>
    <x:row r="8935">
      <x:c r="A8935" t="str">
        <x:v>Wallpaper.cz</x:v>
      </x:c>
      <x:c r="B8935" t="str">
        <x:v>PHOTOGRAPHY</x:v>
      </x:c>
      <x:c r="C8935" s="4" t="n">
        <x:v>4.9</x:v>
      </x:c>
      <x:c r="D8935" s="8" t="n">
        <x:v>7</x:v>
      </x:c>
      <x:c r="E8935" s="6" t="n">
        <x:v>2.2</x:v>
      </x:c>
      <x:c r="F8935" s="8" t="n">
        <x:v>100</x:v>
      </x:c>
      <x:c r="G8935" t="str">
        <x:v>Free</x:v>
      </x:c>
      <x:c r="H8935" t="n">
        <x:v>0</x:v>
      </x:c>
      <x:c r="I8935" t="str">
        <x:v>Everyone</x:v>
      </x:c>
      <x:c r="J8935" t="str">
        <x:v>Photography</x:v>
      </x:c>
      <x:c r="K8935" t="n">
        <x:v>2015</x:v>
      </x:c>
      <x:c r="L8935" t="str">
        <x:v>2015-07</x:v>
      </x:c>
      <x:c r="M8935" t="n">
        <x:v>8159</x:v>
      </x:c>
    </x:row>
    <x:row r="8936">
      <x:c r="A8936" t="str">
        <x:v>Wallpapers AK 12</x:v>
      </x:c>
      <x:c r="B8936" t="str">
        <x:v>PERSONALIZATION</x:v>
      </x:c>
      <x:c r="C8936" s="4"/>
      <x:c r="D8936" s="8" t="n">
        <x:v>0</x:v>
      </x:c>
      <x:c r="E8936" s="6" t="n">
        <x:v>11</x:v>
      </x:c>
      <x:c r="F8936" s="8" t="n">
        <x:v>10</x:v>
      </x:c>
      <x:c r="G8936" t="str">
        <x:v>Free</x:v>
      </x:c>
      <x:c r="H8936" t="n">
        <x:v>0</x:v>
      </x:c>
      <x:c r="I8936" t="str">
        <x:v>Teen</x:v>
      </x:c>
      <x:c r="J8936" t="str">
        <x:v>Personalization</x:v>
      </x:c>
      <x:c r="K8936" t="n">
        <x:v>2018</x:v>
      </x:c>
      <x:c r="L8936" t="str">
        <x:v>2018-04</x:v>
      </x:c>
      <x:c r="M8936" t="n">
        <x:v>5300</x:v>
      </x:c>
    </x:row>
    <x:row r="8937">
      <x:c r="A8937" t="str">
        <x:v>Wallpapers AK 47 Guns</x:v>
      </x:c>
      <x:c r="B8937" t="str">
        <x:v>PERSONALIZATION</x:v>
      </x:c>
      <x:c r="C8937" s="4" t="n">
        <x:v>4.5</x:v>
      </x:c>
      <x:c r="D8937" s="8" t="n">
        <x:v>37</x:v>
      </x:c>
      <x:c r="E8937" s="6" t="n">
        <x:v>15</x:v>
      </x:c>
      <x:c r="F8937" s="8" t="n">
        <x:v>5000</x:v>
      </x:c>
      <x:c r="G8937" t="str">
        <x:v>Free</x:v>
      </x:c>
      <x:c r="H8937" t="n">
        <x:v>0</x:v>
      </x:c>
      <x:c r="I8937" t="str">
        <x:v>Teen</x:v>
      </x:c>
      <x:c r="J8937" t="str">
        <x:v>Personalization</x:v>
      </x:c>
      <x:c r="K8937" t="n">
        <x:v>2017</x:v>
      </x:c>
      <x:c r="L8937" t="str">
        <x:v>2017-02</x:v>
      </x:c>
      <x:c r="M8937" t="n">
        <x:v>5282</x:v>
      </x:c>
    </x:row>
    <x:row r="8938">
      <x:c r="A8938" t="str">
        <x:v>Wallpapers AK 74M</x:v>
      </x:c>
      <x:c r="B8938" t="str">
        <x:v>PERSONALIZATION</x:v>
      </x:c>
      <x:c r="C8938" s="4"/>
      <x:c r="D8938" s="8" t="n">
        <x:v>0</x:v>
      </x:c>
      <x:c r="E8938" s="6" t="n">
        <x:v>11</x:v>
      </x:c>
      <x:c r="F8938" s="8" t="n">
        <x:v>10</x:v>
      </x:c>
      <x:c r="G8938" t="str">
        <x:v>Free</x:v>
      </x:c>
      <x:c r="H8938" t="n">
        <x:v>0</x:v>
      </x:c>
      <x:c r="I8938" t="str">
        <x:v>Teen</x:v>
      </x:c>
      <x:c r="J8938" t="str">
        <x:v>Personalization</x:v>
      </x:c>
      <x:c r="K8938" t="n">
        <x:v>2018</x:v>
      </x:c>
      <x:c r="L8938" t="str">
        <x:v>2018-04</x:v>
      </x:c>
      <x:c r="M8938" t="n">
        <x:v>5298</x:v>
      </x:c>
    </x:row>
    <x:row r="8939">
      <x:c r="A8939" t="str">
        <x:v>Wallpapers Bus Scania Irizar K</x:v>
      </x:c>
      <x:c r="B8939" t="str">
        <x:v>PERSONALIZATION</x:v>
      </x:c>
      <x:c r="C8939" s="4"/>
      <x:c r="D8939" s="8" t="n">
        <x:v>35</x:v>
      </x:c>
      <x:c r="E8939" s="6" t="n">
        <x:v>15</x:v>
      </x:c>
      <x:c r="F8939" s="8" t="n">
        <x:v>10000</x:v>
      </x:c>
      <x:c r="G8939" t="str">
        <x:v>Free</x:v>
      </x:c>
      <x:c r="H8939" t="n">
        <x:v>0</x:v>
      </x:c>
      <x:c r="I8939" t="str">
        <x:v>Teen</x:v>
      </x:c>
      <x:c r="J8939" t="str">
        <x:v>Personalization</x:v>
      </x:c>
      <x:c r="K8939" t="n">
        <x:v>2016</x:v>
      </x:c>
      <x:c r="L8939" t="str">
        <x:v>2016-04</x:v>
      </x:c>
      <x:c r="M8939" t="n">
        <x:v>4317</x:v>
      </x:c>
    </x:row>
    <x:row r="8940">
      <x:c r="A8940" t="str">
        <x:v>Wallpapers CZ 75 85</x:v>
      </x:c>
      <x:c r="B8940" t="str">
        <x:v>PERSONALIZATION</x:v>
      </x:c>
      <x:c r="C8940" s="4"/>
      <x:c r="D8940" s="8" t="n">
        <x:v>0</x:v>
      </x:c>
      <x:c r="E8940" s="6" t="n">
        <x:v>12</x:v>
      </x:c>
      <x:c r="F8940" s="8" t="n">
        <x:v>10</x:v>
      </x:c>
      <x:c r="G8940" t="str">
        <x:v>Free</x:v>
      </x:c>
      <x:c r="H8940" t="n">
        <x:v>0</x:v>
      </x:c>
      <x:c r="I8940" t="str">
        <x:v>Teen</x:v>
      </x:c>
      <x:c r="J8940" t="str">
        <x:v>Personalization</x:v>
      </x:c>
      <x:c r="K8940" t="n">
        <x:v>2018</x:v>
      </x:c>
      <x:c r="L8940" t="str">
        <x:v>2018-04</x:v>
      </x:c>
      <x:c r="M8940" t="n">
        <x:v>8156</x:v>
      </x:c>
    </x:row>
    <x:row r="8941">
      <x:c r="A8941" t="str">
        <x:v>Wallpapers DAF CF 85 Trucks</x:v>
      </x:c>
      <x:c r="B8941" t="str">
        <x:v>PERSONALIZATION</x:v>
      </x:c>
      <x:c r="C8941" s="4"/>
      <x:c r="D8941" s="8" t="n">
        <x:v>0</x:v>
      </x:c>
      <x:c r="E8941" s="6" t="n">
        <x:v>16</x:v>
      </x:c>
      <x:c r="F8941" s="8" t="n">
        <x:v>10</x:v>
      </x:c>
      <x:c r="G8941" t="str">
        <x:v>Free</x:v>
      </x:c>
      <x:c r="H8941" t="n">
        <x:v>0</x:v>
      </x:c>
      <x:c r="I8941" t="str">
        <x:v>Teen</x:v>
      </x:c>
      <x:c r="J8941" t="str">
        <x:v>Personalization</x:v>
      </x:c>
      <x:c r="K8941" t="n">
        <x:v>2017</x:v>
      </x:c>
      <x:c r="L8941" t="str">
        <x:v>2017-04</x:v>
      </x:c>
      <x:c r="M8941" t="n">
        <x:v>7259</x:v>
      </x:c>
    </x:row>
    <x:row r="8942">
      <x:c r="A8942" t="str">
        <x:v>Wallpapers DAF CF Trucks</x:v>
      </x:c>
      <x:c r="B8942" t="str">
        <x:v>PERSONALIZATION</x:v>
      </x:c>
      <x:c r="C8942" s="4"/>
      <x:c r="D8942" s="8" t="n">
        <x:v>1</x:v>
      </x:c>
      <x:c r="E8942" s="6" t="n">
        <x:v>13</x:v>
      </x:c>
      <x:c r="F8942" s="8" t="n">
        <x:v>100</x:v>
      </x:c>
      <x:c r="G8942" t="str">
        <x:v>Free</x:v>
      </x:c>
      <x:c r="H8942" t="n">
        <x:v>0</x:v>
      </x:c>
      <x:c r="I8942" t="str">
        <x:v>Teen</x:v>
      </x:c>
      <x:c r="J8942" t="str">
        <x:v>Personalization</x:v>
      </x:c>
      <x:c r="K8942" t="n">
        <x:v>2016</x:v>
      </x:c>
      <x:c r="L8942" t="str">
        <x:v>2016-06</x:v>
      </x:c>
      <x:c r="M8942" t="n">
        <x:v>7258</x:v>
      </x:c>
    </x:row>
    <x:row r="8943">
      <x:c r="A8943" t="str">
        <x:v>Wallpapers DH 4K</x:v>
      </x:c>
      <x:c r="B8943" t="str">
        <x:v>PERSONALIZATION</x:v>
      </x:c>
      <x:c r="C8943" s="4" t="n">
        <x:v>3.8</x:v>
      </x:c>
      <x:c r="D8943" s="8" t="n">
        <x:v>23</x:v>
      </x:c>
      <x:c r="E8943" s="6" t="n">
        <x:v>5.9</x:v>
      </x:c>
      <x:c r="F8943" s="8" t="n">
        <x:v>1000</x:v>
      </x:c>
      <x:c r="G8943" t="str">
        <x:v>Free</x:v>
      </x:c>
      <x:c r="H8943" t="n">
        <x:v>0</x:v>
      </x:c>
      <x:c r="I8943" t="str">
        <x:v>Everyone</x:v>
      </x:c>
      <x:c r="J8943" t="str">
        <x:v>Personalization</x:v>
      </x:c>
      <x:c r="K8943" t="n">
        <x:v>2018</x:v>
      </x:c>
      <x:c r="L8943" t="str">
        <x:v>2018-07</x:v>
      </x:c>
      <x:c r="M8943" t="n">
        <x:v>8436</x:v>
      </x:c>
    </x:row>
    <x:row r="8944">
      <x:c r="A8944" t="str">
        <x:v>Wallpapers FN F2000</x:v>
      </x:c>
      <x:c r="B8944" t="str">
        <x:v>PERSONALIZATION</x:v>
      </x:c>
      <x:c r="C8944" s="4"/>
      <x:c r="D8944" s="8" t="n">
        <x:v>0</x:v>
      </x:c>
      <x:c r="E8944" s="6" t="n">
        <x:v>11</x:v>
      </x:c>
      <x:c r="F8944" s="8" t="n">
        <x:v>5</x:v>
      </x:c>
      <x:c r="G8944" t="str">
        <x:v>Free</x:v>
      </x:c>
      <x:c r="H8944" t="n">
        <x:v>0</x:v>
      </x:c>
      <x:c r="I8944" t="str">
        <x:v>Teen</x:v>
      </x:c>
      <x:c r="J8944" t="str">
        <x:v>Personalization</x:v>
      </x:c>
      <x:c r="K8944" t="n">
        <x:v>2018</x:v>
      </x:c>
      <x:c r="L8944" t="str">
        <x:v>2018-04</x:v>
      </x:c>
      <x:c r="M8944" t="n">
        <x:v>10659</x:v>
      </x:c>
    </x:row>
    <x:row r="8945">
      <x:c r="A8945" t="str">
        <x:v>Wallpapers FN FAL Light Automatic Rifle</x:v>
      </x:c>
      <x:c r="B8945" t="str">
        <x:v>PERSONALIZATION</x:v>
      </x:c>
      <x:c r="C8945" s="4"/>
      <x:c r="D8945" s="8" t="n">
        <x:v>0</x:v>
      </x:c>
      <x:c r="E8945" s="6" t="n">
        <x:v>14</x:v>
      </x:c>
      <x:c r="F8945" s="8" t="n">
        <x:v>10</x:v>
      </x:c>
      <x:c r="G8945" t="str">
        <x:v>Free</x:v>
      </x:c>
      <x:c r="H8945" t="n">
        <x:v>0</x:v>
      </x:c>
      <x:c r="I8945" t="str">
        <x:v>Teen</x:v>
      </x:c>
      <x:c r="J8945" t="str">
        <x:v>Personalization</x:v>
      </x:c>
      <x:c r="K8945" t="n">
        <x:v>2018</x:v>
      </x:c>
      <x:c r="L8945" t="str">
        <x:v>2018-04</x:v>
      </x:c>
      <x:c r="M8945" t="n">
        <x:v>10662</x:v>
      </x:c>
    </x:row>
    <x:row r="8946">
      <x:c r="A8946" t="str">
        <x:v>Wallpapers FN Five seven</x:v>
      </x:c>
      <x:c r="B8946" t="str">
        <x:v>PERSONALIZATION</x:v>
      </x:c>
      <x:c r="C8946" s="4"/>
      <x:c r="D8946" s="8" t="n">
        <x:v>0</x:v>
      </x:c>
      <x:c r="E8946" s="6" t="n">
        <x:v>13</x:v>
      </x:c>
      <x:c r="F8946" s="8" t="n">
        <x:v>10</x:v>
      </x:c>
      <x:c r="G8946" t="str">
        <x:v>Free</x:v>
      </x:c>
      <x:c r="H8946" t="n">
        <x:v>0</x:v>
      </x:c>
      <x:c r="I8946" t="str">
        <x:v>Teen</x:v>
      </x:c>
      <x:c r="J8946" t="str">
        <x:v>Personalization</x:v>
      </x:c>
      <x:c r="K8946" t="n">
        <x:v>2018</x:v>
      </x:c>
      <x:c r="L8946" t="str">
        <x:v>2018-04</x:v>
      </x:c>
      <x:c r="M8946" t="n">
        <x:v>10660</x:v>
      </x:c>
    </x:row>
    <x:row r="8947">
      <x:c r="A8947" t="str">
        <x:v>Wallpapers FN Herstal FNP 9</x:v>
      </x:c>
      <x:c r="B8947" t="str">
        <x:v>PERSONALIZATION</x:v>
      </x:c>
      <x:c r="C8947" s="4"/>
      <x:c r="D8947" s="8" t="n">
        <x:v>0</x:v>
      </x:c>
      <x:c r="E8947" s="6" t="n">
        <x:v>11</x:v>
      </x:c>
      <x:c r="F8947" s="8" t="n">
        <x:v>1</x:v>
      </x:c>
      <x:c r="G8947" t="str">
        <x:v>Free</x:v>
      </x:c>
      <x:c r="H8947" t="n">
        <x:v>0</x:v>
      </x:c>
      <x:c r="I8947" t="str">
        <x:v>Teen</x:v>
      </x:c>
      <x:c r="J8947" t="str">
        <x:v>Personalization</x:v>
      </x:c>
      <x:c r="K8947" t="n">
        <x:v>2018</x:v>
      </x:c>
      <x:c r="L8947" t="str">
        <x:v>2018-04</x:v>
      </x:c>
      <x:c r="M8947" t="n">
        <x:v>10656</x:v>
      </x:c>
    </x:row>
    <x:row r="8948">
      <x:c r="A8948" t="str">
        <x:v>Wallpapers FN SCAR H</x:v>
      </x:c>
      <x:c r="B8948" t="str">
        <x:v>PERSONALIZATION</x:v>
      </x:c>
      <x:c r="C8948" s="4" t="n">
        <x:v>5</x:v>
      </x:c>
      <x:c r="D8948" s="8" t="n">
        <x:v>4</x:v>
      </x:c>
      <x:c r="E8948" s="6" t="n">
        <x:v>9.2</x:v>
      </x:c>
      <x:c r="F8948" s="8" t="n">
        <x:v>100</x:v>
      </x:c>
      <x:c r="G8948" t="str">
        <x:v>Free</x:v>
      </x:c>
      <x:c r="H8948" t="n">
        <x:v>0</x:v>
      </x:c>
      <x:c r="I8948" t="str">
        <x:v>Teen</x:v>
      </x:c>
      <x:c r="J8948" t="str">
        <x:v>Personalization</x:v>
      </x:c>
      <x:c r="K8948" t="n">
        <x:v>2018</x:v>
      </x:c>
      <x:c r="L8948" t="str">
        <x:v>2018-04</x:v>
      </x:c>
      <x:c r="M8948" t="n">
        <x:v>10658</x:v>
      </x:c>
    </x:row>
    <x:row r="8949">
      <x:c r="A8949" t="str">
        <x:v>Wallpapers HD</x:v>
      </x:c>
      <x:c r="B8949" t="str">
        <x:v>PERSONALIZATION</x:v>
      </x:c>
      <x:c r="C8949" s="4" t="n">
        <x:v>4.6</x:v>
      </x:c>
      <x:c r="D8949" s="8" t="n">
        <x:v>484981</x:v>
      </x:c>
      <x:c r="E8949" s="6" t="n">
        <x:v>2.1</x:v>
      </x:c>
      <x:c r="F8949" s="8" t="n">
        <x:v>10000000</x:v>
      </x:c>
      <x:c r="G8949" t="str">
        <x:v>Free</x:v>
      </x:c>
      <x:c r="H8949" t="n">
        <x:v>0</x:v>
      </x:c>
      <x:c r="I8949" t="str">
        <x:v>Everyone</x:v>
      </x:c>
      <x:c r="J8949" t="str">
        <x:v>Personalization</x:v>
      </x:c>
      <x:c r="K8949" t="n">
        <x:v>2016</x:v>
      </x:c>
      <x:c r="L8949" t="str">
        <x:v>2016-11</x:v>
      </x:c>
      <x:c r="M8949" t="n">
        <x:v>3424</x:v>
      </x:c>
    </x:row>
    <x:row r="8950">
      <x:c r="A8950" t="str">
        <x:v>Wallpapers HD, 4K Backgrounds</x:v>
      </x:c>
      <x:c r="B8950" t="str">
        <x:v>PERSONALIZATION</x:v>
      </x:c>
      <x:c r="C8950" s="4" t="n">
        <x:v>4.7</x:v>
      </x:c>
      <x:c r="D8950" s="8" t="n">
        <x:v>273994</x:v>
      </x:c>
      <x:c r="E8950" s="6" t="n">
        <x:v>12</x:v>
      </x:c>
      <x:c r="F8950" s="8" t="n">
        <x:v>10000000</x:v>
      </x:c>
      <x:c r="G8950" t="str">
        <x:v>Free</x:v>
      </x:c>
      <x:c r="H8950" t="n">
        <x:v>0</x:v>
      </x:c>
      <x:c r="I8950" t="str">
        <x:v>Everyone</x:v>
      </x:c>
      <x:c r="J8950" t="str">
        <x:v>Personalization</x:v>
      </x:c>
      <x:c r="K8950" t="n">
        <x:v>2018</x:v>
      </x:c>
      <x:c r="L8950" t="str">
        <x:v>2018-07</x:v>
      </x:c>
      <x:c r="M8950" t="n">
        <x:v>3391</x:v>
      </x:c>
    </x:row>
    <x:row r="8951">
      <x:c r="A8951" t="str">
        <x:v>Wallpapers Mercedes Benz CL</x:v>
      </x:c>
      <x:c r="B8951" t="str">
        <x:v>PERSONALIZATION</x:v>
      </x:c>
      <x:c r="C8951" s="4"/>
      <x:c r="D8951" s="8" t="n">
        <x:v>2</x:v>
      </x:c>
      <x:c r="E8951" s="6" t="n">
        <x:v>12</x:v>
      </x:c>
      <x:c r="F8951" s="8" t="n">
        <x:v>100</x:v>
      </x:c>
      <x:c r="G8951" t="str">
        <x:v>Free</x:v>
      </x:c>
      <x:c r="H8951" t="n">
        <x:v>0</x:v>
      </x:c>
      <x:c r="I8951" t="str">
        <x:v>Teen</x:v>
      </x:c>
      <x:c r="J8951" t="str">
        <x:v>Personalization</x:v>
      </x:c>
      <x:c r="K8951" t="n">
        <x:v>2017</x:v>
      </x:c>
      <x:c r="L8951" t="str">
        <x:v>2017-03</x:v>
      </x:c>
      <x:c r="M8951" t="n">
        <x:v>7534</x:v>
      </x:c>
    </x:row>
    <x:row r="8952">
      <x:c r="A8952" t="str">
        <x:v>Wallpapers New AK 47 Assault Rifle Guns Arms</x:v>
      </x:c>
      <x:c r="B8952" t="str">
        <x:v>PERSONALIZATION</x:v>
      </x:c>
      <x:c r="C8952" s="4"/>
      <x:c r="D8952" s="8" t="n">
        <x:v>0</x:v>
      </x:c>
      <x:c r="E8952" s="6" t="n">
        <x:v>16</x:v>
      </x:c>
      <x:c r="F8952" s="8" t="n">
        <x:v>100</x:v>
      </x:c>
      <x:c r="G8952" t="str">
        <x:v>Free</x:v>
      </x:c>
      <x:c r="H8952" t="n">
        <x:v>0</x:v>
      </x:c>
      <x:c r="I8952" t="str">
        <x:v>Teen</x:v>
      </x:c>
      <x:c r="J8952" t="str">
        <x:v>Personalization</x:v>
      </x:c>
      <x:c r="K8952" t="n">
        <x:v>2018</x:v>
      </x:c>
      <x:c r="L8952" t="str">
        <x:v>2018-03</x:v>
      </x:c>
      <x:c r="M8952" t="n">
        <x:v>5292</x:v>
      </x:c>
    </x:row>
    <x:row r="8953">
      <x:c r="A8953" t="str">
        <x:v>Wallpapers Toyota FJ Cruiser</x:v>
      </x:c>
      <x:c r="B8953" t="str">
        <x:v>PERSONALIZATION</x:v>
      </x:c>
      <x:c r="C8953" s="4" t="n">
        <x:v>4.2</x:v>
      </x:c>
      <x:c r="D8953" s="8" t="n">
        <x:v>78</x:v>
      </x:c>
      <x:c r="E8953" s="6" t="n">
        <x:v>10</x:v>
      </x:c>
      <x:c r="F8953" s="8" t="n">
        <x:v>10000</x:v>
      </x:c>
      <x:c r="G8953" t="str">
        <x:v>Free</x:v>
      </x:c>
      <x:c r="H8953" t="n">
        <x:v>0</x:v>
      </x:c>
      <x:c r="I8953" t="str">
        <x:v>Everyone</x:v>
      </x:c>
      <x:c r="J8953" t="str">
        <x:v>Personalization</x:v>
      </x:c>
      <x:c r="K8953" t="n">
        <x:v>2016</x:v>
      </x:c>
      <x:c r="L8953" t="str">
        <x:v>2016-06</x:v>
      </x:c>
      <x:c r="M8953" t="n">
        <x:v>10484</x:v>
      </x:c>
    </x:row>
    <x:row r="8954">
      <x:c r="A8954" t="str">
        <x:v>Wallpapers Truck DAF CF</x:v>
      </x:c>
      <x:c r="B8954" t="str">
        <x:v>PERSONALIZATION</x:v>
      </x:c>
      <x:c r="C8954" s="4"/>
      <x:c r="D8954" s="8" t="n">
        <x:v>19</x:v>
      </x:c>
      <x:c r="E8954" s="6" t="n">
        <x:v>11</x:v>
      </x:c>
      <x:c r="F8954" s="8" t="n">
        <x:v>1000</x:v>
      </x:c>
      <x:c r="G8954" t="str">
        <x:v>Free</x:v>
      </x:c>
      <x:c r="H8954" t="n">
        <x:v>0</x:v>
      </x:c>
      <x:c r="I8954" t="str">
        <x:v>Everyone</x:v>
      </x:c>
      <x:c r="J8954" t="str">
        <x:v>Personalization</x:v>
      </x:c>
      <x:c r="K8954" t="n">
        <x:v>2016</x:v>
      </x:c>
      <x:c r="L8954" t="str">
        <x:v>2016-06</x:v>
      </x:c>
      <x:c r="M8954" t="n">
        <x:v>7261</x:v>
      </x:c>
    </x:row>
    <x:row r="8955">
      <x:c r="A8955" t="str">
        <x:v>Wallpapers Volvo FH 16 Trucks</x:v>
      </x:c>
      <x:c r="B8955" t="str">
        <x:v>PERSONALIZATION</x:v>
      </x:c>
      <x:c r="C8955" s="4" t="n">
        <x:v>4.2</x:v>
      </x:c>
      <x:c r="D8955" s="8" t="n">
        <x:v>13</x:v>
      </x:c>
      <x:c r="E8955" s="6" t="n">
        <x:v>15</x:v>
      </x:c>
      <x:c r="F8955" s="8" t="n">
        <x:v>1000</x:v>
      </x:c>
      <x:c r="G8955" t="str">
        <x:v>Free</x:v>
      </x:c>
      <x:c r="H8955" t="n">
        <x:v>0</x:v>
      </x:c>
      <x:c r="I8955" t="str">
        <x:v>Teen</x:v>
      </x:c>
      <x:c r="J8955" t="str">
        <x:v>Personalization</x:v>
      </x:c>
      <x:c r="K8955" t="n">
        <x:v>2016</x:v>
      </x:c>
      <x:c r="L8955" t="str">
        <x:v>2016-06</x:v>
      </x:c>
      <x:c r="M8955" t="n">
        <x:v>10407</x:v>
      </x:c>
    </x:row>
    <x:row r="8956">
      <x:c r="A8956" t="str">
        <x:v>Wallpapers Volvo FH Truck</x:v>
      </x:c>
      <x:c r="B8956" t="str">
        <x:v>PERSONALIZATION</x:v>
      </x:c>
      <x:c r="C8956" s="4" t="n">
        <x:v>4.2</x:v>
      </x:c>
      <x:c r="D8956" s="8" t="n">
        <x:v>4</x:v>
      </x:c>
      <x:c r="E8956" s="6" t="n">
        <x:v>14</x:v>
      </x:c>
      <x:c r="F8956" s="8" t="n">
        <x:v>100</x:v>
      </x:c>
      <x:c r="G8956" t="str">
        <x:v>Free</x:v>
      </x:c>
      <x:c r="H8956" t="n">
        <x:v>0</x:v>
      </x:c>
      <x:c r="I8956" t="str">
        <x:v>Teen</x:v>
      </x:c>
      <x:c r="J8956" t="str">
        <x:v>Personalization</x:v>
      </x:c>
      <x:c r="K8956" t="n">
        <x:v>2016</x:v>
      </x:c>
      <x:c r="L8956" t="str">
        <x:v>2016-07</x:v>
      </x:c>
      <x:c r="M8956" t="n">
        <x:v>10422</x:v>
      </x:c>
    </x:row>
    <x:row r="8957">
      <x:c r="A8957" t="str">
        <x:v>Walmart</x:v>
      </x:c>
      <x:c r="B8957" t="str">
        <x:v>SHOPPING</x:v>
      </x:c>
      <x:c r="C8957" s="4" t="n">
        <x:v>4.4</x:v>
      </x:c>
      <x:c r="D8957" s="8" t="n">
        <x:v>441473</x:v>
      </x:c>
      <x:c r="E8957" s="6"/>
      <x:c r="F8957" s="8" t="n">
        <x:v>10000000</x:v>
      </x:c>
      <x:c r="G8957" t="str">
        <x:v>Free</x:v>
      </x:c>
      <x:c r="H8957" t="n">
        <x:v>0</x:v>
      </x:c>
      <x:c r="I8957" t="str">
        <x:v>Everyone</x:v>
      </x:c>
      <x:c r="J8957" t="str">
        <x:v>Shopping</x:v>
      </x:c>
      <x:c r="K8957" t="n">
        <x:v>2018</x:v>
      </x:c>
      <x:c r="L8957" t="str">
        <x:v>2018-07</x:v>
      </x:c>
      <x:c r="M8957" t="n">
        <x:v>2663</x:v>
      </x:c>
    </x:row>
    <x:row r="8958">
      <x:c r="A8958" t="str">
        <x:v>Walmart MoneyCard</x:v>
      </x:c>
      <x:c r="B8958" t="str">
        <x:v>FINANCE</x:v>
      </x:c>
      <x:c r="C8958" s="4" t="n">
        <x:v>4.2</x:v>
      </x:c>
      <x:c r="D8958" s="8" t="n">
        <x:v>6148</x:v>
      </x:c>
      <x:c r="E8958" s="6" t="n">
        <x:v>10</x:v>
      </x:c>
      <x:c r="F8958" s="8" t="n">
        <x:v>1000000</x:v>
      </x:c>
      <x:c r="G8958" t="str">
        <x:v>Free</x:v>
      </x:c>
      <x:c r="H8958" t="n">
        <x:v>0</x:v>
      </x:c>
      <x:c r="I8958" t="str">
        <x:v>Everyone</x:v>
      </x:c>
      <x:c r="J8958" t="str">
        <x:v>Finance</x:v>
      </x:c>
      <x:c r="K8958" t="n">
        <x:v>2018</x:v>
      </x:c>
      <x:c r="L8958" t="str">
        <x:v>2018-06</x:v>
      </x:c>
      <x:c r="M8958" t="n">
        <x:v>1108</x:v>
      </x:c>
    </x:row>
    <x:row r="8959">
      <x:c r="A8959" t="str">
        <x:v>Wanelo Shopping</x:v>
      </x:c>
      <x:c r="B8959" t="str">
        <x:v>SHOPPING</x:v>
      </x:c>
      <x:c r="C8959" s="4" t="n">
        <x:v>4.6</x:v>
      </x:c>
      <x:c r="D8959" s="8" t="n">
        <x:v>94205</x:v>
      </x:c>
      <x:c r="E8959" s="6" t="n">
        <x:v>6.5</x:v>
      </x:c>
      <x:c r="F8959" s="8" t="n">
        <x:v>1000000</x:v>
      </x:c>
      <x:c r="G8959" t="str">
        <x:v>Free</x:v>
      </x:c>
      <x:c r="H8959" t="n">
        <x:v>0</x:v>
      </x:c>
      <x:c r="I8959" t="str">
        <x:v>Everyone</x:v>
      </x:c>
      <x:c r="J8959" t="str">
        <x:v>Shopping</x:v>
      </x:c>
      <x:c r="K8959" t="n">
        <x:v>2018</x:v>
      </x:c>
      <x:c r="L8959" t="str">
        <x:v>2018-06</x:v>
      </x:c>
      <x:c r="M8959" t="n">
        <x:v>2768</x:v>
      </x:c>
    </x:row>
    <x:row r="8960">
      <x:c r="A8960" t="str">
        <x:v>WannaMeet – Dating &amp; Chat App</x:v>
      </x:c>
      <x:c r="B8960" t="str">
        <x:v>DATING</x:v>
      </x:c>
      <x:c r="C8960" s="4" t="n">
        <x:v>4.1</x:v>
      </x:c>
      <x:c r="D8960" s="8" t="n">
        <x:v>6701</x:v>
      </x:c>
      <x:c r="E8960" s="6" t="n">
        <x:v>11</x:v>
      </x:c>
      <x:c r="F8960" s="8" t="n">
        <x:v>1000000</x:v>
      </x:c>
      <x:c r="G8960" t="str">
        <x:v>Free</x:v>
      </x:c>
      <x:c r="H8960" t="n">
        <x:v>0</x:v>
      </x:c>
      <x:c r="I8960" t="str">
        <x:v>Mature 17+</x:v>
      </x:c>
      <x:c r="J8960" t="str">
        <x:v>Dating</x:v>
      </x:c>
      <x:c r="K8960" t="n">
        <x:v>2018</x:v>
      </x:c>
      <x:c r="L8960" t="str">
        <x:v>2018-06</x:v>
      </x:c>
      <x:c r="M8960" t="n">
        <x:v>597</x:v>
      </x:c>
    </x:row>
    <x:row r="8961">
      <x:c r="A8961" t="str">
        <x:v>Waplog - Free Chat, Dating App, Meet Singles</x:v>
      </x:c>
      <x:c r="B8961" t="str">
        <x:v>SOCIAL</x:v>
      </x:c>
      <x:c r="C8961" s="4" t="n">
        <x:v>4.2</x:v>
      </x:c>
      <x:c r="D8961" s="8" t="n">
        <x:v>522018</x:v>
      </x:c>
      <x:c r="E8961" s="6"/>
      <x:c r="F8961" s="8" t="n">
        <x:v>10000000</x:v>
      </x:c>
      <x:c r="G8961" t="str">
        <x:v>Free</x:v>
      </x:c>
      <x:c r="H8961" t="n">
        <x:v>0</x:v>
      </x:c>
      <x:c r="I8961" t="str">
        <x:v>Mature 17+</x:v>
      </x:c>
      <x:c r="J8961" t="str">
        <x:v>Social</x:v>
      </x:c>
      <x:c r="K8961" t="n">
        <x:v>2018</x:v>
      </x:c>
      <x:c r="L8961" t="str">
        <x:v>2018-08</x:v>
      </x:c>
      <x:c r="M8961" t="n">
        <x:v>2653</x:v>
      </x:c>
    </x:row>
    <x:row r="8962">
      <x:c r="A8962" t="str">
        <x:v>War Robots</x:v>
      </x:c>
      <x:c r="B8962" t="str">
        <x:v>GAME</x:v>
      </x:c>
      <x:c r="C8962" s="4" t="n">
        <x:v>4.6</x:v>
      </x:c>
      <x:c r="D8962" s="8" t="n">
        <x:v>3073251</x:v>
      </x:c>
      <x:c r="E8962" s="6" t="n">
        <x:v>33</x:v>
      </x:c>
      <x:c r="F8962" s="8" t="n">
        <x:v>50000000</x:v>
      </x:c>
      <x:c r="G8962" t="str">
        <x:v>Free</x:v>
      </x:c>
      <x:c r="H8962" t="n">
        <x:v>0</x:v>
      </x:c>
      <x:c r="I8962" t="str">
        <x:v>Everyone 10+</x:v>
      </x:c>
      <x:c r="J8962" t="str">
        <x:v>Action</x:v>
      </x:c>
      <x:c r="K8962" t="n">
        <x:v>2018</x:v>
      </x:c>
      <x:c r="L8962" t="str">
        <x:v>2018-07</x:v>
      </x:c>
      <x:c r="M8962" t="n">
        <x:v>1964</x:v>
      </x:c>
    </x:row>
    <x:row r="8963">
      <x:c r="A8963" t="str">
        <x:v>War Z 2</x:v>
      </x:c>
      <x:c r="B8963" t="str">
        <x:v>FAMILY</x:v>
      </x:c>
      <x:c r="C8963" s="4" t="n">
        <x:v>4.5</x:v>
      </x:c>
      <x:c r="D8963" s="8" t="n">
        <x:v>97071</x:v>
      </x:c>
      <x:c r="E8963" s="6" t="n">
        <x:v>87</x:v>
      </x:c>
      <x:c r="F8963" s="8" t="n">
        <x:v>5000000</x:v>
      </x:c>
      <x:c r="G8963" t="str">
        <x:v>Free</x:v>
      </x:c>
      <x:c r="H8963" t="n">
        <x:v>0</x:v>
      </x:c>
      <x:c r="I8963" t="str">
        <x:v>Teen</x:v>
      </x:c>
      <x:c r="J8963" t="str">
        <x:v>Strategy</x:v>
      </x:c>
      <x:c r="K8963" t="n">
        <x:v>2018</x:v>
      </x:c>
      <x:c r="L8963" t="str">
        <x:v>2018-04</x:v>
      </x:c>
      <x:c r="M8963" t="n">
        <x:v>4819</x:v>
      </x:c>
    </x:row>
    <x:row r="8964">
      <x:c r="A8964" t="str">
        <x:v>War and Order</x:v>
      </x:c>
      <x:c r="B8964" t="str">
        <x:v>GAME</x:v>
      </x:c>
      <x:c r="C8964" s="4" t="n">
        <x:v>4.3</x:v>
      </x:c>
      <x:c r="D8964" s="8" t="n">
        <x:v>224514</x:v>
      </x:c>
      <x:c r="E8964" s="6" t="n">
        <x:v>81</x:v>
      </x:c>
      <x:c r="F8964" s="8" t="n">
        <x:v>5000000</x:v>
      </x:c>
      <x:c r="G8964" t="str">
        <x:v>Free</x:v>
      </x:c>
      <x:c r="H8964" t="n">
        <x:v>0</x:v>
      </x:c>
      <x:c r="I8964" t="str">
        <x:v>Teen</x:v>
      </x:c>
      <x:c r="J8964" t="str">
        <x:v>Strategy</x:v>
      </x:c>
      <x:c r="K8964" t="n">
        <x:v>2018</x:v>
      </x:c>
      <x:c r="L8964" t="str">
        <x:v>2018-07</x:v>
      </x:c>
      <x:c r="M8964" t="n">
        <x:v>1869</x:v>
      </x:c>
    </x:row>
    <x:row r="8965">
      <x:c r="A8965" t="str">
        <x:v>Warfarin Dose Calculator</x:v>
      </x:c>
      <x:c r="B8965" t="str">
        <x:v>MEDICAL</x:v>
      </x:c>
      <x:c r="C8965" s="4"/>
      <x:c r="D8965" s="8" t="n">
        <x:v>0</x:v>
      </x:c>
      <x:c r="E8965" s="6" t="n">
        <x:v>6.9</x:v>
      </x:c>
      <x:c r="F8965" s="8" t="n">
        <x:v>50</x:v>
      </x:c>
      <x:c r="G8965" t="str">
        <x:v>Free</x:v>
      </x:c>
      <x:c r="H8965" t="n">
        <x:v>0</x:v>
      </x:c>
      <x:c r="I8965" t="str">
        <x:v>Everyone</x:v>
      </x:c>
      <x:c r="J8965" t="str">
        <x:v>Medical</x:v>
      </x:c>
      <x:c r="K8965" t="n">
        <x:v>2018</x:v>
      </x:c>
      <x:c r="L8965" t="str">
        <x:v>2018-07</x:v>
      </x:c>
      <x:c r="M8965" t="n">
        <x:v>2475</x:v>
      </x:c>
    </x:row>
    <x:row r="8966">
      <x:c r="A8966" t="str">
        <x:v>Watch AW-7</x:v>
      </x:c>
      <x:c r="B8966" t="str">
        <x:v>TOOLS</x:v>
      </x:c>
      <x:c r="C8966" s="4" t="n">
        <x:v>4.2</x:v>
      </x:c>
      <x:c r="D8966" s="8" t="n">
        <x:v>249</x:v>
      </x:c>
      <x:c r="E8966" s="6" t="n">
        <x:v>3</x:v>
      </x:c>
      <x:c r="F8966" s="8" t="n">
        <x:v>50000</x:v>
      </x:c>
      <x:c r="G8966" t="str">
        <x:v>Free</x:v>
      </x:c>
      <x:c r="H8966" t="n">
        <x:v>0</x:v>
      </x:c>
      <x:c r="I8966" t="str">
        <x:v>Everyone</x:v>
      </x:c>
      <x:c r="J8966" t="str">
        <x:v>Tools</x:v>
      </x:c>
      <x:c r="K8966" t="n">
        <x:v>2018</x:v>
      </x:c>
      <x:c r="L8966" t="str">
        <x:v>2018-03</x:v>
      </x:c>
      <x:c r="M8966" t="n">
        <x:v>5746</x:v>
      </x:c>
    </x:row>
    <x:row r="8967">
      <x:c r="A8967" t="str">
        <x:v>Watch Face BW Inter</x:v>
      </x:c>
      <x:c r="B8967" t="str">
        <x:v>PERSONALIZATION</x:v>
      </x:c>
      <x:c r="C8967" s="4" t="n">
        <x:v>3.1</x:v>
      </x:c>
      <x:c r="D8967" s="8" t="n">
        <x:v>112</x:v>
      </x:c>
      <x:c r="E8967" s="6" t="n">
        <x:v>8.8</x:v>
      </x:c>
      <x:c r="F8967" s="8" t="n">
        <x:v>1000</x:v>
      </x:c>
      <x:c r="G8967" t="str">
        <x:v>Paid</x:v>
      </x:c>
      <x:c r="H8967" t="n">
        <x:v>0.99</x:v>
      </x:c>
      <x:c r="I8967" t="str">
        <x:v>Everyone</x:v>
      </x:c>
      <x:c r="J8967" t="str">
        <x:v>Personalization</x:v>
      </x:c>
      <x:c r="K8967" t="n">
        <x:v>2017</x:v>
      </x:c>
      <x:c r="L8967" t="str">
        <x:v>2017-04</x:v>
      </x:c>
      <x:c r="M8967" t="n">
        <x:v>6899</x:v>
      </x:c>
    </x:row>
    <x:row r="8968">
      <x:c r="A8968" t="str">
        <x:v>Watch Face Swiss AJ-6</x:v>
      </x:c>
      <x:c r="B8968" t="str">
        <x:v>PERSONALIZATION</x:v>
      </x:c>
      <x:c r="C8968" s="4" t="n">
        <x:v>4.1</x:v>
      </x:c>
      <x:c r="D8968" s="8" t="n">
        <x:v>21</x:v>
      </x:c>
      <x:c r="E8968" s="6" t="n">
        <x:v>3.6</x:v>
      </x:c>
      <x:c r="F8968" s="8" t="n">
        <x:v>100</x:v>
      </x:c>
      <x:c r="G8968" t="str">
        <x:v>Paid</x:v>
      </x:c>
      <x:c r="H8968" t="n">
        <x:v>0.99</x:v>
      </x:c>
      <x:c r="I8968" t="str">
        <x:v>Everyone</x:v>
      </x:c>
      <x:c r="J8968" t="str">
        <x:v>Personalization</x:v>
      </x:c>
      <x:c r="K8968" t="n">
        <x:v>2017</x:v>
      </x:c>
      <x:c r="L8968" t="str">
        <x:v>2017-09</x:v>
      </x:c>
      <x:c r="M8968" t="n">
        <x:v>5254</x:v>
      </x:c>
    </x:row>
    <x:row r="8969">
      <x:c r="A8969" t="str">
        <x:v>WatchESPN</x:v>
      </x:c>
      <x:c r="B8969" t="str">
        <x:v>SPORTS</x:v>
      </x:c>
      <x:c r="C8969" s="4" t="n">
        <x:v>4.1</x:v>
      </x:c>
      <x:c r="D8969" s="8" t="n">
        <x:v>288809</x:v>
      </x:c>
      <x:c r="E8969" s="6" t="n">
        <x:v>6.6</x:v>
      </x:c>
      <x:c r="F8969" s="8" t="n">
        <x:v>10000000</x:v>
      </x:c>
      <x:c r="G8969" t="str">
        <x:v>Free</x:v>
      </x:c>
      <x:c r="H8969" t="n">
        <x:v>0</x:v>
      </x:c>
      <x:c r="I8969" t="str">
        <x:v>Everyone</x:v>
      </x:c>
      <x:c r="J8969" t="str">
        <x:v>Sports</x:v>
      </x:c>
      <x:c r="K8969" t="n">
        <x:v>2017</x:v>
      </x:c>
      <x:c r="L8969" t="str">
        <x:v>2017-09</x:v>
      </x:c>
      <x:c r="M8969" t="n">
        <x:v>3018</x:v>
      </x:c>
    </x:row>
    <x:row r="8970">
      <x:c r="A8970" t="str">
        <x:v>Water Drink Reminder</x:v>
      </x:c>
      <x:c r="B8970" t="str">
        <x:v>HEALTH_AND_FITNESS</x:v>
      </x:c>
      <x:c r="C8970" s="4" t="n">
        <x:v>4.6</x:v>
      </x:c>
      <x:c r="D8970" s="8" t="n">
        <x:v>524299</x:v>
      </x:c>
      <x:c r="E8970" s="6"/>
      <x:c r="F8970" s="8" t="n">
        <x:v>10000000</x:v>
      </x:c>
      <x:c r="G8970" t="str">
        <x:v>Free</x:v>
      </x:c>
      <x:c r="H8970" t="n">
        <x:v>0</x:v>
      </x:c>
      <x:c r="I8970" t="str">
        <x:v>Everyone</x:v>
      </x:c>
      <x:c r="J8970" t="str">
        <x:v>Health &amp; Fitness</x:v>
      </x:c>
      <x:c r="K8970" t="n">
        <x:v>2018</x:v>
      </x:c>
      <x:c r="L8970" t="str">
        <x:v>2018-06</x:v>
      </x:c>
      <x:c r="M8970" t="n">
        <x:v>1371</x:v>
      </x:c>
    </x:row>
    <x:row r="8971">
      <x:c r="A8971" t="str">
        <x:v>Water Droplets Keyboard Theme</x:v>
      </x:c>
      <x:c r="B8971" t="str">
        <x:v>PERSONALIZATION</x:v>
      </x:c>
      <x:c r="C8971" s="4" t="n">
        <x:v>4.1</x:v>
      </x:c>
      <x:c r="D8971" s="8" t="n">
        <x:v>398</x:v>
      </x:c>
      <x:c r="E8971" s="6" t="n">
        <x:v>6.8</x:v>
      </x:c>
      <x:c r="F8971" s="8" t="n">
        <x:v>100000</x:v>
      </x:c>
      <x:c r="G8971" t="str">
        <x:v>Free</x:v>
      </x:c>
      <x:c r="H8971" t="n">
        <x:v>0</x:v>
      </x:c>
      <x:c r="I8971" t="str">
        <x:v>Everyone</x:v>
      </x:c>
      <x:c r="J8971" t="str">
        <x:v>Personalization</x:v>
      </x:c>
      <x:c r="K8971" t="n">
        <x:v>2018</x:v>
      </x:c>
      <x:c r="L8971" t="str">
        <x:v>2018-06</x:v>
      </x:c>
      <x:c r="M8971" t="n">
        <x:v>3397</x:v>
      </x:c>
    </x:row>
    <x:row r="8972">
      <x:c r="A8972" t="str">
        <x:v>Water Garden Live Wallpaper</x:v>
      </x:c>
      <x:c r="B8972" t="str">
        <x:v>PERSONALIZATION</x:v>
      </x:c>
      <x:c r="C8972" s="4" t="n">
        <x:v>4.6</x:v>
      </x:c>
      <x:c r="D8972" s="8" t="n">
        <x:v>66453</x:v>
      </x:c>
      <x:c r="E8972" s="6" t="n">
        <x:v>14</x:v>
      </x:c>
      <x:c r="F8972" s="8" t="n">
        <x:v>5000000</x:v>
      </x:c>
      <x:c r="G8972" t="str">
        <x:v>Free</x:v>
      </x:c>
      <x:c r="H8972" t="n">
        <x:v>0</x:v>
      </x:c>
      <x:c r="I8972" t="str">
        <x:v>Everyone</x:v>
      </x:c>
      <x:c r="J8972" t="str">
        <x:v>Personalization</x:v>
      </x:c>
      <x:c r="K8972" t="n">
        <x:v>2018</x:v>
      </x:c>
      <x:c r="L8972" t="str">
        <x:v>2018-04</x:v>
      </x:c>
      <x:c r="M8972" t="n">
        <x:v>3396</x:v>
      </x:c>
    </x:row>
    <x:row r="8973">
      <x:c r="A8973" t="str">
        <x:v>Water Surfer Floating BMX Bicycle Rider Racing</x:v>
      </x:c>
      <x:c r="B8973" t="str">
        <x:v>FAMILY</x:v>
      </x:c>
      <x:c r="C8973" s="4" t="n">
        <x:v>4.4</x:v>
      </x:c>
      <x:c r="D8973" s="8" t="n">
        <x:v>551</x:v>
      </x:c>
      <x:c r="E8973" s="6" t="n">
        <x:v>38</x:v>
      </x:c>
      <x:c r="F8973" s="8" t="n">
        <x:v>100000</x:v>
      </x:c>
      <x:c r="G8973" t="str">
        <x:v>Free</x:v>
      </x:c>
      <x:c r="H8973" t="n">
        <x:v>0</x:v>
      </x:c>
      <x:c r="I8973" t="str">
        <x:v>Everyone</x:v>
      </x:c>
      <x:c r="J8973" t="str">
        <x:v>Simulation</x:v>
      </x:c>
      <x:c r="K8973" t="n">
        <x:v>2017</x:v>
      </x:c>
      <x:c r="L8973" t="str">
        <x:v>2017-07</x:v>
      </x:c>
      <x:c r="M8973" t="n">
        <x:v>6968</x:v>
      </x:c>
    </x:row>
    <x:row r="8974">
      <x:c r="A8974" t="str">
        <x:v>Water Surfer Racing In Moto</x:v>
      </x:c>
      <x:c r="B8974" t="str">
        <x:v>GAME</x:v>
      </x:c>
      <x:c r="C8974" s="4" t="n">
        <x:v>4.3</x:v>
      </x:c>
      <x:c r="D8974" s="8" t="n">
        <x:v>2233</x:v>
      </x:c>
      <x:c r="E8974" s="6" t="n">
        <x:v>36</x:v>
      </x:c>
      <x:c r="F8974" s="8" t="n">
        <x:v>1000000</x:v>
      </x:c>
      <x:c r="G8974" t="str">
        <x:v>Free</x:v>
      </x:c>
      <x:c r="H8974" t="n">
        <x:v>0</x:v>
      </x:c>
      <x:c r="I8974" t="str">
        <x:v>Everyone</x:v>
      </x:c>
      <x:c r="J8974" t="str">
        <x:v>Racing</x:v>
      </x:c>
      <x:c r="K8974" t="n">
        <x:v>2018</x:v>
      </x:c>
      <x:c r="L8974" t="str">
        <x:v>2018-02</x:v>
      </x:c>
      <x:c r="M8974" t="n">
        <x:v>10000</x:v>
      </x:c>
    </x:row>
    <x:row r="8975">
      <x:c r="A8975" t="str">
        <x:v>Waterfall Live Wallpaper</x:v>
      </x:c>
      <x:c r="B8975" t="str">
        <x:v>PERSONALIZATION</x:v>
      </x:c>
      <x:c r="C8975" s="4" t="n">
        <x:v>4.1</x:v>
      </x:c>
      <x:c r="D8975" s="8" t="n">
        <x:v>112977</x:v>
      </x:c>
      <x:c r="E8975" s="6" t="n">
        <x:v>13</x:v>
      </x:c>
      <x:c r="F8975" s="8" t="n">
        <x:v>10000000</x:v>
      </x:c>
      <x:c r="G8975" t="str">
        <x:v>Free</x:v>
      </x:c>
      <x:c r="H8975" t="n">
        <x:v>0</x:v>
      </x:c>
      <x:c r="I8975" t="str">
        <x:v>Everyone</x:v>
      </x:c>
      <x:c r="J8975" t="str">
        <x:v>Personalization</x:v>
      </x:c>
      <x:c r="K8975" t="n">
        <x:v>2018</x:v>
      </x:c>
      <x:c r="L8975" t="str">
        <x:v>2018-05</x:v>
      </x:c>
      <x:c r="M8975" t="n">
        <x:v>3415</x:v>
      </x:c>
    </x:row>
    <x:row r="8976">
      <x:c r="A8976" t="str">
        <x:v>Waterfall Photo Frames</x:v>
      </x:c>
      <x:c r="B8976" t="str">
        <x:v>PHOTOGRAPHY</x:v>
      </x:c>
      <x:c r="C8976" s="4" t="n">
        <x:v>4.5</x:v>
      </x:c>
      <x:c r="D8976" s="8" t="n">
        <x:v>10349</x:v>
      </x:c>
      <x:c r="E8976" s="6" t="n">
        <x:v>11</x:v>
      </x:c>
      <x:c r="F8976" s="8" t="n">
        <x:v>1000000</x:v>
      </x:c>
      <x:c r="G8976" t="str">
        <x:v>Free</x:v>
      </x:c>
      <x:c r="H8976" t="n">
        <x:v>0</x:v>
      </x:c>
      <x:c r="I8976" t="str">
        <x:v>Everyone</x:v>
      </x:c>
      <x:c r="J8976" t="str">
        <x:v>Photography</x:v>
      </x:c>
      <x:c r="K8976" t="n">
        <x:v>2017</x:v>
      </x:c>
      <x:c r="L8976" t="str">
        <x:v>2017-07</x:v>
      </x:c>
      <x:c r="M8976" t="n">
        <x:v>2819</x:v>
      </x:c>
    </x:row>
    <x:row r="8977">
      <x:c r="A8977" t="str">
        <x:v>Wattpad 📖 Free Books</x:v>
      </x:c>
      <x:c r="B8977" t="str">
        <x:v>BOOKS_AND_REFERENCE</x:v>
      </x:c>
      <x:c r="C8977" s="4" t="n">
        <x:v>4.6</x:v>
      </x:c>
      <x:c r="D8977" s="8" t="n">
        <x:v>2915189</x:v>
      </x:c>
      <x:c r="E8977" s="6"/>
      <x:c r="F8977" s="8" t="n">
        <x:v>100000000</x:v>
      </x:c>
      <x:c r="G8977" t="str">
        <x:v>Free</x:v>
      </x:c>
      <x:c r="H8977" t="n">
        <x:v>0</x:v>
      </x:c>
      <x:c r="I8977" t="str">
        <x:v>Teen</x:v>
      </x:c>
      <x:c r="J8977" t="str">
        <x:v>Books &amp; Reference</x:v>
      </x:c>
      <x:c r="K8977" t="n">
        <x:v>2018</x:v>
      </x:c>
      <x:c r="L8977" t="str">
        <x:v>2018-08</x:v>
      </x:c>
      <x:c r="M8977" t="n">
        <x:v>4717</x:v>
      </x:c>
    </x:row>
    <x:row r="8978">
      <x:c r="A8978" t="str">
        <x:v>Wave Z Live Wallpaper</x:v>
      </x:c>
      <x:c r="B8978" t="str">
        <x:v>PERSONALIZATION</x:v>
      </x:c>
      <x:c r="C8978" s="4" t="n">
        <x:v>4.2</x:v>
      </x:c>
      <x:c r="D8978" s="8" t="n">
        <x:v>63699</x:v>
      </x:c>
      <x:c r="E8978" s="6" t="n">
        <x:v>2.3</x:v>
      </x:c>
      <x:c r="F8978" s="8" t="n">
        <x:v>5000000</x:v>
      </x:c>
      <x:c r="G8978" t="str">
        <x:v>Free</x:v>
      </x:c>
      <x:c r="H8978" t="n">
        <x:v>0</x:v>
      </x:c>
      <x:c r="I8978" t="str">
        <x:v>Teen</x:v>
      </x:c>
      <x:c r="J8978" t="str">
        <x:v>Personalization</x:v>
      </x:c>
      <x:c r="K8978" t="n">
        <x:v>2015</x:v>
      </x:c>
      <x:c r="L8978" t="str">
        <x:v>2015-09</x:v>
      </x:c>
      <x:c r="M8978" t="n">
        <x:v>4855</x:v>
      </x:c>
    </x:row>
    <x:row r="8979">
      <x:c r="A8979" t="str">
        <x:v>Wayfair - Shop All Things Home</x:v>
      </x:c>
      <x:c r="B8979" t="str">
        <x:v>SHOPPING</x:v>
      </x:c>
      <x:c r="C8979" s="4" t="n">
        <x:v>4.5</x:v>
      </x:c>
      <x:c r="D8979" s="8" t="n">
        <x:v>20247</x:v>
      </x:c>
      <x:c r="E8979" s="6" t="n">
        <x:v>47</x:v>
      </x:c>
      <x:c r="F8979" s="8" t="n">
        <x:v>5000000</x:v>
      </x:c>
      <x:c r="G8979" t="str">
        <x:v>Free</x:v>
      </x:c>
      <x:c r="H8979" t="n">
        <x:v>0</x:v>
      </x:c>
      <x:c r="I8979" t="str">
        <x:v>Everyone</x:v>
      </x:c>
      <x:c r="J8979" t="str">
        <x:v>Shopping</x:v>
      </x:c>
      <x:c r="K8979" t="n">
        <x:v>2018</x:v>
      </x:c>
      <x:c r="L8979" t="str">
        <x:v>2018-08</x:v>
      </x:c>
      <x:c r="M8979" t="n">
        <x:v>5545</x:v>
      </x:c>
    </x:row>
    <x:row r="8980">
      <x:c r="A8980" t="str">
        <x:v>Waze - GPS, Maps, Traffic Alerts &amp; Live Navigation</x:v>
      </x:c>
      <x:c r="B8980" t="str">
        <x:v>MAPS_AND_NAVIGATION</x:v>
      </x:c>
      <x:c r="C8980" s="4" t="n">
        <x:v>4.6</x:v>
      </x:c>
      <x:c r="D8980" s="8" t="n">
        <x:v>7232629</x:v>
      </x:c>
      <x:c r="E8980" s="6"/>
      <x:c r="F8980" s="8" t="n">
        <x:v>100000000</x:v>
      </x:c>
      <x:c r="G8980" t="str">
        <x:v>Free</x:v>
      </x:c>
      <x:c r="H8980" t="n">
        <x:v>0</x:v>
      </x:c>
      <x:c r="I8980" t="str">
        <x:v>Everyone</x:v>
      </x:c>
      <x:c r="J8980" t="str">
        <x:v>Maps &amp; Navigation</x:v>
      </x:c>
      <x:c r="K8980" t="n">
        <x:v>2018</x:v>
      </x:c>
      <x:c r="L8980" t="str">
        <x:v>2018-07</x:v>
      </x:c>
      <x:c r="M8980" t="n">
        <x:v>3822</x:v>
      </x:c>
    </x:row>
    <x:row r="8981">
      <x:c r="A8981" t="str">
        <x:v>We Bare Bears Match3 Repairs</x:v>
      </x:c>
      <x:c r="B8981" t="str">
        <x:v>FAMILY</x:v>
      </x:c>
      <x:c r="C8981" s="4" t="n">
        <x:v>4.7</x:v>
      </x:c>
      <x:c r="D8981" s="8" t="n">
        <x:v>39153</x:v>
      </x:c>
      <x:c r="E8981" s="6" t="n">
        <x:v>98</x:v>
      </x:c>
      <x:c r="F8981" s="8" t="n">
        <x:v>1000000</x:v>
      </x:c>
      <x:c r="G8981" t="str">
        <x:v>Free</x:v>
      </x:c>
      <x:c r="H8981" t="n">
        <x:v>0</x:v>
      </x:c>
      <x:c r="I8981" t="str">
        <x:v>Everyone</x:v>
      </x:c>
      <x:c r="J8981" t="str">
        <x:v>Puzzle</x:v>
      </x:c>
      <x:c r="K8981" t="n">
        <x:v>2018</x:v>
      </x:c>
      <x:c r="L8981" t="str">
        <x:v>2018-07</x:v>
      </x:c>
      <x:c r="M8981" t="n">
        <x:v>7610</x:v>
      </x:c>
    </x:row>
    <x:row r="8982">
      <x:c r="A8982" t="str">
        <x:v>We Heart It</x:v>
      </x:c>
      <x:c r="B8982" t="str">
        <x:v>SOCIAL</x:v>
      </x:c>
      <x:c r="C8982" s="4" t="n">
        <x:v>4.5</x:v>
      </x:c>
      <x:c r="D8982" s="8" t="n">
        <x:v>637309</x:v>
      </x:c>
      <x:c r="E8982" s="6"/>
      <x:c r="F8982" s="8" t="n">
        <x:v>10000000</x:v>
      </x:c>
      <x:c r="G8982" t="str">
        <x:v>Free</x:v>
      </x:c>
      <x:c r="H8982" t="n">
        <x:v>0</x:v>
      </x:c>
      <x:c r="I8982" t="str">
        <x:v>Teen</x:v>
      </x:c>
      <x:c r="J8982" t="str">
        <x:v>Social</x:v>
      </x:c>
      <x:c r="K8982" t="n">
        <x:v>2018</x:v>
      </x:c>
      <x:c r="L8982" t="str">
        <x:v>2018-07</x:v>
      </x:c>
      <x:c r="M8982" t="n">
        <x:v>2618</x:v>
      </x:c>
    </x:row>
    <x:row r="8983">
      <x:c r="A8983" t="str">
        <x:v>We learn children's verses in kindergarten</x:v>
      </x:c>
      <x:c r="B8983" t="str">
        <x:v>PARENTING</x:v>
      </x:c>
      <x:c r="C8983" s="4"/>
      <x:c r="D8983" s="8" t="n">
        <x:v>3248</x:v>
      </x:c>
      <x:c r="E8983" s="6" t="n">
        <x:v>6.5</x:v>
      </x:c>
      <x:c r="F8983" s="8" t="n">
        <x:v>100000</x:v>
      </x:c>
      <x:c r="G8983" t="str">
        <x:v>Free</x:v>
      </x:c>
      <x:c r="H8983" t="n">
        <x:v>0</x:v>
      </x:c>
      <x:c r="I8983" t="str">
        <x:v>Everyone</x:v>
      </x:c>
      <x:c r="J8983" t="str">
        <x:v>Parenting;Education</x:v>
      </x:c>
      <x:c r="K8983" t="n">
        <x:v>2017</x:v>
      </x:c>
      <x:c r="L8983" t="str">
        <x:v>2017-12</x:v>
      </x:c>
      <x:c r="M8983" t="n">
        <x:v>3591</x:v>
      </x:c>
    </x:row>
    <x:row r="8984">
      <x:c r="A8984" t="str">
        <x:v>We're Working Out - Al Kavadlo</x:v>
      </x:c>
      <x:c r="B8984" t="str">
        <x:v>HEALTH_AND_FITNESS</x:v>
      </x:c>
      <x:c r="C8984" s="4" t="n">
        <x:v>4.3</x:v>
      </x:c>
      <x:c r="D8984" s="8" t="n">
        <x:v>979</x:v>
      </x:c>
      <x:c r="E8984" s="6"/>
      <x:c r="F8984" s="8" t="n">
        <x:v>50000</x:v>
      </x:c>
      <x:c r="G8984" t="str">
        <x:v>Free</x:v>
      </x:c>
      <x:c r="H8984" t="n">
        <x:v>0</x:v>
      </x:c>
      <x:c r="I8984" t="str">
        <x:v>Everyone</x:v>
      </x:c>
      <x:c r="J8984" t="str">
        <x:v>Health &amp; Fitness</x:v>
      </x:c>
      <x:c r="K8984" t="n">
        <x:v>2017</x:v>
      </x:c>
      <x:c r="L8984" t="str">
        <x:v>2017-12</x:v>
      </x:c>
      <x:c r="M8984" t="n">
        <x:v>5339</x:v>
      </x:c>
    </x:row>
    <x:row r="8985">
      <x:c r="A8985" t="str">
        <x:v>WeChat</x:v>
      </x:c>
      <x:c r="B8985" t="str">
        <x:v>COMMUNICATION</x:v>
      </x:c>
      <x:c r="C8985" s="4" t="n">
        <x:v>4.2</x:v>
      </x:c>
      <x:c r="D8985" s="8" t="n">
        <x:v>5387631</x:v>
      </x:c>
      <x:c r="E8985" s="6"/>
      <x:c r="F8985" s="8" t="n">
        <x:v>100000000</x:v>
      </x:c>
      <x:c r="G8985" t="str">
        <x:v>Free</x:v>
      </x:c>
      <x:c r="H8985" t="n">
        <x:v>0</x:v>
      </x:c>
      <x:c r="I8985" t="str">
        <x:v>Everyone</x:v>
      </x:c>
      <x:c r="J8985" t="str">
        <x:v>Communication</x:v>
      </x:c>
      <x:c r="K8985" t="n">
        <x:v>2018</x:v>
      </x:c>
      <x:c r="L8985" t="str">
        <x:v>2018-07</x:v>
      </x:c>
      <x:c r="M8985" t="n">
        <x:v>4714</x:v>
      </x:c>
    </x:row>
    <x:row r="8986">
      <x:c r="A8986" t="str">
        <x:v>WeFi - Free Fast WiFi Connect &amp; Find Wi-Fi Map</x:v>
      </x:c>
      <x:c r="B8986" t="str">
        <x:v>COMMUNICATION</x:v>
      </x:c>
      <x:c r="C8986" s="4" t="n">
        <x:v>4</x:v>
      </x:c>
      <x:c r="D8986" s="8" t="n">
        <x:v>13469</x:v>
      </x:c>
      <x:c r="E8986" s="6" t="n">
        <x:v>5.1</x:v>
      </x:c>
      <x:c r="F8986" s="8" t="n">
        <x:v>1000000</x:v>
      </x:c>
      <x:c r="G8986" t="str">
        <x:v>Free</x:v>
      </x:c>
      <x:c r="H8986" t="n">
        <x:v>0</x:v>
      </x:c>
      <x:c r="I8986" t="str">
        <x:v>Everyone</x:v>
      </x:c>
      <x:c r="J8986" t="str">
        <x:v>Communication</x:v>
      </x:c>
      <x:c r="K8986" t="n">
        <x:v>2018</x:v>
      </x:c>
      <x:c r="L8986" t="str">
        <x:v>2018-06</x:v>
      </x:c>
      <x:c r="M8986" t="n">
        <x:v>10454</x:v>
      </x:c>
    </x:row>
    <x:row r="8987">
      <x:c r="A8987" t="str">
        <x:v>Weaphones™ Gun Sim Free Vol 1</x:v>
      </x:c>
      <x:c r="B8987" t="str">
        <x:v>FAMILY</x:v>
      </x:c>
      <x:c r="C8987" s="4" t="n">
        <x:v>4.3</x:v>
      </x:c>
      <x:c r="D8987" s="8" t="n">
        <x:v>598975</x:v>
      </x:c>
      <x:c r="E8987" s="6" t="n">
        <x:v>39</x:v>
      </x:c>
      <x:c r="F8987" s="8" t="n">
        <x:v>10000000</x:v>
      </x:c>
      <x:c r="G8987" t="str">
        <x:v>Free</x:v>
      </x:c>
      <x:c r="H8987" t="n">
        <x:v>0</x:v>
      </x:c>
      <x:c r="I8987" t="str">
        <x:v>Everyone</x:v>
      </x:c>
      <x:c r="J8987" t="str">
        <x:v>Simulation</x:v>
      </x:c>
      <x:c r="K8987" t="n">
        <x:v>2018</x:v>
      </x:c>
      <x:c r="L8987" t="str">
        <x:v>2018-01</x:v>
      </x:c>
      <x:c r="M8987" t="n">
        <x:v>5446</x:v>
      </x:c>
    </x:row>
    <x:row r="8988">
      <x:c r="A8988" t="str">
        <x:v>Weapon AK-74 Live Wallpaper</x:v>
      </x:c>
      <x:c r="B8988" t="str">
        <x:v>PERSONALIZATION</x:v>
      </x:c>
      <x:c r="C8988" s="4" t="n">
        <x:v>3.3</x:v>
      </x:c>
      <x:c r="D8988" s="8" t="n">
        <x:v>25</x:v>
      </x:c>
      <x:c r="E8988" s="6" t="n">
        <x:v>46</x:v>
      </x:c>
      <x:c r="F8988" s="8" t="n">
        <x:v>1000</x:v>
      </x:c>
      <x:c r="G8988" t="str">
        <x:v>Free</x:v>
      </x:c>
      <x:c r="H8988" t="n">
        <x:v>0</x:v>
      </x:c>
      <x:c r="I8988" t="str">
        <x:v>Everyone</x:v>
      </x:c>
      <x:c r="J8988" t="str">
        <x:v>Personalization</x:v>
      </x:c>
      <x:c r="K8988" t="n">
        <x:v>2017</x:v>
      </x:c>
      <x:c r="L8988" t="str">
        <x:v>2017-03</x:v>
      </x:c>
      <x:c r="M8988" t="n">
        <x:v>5293</x:v>
      </x:c>
    </x:row>
    <x:row r="8989">
      <x:c r="A8989" t="str">
        <x:v>Weapon stripping 3D</x:v>
      </x:c>
      <x:c r="B8989" t="str">
        <x:v>FAMILY</x:v>
      </x:c>
      <x:c r="C8989" s="4" t="n">
        <x:v>4.6</x:v>
      </x:c>
      <x:c r="D8989" s="8" t="n">
        <x:v>23971</x:v>
      </x:c>
      <x:c r="E8989" s="6" t="n">
        <x:v>24</x:v>
      </x:c>
      <x:c r="F8989" s="8" t="n">
        <x:v>1000000</x:v>
      </x:c>
      <x:c r="G8989" t="str">
        <x:v>Free</x:v>
      </x:c>
      <x:c r="H8989" t="n">
        <x:v>0</x:v>
      </x:c>
      <x:c r="I8989" t="str">
        <x:v>Everyone</x:v>
      </x:c>
      <x:c r="J8989" t="str">
        <x:v>Simulation</x:v>
      </x:c>
      <x:c r="K8989" t="n">
        <x:v>2018</x:v>
      </x:c>
      <x:c r="L8989" t="str">
        <x:v>2018-08</x:v>
      </x:c>
      <x:c r="M8989" t="n">
        <x:v>5289</x:v>
      </x:c>
    </x:row>
    <x:row r="8990">
      <x:c r="A8990" t="str">
        <x:v>Weapons simulator AK-47</x:v>
      </x:c>
      <x:c r="B8990" t="str">
        <x:v>FAMILY</x:v>
      </x:c>
      <x:c r="C8990" s="4" t="n">
        <x:v>4.1</x:v>
      </x:c>
      <x:c r="D8990" s="8" t="n">
        <x:v>21</x:v>
      </x:c>
      <x:c r="E8990" s="6" t="n">
        <x:v>26</x:v>
      </x:c>
      <x:c r="F8990" s="8" t="n">
        <x:v>5000</x:v>
      </x:c>
      <x:c r="G8990" t="str">
        <x:v>Free</x:v>
      </x:c>
      <x:c r="H8990" t="n">
        <x:v>0</x:v>
      </x:c>
      <x:c r="I8990" t="str">
        <x:v>Everyone</x:v>
      </x:c>
      <x:c r="J8990" t="str">
        <x:v>Simulation</x:v>
      </x:c>
      <x:c r="K8990" t="n">
        <x:v>2017</x:v>
      </x:c>
      <x:c r="L8990" t="str">
        <x:v>2017-05</x:v>
      </x:c>
      <x:c r="M8990" t="n">
        <x:v>5299</x:v>
      </x:c>
    </x:row>
    <x:row r="8991">
      <x:c r="A8991" t="str">
        <x:v>Weather</x:v>
      </x:c>
      <x:c r="B8991" t="str">
        <x:v>WEATHER</x:v>
      </x:c>
      <x:c r="C8991" s="4" t="n">
        <x:v>4.2</x:v>
      </x:c>
      <x:c r="D8991" s="8" t="n">
        <x:v>18773</x:v>
      </x:c>
      <x:c r="E8991" s="6" t="n">
        <x:v>12</x:v>
      </x:c>
      <x:c r="F8991" s="8" t="n">
        <x:v>10000000</x:v>
      </x:c>
      <x:c r="G8991" t="str">
        <x:v>Free</x:v>
      </x:c>
      <x:c r="H8991" t="n">
        <x:v>0</x:v>
      </x:c>
      <x:c r="I8991" t="str">
        <x:v>Everyone</x:v>
      </x:c>
      <x:c r="J8991" t="str">
        <x:v>Weather</x:v>
      </x:c>
      <x:c r="K8991" t="n">
        <x:v>2018</x:v>
      </x:c>
      <x:c r="L8991" t="str">
        <x:v>2018-05</x:v>
      </x:c>
      <x:c r="M8991" t="n">
        <x:v>3646</x:v>
      </x:c>
    </x:row>
    <x:row r="8992">
      <x:c r="A8992" t="str">
        <x:v>Weather &amp; Clock Widget for Android</x:v>
      </x:c>
      <x:c r="B8992" t="str">
        <x:v>WEATHER</x:v>
      </x:c>
      <x:c r="C8992" s="4" t="n">
        <x:v>4.4</x:v>
      </x:c>
      <x:c r="D8992" s="8" t="n">
        <x:v>2371543</x:v>
      </x:c>
      <x:c r="E8992" s="6" t="n">
        <x:v>11</x:v>
      </x:c>
      <x:c r="F8992" s="8" t="n">
        <x:v>50000000</x:v>
      </x:c>
      <x:c r="G8992" t="str">
        <x:v>Free</x:v>
      </x:c>
      <x:c r="H8992" t="n">
        <x:v>0</x:v>
      </x:c>
      <x:c r="I8992" t="str">
        <x:v>Everyone</x:v>
      </x:c>
      <x:c r="J8992" t="str">
        <x:v>Weather</x:v>
      </x:c>
      <x:c r="K8992" t="n">
        <x:v>2018</x:v>
      </x:c>
      <x:c r="L8992" t="str">
        <x:v>2018-06</x:v>
      </x:c>
      <x:c r="M8992" t="n">
        <x:v>4727</x:v>
      </x:c>
    </x:row>
    <x:row r="8993">
      <x:c r="A8993" t="str">
        <x:v>Weather &amp; Radar Pro - Ad-Free</x:v>
      </x:c>
      <x:c r="B8993" t="str">
        <x:v>WEATHER</x:v>
      </x:c>
      <x:c r="C8993" s="4" t="n">
        <x:v>4.5</x:v>
      </x:c>
      <x:c r="D8993" s="8" t="n">
        <x:v>25243</x:v>
      </x:c>
      <x:c r="E8993" s="6" t="n">
        <x:v>26</x:v>
      </x:c>
      <x:c r="F8993" s="8" t="n">
        <x:v>100000</x:v>
      </x:c>
      <x:c r="G8993" t="str">
        <x:v>Paid</x:v>
      </x:c>
      <x:c r="H8993" t="n">
        <x:v>2.99</x:v>
      </x:c>
      <x:c r="I8993" t="str">
        <x:v>Everyone</x:v>
      </x:c>
      <x:c r="J8993" t="str">
        <x:v>Weather</x:v>
      </x:c>
      <x:c r="K8993" t="n">
        <x:v>2018</x:v>
      </x:c>
      <x:c r="L8993" t="str">
        <x:v>2018-08</x:v>
      </x:c>
      <x:c r="M8993" t="n">
        <x:v>4964</x:v>
      </x:c>
    </x:row>
    <x:row r="8994">
      <x:c r="A8994" t="str">
        <x:v>Weather 14 Days</x:v>
      </x:c>
      <x:c r="B8994" t="str">
        <x:v>WEATHER</x:v>
      </x:c>
      <x:c r="C8994" s="4" t="n">
        <x:v>4.4</x:v>
      </x:c>
      <x:c r="D8994" s="8" t="n">
        <x:v>279917</x:v>
      </x:c>
      <x:c r="E8994" s="6"/>
      <x:c r="F8994" s="8" t="n">
        <x:v>10000000</x:v>
      </x:c>
      <x:c r="G8994" t="str">
        <x:v>Free</x:v>
      </x:c>
      <x:c r="H8994" t="n">
        <x:v>0</x:v>
      </x:c>
      <x:c r="I8994" t="str">
        <x:v>Everyone</x:v>
      </x:c>
      <x:c r="J8994" t="str">
        <x:v>Weather</x:v>
      </x:c>
      <x:c r="K8994" t="n">
        <x:v>2018</x:v>
      </x:c>
      <x:c r="L8994" t="str">
        <x:v>2018-07</x:v>
      </x:c>
      <x:c r="M8994" t="n">
        <x:v>9564</x:v>
      </x:c>
    </x:row>
    <x:row r="8995">
      <x:c r="A8995" t="str">
        <x:v>Weather BZ</x:v>
      </x:c>
      <x:c r="B8995" t="str">
        <x:v>WEATHER</x:v>
      </x:c>
      <x:c r="C8995" s="4" t="n">
        <x:v>4.4</x:v>
      </x:c>
      <x:c r="D8995" s="8" t="n">
        <x:v>8433</x:v>
      </x:c>
      <x:c r="E8995" s="6" t="n">
        <x:v>5.6</x:v>
      </x:c>
      <x:c r="F8995" s="8" t="n">
        <x:v>100000</x:v>
      </x:c>
      <x:c r="G8995" t="str">
        <x:v>Free</x:v>
      </x:c>
      <x:c r="H8995" t="n">
        <x:v>0</x:v>
      </x:c>
      <x:c r="I8995" t="str">
        <x:v>Everyone</x:v>
      </x:c>
      <x:c r="J8995" t="str">
        <x:v>Weather</x:v>
      </x:c>
      <x:c r="K8995" t="n">
        <x:v>2018</x:v>
      </x:c>
      <x:c r="L8995" t="str">
        <x:v>2018-06</x:v>
      </x:c>
      <x:c r="M8995" t="n">
        <x:v>7038</x:v>
      </x:c>
    </x:row>
    <x:row r="8996">
      <x:c r="A8996" t="str">
        <x:v>Weather Crave</x:v>
      </x:c>
      <x:c r="B8996" t="str">
        <x:v>WEATHER</x:v>
      </x:c>
      <x:c r="C8996" s="4" t="n">
        <x:v>4.2</x:v>
      </x:c>
      <x:c r="D8996" s="8" t="n">
        <x:v>133338</x:v>
      </x:c>
      <x:c r="E8996" s="6" t="n">
        <x:v>44</x:v>
      </x:c>
      <x:c r="F8996" s="8" t="n">
        <x:v>5000000</x:v>
      </x:c>
      <x:c r="G8996" t="str">
        <x:v>Free</x:v>
      </x:c>
      <x:c r="H8996" t="n">
        <x:v>0</x:v>
      </x:c>
      <x:c r="I8996" t="str">
        <x:v>Everyone</x:v>
      </x:c>
      <x:c r="J8996" t="str">
        <x:v>Weather</x:v>
      </x:c>
      <x:c r="K8996" t="n">
        <x:v>2018</x:v>
      </x:c>
      <x:c r="L8996" t="str">
        <x:v>2018-06</x:v>
      </x:c>
      <x:c r="M8996" t="n">
        <x:v>3639</x:v>
      </x:c>
    </x:row>
    <x:row r="8997">
      <x:c r="A8997" t="str">
        <x:v>Weather Data CH</x:v>
      </x:c>
      <x:c r="B8997" t="str">
        <x:v>WEATHER</x:v>
      </x:c>
      <x:c r="C8997" s="4"/>
      <x:c r="D8997" s="8" t="n">
        <x:v>15</x:v>
      </x:c>
      <x:c r="E8997" s="6"/>
      <x:c r="F8997" s="8" t="n">
        <x:v>500</x:v>
      </x:c>
      <x:c r="G8997" t="str">
        <x:v>Paid</x:v>
      </x:c>
      <x:c r="H8997" t="n">
        <x:v>2.99</x:v>
      </x:c>
      <x:c r="I8997" t="str">
        <x:v>Everyone</x:v>
      </x:c>
      <x:c r="J8997" t="str">
        <x:v>Weather</x:v>
      </x:c>
      <x:c r="K8997" t="n">
        <x:v>2016</x:v>
      </x:c>
      <x:c r="L8997" t="str">
        <x:v>2016-08</x:v>
      </x:c>
      <x:c r="M8997" t="n">
        <x:v>7334</x:v>
      </x:c>
    </x:row>
    <x:row r="8998">
      <x:c r="A8998" t="str">
        <x:v>Weather Forecast Pro</x:v>
      </x:c>
      <x:c r="B8998" t="str">
        <x:v>WEATHER</x:v>
      </x:c>
      <x:c r="C8998" s="4" t="n">
        <x:v>4.7</x:v>
      </x:c>
      <x:c r="D8998" s="8" t="n">
        <x:v>14051</x:v>
      </x:c>
      <x:c r="E8998" s="6" t="n">
        <x:v>8.7</x:v>
      </x:c>
      <x:c r="F8998" s="8" t="n">
        <x:v>100000</x:v>
      </x:c>
      <x:c r="G8998" t="str">
        <x:v>Paid</x:v>
      </x:c>
      <x:c r="H8998" t="n">
        <x:v>3.99</x:v>
      </x:c>
      <x:c r="I8998" t="str">
        <x:v>Everyone</x:v>
      </x:c>
      <x:c r="J8998" t="str">
        <x:v>Weather</x:v>
      </x:c>
      <x:c r="K8998" t="n">
        <x:v>2018</x:v>
      </x:c>
      <x:c r="L8998" t="str">
        <x:v>2018-08</x:v>
      </x:c>
      <x:c r="M8998" t="n">
        <x:v>8914</x:v>
      </x:c>
    </x:row>
    <x:row r="8999">
      <x:c r="A8999" t="str">
        <x:v>Weather From DMI/YR</x:v>
      </x:c>
      <x:c r="B8999" t="str">
        <x:v>WEATHER</x:v>
      </x:c>
      <x:c r="C8999" s="4" t="n">
        <x:v>4.3</x:v>
      </x:c>
      <x:c r="D8999" s="8" t="n">
        <x:v>2143</x:v>
      </x:c>
      <x:c r="E8999" s="6"/>
      <x:c r="F8999" s="8" t="n">
        <x:v>100000</x:v>
      </x:c>
      <x:c r="G8999" t="str">
        <x:v>Free</x:v>
      </x:c>
      <x:c r="H8999" t="n">
        <x:v>0</x:v>
      </x:c>
      <x:c r="I8999" t="str">
        <x:v>Everyone</x:v>
      </x:c>
      <x:c r="J8999" t="str">
        <x:v>Weather</x:v>
      </x:c>
      <x:c r="K8999" t="n">
        <x:v>2018</x:v>
      </x:c>
      <x:c r="L8999" t="str">
        <x:v>2018-07</x:v>
      </x:c>
      <x:c r="M8999" t="n">
        <x:v>3653</x:v>
      </x:c>
    </x:row>
    <x:row r="9000">
      <x:c r="A9000" t="str">
        <x:v>Weather Live</x:v>
      </x:c>
      <x:c r="B9000" t="str">
        <x:v>WEATHER</x:v>
      </x:c>
      <x:c r="C9000" s="4" t="n">
        <x:v>4.5</x:v>
      </x:c>
      <x:c r="D9000" s="8" t="n">
        <x:v>76593</x:v>
      </x:c>
      <x:c r="E9000" s="6"/>
      <x:c r="F9000" s="8" t="n">
        <x:v>500000</x:v>
      </x:c>
      <x:c r="G9000" t="str">
        <x:v>Paid</x:v>
      </x:c>
      <x:c r="H9000" t="n">
        <x:v>5.99</x:v>
      </x:c>
      <x:c r="I9000" t="str">
        <x:v>Everyone</x:v>
      </x:c>
      <x:c r="J9000" t="str">
        <x:v>Weather</x:v>
      </x:c>
      <x:c r="K9000" t="n">
        <x:v>2017</x:v>
      </x:c>
      <x:c r="L9000" t="str">
        <x:v>2017-11</x:v>
      </x:c>
      <x:c r="M9000" t="n">
        <x:v>4135</x:v>
      </x:c>
    </x:row>
    <x:row r="9001">
      <x:c r="A9001" t="str">
        <x:v>Weather Live Pro</x:v>
      </x:c>
      <x:c r="B9001" t="str">
        <x:v>WEATHER</x:v>
      </x:c>
      <x:c r="C9001" s="4" t="n">
        <x:v>4.8</x:v>
      </x:c>
      <x:c r="D9001" s="8" t="n">
        <x:v>17493</x:v>
      </x:c>
      <x:c r="E9001" s="6" t="n">
        <x:v>11</x:v>
      </x:c>
      <x:c r="F9001" s="8" t="n">
        <x:v>100000</x:v>
      </x:c>
      <x:c r="G9001" t="str">
        <x:v>Paid</x:v>
      </x:c>
      <x:c r="H9001" t="n">
        <x:v>4.49</x:v>
      </x:c>
      <x:c r="I9001" t="str">
        <x:v>Everyone</x:v>
      </x:c>
      <x:c r="J9001" t="str">
        <x:v>Weather</x:v>
      </x:c>
      <x:c r="K9001" t="n">
        <x:v>2018</x:v>
      </x:c>
      <x:c r="L9001" t="str">
        <x:v>2018-04</x:v>
      </x:c>
      <x:c r="M9001" t="n">
        <x:v>3660</x:v>
      </x:c>
    </x:row>
    <x:row r="9002">
      <x:c r="A9002" t="str">
        <x:v>Weather Radar Widget</x:v>
      </x:c>
      <x:c r="B9002" t="str">
        <x:v>WEATHER</x:v>
      </x:c>
      <x:c r="C9002" s="4" t="n">
        <x:v>4.3</x:v>
      </x:c>
      <x:c r="D9002" s="8" t="n">
        <x:v>18194</x:v>
      </x:c>
      <x:c r="E9002" s="6" t="n">
        <x:v>3.2</x:v>
      </x:c>
      <x:c r="F9002" s="8" t="n">
        <x:v>1000000</x:v>
      </x:c>
      <x:c r="G9002" t="str">
        <x:v>Free</x:v>
      </x:c>
      <x:c r="H9002" t="n">
        <x:v>0</x:v>
      </x:c>
      <x:c r="I9002" t="str">
        <x:v>Everyone</x:v>
      </x:c>
      <x:c r="J9002" t="str">
        <x:v>Weather</x:v>
      </x:c>
      <x:c r="K9002" t="n">
        <x:v>2017</x:v>
      </x:c>
      <x:c r="L9002" t="str">
        <x:v>2017-06</x:v>
      </x:c>
      <x:c r="M9002" t="n">
        <x:v>3637</x:v>
      </x:c>
    </x:row>
    <x:row r="9003">
      <x:c r="A9003" t="str">
        <x:v>Weather by WeatherBug: Forecast, Radar &amp; Alerts</x:v>
      </x:c>
      <x:c r="B9003" t="str">
        <x:v>WEATHER</x:v>
      </x:c>
      <x:c r="C9003" s="4" t="n">
        <x:v>4.5</x:v>
      </x:c>
      <x:c r="D9003" s="8" t="n">
        <x:v>981995</x:v>
      </x:c>
      <x:c r="E9003" s="6"/>
      <x:c r="F9003" s="8" t="n">
        <x:v>10000000</x:v>
      </x:c>
      <x:c r="G9003" t="str">
        <x:v>Free</x:v>
      </x:c>
      <x:c r="H9003" t="n">
        <x:v>0</x:v>
      </x:c>
      <x:c r="I9003" t="str">
        <x:v>Everyone</x:v>
      </x:c>
      <x:c r="J9003" t="str">
        <x:v>Weather</x:v>
      </x:c>
      <x:c r="K9003" t="n">
        <x:v>2018</x:v>
      </x:c>
      <x:c r="L9003" t="str">
        <x:v>2018-06</x:v>
      </x:c>
      <x:c r="M9003" t="n">
        <x:v>3632</x:v>
      </x:c>
    </x:row>
    <x:row r="9004">
      <x:c r="A9004" t="str">
        <x:v>Weather by eltiempo.es</x:v>
      </x:c>
      <x:c r="B9004" t="str">
        <x:v>WEATHER</x:v>
      </x:c>
      <x:c r="C9004" s="4" t="n">
        <x:v>4.2</x:v>
      </x:c>
      <x:c r="D9004" s="8" t="n">
        <x:v>67854</x:v>
      </x:c>
      <x:c r="E9004" s="6"/>
      <x:c r="F9004" s="8" t="n">
        <x:v>5000000</x:v>
      </x:c>
      <x:c r="G9004" t="str">
        <x:v>Free</x:v>
      </x:c>
      <x:c r="H9004" t="n">
        <x:v>0</x:v>
      </x:c>
      <x:c r="I9004" t="str">
        <x:v>Everyone</x:v>
      </x:c>
      <x:c r="J9004" t="str">
        <x:v>Weather</x:v>
      </x:c>
      <x:c r="K9004" t="n">
        <x:v>2018</x:v>
      </x:c>
      <x:c r="L9004" t="str">
        <x:v>2018-08</x:v>
      </x:c>
      <x:c r="M9004" t="n">
        <x:v>9570</x:v>
      </x:c>
    </x:row>
    <x:row r="9005">
      <x:c r="A9005" t="str">
        <x:v>Weather forecast</x:v>
      </x:c>
      <x:c r="B9005" t="str">
        <x:v>WEATHER</x:v>
      </x:c>
      <x:c r="C9005" s="4" t="n">
        <x:v>4.8</x:v>
      </x:c>
      <x:c r="D9005" s="8" t="n">
        <x:v>159455</x:v>
      </x:c>
      <x:c r="E9005" s="6" t="n">
        <x:v>10</x:v>
      </x:c>
      <x:c r="F9005" s="8" t="n">
        <x:v>1000000</x:v>
      </x:c>
      <x:c r="G9005" t="str">
        <x:v>Free</x:v>
      </x:c>
      <x:c r="H9005" t="n">
        <x:v>0</x:v>
      </x:c>
      <x:c r="I9005" t="str">
        <x:v>Everyone</x:v>
      </x:c>
      <x:c r="J9005" t="str">
        <x:v>Weather</x:v>
      </x:c>
      <x:c r="K9005" t="n">
        <x:v>2018</x:v>
      </x:c>
      <x:c r="L9005" t="str">
        <x:v>2018-05</x:v>
      </x:c>
      <x:c r="M9005" t="n">
        <x:v>3629</x:v>
      </x:c>
    </x:row>
    <x:row r="9006">
      <x:c r="A9006" t="str">
        <x:v>Weather –Simple weather forecast</x:v>
      </x:c>
      <x:c r="B9006" t="str">
        <x:v>WEATHER</x:v>
      </x:c>
      <x:c r="C9006" s="4" t="n">
        <x:v>4.4</x:v>
      </x:c>
      <x:c r="D9006" s="8" t="n">
        <x:v>40606</x:v>
      </x:c>
      <x:c r="E9006" s="6" t="n">
        <x:v>15</x:v>
      </x:c>
      <x:c r="F9006" s="8" t="n">
        <x:v>10000000</x:v>
      </x:c>
      <x:c r="G9006" t="str">
        <x:v>Free</x:v>
      </x:c>
      <x:c r="H9006" t="n">
        <x:v>0</x:v>
      </x:c>
      <x:c r="I9006" t="str">
        <x:v>Everyone</x:v>
      </x:c>
      <x:c r="J9006" t="str">
        <x:v>Weather</x:v>
      </x:c>
      <x:c r="K9006" t="n">
        <x:v>2018</x:v>
      </x:c>
      <x:c r="L9006" t="str">
        <x:v>2018-08</x:v>
      </x:c>
      <x:c r="M9006" t="n">
        <x:v>3638</x:v>
      </x:c>
    </x:row>
    <x:row r="9007">
      <x:c r="A9007" t="str">
        <x:v>WeatherClear - Ad-free Weather, Minute forecast</x:v>
      </x:c>
      <x:c r="B9007" t="str">
        <x:v>WEATHER</x:v>
      </x:c>
      <x:c r="C9007" s="4" t="n">
        <x:v>4.5</x:v>
      </x:c>
      <x:c r="D9007" s="8" t="n">
        <x:v>3252</x:v>
      </x:c>
      <x:c r="E9007" s="6" t="n">
        <x:v>3.8</x:v>
      </x:c>
      <x:c r="F9007" s="8" t="n">
        <x:v>50000</x:v>
      </x:c>
      <x:c r="G9007" t="str">
        <x:v>Free</x:v>
      </x:c>
      <x:c r="H9007" t="n">
        <x:v>0</x:v>
      </x:c>
      <x:c r="I9007" t="str">
        <x:v>Everyone</x:v>
      </x:c>
      <x:c r="J9007" t="str">
        <x:v>Weather</x:v>
      </x:c>
      <x:c r="K9007" t="n">
        <x:v>2017</x:v>
      </x:c>
      <x:c r="L9007" t="str">
        <x:v>2017-06</x:v>
      </x:c>
      <x:c r="M9007" t="n">
        <x:v>4978</x:v>
      </x:c>
    </x:row>
    <x:row r="9008">
      <x:c r="A9008" t="str">
        <x:v>Web Browser</x:v>
      </x:c>
      <x:c r="B9008" t="str">
        <x:v>COMMUNICATION</x:v>
      </x:c>
      <x:c r="C9008" s="4" t="n">
        <x:v>4.2</x:v>
      </x:c>
      <x:c r="D9008" s="8" t="n">
        <x:v>10965</x:v>
      </x:c>
      <x:c r="E9008" s="6" t="n">
        <x:v>2.3</x:v>
      </x:c>
      <x:c r="F9008" s="8" t="n">
        <x:v>500000</x:v>
      </x:c>
      <x:c r="G9008" t="str">
        <x:v>Free</x:v>
      </x:c>
      <x:c r="H9008" t="n">
        <x:v>0</x:v>
      </x:c>
      <x:c r="I9008" t="str">
        <x:v>Everyone</x:v>
      </x:c>
      <x:c r="J9008" t="str">
        <x:v>Communication</x:v>
      </x:c>
      <x:c r="K9008" t="n">
        <x:v>2015</x:v>
      </x:c>
      <x:c r="L9008" t="str">
        <x:v>2015-02</x:v>
      </x:c>
      <x:c r="M9008" t="n">
        <x:v>428</x:v>
      </x:c>
    </x:row>
    <x:row r="9009">
      <x:c r="A9009" t="str">
        <x:v>Web Browser &amp; Explorer</x:v>
      </x:c>
      <x:c r="B9009" t="str">
        <x:v>COMMUNICATION</x:v>
      </x:c>
      <x:c r="C9009" s="4" t="n">
        <x:v>4</x:v>
      </x:c>
      <x:c r="D9009" s="8" t="n">
        <x:v>36901</x:v>
      </x:c>
      <x:c r="E9009" s="6" t="n">
        <x:v>6.6</x:v>
      </x:c>
      <x:c r="F9009" s="8" t="n">
        <x:v>5000000</x:v>
      </x:c>
      <x:c r="G9009" t="str">
        <x:v>Free</x:v>
      </x:c>
      <x:c r="H9009" t="n">
        <x:v>0</x:v>
      </x:c>
      <x:c r="I9009" t="str">
        <x:v>Everyone</x:v>
      </x:c>
      <x:c r="J9009" t="str">
        <x:v>Communication</x:v>
      </x:c>
      <x:c r="K9009" t="n">
        <x:v>2018</x:v>
      </x:c>
      <x:c r="L9009" t="str">
        <x:v>2018-07</x:v>
      </x:c>
      <x:c r="M9009" t="n">
        <x:v>352</x:v>
      </x:c>
    </x:row>
    <x:row r="9010">
      <x:c r="A9010" t="str">
        <x:v>Web Browser &amp; Fast Explorer</x:v>
      </x:c>
      <x:c r="B9010" t="str">
        <x:v>SOCIAL</x:v>
      </x:c>
      <x:c r="C9010" s="4" t="n">
        <x:v>4.4</x:v>
      </x:c>
      <x:c r="D9010" s="8" t="n">
        <x:v>54768</x:v>
      </x:c>
      <x:c r="E9010" s="6" t="n">
        <x:v>2.6</x:v>
      </x:c>
      <x:c r="F9010" s="8" t="n">
        <x:v>5000000</x:v>
      </x:c>
      <x:c r="G9010" t="str">
        <x:v>Free</x:v>
      </x:c>
      <x:c r="H9010" t="n">
        <x:v>0</x:v>
      </x:c>
      <x:c r="I9010" t="str">
        <x:v>Everyone</x:v>
      </x:c>
      <x:c r="J9010" t="str">
        <x:v>Social</x:v>
      </x:c>
      <x:c r="K9010" t="n">
        <x:v>2018</x:v>
      </x:c>
      <x:c r="L9010" t="str">
        <x:v>2018-05</x:v>
      </x:c>
      <x:c r="M9010" t="n">
        <x:v>2566</x:v>
      </x:c>
    </x:row>
    <x:row r="9011">
      <x:c r="A9011" t="str">
        <x:v>Web Browser ( Fast &amp; Secure Web Explorer)</x:v>
      </x:c>
      <x:c r="B9011" t="str">
        <x:v>SOCIAL</x:v>
      </x:c>
      <x:c r="C9011" s="4" t="n">
        <x:v>4.4</x:v>
      </x:c>
      <x:c r="D9011" s="8" t="n">
        <x:v>2508</x:v>
      </x:c>
      <x:c r="E9011" s="6" t="n">
        <x:v>6</x:v>
      </x:c>
      <x:c r="F9011" s="8" t="n">
        <x:v>500000</x:v>
      </x:c>
      <x:c r="G9011" t="str">
        <x:v>Free</x:v>
      </x:c>
      <x:c r="H9011" t="n">
        <x:v>0</x:v>
      </x:c>
      <x:c r="I9011" t="str">
        <x:v>Everyone</x:v>
      </x:c>
      <x:c r="J9011" t="str">
        <x:v>Social</x:v>
      </x:c>
      <x:c r="K9011" t="n">
        <x:v>2017</x:v>
      </x:c>
      <x:c r="L9011" t="str">
        <x:v>2017-11</x:v>
      </x:c>
      <x:c r="M9011" t="n">
        <x:v>2570</x:v>
      </x:c>
    </x:row>
    <x:row r="9012">
      <x:c r="A9012" t="str">
        <x:v>Web Browser for Android</x:v>
      </x:c>
      <x:c r="B9012" t="str">
        <x:v>COMMUNICATION</x:v>
      </x:c>
      <x:c r="C9012" s="4" t="n">
        <x:v>4.1</x:v>
      </x:c>
      <x:c r="D9012" s="8" t="n">
        <x:v>55110</x:v>
      </x:c>
      <x:c r="E9012" s="6" t="n">
        <x:v>4.3</x:v>
      </x:c>
      <x:c r="F9012" s="8" t="n">
        <x:v>1000000</x:v>
      </x:c>
      <x:c r="G9012" t="str">
        <x:v>Free</x:v>
      </x:c>
      <x:c r="H9012" t="n">
        <x:v>0</x:v>
      </x:c>
      <x:c r="I9012" t="str">
        <x:v>Everyone</x:v>
      </x:c>
      <x:c r="J9012" t="str">
        <x:v>Communication</x:v>
      </x:c>
      <x:c r="K9012" t="n">
        <x:v>2018</x:v>
      </x:c>
      <x:c r="L9012" t="str">
        <x:v>2018-06</x:v>
      </x:c>
      <x:c r="M9012" t="n">
        <x:v>10028</x:v>
      </x:c>
    </x:row>
    <x:row r="9013">
      <x:c r="A9013" t="str">
        <x:v>WebCams</x:v>
      </x:c>
      <x:c r="B9013" t="str">
        <x:v>WEATHER</x:v>
      </x:c>
      <x:c r="C9013" s="4" t="n">
        <x:v>4.6</x:v>
      </x:c>
      <x:c r="D9013" s="8" t="n">
        <x:v>3963</x:v>
      </x:c>
      <x:c r="E9013" s="6" t="n">
        <x:v>23</x:v>
      </x:c>
      <x:c r="F9013" s="8" t="n">
        <x:v>100000</x:v>
      </x:c>
      <x:c r="G9013" t="str">
        <x:v>Free</x:v>
      </x:c>
      <x:c r="H9013" t="n">
        <x:v>0</x:v>
      </x:c>
      <x:c r="I9013" t="str">
        <x:v>Everyone</x:v>
      </x:c>
      <x:c r="J9013" t="str">
        <x:v>Weather</x:v>
      </x:c>
      <x:c r="K9013" t="n">
        <x:v>2018</x:v>
      </x:c>
      <x:c r="L9013" t="str">
        <x:v>2018-07</x:v>
      </x:c>
      <x:c r="M9013" t="n">
        <x:v>8155</x:v>
      </x:c>
    </x:row>
    <x:row r="9014">
      <x:c r="A9014" t="str">
        <x:v>WebComics</x:v>
      </x:c>
      <x:c r="B9014" t="str">
        <x:v>COMICS</x:v>
      </x:c>
      <x:c r="C9014" s="4" t="n">
        <x:v>4.8</x:v>
      </x:c>
      <x:c r="D9014" s="8" t="n">
        <x:v>33783</x:v>
      </x:c>
      <x:c r="E9014" s="6" t="n">
        <x:v>6.4</x:v>
      </x:c>
      <x:c r="F9014" s="8" t="n">
        <x:v>1000000</x:v>
      </x:c>
      <x:c r="G9014" t="str">
        <x:v>Free</x:v>
      </x:c>
      <x:c r="H9014" t="n">
        <x:v>0</x:v>
      </x:c>
      <x:c r="I9014" t="str">
        <x:v>Teen</x:v>
      </x:c>
      <x:c r="J9014" t="str">
        <x:v>Comics</x:v>
      </x:c>
      <x:c r="K9014" t="n">
        <x:v>2018</x:v>
      </x:c>
      <x:c r="L9014" t="str">
        <x:v>2018-07</x:v>
      </x:c>
      <x:c r="M9014" t="n">
        <x:v>6409</x:v>
      </x:c>
    </x:row>
    <x:row r="9015">
      <x:c r="A9015" t="str">
        <x:v>Webmail web mobile app</x:v>
      </x:c>
      <x:c r="B9015" t="str">
        <x:v>TOOLS</x:v>
      </x:c>
      <x:c r="C9015" s="4" t="n">
        <x:v>2.3</x:v>
      </x:c>
      <x:c r="D9015" s="8" t="n">
        <x:v>395</x:v>
      </x:c>
      <x:c r="E9015" s="6" t="n">
        <x:v>2.6</x:v>
      </x:c>
      <x:c r="F9015" s="8" t="n">
        <x:v>100000</x:v>
      </x:c>
      <x:c r="G9015" t="str">
        <x:v>Free</x:v>
      </x:c>
      <x:c r="H9015" t="n">
        <x:v>0</x:v>
      </x:c>
      <x:c r="I9015" t="str">
        <x:v>Everyone</x:v>
      </x:c>
      <x:c r="J9015" t="str">
        <x:v>Tools</x:v>
      </x:c>
      <x:c r="K9015" t="n">
        <x:v>2018</x:v>
      </x:c>
      <x:c r="L9015" t="str">
        <x:v>2018-08</x:v>
      </x:c>
      <x:c r="M9015" t="n">
        <x:v>7760</x:v>
      </x:c>
    </x:row>
    <x:row r="9016">
      <x:c r="A9016" t="str">
        <x:v>Websites.co.in Instant Website</x:v>
      </x:c>
      <x:c r="B9016" t="str">
        <x:v>BUSINESS</x:v>
      </x:c>
      <x:c r="C9016" s="4" t="n">
        <x:v>4.3</x:v>
      </x:c>
      <x:c r="D9016" s="8" t="n">
        <x:v>327</x:v>
      </x:c>
      <x:c r="E9016" s="6" t="n">
        <x:v>13</x:v>
      </x:c>
      <x:c r="F9016" s="8" t="n">
        <x:v>10000</x:v>
      </x:c>
      <x:c r="G9016" t="str">
        <x:v>Free</x:v>
      </x:c>
      <x:c r="H9016" t="n">
        <x:v>0</x:v>
      </x:c>
      <x:c r="I9016" t="str">
        <x:v>Everyone</x:v>
      </x:c>
      <x:c r="J9016" t="str">
        <x:v>Business</x:v>
      </x:c>
      <x:c r="K9016" t="n">
        <x:v>2018</x:v>
      </x:c>
      <x:c r="L9016" t="str">
        <x:v>2018-06</x:v>
      </x:c>
      <x:c r="M9016" t="n">
        <x:v>7647</x:v>
      </x:c>
    </x:row>
    <x:row r="9017">
      <x:c r="A9017" t="str">
        <x:v>Webull - Stock Quotes &amp; Free Stock Trading</x:v>
      </x:c>
      <x:c r="B9017" t="str">
        <x:v>FINANCE</x:v>
      </x:c>
      <x:c r="C9017" s="4" t="n">
        <x:v>4.3</x:v>
      </x:c>
      <x:c r="D9017" s="8" t="n">
        <x:v>34861</x:v>
      </x:c>
      <x:c r="E9017" s="6"/>
      <x:c r="F9017" s="8" t="n">
        <x:v>1000000</x:v>
      </x:c>
      <x:c r="G9017" t="str">
        <x:v>Free</x:v>
      </x:c>
      <x:c r="H9017" t="n">
        <x:v>0</x:v>
      </x:c>
      <x:c r="I9017" t="str">
        <x:v>Everyone</x:v>
      </x:c>
      <x:c r="J9017" t="str">
        <x:v>Finance</x:v>
      </x:c>
      <x:c r="K9017" t="n">
        <x:v>2018</x:v>
      </x:c>
      <x:c r="L9017" t="str">
        <x:v>2018-08</x:v>
      </x:c>
      <x:c r="M9017" t="n">
        <x:v>1146</x:v>
      </x:c>
    </x:row>
    <x:row r="9018">
      <x:c r="A9018" t="str">
        <x:v>WedMeGood - Wedding Planner</x:v>
      </x:c>
      <x:c r="B9018" t="str">
        <x:v>LIFESTYLE</x:v>
      </x:c>
      <x:c r="C9018" s="4" t="n">
        <x:v>4.6</x:v>
      </x:c>
      <x:c r="D9018" s="8" t="n">
        <x:v>1658</x:v>
      </x:c>
      <x:c r="E9018" s="6" t="n">
        <x:v>9.7</x:v>
      </x:c>
      <x:c r="F9018" s="8" t="n">
        <x:v>100000</x:v>
      </x:c>
      <x:c r="G9018" t="str">
        <x:v>Free</x:v>
      </x:c>
      <x:c r="H9018" t="n">
        <x:v>0</x:v>
      </x:c>
      <x:c r="I9018" t="str">
        <x:v>Everyone</x:v>
      </x:c>
      <x:c r="J9018" t="str">
        <x:v>Lifestyle</x:v>
      </x:c>
      <x:c r="K9018" t="n">
        <x:v>2018</x:v>
      </x:c>
      <x:c r="L9018" t="str">
        <x:v>2018-07</x:v>
      </x:c>
      <x:c r="M9018" t="n">
        <x:v>1617</x:v>
      </x:c>
    </x:row>
    <x:row r="9019">
      <x:c r="A9019" t="str">
        <x:v>Wedding Countdown Widget</x:v>
      </x:c>
      <x:c r="B9019" t="str">
        <x:v>LIFESTYLE</x:v>
      </x:c>
      <x:c r="C9019" s="4" t="n">
        <x:v>3.9</x:v>
      </x:c>
      <x:c r="D9019" s="8" t="n">
        <x:v>7376</x:v>
      </x:c>
      <x:c r="E9019" s="6" t="n">
        <x:v>19</x:v>
      </x:c>
      <x:c r="F9019" s="8" t="n">
        <x:v>1000000</x:v>
      </x:c>
      <x:c r="G9019" t="str">
        <x:v>Free</x:v>
      </x:c>
      <x:c r="H9019" t="n">
        <x:v>0</x:v>
      </x:c>
      <x:c r="I9019" t="str">
        <x:v>Everyone</x:v>
      </x:c>
      <x:c r="J9019" t="str">
        <x:v>Lifestyle</x:v>
      </x:c>
      <x:c r="K9019" t="n">
        <x:v>2018</x:v>
      </x:c>
      <x:c r="L9019" t="str">
        <x:v>2018-01</x:v>
      </x:c>
      <x:c r="M9019" t="n">
        <x:v>1609</x:v>
      </x:c>
    </x:row>
    <x:row r="9020">
      <x:c r="A9020" t="str">
        <x:v>Wedding LookBook by The Knot</x:v>
      </x:c>
      <x:c r="B9020" t="str">
        <x:v>LIFESTYLE</x:v>
      </x:c>
      <x:c r="C9020" s="4" t="n">
        <x:v>4.2</x:v>
      </x:c>
      <x:c r="D9020" s="8" t="n">
        <x:v>3448</x:v>
      </x:c>
      <x:c r="E9020" s="6" t="n">
        <x:v>13</x:v>
      </x:c>
      <x:c r="F9020" s="8" t="n">
        <x:v>100000</x:v>
      </x:c>
      <x:c r="G9020" t="str">
        <x:v>Free</x:v>
      </x:c>
      <x:c r="H9020" t="n">
        <x:v>0</x:v>
      </x:c>
      <x:c r="I9020" t="str">
        <x:v>Everyone</x:v>
      </x:c>
      <x:c r="J9020" t="str">
        <x:v>Lifestyle</x:v>
      </x:c>
      <x:c r="K9020" t="n">
        <x:v>2018</x:v>
      </x:c>
      <x:c r="L9020" t="str">
        <x:v>2018-07</x:v>
      </x:c>
      <x:c r="M9020" t="n">
        <x:v>1612</x:v>
      </x:c>
    </x:row>
    <x:row r="9021">
      <x:c r="A9021" t="str">
        <x:v>Wedding Planner by WeddingWire - Venues, Checklist</x:v>
      </x:c>
      <x:c r="B9021" t="str">
        <x:v>LIFESTYLE</x:v>
      </x:c>
      <x:c r="C9021" s="4" t="n">
        <x:v>4.2</x:v>
      </x:c>
      <x:c r="D9021" s="8" t="n">
        <x:v>3788</x:v>
      </x:c>
      <x:c r="E9021" s="6" t="n">
        <x:v>44</x:v>
      </x:c>
      <x:c r="F9021" s="8" t="n">
        <x:v>1000000</x:v>
      </x:c>
      <x:c r="G9021" t="str">
        <x:v>Free</x:v>
      </x:c>
      <x:c r="H9021" t="n">
        <x:v>0</x:v>
      </x:c>
      <x:c r="I9021" t="str">
        <x:v>Everyone</x:v>
      </x:c>
      <x:c r="J9021" t="str">
        <x:v>Lifestyle</x:v>
      </x:c>
      <x:c r="K9021" t="n">
        <x:v>2018</x:v>
      </x:c>
      <x:c r="L9021" t="str">
        <x:v>2018-07</x:v>
      </x:c>
      <x:c r="M9021" t="n">
        <x:v>1615</x:v>
      </x:c>
    </x:row>
    <x:row r="9022">
      <x:c r="A9022" t="str">
        <x:v>Weight Loss Running by Verv</x:v>
      </x:c>
      <x:c r="B9022" t="str">
        <x:v>HEALTH_AND_FITNESS</x:v>
      </x:c>
      <x:c r="C9022" s="4" t="n">
        <x:v>4.5</x:v>
      </x:c>
      <x:c r="D9022" s="8" t="n">
        <x:v>27396</x:v>
      </x:c>
      <x:c r="E9022" s="6" t="n">
        <x:v>59</x:v>
      </x:c>
      <x:c r="F9022" s="8" t="n">
        <x:v>1000000</x:v>
      </x:c>
      <x:c r="G9022" t="str">
        <x:v>Free</x:v>
      </x:c>
      <x:c r="H9022" t="n">
        <x:v>0</x:v>
      </x:c>
      <x:c r="I9022" t="str">
        <x:v>Mature 17+</x:v>
      </x:c>
      <x:c r="J9022" t="str">
        <x:v>Health &amp; Fitness</x:v>
      </x:c>
      <x:c r="K9022" t="n">
        <x:v>2018</x:v>
      </x:c>
      <x:c r="L9022" t="str">
        <x:v>2018-07</x:v>
      </x:c>
      <x:c r="M9022" t="n">
        <x:v>1320</x:v>
      </x:c>
    </x:row>
    <x:row r="9023">
      <x:c r="A9023" t="str">
        <x:v>Weight Loss Tracker - RecStyle</x:v>
      </x:c>
      <x:c r="B9023" t="str">
        <x:v>HEALTH_AND_FITNESS</x:v>
      </x:c>
      <x:c r="C9023" s="4" t="n">
        <x:v>4.4</x:v>
      </x:c>
      <x:c r="D9023" s="8" t="n">
        <x:v>20547</x:v>
      </x:c>
      <x:c r="E9023" s="6" t="n">
        <x:v>5.7</x:v>
      </x:c>
      <x:c r="F9023" s="8" t="n">
        <x:v>1000000</x:v>
      </x:c>
      <x:c r="G9023" t="str">
        <x:v>Free</x:v>
      </x:c>
      <x:c r="H9023" t="n">
        <x:v>0</x:v>
      </x:c>
      <x:c r="I9023" t="str">
        <x:v>Everyone</x:v>
      </x:c>
      <x:c r="J9023" t="str">
        <x:v>Health &amp; Fitness</x:v>
      </x:c>
      <x:c r="K9023" t="n">
        <x:v>2017</x:v>
      </x:c>
      <x:c r="L9023" t="str">
        <x:v>2017-11</x:v>
      </x:c>
      <x:c r="M9023" t="n">
        <x:v>1400</x:v>
      </x:c>
    </x:row>
    <x:row r="9024">
      <x:c r="A9024" t="str">
        <x:v>Weight Watchers Mobile</x:v>
      </x:c>
      <x:c r="B9024" t="str">
        <x:v>HEALTH_AND_FITNESS</x:v>
      </x:c>
      <x:c r="C9024" s="4" t="n">
        <x:v>4.2</x:v>
      </x:c>
      <x:c r="D9024" s="8" t="n">
        <x:v>270294</x:v>
      </x:c>
      <x:c r="E9024" s="6" t="n">
        <x:v>58</x:v>
      </x:c>
      <x:c r="F9024" s="8" t="n">
        <x:v>5000000</x:v>
      </x:c>
      <x:c r="G9024" t="str">
        <x:v>Free</x:v>
      </x:c>
      <x:c r="H9024" t="n">
        <x:v>0</x:v>
      </x:c>
      <x:c r="I9024" t="str">
        <x:v>Everyone</x:v>
      </x:c>
      <x:c r="J9024" t="str">
        <x:v>Health &amp; Fitness</x:v>
      </x:c>
      <x:c r="K9024" t="n">
        <x:v>2018</x:v>
      </x:c>
      <x:c r="L9024" t="str">
        <x:v>2018-07</x:v>
      </x:c>
      <x:c r="M9024" t="n">
        <x:v>1381</x:v>
      </x:c>
    </x:row>
    <x:row r="9025">
      <x:c r="A9025" t="str">
        <x:v>Weill Cornell Medicine</x:v>
      </x:c>
      <x:c r="B9025" t="str">
        <x:v>MEDICAL</x:v>
      </x:c>
      <x:c r="C9025" s="4"/>
      <x:c r="D9025" s="8" t="n">
        <x:v>0</x:v>
      </x:c>
      <x:c r="E9025" s="6" t="n">
        <x:v>19</x:v>
      </x:c>
      <x:c r="F9025" s="8" t="n">
        <x:v>50</x:v>
      </x:c>
      <x:c r="G9025" t="str">
        <x:v>Free</x:v>
      </x:c>
      <x:c r="H9025" t="n">
        <x:v>0</x:v>
      </x:c>
      <x:c r="I9025" t="str">
        <x:v>Everyone</x:v>
      </x:c>
      <x:c r="J9025" t="str">
        <x:v>Medical</x:v>
      </x:c>
      <x:c r="K9025" t="n">
        <x:v>2018</x:v>
      </x:c>
      <x:c r="L9025" t="str">
        <x:v>2018-07</x:v>
      </x:c>
      <x:c r="M9025" t="n">
        <x:v>2441</x:v>
      </x:c>
    </x:row>
    <x:row r="9026">
      <x:c r="A9026" t="str">
        <x:v>Wells Fargo Daily Change</x:v>
      </x:c>
      <x:c r="B9026" t="str">
        <x:v>FINANCE</x:v>
      </x:c>
      <x:c r="C9026" s="4" t="n">
        <x:v>4.2</x:v>
      </x:c>
      <x:c r="D9026" s="8" t="n">
        <x:v>283</x:v>
      </x:c>
      <x:c r="E9026" s="6" t="n">
        <x:v>5</x:v>
      </x:c>
      <x:c r="F9026" s="8" t="n">
        <x:v>100000</x:v>
      </x:c>
      <x:c r="G9026" t="str">
        <x:v>Free</x:v>
      </x:c>
      <x:c r="H9026" t="n">
        <x:v>0</x:v>
      </x:c>
      <x:c r="I9026" t="str">
        <x:v>Everyone</x:v>
      </x:c>
      <x:c r="J9026" t="str">
        <x:v>Finance</x:v>
      </x:c>
      <x:c r="K9026" t="n">
        <x:v>2018</x:v>
      </x:c>
      <x:c r="L9026" t="str">
        <x:v>2018-04</x:v>
      </x:c>
      <x:c r="M9026" t="n">
        <x:v>1093</x:v>
      </x:c>
    </x:row>
    <x:row r="9027">
      <x:c r="A9027" t="str">
        <x:v>Wells Fargo Mobile</x:v>
      </x:c>
      <x:c r="B9027" t="str">
        <x:v>FINANCE</x:v>
      </x:c>
      <x:c r="C9027" s="4" t="n">
        <x:v>4.4</x:v>
      </x:c>
      <x:c r="D9027" s="8" t="n">
        <x:v>250719</x:v>
      </x:c>
      <x:c r="E9027" s="6" t="n">
        <x:v>37</x:v>
      </x:c>
      <x:c r="F9027" s="8" t="n">
        <x:v>10000000</x:v>
      </x:c>
      <x:c r="G9027" t="str">
        <x:v>Free</x:v>
      </x:c>
      <x:c r="H9027" t="n">
        <x:v>0</x:v>
      </x:c>
      <x:c r="I9027" t="str">
        <x:v>Everyone</x:v>
      </x:c>
      <x:c r="J9027" t="str">
        <x:v>Finance</x:v>
      </x:c>
      <x:c r="K9027" t="n">
        <x:v>2018</x:v>
      </x:c>
      <x:c r="L9027" t="str">
        <x:v>2018-07</x:v>
      </x:c>
      <x:c r="M9027" t="n">
        <x:v>1170</x:v>
      </x:c>
    </x:row>
    <x:row r="9028">
      <x:c r="A9028" t="str">
        <x:v>Wemep - Special price representative (special / shopping / shopping app / coupon / shipping)</x:v>
      </x:c>
      <x:c r="B9028" t="str">
        <x:v>SHOPPING</x:v>
      </x:c>
      <x:c r="C9028" s="4" t="n">
        <x:v>4.5</x:v>
      </x:c>
      <x:c r="D9028" s="8" t="n">
        <x:v>178497</x:v>
      </x:c>
      <x:c r="E9028" s="6" t="n">
        <x:v>9.1</x:v>
      </x:c>
      <x:c r="F9028" s="8" t="n">
        <x:v>10000000</x:v>
      </x:c>
      <x:c r="G9028" t="str">
        <x:v>Free</x:v>
      </x:c>
      <x:c r="H9028" t="n">
        <x:v>0</x:v>
      </x:c>
      <x:c r="I9028" t="str">
        <x:v>Everyone</x:v>
      </x:c>
      <x:c r="J9028" t="str">
        <x:v>Shopping</x:v>
      </x:c>
      <x:c r="K9028" t="n">
        <x:v>2018</x:v>
      </x:c>
      <x:c r="L9028" t="str">
        <x:v>2018-08</x:v>
      </x:c>
      <x:c r="M9028" t="n">
        <x:v>2698</x:v>
      </x:c>
    </x:row>
    <x:row r="9029">
      <x:c r="A9029" t="str">
        <x:v>Wendy’s – Food and Offers</x:v>
      </x:c>
      <x:c r="B9029" t="str">
        <x:v>FOOD_AND_DRINK</x:v>
      </x:c>
      <x:c r="C9029" s="4" t="n">
        <x:v>3.4</x:v>
      </x:c>
      <x:c r="D9029" s="8" t="n">
        <x:v>6512</x:v>
      </x:c>
      <x:c r="E9029" s="6" t="n">
        <x:v>18</x:v>
      </x:c>
      <x:c r="F9029" s="8" t="n">
        <x:v>1000000</x:v>
      </x:c>
      <x:c r="G9029" t="str">
        <x:v>Free</x:v>
      </x:c>
      <x:c r="H9029" t="n">
        <x:v>0</x:v>
      </x:c>
      <x:c r="I9029" t="str">
        <x:v>Everyone</x:v>
      </x:c>
      <x:c r="J9029" t="str">
        <x:v>Food &amp; Drink</x:v>
      </x:c>
      <x:c r="K9029" t="n">
        <x:v>2018</x:v>
      </x:c>
      <x:c r="L9029" t="str">
        <x:v>2018-04</x:v>
      </x:c>
      <x:c r="M9029" t="n">
        <x:v>8746</x:v>
      </x:c>
    </x:row>
    <x:row r="9030">
      <x:c r="A9030" t="str">
        <x:v>West Central Ag</x:v>
      </x:c>
      <x:c r="B9030" t="str">
        <x:v>BUSINESS</x:v>
      </x:c>
      <x:c r="C9030" s="4"/>
      <x:c r="D9030" s="8" t="n">
        <x:v>3</x:v>
      </x:c>
      <x:c r="E9030" s="6" t="n">
        <x:v>1.7</x:v>
      </x:c>
      <x:c r="F9030" s="8" t="n">
        <x:v>100</x:v>
      </x:c>
      <x:c r="G9030" t="str">
        <x:v>Free</x:v>
      </x:c>
      <x:c r="H9030" t="n">
        <x:v>0</x:v>
      </x:c>
      <x:c r="I9030" t="str">
        <x:v>Everyone</x:v>
      </x:c>
      <x:c r="J9030" t="str">
        <x:v>Business</x:v>
      </x:c>
      <x:c r="K9030" t="n">
        <x:v>2017</x:v>
      </x:c>
      <x:c r="L9030" t="str">
        <x:v>2017-01</x:v>
      </x:c>
      <x:c r="M9030" t="n">
        <x:v>5122</x:v>
      </x:c>
    </x:row>
    <x:row r="9031">
      <x:c r="A9031" t="str">
        <x:v>Western Union US - Send Money Transfers Quickly</x:v>
      </x:c>
      <x:c r="B9031" t="str">
        <x:v>FINANCE</x:v>
      </x:c>
      <x:c r="C9031" s="4" t="n">
        <x:v>4.5</x:v>
      </x:c>
      <x:c r="D9031" s="8" t="n">
        <x:v>80904</x:v>
      </x:c>
      <x:c r="E9031" s="6" t="n">
        <x:v>16</x:v>
      </x:c>
      <x:c r="F9031" s="8" t="n">
        <x:v>5000000</x:v>
      </x:c>
      <x:c r="G9031" t="str">
        <x:v>Free</x:v>
      </x:c>
      <x:c r="H9031" t="n">
        <x:v>0</x:v>
      </x:c>
      <x:c r="I9031" t="str">
        <x:v>Everyone</x:v>
      </x:c>
      <x:c r="J9031" t="str">
        <x:v>Finance</x:v>
      </x:c>
      <x:c r="K9031" t="n">
        <x:v>2018</x:v>
      </x:c>
      <x:c r="L9031" t="str">
        <x:v>2018-07</x:v>
      </x:c>
      <x:c r="M9031" t="n">
        <x:v>9574</x:v>
      </x:c>
    </x:row>
    <x:row r="9032">
      <x:c r="A9032" t="str">
        <x:v>Wetter by t-online.de</x:v>
      </x:c>
      <x:c r="B9032" t="str">
        <x:v>WEATHER</x:v>
      </x:c>
      <x:c r="C9032" s="4" t="n">
        <x:v>4.2</x:v>
      </x:c>
      <x:c r="D9032" s="8" t="n">
        <x:v>24349</x:v>
      </x:c>
      <x:c r="E9032" s="6" t="n">
        <x:v>9.2</x:v>
      </x:c>
      <x:c r="F9032" s="8" t="n">
        <x:v>1000000</x:v>
      </x:c>
      <x:c r="G9032" t="str">
        <x:v>Free</x:v>
      </x:c>
      <x:c r="H9032" t="n">
        <x:v>0</x:v>
      </x:c>
      <x:c r="I9032" t="str">
        <x:v>Everyone</x:v>
      </x:c>
      <x:c r="J9032" t="str">
        <x:v>Weather</x:v>
      </x:c>
      <x:c r="K9032" t="n">
        <x:v>2018</x:v>
      </x:c>
      <x:c r="L9032" t="str">
        <x:v>2018-05</x:v>
      </x:c>
      <x:c r="M9032" t="n">
        <x:v>3658</x:v>
      </x:c>
    </x:row>
    <x:row r="9033">
      <x:c r="A9033" t="str">
        <x:v>What Am I? - Brain Teasers</x:v>
      </x:c>
      <x:c r="B9033" t="str">
        <x:v>GAME</x:v>
      </x:c>
      <x:c r="C9033" s="4" t="n">
        <x:v>4.2</x:v>
      </x:c>
      <x:c r="D9033" s="8" t="n">
        <x:v>4537</x:v>
      </x:c>
      <x:c r="E9033" s="6" t="n">
        <x:v>15</x:v>
      </x:c>
      <x:c r="F9033" s="8" t="n">
        <x:v>100000</x:v>
      </x:c>
      <x:c r="G9033" t="str">
        <x:v>Free</x:v>
      </x:c>
      <x:c r="H9033" t="n">
        <x:v>0</x:v>
      </x:c>
      <x:c r="I9033" t="str">
        <x:v>Everyone</x:v>
      </x:c>
      <x:c r="J9033" t="str">
        <x:v>Trivia</x:v>
      </x:c>
      <x:c r="K9033" t="n">
        <x:v>2017</x:v>
      </x:c>
      <x:c r="L9033" t="str">
        <x:v>2017-04</x:v>
      </x:c>
      <x:c r="M9033" t="n">
        <x:v>5378</x:v>
      </x:c>
    </x:row>
    <x:row r="9034">
      <x:c r="A9034" t="str">
        <x:v>What U See</x:v>
      </x:c>
      <x:c r="B9034" t="str">
        <x:v>SOCIAL</x:v>
      </x:c>
      <x:c r="C9034" s="4" t="n">
        <x:v>4</x:v>
      </x:c>
      <x:c r="D9034" s="8" t="n">
        <x:v>712</x:v>
      </x:c>
      <x:c r="E9034" s="6" t="n">
        <x:v>21</x:v>
      </x:c>
      <x:c r="F9034" s="8" t="n">
        <x:v>100000</x:v>
      </x:c>
      <x:c r="G9034" t="str">
        <x:v>Free</x:v>
      </x:c>
      <x:c r="H9034" t="n">
        <x:v>0</x:v>
      </x:c>
      <x:c r="I9034" t="str">
        <x:v>Teen</x:v>
      </x:c>
      <x:c r="J9034" t="str">
        <x:v>Social</x:v>
      </x:c>
      <x:c r="K9034" t="n">
        <x:v>2018</x:v>
      </x:c>
      <x:c r="L9034" t="str">
        <x:v>2018-03</x:v>
      </x:c>
      <x:c r="M9034" t="n">
        <x:v>4656</x:v>
      </x:c>
    </x:row>
    <x:row r="9035">
      <x:c r="A9035" t="str">
        <x:v>What is my IP address</x:v>
      </x:c>
      <x:c r="B9035" t="str">
        <x:v>TOOLS</x:v>
      </x:c>
      <x:c r="C9035" s="4" t="n">
        <x:v>4.5</x:v>
      </x:c>
      <x:c r="D9035" s="8" t="n">
        <x:v>4228</x:v>
      </x:c>
      <x:c r="E9035" s="6" t="n">
        <x:v>0.656</x:v>
      </x:c>
      <x:c r="F9035" s="8" t="n">
        <x:v>500000</x:v>
      </x:c>
      <x:c r="G9035" t="str">
        <x:v>Free</x:v>
      </x:c>
      <x:c r="H9035" t="n">
        <x:v>0</x:v>
      </x:c>
      <x:c r="I9035" t="str">
        <x:v>Everyone</x:v>
      </x:c>
      <x:c r="J9035" t="str">
        <x:v>Tools</x:v>
      </x:c>
      <x:c r="K9035" t="n">
        <x:v>2018</x:v>
      </x:c>
      <x:c r="L9035" t="str">
        <x:v>2018-07</x:v>
      </x:c>
      <x:c r="M9035" t="n">
        <x:v>8169</x:v>
      </x:c>
    </x:row>
    <x:row r="9036">
      <x:c r="A9036" t="str">
        <x:v>What was I in my Past Life</x:v>
      </x:c>
      <x:c r="B9036" t="str">
        <x:v>FAMILY</x:v>
      </x:c>
      <x:c r="C9036" s="4" t="n">
        <x:v>3.7</x:v>
      </x:c>
      <x:c r="D9036" s="8" t="n">
        <x:v>7453</x:v>
      </x:c>
      <x:c r="E9036" s="6" t="n">
        <x:v>6.5</x:v>
      </x:c>
      <x:c r="F9036" s="8" t="n">
        <x:v>1000000</x:v>
      </x:c>
      <x:c r="G9036" t="str">
        <x:v>Free</x:v>
      </x:c>
      <x:c r="H9036" t="n">
        <x:v>0</x:v>
      </x:c>
      <x:c r="I9036" t="str">
        <x:v>Everyone</x:v>
      </x:c>
      <x:c r="J9036" t="str">
        <x:v>Entertainment</x:v>
      </x:c>
      <x:c r="K9036" t="n">
        <x:v>2017</x:v>
      </x:c>
      <x:c r="L9036" t="str">
        <x:v>2017-12</x:v>
      </x:c>
      <x:c r="M9036" t="n">
        <x:v>4227</x:v>
      </x:c>
    </x:row>
    <x:row r="9037">
      <x:c r="A9037" t="str">
        <x:v>What's Up</x:v>
      </x:c>
      <x:c r="B9037" t="str">
        <x:v>LIFESTYLE</x:v>
      </x:c>
      <x:c r="C9037" s="4" t="n">
        <x:v>4.1</x:v>
      </x:c>
      <x:c r="D9037" s="8" t="n">
        <x:v>23453</x:v>
      </x:c>
      <x:c r="E9037" s="6" t="n">
        <x:v>10</x:v>
      </x:c>
      <x:c r="F9037" s="8" t="n">
        <x:v>1000000</x:v>
      </x:c>
      <x:c r="G9037" t="str">
        <x:v>Free</x:v>
      </x:c>
      <x:c r="H9037" t="n">
        <x:v>0</x:v>
      </x:c>
      <x:c r="I9037" t="str">
        <x:v>Everyone</x:v>
      </x:c>
      <x:c r="J9037" t="str">
        <x:v>Lifestyle</x:v>
      </x:c>
      <x:c r="K9037" t="n">
        <x:v>2017</x:v>
      </x:c>
      <x:c r="L9037" t="str">
        <x:v>2017-10</x:v>
      </x:c>
      <x:c r="M9037" t="n">
        <x:v>5081</x:v>
      </x:c>
    </x:row>
    <x:row r="9038">
      <x:c r="A9038" t="str">
        <x:v>What's Up, Snoopy? - Peanuts</x:v>
      </x:c>
      <x:c r="B9038" t="str">
        <x:v>FAMILY</x:v>
      </x:c>
      <x:c r="C9038" s="4" t="n">
        <x:v>4.5</x:v>
      </x:c>
      <x:c r="D9038" s="8" t="n">
        <x:v>773</x:v>
      </x:c>
      <x:c r="E9038" s="6" t="n">
        <x:v>55</x:v>
      </x:c>
      <x:c r="F9038" s="8" t="n">
        <x:v>100000</x:v>
      </x:c>
      <x:c r="G9038" t="str">
        <x:v>Free</x:v>
      </x:c>
      <x:c r="H9038" t="n">
        <x:v>0</x:v>
      </x:c>
      <x:c r="I9038" t="str">
        <x:v>Everyone</x:v>
      </x:c>
      <x:c r="J9038" t="str">
        <x:v>Arcade;Action &amp; Adventure</x:v>
      </x:c>
      <x:c r="K9038" t="n">
        <x:v>2017</x:v>
      </x:c>
      <x:c r="L9038" t="str">
        <x:v>2017-08</x:v>
      </x:c>
      <x:c r="M9038" t="n">
        <x:v>7614</x:v>
      </x:c>
    </x:row>
    <x:row r="9039">
      <x:c r="A9039" t="str">
        <x:v>What's Your CS:GO rank?</x:v>
      </x:c>
      <x:c r="B9039" t="str">
        <x:v>GAME</x:v>
      </x:c>
      <x:c r="C9039" s="4" t="n">
        <x:v>2.3</x:v>
      </x:c>
      <x:c r="D9039" s="8" t="n">
        <x:v>278</x:v>
      </x:c>
      <x:c r="E9039" s="6" t="n">
        <x:v>2.4</x:v>
      </x:c>
      <x:c r="F9039" s="8" t="n">
        <x:v>10000</x:v>
      </x:c>
      <x:c r="G9039" t="str">
        <x:v>Free</x:v>
      </x:c>
      <x:c r="H9039" t="n">
        <x:v>0</x:v>
      </x:c>
      <x:c r="I9039" t="str">
        <x:v>Teen</x:v>
      </x:c>
      <x:c r="J9039" t="str">
        <x:v>Trivia</x:v>
      </x:c>
      <x:c r="K9039" t="n">
        <x:v>2017</x:v>
      </x:c>
      <x:c r="L9039" t="str">
        <x:v>2017-02</x:v>
      </x:c>
      <x:c r="M9039" t="n">
        <x:v>7840</x:v>
      </x:c>
    </x:row>
    <x:row r="9040">
      <x:c r="A9040" t="str">
        <x:v>What's Your Story?™ ft Charmed</x:v>
      </x:c>
      <x:c r="B9040" t="str">
        <x:v>FAMILY</x:v>
      </x:c>
      <x:c r="C9040" s="4" t="n">
        <x:v>4.1</x:v>
      </x:c>
      <x:c r="D9040" s="8" t="n">
        <x:v>39661</x:v>
      </x:c>
      <x:c r="E9040" s="6" t="n">
        <x:v>47</x:v>
      </x:c>
      <x:c r="F9040" s="8" t="n">
        <x:v>1000000</x:v>
      </x:c>
      <x:c r="G9040" t="str">
        <x:v>Free</x:v>
      </x:c>
      <x:c r="H9040" t="n">
        <x:v>0</x:v>
      </x:c>
      <x:c r="I9040" t="str">
        <x:v>Teen</x:v>
      </x:c>
      <x:c r="J9040" t="str">
        <x:v>Role Playing</x:v>
      </x:c>
      <x:c r="K9040" t="n">
        <x:v>2018</x:v>
      </x:c>
      <x:c r="L9040" t="str">
        <x:v>2018-08</x:v>
      </x:c>
      <x:c r="M9040" t="n">
        <x:v>9725</x:v>
      </x:c>
    </x:row>
    <x:row r="9041">
      <x:c r="A9041" t="str">
        <x:v>Whataburger</x:v>
      </x:c>
      <x:c r="B9041" t="str">
        <x:v>FOOD_AND_DRINK</x:v>
      </x:c>
      <x:c r="C9041" s="4" t="n">
        <x:v>4.5</x:v>
      </x:c>
      <x:c r="D9041" s="8" t="n">
        <x:v>5093</x:v>
      </x:c>
      <x:c r="E9041" s="6" t="n">
        <x:v>56</x:v>
      </x:c>
      <x:c r="F9041" s="8" t="n">
        <x:v>500000</x:v>
      </x:c>
      <x:c r="G9041" t="str">
        <x:v>Free</x:v>
      </x:c>
      <x:c r="H9041" t="n">
        <x:v>0</x:v>
      </x:c>
      <x:c r="I9041" t="str">
        <x:v>Everyone</x:v>
      </x:c>
      <x:c r="J9041" t="str">
        <x:v>Food &amp; Drink</x:v>
      </x:c>
      <x:c r="K9041" t="n">
        <x:v>2018</x:v>
      </x:c>
      <x:c r="L9041" t="str">
        <x:v>2018-04</x:v>
      </x:c>
      <x:c r="M9041" t="n">
        <x:v>8737</x:v>
      </x:c>
    </x:row>
    <x:row r="9042">
      <x:c r="A9042" t="str">
        <x:v>WhatsApp Business</x:v>
      </x:c>
      <x:c r="B9042" t="str">
        <x:v>COMMUNICATION</x:v>
      </x:c>
      <x:c r="C9042" s="4" t="n">
        <x:v>4.4</x:v>
      </x:c>
      <x:c r="D9042" s="8" t="n">
        <x:v>137144</x:v>
      </x:c>
      <x:c r="E9042" s="6" t="n">
        <x:v>32</x:v>
      </x:c>
      <x:c r="F9042" s="8" t="n">
        <x:v>10000000</x:v>
      </x:c>
      <x:c r="G9042" t="str">
        <x:v>Free</x:v>
      </x:c>
      <x:c r="H9042" t="n">
        <x:v>0</x:v>
      </x:c>
      <x:c r="I9042" t="str">
        <x:v>Everyone</x:v>
      </x:c>
      <x:c r="J9042" t="str">
        <x:v>Communication</x:v>
      </x:c>
      <x:c r="K9042" t="n">
        <x:v>2018</x:v>
      </x:c>
      <x:c r="L9042" t="str">
        <x:v>2018-07</x:v>
      </x:c>
      <x:c r="M9042" t="n">
        <x:v>4729</x:v>
      </x:c>
    </x:row>
    <x:row r="9043">
      <x:c r="A9043" t="str">
        <x:v>WhatsApp Messenger</x:v>
      </x:c>
      <x:c r="B9043" t="str">
        <x:v>COMMUNICATION</x:v>
      </x:c>
      <x:c r="C9043" s="4" t="n">
        <x:v>4.4</x:v>
      </x:c>
      <x:c r="D9043" s="8" t="n">
        <x:v>69119316</x:v>
      </x:c>
      <x:c r="E9043" s="6"/>
      <x:c r="F9043" s="8" t="n">
        <x:v>1000000000</x:v>
      </x:c>
      <x:c r="G9043" t="str">
        <x:v>Free</x:v>
      </x:c>
      <x:c r="H9043" t="n">
        <x:v>0</x:v>
      </x:c>
      <x:c r="I9043" t="str">
        <x:v>Everyone</x:v>
      </x:c>
      <x:c r="J9043" t="str">
        <x:v>Communication</x:v>
      </x:c>
      <x:c r="K9043" t="n">
        <x:v>2018</x:v>
      </x:c>
      <x:c r="L9043" t="str">
        <x:v>2018-08</x:v>
      </x:c>
      <x:c r="M9043" t="n">
        <x:v>338</x:v>
      </x:c>
    </x:row>
    <x:row r="9044">
      <x:c r="A9044" t="str">
        <x:v>WhatsCall Free Global Phone Call App &amp; Cheap Calls</x:v>
      </x:c>
      <x:c r="B9044" t="str">
        <x:v>COMMUNICATION</x:v>
      </x:c>
      <x:c r="C9044" s="4" t="n">
        <x:v>4.6</x:v>
      </x:c>
      <x:c r="D9044" s="8" t="n">
        <x:v>1130966</x:v>
      </x:c>
      <x:c r="E9044" s="6" t="n">
        <x:v>27</x:v>
      </x:c>
      <x:c r="F9044" s="8" t="n">
        <x:v>10000000</x:v>
      </x:c>
      <x:c r="G9044" t="str">
        <x:v>Free</x:v>
      </x:c>
      <x:c r="H9044" t="n">
        <x:v>0</x:v>
      </x:c>
      <x:c r="I9044" t="str">
        <x:v>Everyone</x:v>
      </x:c>
      <x:c r="J9044" t="str">
        <x:v>Communication</x:v>
      </x:c>
      <x:c r="K9044" t="n">
        <x:v>2018</x:v>
      </x:c>
      <x:c r="L9044" t="str">
        <x:v>2018-06</x:v>
      </x:c>
      <x:c r="M9044" t="n">
        <x:v>4741</x:v>
      </x:c>
    </x:row>
    <x:row r="9045">
      <x:c r="A9045" t="str">
        <x:v>WhatsFake Pro (Ad free)</x:v>
      </x:c>
      <x:c r="B9045" t="str">
        <x:v>SOCIAL</x:v>
      </x:c>
      <x:c r="C9045" s="4" t="n">
        <x:v>4.2</x:v>
      </x:c>
      <x:c r="D9045" s="8" t="n">
        <x:v>204</x:v>
      </x:c>
      <x:c r="E9045" s="6" t="n">
        <x:v>9.4</x:v>
      </x:c>
      <x:c r="F9045" s="8" t="n">
        <x:v>5000</x:v>
      </x:c>
      <x:c r="G9045" t="str">
        <x:v>Paid</x:v>
      </x:c>
      <x:c r="H9045" t="n">
        <x:v>0.99</x:v>
      </x:c>
      <x:c r="I9045" t="str">
        <x:v>Everyone</x:v>
      </x:c>
      <x:c r="J9045" t="str">
        <x:v>Social</x:v>
      </x:c>
      <x:c r="K9045" t="n">
        <x:v>2017</x:v>
      </x:c>
      <x:c r="L9045" t="str">
        <x:v>2017-09</x:v>
      </x:c>
      <x:c r="M9045" t="n">
        <x:v>4973</x:v>
      </x:c>
    </x:row>
    <x:row r="9046">
      <x:c r="A9046" t="str">
        <x:v>WhatsVPN - Unlimited Free VPN</x:v>
      </x:c>
      <x:c r="B9046" t="str">
        <x:v>TOOLS</x:v>
      </x:c>
      <x:c r="C9046" s="4" t="n">
        <x:v>4.7</x:v>
      </x:c>
      <x:c r="D9046" s="8" t="n">
        <x:v>24985</x:v>
      </x:c>
      <x:c r="E9046" s="6" t="n">
        <x:v>7.8</x:v>
      </x:c>
      <x:c r="F9046" s="8" t="n">
        <x:v>500000</x:v>
      </x:c>
      <x:c r="G9046" t="str">
        <x:v>Free</x:v>
      </x:c>
      <x:c r="H9046" t="n">
        <x:v>0</x:v>
      </x:c>
      <x:c r="I9046" t="str">
        <x:v>Everyone</x:v>
      </x:c>
      <x:c r="J9046" t="str">
        <x:v>Tools</x:v>
      </x:c>
      <x:c r="K9046" t="n">
        <x:v>2018</x:v>
      </x:c>
      <x:c r="L9046" t="str">
        <x:v>2018-07</x:v>
      </x:c>
      <x:c r="M9046" t="n">
        <x:v>8895</x:v>
      </x:c>
    </x:row>
    <x:row r="9047">
      <x:c r="A9047" t="str">
        <x:v>Wheelie Challenge</x:v>
      </x:c>
      <x:c r="B9047" t="str">
        <x:v>GAME</x:v>
      </x:c>
      <x:c r="C9047" s="4" t="n">
        <x:v>4.6</x:v>
      </x:c>
      <x:c r="D9047" s="8" t="n">
        <x:v>137338</x:v>
      </x:c>
      <x:c r="E9047" s="6" t="n">
        <x:v>51</x:v>
      </x:c>
      <x:c r="F9047" s="8" t="n">
        <x:v>5000000</x:v>
      </x:c>
      <x:c r="G9047" t="str">
        <x:v>Free</x:v>
      </x:c>
      <x:c r="H9047" t="n">
        <x:v>0</x:v>
      </x:c>
      <x:c r="I9047" t="str">
        <x:v>Everyone</x:v>
      </x:c>
      <x:c r="J9047" t="str">
        <x:v>Racing</x:v>
      </x:c>
      <x:c r="K9047" t="n">
        <x:v>2018</x:v>
      </x:c>
      <x:c r="L9047" t="str">
        <x:v>2018-07</x:v>
      </x:c>
      <x:c r="M9047" t="n">
        <x:v>8882</x:v>
      </x:c>
    </x:row>
    <x:row r="9048">
      <x:c r="A9048" t="str">
        <x:v>When Will You Get Married</x:v>
      </x:c>
      <x:c r="B9048" t="str">
        <x:v>DATING</x:v>
      </x:c>
      <x:c r="C9048" s="4"/>
      <x:c r="D9048" s="8" t="n">
        <x:v>2</x:v>
      </x:c>
      <x:c r="E9048" s="6" t="n">
        <x:v>3.6</x:v>
      </x:c>
      <x:c r="F9048" s="8" t="n">
        <x:v>10</x:v>
      </x:c>
      <x:c r="G9048" t="str">
        <x:v>Free</x:v>
      </x:c>
      <x:c r="H9048" t="n">
        <x:v>0</x:v>
      </x:c>
      <x:c r="I9048" t="str">
        <x:v>Everyone</x:v>
      </x:c>
      <x:c r="J9048" t="str">
        <x:v>Dating</x:v>
      </x:c>
      <x:c r="K9048" t="n">
        <x:v>2018</x:v>
      </x:c>
      <x:c r="L9048" t="str">
        <x:v>2018-07</x:v>
      </x:c>
      <x:c r="M9048" t="n">
        <x:v>640</x:v>
      </x:c>
    </x:row>
    <x:row r="9049">
      <x:c r="A9049" t="str">
        <x:v>Where Am I At?</x:v>
      </x:c>
      <x:c r="B9049" t="str">
        <x:v>TRAVEL_AND_LOCAL</x:v>
      </x:c>
      <x:c r="C9049" s="4" t="n">
        <x:v>3.8</x:v>
      </x:c>
      <x:c r="D9049" s="8" t="n">
        <x:v>39</x:v>
      </x:c>
      <x:c r="E9049" s="6" t="n">
        <x:v>12</x:v>
      </x:c>
      <x:c r="F9049" s="8" t="n">
        <x:v>10000</x:v>
      </x:c>
      <x:c r="G9049" t="str">
        <x:v>Free</x:v>
      </x:c>
      <x:c r="H9049" t="n">
        <x:v>0</x:v>
      </x:c>
      <x:c r="I9049" t="str">
        <x:v>Everyone</x:v>
      </x:c>
      <x:c r="J9049" t="str">
        <x:v>Travel &amp; Local</x:v>
      </x:c>
      <x:c r="K9049" t="n">
        <x:v>2016</x:v>
      </x:c>
      <x:c r="L9049" t="str">
        <x:v>2016-10</x:v>
      </x:c>
      <x:c r="M9049" t="n">
        <x:v>5370</x:v>
      </x:c>
    </x:row>
    <x:row r="9050">
      <x:c r="A9050" t="str">
        <x:v>Where Am I?</x:v>
      </x:c>
      <x:c r="B9050" t="str">
        <x:v>TOOLS</x:v>
      </x:c>
      <x:c r="C9050" s="4" t="n">
        <x:v>4.2</x:v>
      </x:c>
      <x:c r="D9050" s="8" t="n">
        <x:v>1313</x:v>
      </x:c>
      <x:c r="E9050" s="6"/>
      <x:c r="F9050" s="8" t="n">
        <x:v>100000</x:v>
      </x:c>
      <x:c r="G9050" t="str">
        <x:v>Free</x:v>
      </x:c>
      <x:c r="H9050" t="n">
        <x:v>0</x:v>
      </x:c>
      <x:c r="I9050" t="str">
        <x:v>Everyone</x:v>
      </x:c>
      <x:c r="J9050" t="str">
        <x:v>Tools</x:v>
      </x:c>
      <x:c r="K9050" t="n">
        <x:v>2014</x:v>
      </x:c>
      <x:c r="L9050" t="str">
        <x:v>2014-07</x:v>
      </x:c>
      <x:c r="M9050" t="n">
        <x:v>5376</x:v>
      </x:c>
    </x:row>
    <x:row r="9051">
      <x:c r="A9051" t="str">
        <x:v>Where Am I? GPS Loc</x:v>
      </x:c>
      <x:c r="B9051" t="str">
        <x:v>TRAVEL_AND_LOCAL</x:v>
      </x:c>
      <x:c r="C9051" s="4" t="n">
        <x:v>4.6</x:v>
      </x:c>
      <x:c r="D9051" s="8" t="n">
        <x:v>68</x:v>
      </x:c>
      <x:c r="E9051" s="6" t="n">
        <x:v>4.2</x:v>
      </x:c>
      <x:c r="F9051" s="8" t="n">
        <x:v>10000</x:v>
      </x:c>
      <x:c r="G9051" t="str">
        <x:v>Free</x:v>
      </x:c>
      <x:c r="H9051" t="n">
        <x:v>0</x:v>
      </x:c>
      <x:c r="I9051" t="str">
        <x:v>Everyone</x:v>
      </x:c>
      <x:c r="J9051" t="str">
        <x:v>Travel &amp; Local</x:v>
      </x:c>
      <x:c r="K9051" t="n">
        <x:v>2017</x:v>
      </x:c>
      <x:c r="L9051" t="str">
        <x:v>2017-11</x:v>
      </x:c>
      <x:c r="M9051" t="n">
        <x:v>5372</x:v>
      </x:c>
    </x:row>
    <x:row r="9052">
      <x:c r="A9052" t="str">
        <x:v>Where is my Train : Indian Railway &amp; PNR Status</x:v>
      </x:c>
      <x:c r="B9052" t="str">
        <x:v>TRAVEL_AND_LOCAL</x:v>
      </x:c>
      <x:c r="C9052" s="4" t="n">
        <x:v>4.7</x:v>
      </x:c>
      <x:c r="D9052" s="8" t="n">
        <x:v>620534</x:v>
      </x:c>
      <x:c r="E9052" s="6" t="n">
        <x:v>9.8</x:v>
      </x:c>
      <x:c r="F9052" s="8" t="n">
        <x:v>10000000</x:v>
      </x:c>
      <x:c r="G9052" t="str">
        <x:v>Free</x:v>
      </x:c>
      <x:c r="H9052" t="n">
        <x:v>0</x:v>
      </x:c>
      <x:c r="I9052" t="str">
        <x:v>Everyone</x:v>
      </x:c>
      <x:c r="J9052" t="str">
        <x:v>Travel &amp; Local</x:v>
      </x:c>
      <x:c r="K9052" t="n">
        <x:v>2018</x:v>
      </x:c>
      <x:c r="L9052" t="str">
        <x:v>2018-07</x:v>
      </x:c>
      <x:c r="M9052" t="n">
        <x:v>3164</x:v>
      </x:c>
    </x:row>
    <x:row r="9053">
      <x:c r="A9053" t="str">
        <x:v>Where to travel - ticket. hotel. train ticket. car ticket. travel. tickets</x:v>
      </x:c>
      <x:c r="B9053" t="str">
        <x:v>TRAVEL_AND_LOCAL</x:v>
      </x:c>
      <x:c r="C9053" s="4" t="n">
        <x:v>4.2</x:v>
      </x:c>
      <x:c r="D9053" s="8" t="n">
        <x:v>5112</x:v>
      </x:c>
      <x:c r="E9053" s="6" t="n">
        <x:v>62</x:v>
      </x:c>
      <x:c r="F9053" s="8" t="n">
        <x:v>1000000</x:v>
      </x:c>
      <x:c r="G9053" t="str">
        <x:v>Free</x:v>
      </x:c>
      <x:c r="H9053" t="n">
        <x:v>0</x:v>
      </x:c>
      <x:c r="I9053" t="str">
        <x:v>Everyone</x:v>
      </x:c>
      <x:c r="J9053" t="str">
        <x:v>Travel &amp; Local</x:v>
      </x:c>
      <x:c r="K9053" t="n">
        <x:v>2018</x:v>
      </x:c>
      <x:c r="L9053" t="str">
        <x:v>2018-07</x:v>
      </x:c>
      <x:c r="M9053" t="n">
        <x:v>3161</x:v>
      </x:c>
    </x:row>
    <x:row r="9054">
      <x:c r="A9054" t="str">
        <x:v>Where's My Water?</x:v>
      </x:c>
      <x:c r="B9054" t="str">
        <x:v>FAMILY</x:v>
      </x:c>
      <x:c r="C9054" s="4" t="n">
        <x:v>4.7</x:v>
      </x:c>
      <x:c r="D9054" s="8" t="n">
        <x:v>188740</x:v>
      </x:c>
      <x:c r="E9054" s="6" t="n">
        <x:v>69</x:v>
      </x:c>
      <x:c r="F9054" s="8" t="n">
        <x:v>1000000</x:v>
      </x:c>
      <x:c r="G9054" t="str">
        <x:v>Paid</x:v>
      </x:c>
      <x:c r="H9054" t="n">
        <x:v>1.99</x:v>
      </x:c>
      <x:c r="I9054" t="str">
        <x:v>Everyone</x:v>
      </x:c>
      <x:c r="J9054" t="str">
        <x:v>Puzzle;Brain Games</x:v>
      </x:c>
      <x:c r="K9054" t="n">
        <x:v>2018</x:v>
      </x:c>
      <x:c r="L9054" t="str">
        <x:v>2018-07</x:v>
      </x:c>
      <x:c r="M9054" t="n">
        <x:v>9680</x:v>
      </x:c>
    </x:row>
    <x:row r="9055">
      <x:c r="A9055" t="str">
        <x:v>Where's My Water? Free</x:v>
      </x:c>
      <x:c r="B9055" t="str">
        <x:v>FAMILY</x:v>
      </x:c>
      <x:c r="C9055" s="4" t="n">
        <x:v>4.4</x:v>
      </x:c>
      <x:c r="D9055" s="8" t="n">
        <x:v>1372013</x:v>
      </x:c>
      <x:c r="E9055" s="6" t="n">
        <x:v>57</x:v>
      </x:c>
      <x:c r="F9055" s="8" t="n">
        <x:v>100000000</x:v>
      </x:c>
      <x:c r="G9055" t="str">
        <x:v>Free</x:v>
      </x:c>
      <x:c r="H9055" t="n">
        <x:v>0</x:v>
      </x:c>
      <x:c r="I9055" t="str">
        <x:v>Everyone</x:v>
      </x:c>
      <x:c r="J9055" t="str">
        <x:v>Puzzle;Brain Games</x:v>
      </x:c>
      <x:c r="K9055" t="n">
        <x:v>2017</x:v>
      </x:c>
      <x:c r="L9055" t="str">
        <x:v>2017-11</x:v>
      </x:c>
      <x:c r="M9055" t="n">
        <x:v>4231</x:v>
      </x:c>
    </x:row>
    <x:row r="9056">
      <x:c r="A9056" t="str">
        <x:v>Wheretoget: Shop in style</x:v>
      </x:c>
      <x:c r="B9056" t="str">
        <x:v>LIFESTYLE</x:v>
      </x:c>
      <x:c r="C9056" s="4" t="n">
        <x:v>4.1</x:v>
      </x:c>
      <x:c r="D9056" s="8" t="n">
        <x:v>6808</x:v>
      </x:c>
      <x:c r="E9056" s="6" t="n">
        <x:v>12</x:v>
      </x:c>
      <x:c r="F9056" s="8" t="n">
        <x:v>500000</x:v>
      </x:c>
      <x:c r="G9056" t="str">
        <x:v>Free</x:v>
      </x:c>
      <x:c r="H9056" t="n">
        <x:v>0</x:v>
      </x:c>
      <x:c r="I9056" t="str">
        <x:v>Teen</x:v>
      </x:c>
      <x:c r="J9056" t="str">
        <x:v>Lifestyle</x:v>
      </x:c>
      <x:c r="K9056" t="n">
        <x:v>2017</x:v>
      </x:c>
      <x:c r="L9056" t="str">
        <x:v>2017-06</x:v>
      </x:c>
      <x:c r="M9056" t="n">
        <x:v>1624</x:v>
      </x:c>
    </x:row>
    <x:row r="9057">
      <x:c r="A9057" t="str">
        <x:v>Wherever BQ</x:v>
      </x:c>
      <x:c r="B9057" t="str">
        <x:v>TRAVEL_AND_LOCAL</x:v>
      </x:c>
      <x:c r="C9057" s="4"/>
      <x:c r="D9057" s="8" t="n">
        <x:v>7</x:v>
      </x:c>
      <x:c r="E9057" s="6" t="n">
        <x:v>18</x:v>
      </x:c>
      <x:c r="F9057" s="8" t="n">
        <x:v>50</x:v>
      </x:c>
      <x:c r="G9057" t="str">
        <x:v>Free</x:v>
      </x:c>
      <x:c r="H9057" t="n">
        <x:v>0</x:v>
      </x:c>
      <x:c r="I9057" t="str">
        <x:v>Teen</x:v>
      </x:c>
      <x:c r="J9057" t="str">
        <x:v>Travel &amp; Local</x:v>
      </x:c>
      <x:c r="K9057" t="n">
        <x:v>2017</x:v>
      </x:c>
      <x:c r="L9057" t="str">
        <x:v>2017-09</x:v>
      </x:c>
      <x:c r="M9057" t="n">
        <x:v>6641</x:v>
      </x:c>
    </x:row>
    <x:row r="9058">
      <x:c r="A9058" t="str">
        <x:v>Whisper</x:v>
      </x:c>
      <x:c r="B9058" t="str">
        <x:v>SOCIAL</x:v>
      </x:c>
      <x:c r="C9058" s="4" t="n">
        <x:v>4.1</x:v>
      </x:c>
      <x:c r="D9058" s="8" t="n">
        <x:v>205803</x:v>
      </x:c>
      <x:c r="E9058" s="6"/>
      <x:c r="F9058" s="8" t="n">
        <x:v>5000000</x:v>
      </x:c>
      <x:c r="G9058" t="str">
        <x:v>Free</x:v>
      </x:c>
      <x:c r="H9058" t="n">
        <x:v>0</x:v>
      </x:c>
      <x:c r="I9058" t="str">
        <x:v>Teen</x:v>
      </x:c>
      <x:c r="J9058" t="str">
        <x:v>Social</x:v>
      </x:c>
      <x:c r="K9058" t="n">
        <x:v>2018</x:v>
      </x:c>
      <x:c r="L9058" t="str">
        <x:v>2018-07</x:v>
      </x:c>
      <x:c r="M9058" t="n">
        <x:v>2599</x:v>
      </x:c>
    </x:row>
    <x:row r="9059">
      <x:c r="A9059" t="str">
        <x:v>Whist - Tinnitus Relief</x:v>
      </x:c>
      <x:c r="B9059" t="str">
        <x:v>MEDICAL</x:v>
      </x:c>
      <x:c r="C9059" s="4" t="n">
        <x:v>4.1</x:v>
      </x:c>
      <x:c r="D9059" s="8" t="n">
        <x:v>12</x:v>
      </x:c>
      <x:c r="E9059" s="6" t="n">
        <x:v>5.1</x:v>
      </x:c>
      <x:c r="F9059" s="8" t="n">
        <x:v>1000</x:v>
      </x:c>
      <x:c r="G9059" t="str">
        <x:v>Paid</x:v>
      </x:c>
      <x:c r="H9059" t="n">
        <x:v>1.99</x:v>
      </x:c>
      <x:c r="I9059" t="str">
        <x:v>Everyone</x:v>
      </x:c>
      <x:c r="J9059" t="str">
        <x:v>Medical</x:v>
      </x:c>
      <x:c r="K9059" t="n">
        <x:v>2017</x:v>
      </x:c>
      <x:c r="L9059" t="str">
        <x:v>2017-03</x:v>
      </x:c>
      <x:c r="M9059" t="n">
        <x:v>2290</x:v>
      </x:c>
    </x:row>
    <x:row r="9060">
      <x:c r="A9060" t="str">
        <x:v>White Classic Petite Watch Theme for DW</x:v>
      </x:c>
      <x:c r="B9060" t="str">
        <x:v>LIFESTYLE</x:v>
      </x:c>
      <x:c r="C9060" s="4"/>
      <x:c r="D9060" s="8" t="n">
        <x:v>2</x:v>
      </x:c>
      <x:c r="E9060" s="6" t="n">
        <x:v>3</x:v>
      </x:c>
      <x:c r="F9060" s="8" t="n">
        <x:v>500</x:v>
      </x:c>
      <x:c r="G9060" t="str">
        <x:v>Free</x:v>
      </x:c>
      <x:c r="H9060" t="n">
        <x:v>0</x:v>
      </x:c>
      <x:c r="I9060" t="str">
        <x:v>Everyone</x:v>
      </x:c>
      <x:c r="J9060" t="str">
        <x:v>Lifestyle</x:v>
      </x:c>
      <x:c r="K9060" t="n">
        <x:v>2018</x:v>
      </x:c>
      <x:c r="L9060" t="str">
        <x:v>2018-07</x:v>
      </x:c>
      <x:c r="M9060" t="n">
        <x:v>9022</x:v>
      </x:c>
    </x:row>
    <x:row r="9061">
      <x:c r="A9061" t="str">
        <x:v>White Noise Baby</x:v>
      </x:c>
      <x:c r="B9061" t="str">
        <x:v>LIFESTYLE</x:v>
      </x:c>
      <x:c r="C9061" s="4" t="n">
        <x:v>4.5</x:v>
      </x:c>
      <x:c r="D9061" s="8" t="n">
        <x:v>10544</x:v>
      </x:c>
      <x:c r="E9061" s="6" t="n">
        <x:v>44</x:v>
      </x:c>
      <x:c r="F9061" s="8" t="n">
        <x:v>1000000</x:v>
      </x:c>
      <x:c r="G9061" t="str">
        <x:v>Free</x:v>
      </x:c>
      <x:c r="H9061" t="n">
        <x:v>0</x:v>
      </x:c>
      <x:c r="I9061" t="str">
        <x:v>Everyone</x:v>
      </x:c>
      <x:c r="J9061" t="str">
        <x:v>Lifestyle</x:v>
      </x:c>
      <x:c r="K9061" t="n">
        <x:v>2018</x:v>
      </x:c>
      <x:c r="L9061" t="str">
        <x:v>2018-06</x:v>
      </x:c>
      <x:c r="M9061" t="n">
        <x:v>1651</x:v>
      </x:c>
    </x:row>
    <x:row r="9062">
      <x:c r="A9062" t="str">
        <x:v>White Noise Lite</x:v>
      </x:c>
      <x:c r="B9062" t="str">
        <x:v>HEALTH_AND_FITNESS</x:v>
      </x:c>
      <x:c r="C9062" s="4" t="n">
        <x:v>4.4</x:v>
      </x:c>
      <x:c r="D9062" s="8" t="n">
        <x:v>57634</x:v>
      </x:c>
      <x:c r="E9062" s="6" t="n">
        <x:v>41</x:v>
      </x:c>
      <x:c r="F9062" s="8" t="n">
        <x:v>1000000</x:v>
      </x:c>
      <x:c r="G9062" t="str">
        <x:v>Free</x:v>
      </x:c>
      <x:c r="H9062" t="n">
        <x:v>0</x:v>
      </x:c>
      <x:c r="I9062" t="str">
        <x:v>Everyone</x:v>
      </x:c>
      <x:c r="J9062" t="str">
        <x:v>Health &amp; Fitness</x:v>
      </x:c>
      <x:c r="K9062" t="n">
        <x:v>2018</x:v>
      </x:c>
      <x:c r="L9062" t="str">
        <x:v>2018-06</x:v>
      </x:c>
      <x:c r="M9062" t="n">
        <x:v>1442</x:v>
      </x:c>
    </x:row>
    <x:row r="9063">
      <x:c r="A9063" t="str">
        <x:v>White Noise for Baby</x:v>
      </x:c>
      <x:c r="B9063" t="str">
        <x:v>PARENTING</x:v>
      </x:c>
      <x:c r="C9063" s="4" t="n">
        <x:v>4.9</x:v>
      </x:c>
      <x:c r="D9063" s="8" t="n">
        <x:v>717</x:v>
      </x:c>
      <x:c r="E9063" s="6" t="n">
        <x:v>6.6</x:v>
      </x:c>
      <x:c r="F9063" s="8" t="n">
        <x:v>100000</x:v>
      </x:c>
      <x:c r="G9063" t="str">
        <x:v>Free</x:v>
      </x:c>
      <x:c r="H9063" t="n">
        <x:v>0</x:v>
      </x:c>
      <x:c r="I9063" t="str">
        <x:v>Everyone</x:v>
      </x:c>
      <x:c r="J9063" t="str">
        <x:v>Parenting</x:v>
      </x:c>
      <x:c r="K9063" t="n">
        <x:v>2017</x:v>
      </x:c>
      <x:c r="L9063" t="str">
        <x:v>2017-12</x:v>
      </x:c>
      <x:c r="M9063" t="n">
        <x:v>3604</x:v>
      </x:c>
    </x:row>
    <x:row r="9064">
      <x:c r="A9064" t="str">
        <x:v>White Noise ~ Sleeping Sounds</x:v>
      </x:c>
      <x:c r="B9064" t="str">
        <x:v>LIFESTYLE</x:v>
      </x:c>
      <x:c r="C9064" s="4" t="n">
        <x:v>4.5</x:v>
      </x:c>
      <x:c r="D9064" s="8" t="n">
        <x:v>4427</x:v>
      </x:c>
      <x:c r="E9064" s="6"/>
      <x:c r="F9064" s="8" t="n">
        <x:v>100000</x:v>
      </x:c>
      <x:c r="G9064" t="str">
        <x:v>Free</x:v>
      </x:c>
      <x:c r="H9064" t="n">
        <x:v>0</x:v>
      </x:c>
      <x:c r="I9064" t="str">
        <x:v>Everyone</x:v>
      </x:c>
      <x:c r="J9064" t="str">
        <x:v>Lifestyle</x:v>
      </x:c>
      <x:c r="K9064" t="n">
        <x:v>2017</x:v>
      </x:c>
      <x:c r="L9064" t="str">
        <x:v>2017-06</x:v>
      </x:c>
      <x:c r="M9064" t="n">
        <x:v>1652</x:v>
      </x:c>
    </x:row>
    <x:row r="9065">
      <x:c r="A9065" t="str">
        <x:v>White Sound Pro</x:v>
      </x:c>
      <x:c r="B9065" t="str">
        <x:v>HEALTH_AND_FITNESS</x:v>
      </x:c>
      <x:c r="C9065" s="4" t="n">
        <x:v>4.7</x:v>
      </x:c>
      <x:c r="D9065" s="8" t="n">
        <x:v>16570</x:v>
      </x:c>
      <x:c r="E9065" s="6" t="n">
        <x:v>73</x:v>
      </x:c>
      <x:c r="F9065" s="8" t="n">
        <x:v>500000</x:v>
      </x:c>
      <x:c r="G9065" t="str">
        <x:v>Free</x:v>
      </x:c>
      <x:c r="H9065" t="n">
        <x:v>0</x:v>
      </x:c>
      <x:c r="I9065" t="str">
        <x:v>Everyone</x:v>
      </x:c>
      <x:c r="J9065" t="str">
        <x:v>Health &amp; Fitness</x:v>
      </x:c>
      <x:c r="K9065" t="n">
        <x:v>2018</x:v>
      </x:c>
      <x:c r="L9065" t="str">
        <x:v>2018-07</x:v>
      </x:c>
      <x:c r="M9065" t="n">
        <x:v>1431</x:v>
      </x:c>
    </x:row>
    <x:row r="9066">
      <x:c r="A9066" t="str">
        <x:v>Who</x:v>
      </x:c>
      <x:c r="B9066" t="str">
        <x:v>COMMUNICATION</x:v>
      </x:c>
      <x:c r="C9066" s="4" t="n">
        <x:v>4.3</x:v>
      </x:c>
      <x:c r="D9066" s="8" t="n">
        <x:v>2451093</x:v>
      </x:c>
      <x:c r="E9066" s="6"/>
      <x:c r="F9066" s="8" t="n">
        <x:v>100000000</x:v>
      </x:c>
      <x:c r="G9066" t="str">
        <x:v>Free</x:v>
      </x:c>
      <x:c r="H9066" t="n">
        <x:v>0</x:v>
      </x:c>
      <x:c r="I9066" t="str">
        <x:v>Teen</x:v>
      </x:c>
      <x:c r="J9066" t="str">
        <x:v>Communication</x:v>
      </x:c>
      <x:c r="K9066" t="n">
        <x:v>2018</x:v>
      </x:c>
      <x:c r="L9066" t="str">
        <x:v>2018-08</x:v>
      </x:c>
      <x:c r="M9066" t="n">
        <x:v>395</x:v>
      </x:c>
    </x:row>
    <x:row r="9067">
      <x:c r="A9067" t="str">
        <x:v>Who Viewed My FB Profile</x:v>
      </x:c>
      <x:c r="B9067" t="str">
        <x:v>FAMILY</x:v>
      </x:c>
      <x:c r="C9067" s="4" t="n">
        <x:v>3.4</x:v>
      </x:c>
      <x:c r="D9067" s="8" t="n">
        <x:v>121</x:v>
      </x:c>
      <x:c r="E9067" s="6" t="n">
        <x:v>6.3</x:v>
      </x:c>
      <x:c r="F9067" s="8" t="n">
        <x:v>10000</x:v>
      </x:c>
      <x:c r="G9067" t="str">
        <x:v>Free</x:v>
      </x:c>
      <x:c r="H9067" t="n">
        <x:v>0</x:v>
      </x:c>
      <x:c r="I9067" t="str">
        <x:v>Everyone</x:v>
      </x:c>
      <x:c r="J9067" t="str">
        <x:v>Entertainment</x:v>
      </x:c>
      <x:c r="K9067" t="n">
        <x:v>2017</x:v>
      </x:c>
      <x:c r="L9067" t="str">
        <x:v>2017-12</x:v>
      </x:c>
      <x:c r="M9067" t="n">
        <x:v>10206</x:v>
      </x:c>
    </x:row>
    <x:row r="9068">
      <x:c r="A9068" t="str">
        <x:v>Who Viewed My Facebook Profile - Stalkers Visitors</x:v>
      </x:c>
      <x:c r="B9068" t="str">
        <x:v>SOCIAL</x:v>
      </x:c>
      <x:c r="C9068" s="4" t="n">
        <x:v>4.6</x:v>
      </x:c>
      <x:c r="D9068" s="8" t="n">
        <x:v>273244</x:v>
      </x:c>
      <x:c r="E9068" s="6" t="n">
        <x:v>9.9</x:v>
      </x:c>
      <x:c r="F9068" s="8" t="n">
        <x:v>5000000</x:v>
      </x:c>
      <x:c r="G9068" t="str">
        <x:v>Free</x:v>
      </x:c>
      <x:c r="H9068" t="n">
        <x:v>0</x:v>
      </x:c>
      <x:c r="I9068" t="str">
        <x:v>Everyone</x:v>
      </x:c>
      <x:c r="J9068" t="str">
        <x:v>Social</x:v>
      </x:c>
      <x:c r="K9068" t="n">
        <x:v>2018</x:v>
      </x:c>
      <x:c r="L9068" t="str">
        <x:v>2018-06</x:v>
      </x:c>
      <x:c r="M9068" t="n">
        <x:v>10215</x:v>
      </x:c>
    </x:row>
    <x:row r="9069">
      <x:c r="A9069" t="str">
        <x:v>Who am I? (Biblical)</x:v>
      </x:c>
      <x:c r="B9069" t="str">
        <x:v>GAME</x:v>
      </x:c>
      <x:c r="C9069" s="4" t="n">
        <x:v>4.5</x:v>
      </x:c>
      <x:c r="D9069" s="8" t="n">
        <x:v>5849</x:v>
      </x:c>
      <x:c r="E9069" s="6" t="n">
        <x:v>5.1</x:v>
      </x:c>
      <x:c r="F9069" s="8" t="n">
        <x:v>500000</x:v>
      </x:c>
      <x:c r="G9069" t="str">
        <x:v>Free</x:v>
      </x:c>
      <x:c r="H9069" t="n">
        <x:v>0</x:v>
      </x:c>
      <x:c r="I9069" t="str">
        <x:v>Everyone</x:v>
      </x:c>
      <x:c r="J9069" t="str">
        <x:v>Trivia</x:v>
      </x:c>
      <x:c r="K9069" t="n">
        <x:v>2017</x:v>
      </x:c>
      <x:c r="L9069" t="str">
        <x:v>2017-09</x:v>
      </x:c>
      <x:c r="M9069" t="n">
        <x:v>5379</x:v>
      </x:c>
    </x:row>
    <x:row r="9070">
      <x:c r="A9070" t="str">
        <x:v>Who viewed my fb profile pro★★</x:v>
      </x:c>
      <x:c r="B9070" t="str">
        <x:v>FAMILY</x:v>
      </x:c>
      <x:c r="C9070" s="4" t="n">
        <x:v>4.5</x:v>
      </x:c>
      <x:c r="D9070" s="8" t="n">
        <x:v>6396</x:v>
      </x:c>
      <x:c r="E9070" s="6" t="n">
        <x:v>4.2</x:v>
      </x:c>
      <x:c r="F9070" s="8" t="n">
        <x:v>100000</x:v>
      </x:c>
      <x:c r="G9070" t="str">
        <x:v>Free</x:v>
      </x:c>
      <x:c r="H9070" t="n">
        <x:v>0</x:v>
      </x:c>
      <x:c r="I9070" t="str">
        <x:v>Everyone</x:v>
      </x:c>
      <x:c r="J9070" t="str">
        <x:v>Entertainment</x:v>
      </x:c>
      <x:c r="K9070" t="n">
        <x:v>2017</x:v>
      </x:c>
      <x:c r="L9070" t="str">
        <x:v>2017-08</x:v>
      </x:c>
      <x:c r="M9070" t="n">
        <x:v>10210</x:v>
      </x:c>
    </x:row>
    <x:row r="9071">
      <x:c r="A9071" t="str">
        <x:v>Whoowasit? - Best kids game!</x:v>
      </x:c>
      <x:c r="B9071" t="str">
        <x:v>FAMILY</x:v>
      </x:c>
      <x:c r="C9071" s="4" t="n">
        <x:v>4</x:v>
      </x:c>
      <x:c r="D9071" s="8" t="n">
        <x:v>248</x:v>
      </x:c>
      <x:c r="E9071" s="6" t="n">
        <x:v>26</x:v>
      </x:c>
      <x:c r="F9071" s="8" t="n">
        <x:v>5000</x:v>
      </x:c>
      <x:c r="G9071" t="str">
        <x:v>Paid</x:v>
      </x:c>
      <x:c r="H9071" t="n">
        <x:v>2.99</x:v>
      </x:c>
      <x:c r="I9071" t="str">
        <x:v>Everyone</x:v>
      </x:c>
      <x:c r="J9071" t="str">
        <x:v>Board;Action &amp; Adventure</x:v>
      </x:c>
      <x:c r="K9071" t="n">
        <x:v>2018</x:v>
      </x:c>
      <x:c r="L9071" t="str">
        <x:v>2018-07</x:v>
      </x:c>
      <x:c r="M9071" t="n">
        <x:v>2177</x:v>
      </x:c>
    </x:row>
    <x:row r="9072">
      <x:c r="A9072" t="str">
        <x:v>Whoscall - Caller ID &amp; Block</x:v>
      </x:c>
      <x:c r="B9072" t="str">
        <x:v>COMMUNICATION</x:v>
      </x:c>
      <x:c r="C9072" s="4" t="n">
        <x:v>4.4</x:v>
      </x:c>
      <x:c r="D9072" s="8" t="n">
        <x:v>552635</x:v>
      </x:c>
      <x:c r="E9072" s="6" t="n">
        <x:v>29</x:v>
      </x:c>
      <x:c r="F9072" s="8" t="n">
        <x:v>10000000</x:v>
      </x:c>
      <x:c r="G9072" t="str">
        <x:v>Free</x:v>
      </x:c>
      <x:c r="H9072" t="n">
        <x:v>0</x:v>
      </x:c>
      <x:c r="I9072" t="str">
        <x:v>Everyone</x:v>
      </x:c>
      <x:c r="J9072" t="str">
        <x:v>Communication</x:v>
      </x:c>
      <x:c r="K9072" t="n">
        <x:v>2018</x:v>
      </x:c>
      <x:c r="L9072" t="str">
        <x:v>2018-08</x:v>
      </x:c>
      <x:c r="M9072" t="n">
        <x:v>8452</x:v>
      </x:c>
    </x:row>
    <x:row r="9073">
      <x:c r="A9073" t="str">
        <x:v>Wi u Emulator</x:v>
      </x:c>
      <x:c r="B9073" t="str">
        <x:v>FAMILY</x:v>
      </x:c>
      <x:c r="C9073" s="4" t="n">
        <x:v>2.4</x:v>
      </x:c>
      <x:c r="D9073" s="8" t="n">
        <x:v>468</x:v>
      </x:c>
      <x:c r="E9073" s="6" t="n">
        <x:v>7.2</x:v>
      </x:c>
      <x:c r="F9073" s="8" t="n">
        <x:v>10000</x:v>
      </x:c>
      <x:c r="G9073" t="str">
        <x:v>Free</x:v>
      </x:c>
      <x:c r="H9073" t="n">
        <x:v>0</x:v>
      </x:c>
      <x:c r="I9073" t="str">
        <x:v>Everyone</x:v>
      </x:c>
      <x:c r="J9073" t="str">
        <x:v>Entertainment</x:v>
      </x:c>
      <x:c r="K9073" t="n">
        <x:v>2018</x:v>
      </x:c>
      <x:c r="L9073" t="str">
        <x:v>2018-03</x:v>
      </x:c>
      <x:c r="M9073" t="n">
        <x:v>4659</x:v>
      </x:c>
    </x:row>
    <x:row r="9074">
      <x:c r="A9074" t="str">
        <x:v>Wi-Fi Auto-connect</x:v>
      </x:c>
      <x:c r="B9074" t="str">
        <x:v>COMMUNICATION</x:v>
      </x:c>
      <x:c r="C9074" s="4" t="n">
        <x:v>3.8</x:v>
      </x:c>
      <x:c r="D9074" s="8" t="n">
        <x:v>15036</x:v>
      </x:c>
      <x:c r="E9074" s="6" t="n">
        <x:v>0.253</x:v>
      </x:c>
      <x:c r="F9074" s="8" t="n">
        <x:v>1000000</x:v>
      </x:c>
      <x:c r="G9074" t="str">
        <x:v>Free</x:v>
      </x:c>
      <x:c r="H9074" t="n">
        <x:v>0</x:v>
      </x:c>
      <x:c r="I9074" t="str">
        <x:v>Everyone</x:v>
      </x:c>
      <x:c r="J9074" t="str">
        <x:v>Communication</x:v>
      </x:c>
      <x:c r="K9074" t="n">
        <x:v>2015</x:v>
      </x:c>
      <x:c r="L9074" t="str">
        <x:v>2015-08</x:v>
      </x:c>
      <x:c r="M9074" t="n">
        <x:v>10447</x:v>
      </x:c>
    </x:row>
    <x:row r="9075">
      <x:c r="A9075" t="str">
        <x:v>Wi-Fi Master</x:v>
      </x:c>
      <x:c r="B9075" t="str">
        <x:v>TOOLS</x:v>
      </x:c>
      <x:c r="C9075" s="4" t="n">
        <x:v>4.5</x:v>
      </x:c>
      <x:c r="D9075" s="8" t="n">
        <x:v>3673</x:v>
      </x:c>
      <x:c r="E9075" s="6" t="n">
        <x:v>5.8</x:v>
      </x:c>
      <x:c r="F9075" s="8" t="n">
        <x:v>500000</x:v>
      </x:c>
      <x:c r="G9075" t="str">
        <x:v>Free</x:v>
      </x:c>
      <x:c r="H9075" t="n">
        <x:v>0</x:v>
      </x:c>
      <x:c r="I9075" t="str">
        <x:v>Everyone</x:v>
      </x:c>
      <x:c r="J9075" t="str">
        <x:v>Tools</x:v>
      </x:c>
      <x:c r="K9075" t="n">
        <x:v>2018</x:v>
      </x:c>
      <x:c r="L9075" t="str">
        <x:v>2018-07</x:v>
      </x:c>
      <x:c r="M9075" t="n">
        <x:v>10464</x:v>
      </x:c>
    </x:row>
    <x:row r="9076">
      <x:c r="A9076" t="str">
        <x:v>Wi-Fi Networks</x:v>
      </x:c>
      <x:c r="B9076" t="str">
        <x:v>PRODUCTIVITY</x:v>
      </x:c>
      <x:c r="C9076" s="4" t="n">
        <x:v>4.2</x:v>
      </x:c>
      <x:c r="D9076" s="8" t="n">
        <x:v>115</x:v>
      </x:c>
      <x:c r="E9076" s="6" t="n">
        <x:v>1.4</x:v>
      </x:c>
      <x:c r="F9076" s="8" t="n">
        <x:v>10000</x:v>
      </x:c>
      <x:c r="G9076" t="str">
        <x:v>Free</x:v>
      </x:c>
      <x:c r="H9076" t="n">
        <x:v>0</x:v>
      </x:c>
      <x:c r="I9076" t="str">
        <x:v>Everyone</x:v>
      </x:c>
      <x:c r="J9076" t="str">
        <x:v>Productivity</x:v>
      </x:c>
      <x:c r="K9076" t="n">
        <x:v>2015</x:v>
      </x:c>
      <x:c r="L9076" t="str">
        <x:v>2015-10</x:v>
      </x:c>
      <x:c r="M9076" t="n">
        <x:v>10468</x:v>
      </x:c>
    </x:row>
    <x:row r="9077">
      <x:c r="A9077" t="str">
        <x:v>Wi-Fi Rabbit Unlock Key</x:v>
      </x:c>
      <x:c r="B9077" t="str">
        <x:v>TOOLS</x:v>
      </x:c>
      <x:c r="C9077" s="4" t="n">
        <x:v>4.5</x:v>
      </x:c>
      <x:c r="D9077" s="8" t="n">
        <x:v>142</x:v>
      </x:c>
      <x:c r="E9077" s="6" t="n">
        <x:v>0.026</x:v>
      </x:c>
      <x:c r="F9077" s="8" t="n">
        <x:v>5000</x:v>
      </x:c>
      <x:c r="G9077" t="str">
        <x:v>Paid</x:v>
      </x:c>
      <x:c r="H9077" t="n">
        <x:v>1</x:v>
      </x:c>
      <x:c r="I9077" t="str">
        <x:v>Everyone</x:v>
      </x:c>
      <x:c r="J9077" t="str">
        <x:v>Tools</x:v>
      </x:c>
      <x:c r="K9077" t="n">
        <x:v>2011</x:v>
      </x:c>
      <x:c r="L9077" t="str">
        <x:v>2011-06</x:v>
      </x:c>
      <x:c r="M9077" t="n">
        <x:v>10462</x:v>
      </x:c>
    </x:row>
    <x:row r="9078">
      <x:c r="A9078" t="str">
        <x:v>Wi-Fi Visualizer</x:v>
      </x:c>
      <x:c r="B9078" t="str">
        <x:v>TOOLS</x:v>
      </x:c>
      <x:c r="C9078" s="4" t="n">
        <x:v>3.9</x:v>
      </x:c>
      <x:c r="D9078" s="8" t="n">
        <x:v>132</x:v>
      </x:c>
      <x:c r="E9078" s="6" t="n">
        <x:v>2.6</x:v>
      </x:c>
      <x:c r="F9078" s="8" t="n">
        <x:v>50000</x:v>
      </x:c>
      <x:c r="G9078" t="str">
        <x:v>Free</x:v>
      </x:c>
      <x:c r="H9078" t="n">
        <x:v>0</x:v>
      </x:c>
      <x:c r="I9078" t="str">
        <x:v>Everyone</x:v>
      </x:c>
      <x:c r="J9078" t="str">
        <x:v>Tools</x:v>
      </x:c>
      <x:c r="K9078" t="n">
        <x:v>2017</x:v>
      </x:c>
      <x:c r="L9078" t="str">
        <x:v>2017-05</x:v>
      </x:c>
      <x:c r="M9078" t="n">
        <x:v>10477</x:v>
      </x:c>
    </x:row>
    <x:row r="9079">
      <x:c r="A9079" t="str">
        <x:v>Wi-Fi settings shortcut</x:v>
      </x:c>
      <x:c r="B9079" t="str">
        <x:v>TOOLS</x:v>
      </x:c>
      <x:c r="C9079" s="4" t="n">
        <x:v>4.1</x:v>
      </x:c>
      <x:c r="D9079" s="8" t="n">
        <x:v>479</x:v>
      </x:c>
      <x:c r="E9079" s="6" t="n">
        <x:v>0.029</x:v>
      </x:c>
      <x:c r="F9079" s="8" t="n">
        <x:v>50000</x:v>
      </x:c>
      <x:c r="G9079" t="str">
        <x:v>Free</x:v>
      </x:c>
      <x:c r="H9079" t="n">
        <x:v>0</x:v>
      </x:c>
      <x:c r="I9079" t="str">
        <x:v>Everyone</x:v>
      </x:c>
      <x:c r="J9079" t="str">
        <x:v>Tools</x:v>
      </x:c>
      <x:c r="K9079" t="n">
        <x:v>2013</x:v>
      </x:c>
      <x:c r="L9079" t="str">
        <x:v>2013-12</x:v>
      </x:c>
      <x:c r="M9079" t="n">
        <x:v>10463</x:v>
      </x:c>
    </x:row>
    <x:row r="9080">
      <x:c r="A9080" t="str">
        <x:v>WiFi Access Point (hotspot)</x:v>
      </x:c>
      <x:c r="B9080" t="str">
        <x:v>COMMUNICATION</x:v>
      </x:c>
      <x:c r="C9080" s="4" t="n">
        <x:v>3.9</x:v>
      </x:c>
      <x:c r="D9080" s="8" t="n">
        <x:v>684</x:v>
      </x:c>
      <x:c r="E9080" s="6" t="n">
        <x:v>0.061</x:v>
      </x:c>
      <x:c r="F9080" s="8" t="n">
        <x:v>100000</x:v>
      </x:c>
      <x:c r="G9080" t="str">
        <x:v>Free</x:v>
      </x:c>
      <x:c r="H9080" t="n">
        <x:v>0</x:v>
      </x:c>
      <x:c r="I9080" t="str">
        <x:v>Everyone</x:v>
      </x:c>
      <x:c r="J9080" t="str">
        <x:v>Communication</x:v>
      </x:c>
      <x:c r="K9080" t="n">
        <x:v>2015</x:v>
      </x:c>
      <x:c r="L9080" t="str">
        <x:v>2015-05</x:v>
      </x:c>
      <x:c r="M9080" t="n">
        <x:v>5453</x:v>
      </x:c>
    </x:row>
    <x:row r="9081">
      <x:c r="A9081" t="str">
        <x:v>WiFi Action Camera</x:v>
      </x:c>
      <x:c r="B9081" t="str">
        <x:v>SPORTS</x:v>
      </x:c>
      <x:c r="C9081" s="4" t="n">
        <x:v>2.4</x:v>
      </x:c>
      <x:c r="D9081" s="8" t="n">
        <x:v>551</x:v>
      </x:c>
      <x:c r="E9081" s="6" t="n">
        <x:v>0.903</x:v>
      </x:c>
      <x:c r="F9081" s="8" t="n">
        <x:v>100000</x:v>
      </x:c>
      <x:c r="G9081" t="str">
        <x:v>Free</x:v>
      </x:c>
      <x:c r="H9081" t="n">
        <x:v>0</x:v>
      </x:c>
      <x:c r="I9081" t="str">
        <x:v>Everyone</x:v>
      </x:c>
      <x:c r="J9081" t="str">
        <x:v>Sports</x:v>
      </x:c>
      <x:c r="K9081" t="n">
        <x:v>2014</x:v>
      </x:c>
      <x:c r="L9081" t="str">
        <x:v>2014-03</x:v>
      </x:c>
      <x:c r="M9081" t="n">
        <x:v>8948</x:v>
      </x:c>
    </x:row>
    <x:row r="9082">
      <x:c r="A9082" t="str">
        <x:v>WiFi Automatic</x:v>
      </x:c>
      <x:c r="B9082" t="str">
        <x:v>TOOLS</x:v>
      </x:c>
      <x:c r="C9082" s="4" t="n">
        <x:v>4.1</x:v>
      </x:c>
      <x:c r="D9082" s="8" t="n">
        <x:v>10595</x:v>
      </x:c>
      <x:c r="E9082" s="6"/>
      <x:c r="F9082" s="8" t="n">
        <x:v>1000000</x:v>
      </x:c>
      <x:c r="G9082" t="str">
        <x:v>Free</x:v>
      </x:c>
      <x:c r="H9082" t="n">
        <x:v>0</x:v>
      </x:c>
      <x:c r="I9082" t="str">
        <x:v>Everyone</x:v>
      </x:c>
      <x:c r="J9082" t="str">
        <x:v>Tools</x:v>
      </x:c>
      <x:c r="K9082" t="n">
        <x:v>2018</x:v>
      </x:c>
      <x:c r="L9082" t="str">
        <x:v>2018-03</x:v>
      </x:c>
      <x:c r="M9082" t="n">
        <x:v>3341</x:v>
      </x:c>
    </x:row>
    <x:row r="9083">
      <x:c r="A9083" t="str">
        <x:v>WiFi Baby Monitor - NannyCam</x:v>
      </x:c>
      <x:c r="B9083" t="str">
        <x:v>VIDEO_PLAYERS</x:v>
      </x:c>
      <x:c r="C9083" s="4" t="n">
        <x:v>4.1</x:v>
      </x:c>
      <x:c r="D9083" s="8" t="n">
        <x:v>29867</x:v>
      </x:c>
      <x:c r="E9083" s="6" t="n">
        <x:v>1.7</x:v>
      </x:c>
      <x:c r="F9083" s="8" t="n">
        <x:v>5000000</x:v>
      </x:c>
      <x:c r="G9083" t="str">
        <x:v>Free</x:v>
      </x:c>
      <x:c r="H9083" t="n">
        <x:v>0</x:v>
      </x:c>
      <x:c r="I9083" t="str">
        <x:v>Everyone</x:v>
      </x:c>
      <x:c r="J9083" t="str">
        <x:v>Video Players &amp; Editors</x:v>
      </x:c>
      <x:c r="K9083" t="n">
        <x:v>2017</x:v>
      </x:c>
      <x:c r="L9083" t="str">
        <x:v>2017-05</x:v>
      </x:c>
      <x:c r="M9083" t="n">
        <x:v>5599</x:v>
      </x:c>
    </x:row>
    <x:row r="9084">
      <x:c r="A9084" t="str">
        <x:v>WiFi FPV</x:v>
      </x:c>
      <x:c r="B9084" t="str">
        <x:v>FAMILY</x:v>
      </x:c>
      <x:c r="C9084" s="4" t="n">
        <x:v>3.8</x:v>
      </x:c>
      <x:c r="D9084" s="8" t="n">
        <x:v>316</x:v>
      </x:c>
      <x:c r="E9084" s="6" t="n">
        <x:v>19</x:v>
      </x:c>
      <x:c r="F9084" s="8" t="n">
        <x:v>100000</x:v>
      </x:c>
      <x:c r="G9084" t="str">
        <x:v>Free</x:v>
      </x:c>
      <x:c r="H9084" t="n">
        <x:v>0</x:v>
      </x:c>
      <x:c r="I9084" t="str">
        <x:v>Everyone</x:v>
      </x:c>
      <x:c r="J9084" t="str">
        <x:v>Entertainment</x:v>
      </x:c>
      <x:c r="K9084" t="n">
        <x:v>2017</x:v>
      </x:c>
      <x:c r="L9084" t="str">
        <x:v>2017-06</x:v>
      </x:c>
      <x:c r="M9084" t="n">
        <x:v>8077</x:v>
      </x:c>
    </x:row>
    <x:row r="9085">
      <x:c r="A9085" t="str">
        <x:v>WiFi Monitor Pro - analyzer of Wi-Fi networks</x:v>
      </x:c>
      <x:c r="B9085" t="str">
        <x:v>TOOLS</x:v>
      </x:c>
      <x:c r="C9085" s="4" t="n">
        <x:v>4.6</x:v>
      </x:c>
      <x:c r="D9085" s="8" t="n">
        <x:v>85</x:v>
      </x:c>
      <x:c r="E9085" s="6" t="n">
        <x:v>2.4</x:v>
      </x:c>
      <x:c r="F9085" s="8" t="n">
        <x:v>1000</x:v>
      </x:c>
      <x:c r="G9085" t="str">
        <x:v>Paid</x:v>
      </x:c>
      <x:c r="H9085" t="n">
        <x:v>2.99</x:v>
      </x:c>
      <x:c r="I9085" t="str">
        <x:v>Everyone</x:v>
      </x:c>
      <x:c r="J9085" t="str">
        <x:v>Tools</x:v>
      </x:c>
      <x:c r="K9085" t="n">
        <x:v>2018</x:v>
      </x:c>
      <x:c r="L9085" t="str">
        <x:v>2018-07</x:v>
      </x:c>
      <x:c r="M9085" t="n">
        <x:v>10459</x:v>
      </x:c>
    </x:row>
    <x:row r="9086">
      <x:c r="A9086" t="str">
        <x:v>WiFi Overview 360</x:v>
      </x:c>
      <x:c r="B9086" t="str">
        <x:v>TOOLS</x:v>
      </x:c>
      <x:c r="C9086" s="4" t="n">
        <x:v>4.1</x:v>
      </x:c>
      <x:c r="D9086" s="8" t="n">
        <x:v>15693</x:v>
      </x:c>
      <x:c r="E9086" s="6" t="n">
        <x:v>18</x:v>
      </x:c>
      <x:c r="F9086" s="8" t="n">
        <x:v>1000000</x:v>
      </x:c>
      <x:c r="G9086" t="str">
        <x:v>Free</x:v>
      </x:c>
      <x:c r="H9086" t="n">
        <x:v>0</x:v>
      </x:c>
      <x:c r="I9086" t="str">
        <x:v>Everyone</x:v>
      </x:c>
      <x:c r="J9086" t="str">
        <x:v>Tools</x:v>
      </x:c>
      <x:c r="K9086" t="n">
        <x:v>2018</x:v>
      </x:c>
      <x:c r="L9086" t="str">
        <x:v>2018-08</x:v>
      </x:c>
      <x:c r="M9086" t="n">
        <x:v>3337</x:v>
      </x:c>
    </x:row>
    <x:row r="9087">
      <x:c r="A9087" t="str">
        <x:v>WiFi Tether Router</x:v>
      </x:c>
      <x:c r="B9087" t="str">
        <x:v>COMMUNICATION</x:v>
      </x:c>
      <x:c r="C9087" s="4" t="n">
        <x:v>4.2</x:v>
      </x:c>
      <x:c r="D9087" s="8" t="n">
        <x:v>5599</x:v>
      </x:c>
      <x:c r="E9087" s="6" t="n">
        <x:v>1.3</x:v>
      </x:c>
      <x:c r="F9087" s="8" t="n">
        <x:v>100000</x:v>
      </x:c>
      <x:c r="G9087" t="str">
        <x:v>Paid</x:v>
      </x:c>
      <x:c r="H9087" t="n">
        <x:v>2.9</x:v>
      </x:c>
      <x:c r="I9087" t="str">
        <x:v>Everyone</x:v>
      </x:c>
      <x:c r="J9087" t="str">
        <x:v>Communication</x:v>
      </x:c>
      <x:c r="K9087" t="n">
        <x:v>2018</x:v>
      </x:c>
      <x:c r="L9087" t="str">
        <x:v>2018-07</x:v>
      </x:c>
      <x:c r="M9087" t="n">
        <x:v>9492</x:v>
      </x:c>
    </x:row>
    <x:row r="9088">
      <x:c r="A9088" t="str">
        <x:v>WiFi-o-Matic</x:v>
      </x:c>
      <x:c r="B9088" t="str">
        <x:v>PRODUCTIVITY</x:v>
      </x:c>
      <x:c r="C9088" s="4" t="n">
        <x:v>4</x:v>
      </x:c>
      <x:c r="D9088" s="8" t="n">
        <x:v>736</x:v>
      </x:c>
      <x:c r="E9088" s="6" t="n">
        <x:v>6.8</x:v>
      </x:c>
      <x:c r="F9088" s="8" t="n">
        <x:v>50000</x:v>
      </x:c>
      <x:c r="G9088" t="str">
        <x:v>Free</x:v>
      </x:c>
      <x:c r="H9088" t="n">
        <x:v>0</x:v>
      </x:c>
      <x:c r="I9088" t="str">
        <x:v>Everyone</x:v>
      </x:c>
      <x:c r="J9088" t="str">
        <x:v>Productivity</x:v>
      </x:c>
      <x:c r="K9088" t="n">
        <x:v>2018</x:v>
      </x:c>
      <x:c r="L9088" t="str">
        <x:v>2018-02</x:v>
      </x:c>
      <x:c r="M9088" t="n">
        <x:v>4430</x:v>
      </x:c>
    </x:row>
    <x:row r="9089">
      <x:c r="A9089" t="str">
        <x:v>Wide address pocket prep</x:v>
      </x:c>
      <x:c r="B9089" t="str">
        <x:v>MEDICAL</x:v>
      </x:c>
      <x:c r="C9089" s="4" t="n">
        <x:v>4.5</x:v>
      </x:c>
      <x:c r="D9089" s="8" t="n">
        <x:v>513</x:v>
      </x:c>
      <x:c r="E9089" s="6" t="n">
        <x:v>12</x:v>
      </x:c>
      <x:c r="F9089" s="8" t="n">
        <x:v>5000</x:v>
      </x:c>
      <x:c r="G9089" t="str">
        <x:v>Free</x:v>
      </x:c>
      <x:c r="H9089" t="n">
        <x:v>0</x:v>
      </x:c>
      <x:c r="I9089" t="str">
        <x:v>Everyone</x:v>
      </x:c>
      <x:c r="J9089" t="str">
        <x:v>Medical</x:v>
      </x:c>
      <x:c r="K9089" t="n">
        <x:v>2018</x:v>
      </x:c>
      <x:c r="L9089" t="str">
        <x:v>2018-07</x:v>
      </x:c>
      <x:c r="M9089" t="n">
        <x:v>2406</x:v>
      </x:c>
    </x:row>
    <x:row r="9090">
      <x:c r="A9090" t="str">
        <x:v>Wifi Action Camera</x:v>
      </x:c>
      <x:c r="B9090" t="str">
        <x:v>PHOTOGRAPHY</x:v>
      </x:c>
      <x:c r="C9090" s="4" t="n">
        <x:v>2.9</x:v>
      </x:c>
      <x:c r="D9090" s="8" t="n">
        <x:v>118</x:v>
      </x:c>
      <x:c r="E9090" s="6" t="n">
        <x:v>26</x:v>
      </x:c>
      <x:c r="F9090" s="8" t="n">
        <x:v>50000</x:v>
      </x:c>
      <x:c r="G9090" t="str">
        <x:v>Free</x:v>
      </x:c>
      <x:c r="H9090" t="n">
        <x:v>0</x:v>
      </x:c>
      <x:c r="I9090" t="str">
        <x:v>Everyone</x:v>
      </x:c>
      <x:c r="J9090" t="str">
        <x:v>Photography</x:v>
      </x:c>
      <x:c r="K9090" t="n">
        <x:v>2018</x:v>
      </x:c>
      <x:c r="L9090" t="str">
        <x:v>2018-07</x:v>
      </x:c>
      <x:c r="M9090" t="n">
        <x:v>8954</x:v>
      </x:c>
    </x:row>
    <x:row r="9091">
      <x:c r="A9091" t="str">
        <x:v>Wifi Analyzer</x:v>
      </x:c>
      <x:c r="B9091" t="str">
        <x:v>TOOLS</x:v>
      </x:c>
      <x:c r="C9091" s="4" t="n">
        <x:v>4.4</x:v>
      </x:c>
      <x:c r="D9091" s="8" t="n">
        <x:v>335115</x:v>
      </x:c>
      <x:c r="E9091" s="6" t="n">
        <x:v>1.8</x:v>
      </x:c>
      <x:c r="F9091" s="8" t="n">
        <x:v>10000000</x:v>
      </x:c>
      <x:c r="G9091" t="str">
        <x:v>Free</x:v>
      </x:c>
      <x:c r="H9091" t="n">
        <x:v>0</x:v>
      </x:c>
      <x:c r="I9091" t="str">
        <x:v>Everyone</x:v>
      </x:c>
      <x:c r="J9091" t="str">
        <x:v>Tools</x:v>
      </x:c>
      <x:c r="K9091" t="n">
        <x:v>2018</x:v>
      </x:c>
      <x:c r="L9091" t="str">
        <x:v>2018-04</x:v>
      </x:c>
      <x:c r="M9091" t="n">
        <x:v>3333</x:v>
      </x:c>
    </x:row>
    <x:row r="9092">
      <x:c r="A9092" t="str">
        <x:v>Wifi BT Scanner</x:v>
      </x:c>
      <x:c r="B9092" t="str">
        <x:v>FAMILY</x:v>
      </x:c>
      <x:c r="C9092" s="4" t="n">
        <x:v>5</x:v>
      </x:c>
      <x:c r="D9092" s="8" t="n">
        <x:v>2</x:v>
      </x:c>
      <x:c r="E9092" s="6" t="n">
        <x:v>1.2</x:v>
      </x:c>
      <x:c r="F9092" s="8" t="n">
        <x:v>500</x:v>
      </x:c>
      <x:c r="G9092" t="str">
        <x:v>Free</x:v>
      </x:c>
      <x:c r="H9092" t="n">
        <x:v>0</x:v>
      </x:c>
      <x:c r="I9092" t="str">
        <x:v>Everyone</x:v>
      </x:c>
      <x:c r="J9092" t="str">
        <x:v>Education</x:v>
      </x:c>
      <x:c r="K9092" t="n">
        <x:v>2016</x:v>
      </x:c>
      <x:c r="L9092" t="str">
        <x:v>2016-11</x:v>
      </x:c>
      <x:c r="M9092" t="n">
        <x:v>6785</x:v>
      </x:c>
    </x:row>
    <x:row r="9093">
      <x:c r="A9093" t="str">
        <x:v>Wifi Connect Library</x:v>
      </x:c>
      <x:c r="B9093" t="str">
        <x:v>LIBRARIES_AND_DEMO</x:v>
      </x:c>
      <x:c r="C9093" s="4" t="n">
        <x:v>3.9</x:v>
      </x:c>
      <x:c r="D9093" s="8" t="n">
        <x:v>58055</x:v>
      </x:c>
      <x:c r="E9093" s="6" t="n">
        <x:v>0.041</x:v>
      </x:c>
      <x:c r="F9093" s="8" t="n">
        <x:v>5000000</x:v>
      </x:c>
      <x:c r="G9093" t="str">
        <x:v>Free</x:v>
      </x:c>
      <x:c r="H9093" t="n">
        <x:v>0</x:v>
      </x:c>
      <x:c r="I9093" t="str">
        <x:v>Everyone</x:v>
      </x:c>
      <x:c r="J9093" t="str">
        <x:v>Libraries &amp; Demo</x:v>
      </x:c>
      <x:c r="K9093" t="n">
        <x:v>2016</x:v>
      </x:c>
      <x:c r="L9093" t="str">
        <x:v>2016-11</x:v>
      </x:c>
      <x:c r="M9093" t="n">
        <x:v>1544</x:v>
      </x:c>
    </x:row>
    <x:row r="9094">
      <x:c r="A9094" t="str">
        <x:v>Wifi Inspector</x:v>
      </x:c>
      <x:c r="B9094" t="str">
        <x:v>TOOLS</x:v>
      </x:c>
      <x:c r="C9094" s="4" t="n">
        <x:v>4.3</x:v>
      </x:c>
      <x:c r="D9094" s="8" t="n">
        <x:v>63712</x:v>
      </x:c>
      <x:c r="E9094" s="6"/>
      <x:c r="F9094" s="8" t="n">
        <x:v>5000000</x:v>
      </x:c>
      <x:c r="G9094" t="str">
        <x:v>Free</x:v>
      </x:c>
      <x:c r="H9094" t="n">
        <x:v>0</x:v>
      </x:c>
      <x:c r="I9094" t="str">
        <x:v>Everyone</x:v>
      </x:c>
      <x:c r="J9094" t="str">
        <x:v>Tools</x:v>
      </x:c>
      <x:c r="K9094" t="n">
        <x:v>2016</x:v>
      </x:c>
      <x:c r="L9094" t="str">
        <x:v>2016-05</x:v>
      </x:c>
      <x:c r="M9094" t="n">
        <x:v>3340</x:v>
      </x:c>
    </x:row>
    <x:row r="9095">
      <x:c r="A9095" t="str">
        <x:v>Wifi Mingle</x:v>
      </x:c>
      <x:c r="B9095" t="str">
        <x:v>DATING</x:v>
      </x:c>
      <x:c r="C9095" s="4"/>
      <x:c r="D9095" s="8" t="n">
        <x:v>0</x:v>
      </x:c>
      <x:c r="E9095" s="6" t="n">
        <x:v>10</x:v>
      </x:c>
      <x:c r="F9095" s="8" t="n">
        <x:v>10</x:v>
      </x:c>
      <x:c r="G9095" t="str">
        <x:v>Free</x:v>
      </x:c>
      <x:c r="H9095" t="n">
        <x:v>0</x:v>
      </x:c>
      <x:c r="I9095" t="str">
        <x:v>Everyone</x:v>
      </x:c>
      <x:c r="J9095" t="str">
        <x:v>Dating</x:v>
      </x:c>
      <x:c r="K9095" t="n">
        <x:v>2018</x:v>
      </x:c>
      <x:c r="L9095" t="str">
        <x:v>2018-07</x:v>
      </x:c>
      <x:c r="M9095" t="n">
        <x:v>637</x:v>
      </x:c>
    </x:row>
    <x:row r="9096">
      <x:c r="A9096" t="str">
        <x:v>Wifi Test</x:v>
      </x:c>
      <x:c r="B9096" t="str">
        <x:v>LIBRARIES_AND_DEMO</x:v>
      </x:c>
      <x:c r="C9096" s="4" t="n">
        <x:v>4</x:v>
      </x:c>
      <x:c r="D9096" s="8" t="n">
        <x:v>8671</x:v>
      </x:c>
      <x:c r="E9096" s="6" t="n">
        <x:v>3.1</x:v>
      </x:c>
      <x:c r="F9096" s="8" t="n">
        <x:v>1000000</x:v>
      </x:c>
      <x:c r="G9096" t="str">
        <x:v>Free</x:v>
      </x:c>
      <x:c r="H9096" t="n">
        <x:v>0</x:v>
      </x:c>
      <x:c r="I9096" t="str">
        <x:v>Everyone</x:v>
      </x:c>
      <x:c r="J9096" t="str">
        <x:v>Libraries &amp; Demo</x:v>
      </x:c>
      <x:c r="K9096" t="n">
        <x:v>2018</x:v>
      </x:c>
      <x:c r="L9096" t="str">
        <x:v>2018-07</x:v>
      </x:c>
      <x:c r="M9096" t="n">
        <x:v>1553</x:v>
      </x:c>
    </x:row>
    <x:row r="9097">
      <x:c r="A9097" t="str">
        <x:v>Wii U Simulator</x:v>
      </x:c>
      <x:c r="B9097" t="str">
        <x:v>FAMILY</x:v>
      </x:c>
      <x:c r="C9097" s="4" t="n">
        <x:v>3.4</x:v>
      </x:c>
      <x:c r="D9097" s="8" t="n">
        <x:v>1178</x:v>
      </x:c>
      <x:c r="E9097" s="6" t="n">
        <x:v>38</x:v>
      </x:c>
      <x:c r="F9097" s="8" t="n">
        <x:v>100000</x:v>
      </x:c>
      <x:c r="G9097" t="str">
        <x:v>Free</x:v>
      </x:c>
      <x:c r="H9097" t="n">
        <x:v>0</x:v>
      </x:c>
      <x:c r="I9097" t="str">
        <x:v>Everyone 10+</x:v>
      </x:c>
      <x:c r="J9097" t="str">
        <x:v>Simulation</x:v>
      </x:c>
      <x:c r="K9097" t="n">
        <x:v>2018</x:v>
      </x:c>
      <x:c r="L9097" t="str">
        <x:v>2018-04</x:v>
      </x:c>
      <x:c r="M9097" t="n">
        <x:v>4649</x:v>
      </x:c>
    </x:row>
    <x:row r="9098">
      <x:c r="A9098" t="str">
        <x:v>Wikipedia</x:v>
      </x:c>
      <x:c r="B9098" t="str">
        <x:v>BOOKS_AND_REFERENCE</x:v>
      </x:c>
      <x:c r="C9098" s="4" t="n">
        <x:v>4.4</x:v>
      </x:c>
      <x:c r="D9098" s="8" t="n">
        <x:v>577550</x:v>
      </x:c>
      <x:c r="E9098" s="6"/>
      <x:c r="F9098" s="8" t="n">
        <x:v>10000000</x:v>
      </x:c>
      <x:c r="G9098" t="str">
        <x:v>Free</x:v>
      </x:c>
      <x:c r="H9098" t="n">
        <x:v>0</x:v>
      </x:c>
      <x:c r="I9098" t="str">
        <x:v>Everyone</x:v>
      </x:c>
      <x:c r="J9098" t="str">
        <x:v>Books &amp; Reference</x:v>
      </x:c>
      <x:c r="K9098" t="n">
        <x:v>2018</x:v>
      </x:c>
      <x:c r="L9098" t="str">
        <x:v>2018-08</x:v>
      </x:c>
      <x:c r="M9098" t="n">
        <x:v>144</x:v>
      </x:c>
    </x:row>
    <x:row r="9099">
      <x:c r="A9099" t="str">
        <x:v>Will it Crush?</x:v>
      </x:c>
      <x:c r="B9099" t="str">
        <x:v>GAME</x:v>
      </x:c>
      <x:c r="C9099" s="4" t="n">
        <x:v>3.1</x:v>
      </x:c>
      <x:c r="D9099" s="8" t="n">
        <x:v>25825</x:v>
      </x:c>
      <x:c r="E9099" s="6" t="n">
        <x:v>16</x:v>
      </x:c>
      <x:c r="F9099" s="8" t="n">
        <x:v>5000000</x:v>
      </x:c>
      <x:c r="G9099" t="str">
        <x:v>Free</x:v>
      </x:c>
      <x:c r="H9099" t="n">
        <x:v>0</x:v>
      </x:c>
      <x:c r="I9099" t="str">
        <x:v>Everyone</x:v>
      </x:c>
      <x:c r="J9099" t="str">
        <x:v>Simulation</x:v>
      </x:c>
      <x:c r="K9099" t="n">
        <x:v>2018</x:v>
      </x:c>
      <x:c r="L9099" t="str">
        <x:v>2018-05</x:v>
      </x:c>
      <x:c r="M9099" t="n">
        <x:v>1784</x:v>
      </x:c>
    </x:row>
    <x:row r="9100">
      <x:c r="A9100" t="str">
        <x:v>Wind &amp; Weather Meter for Ag</x:v>
      </x:c>
      <x:c r="B9100" t="str">
        <x:v>WEATHER</x:v>
      </x:c>
      <x:c r="C9100" s="4"/>
      <x:c r="D9100" s="8" t="n">
        <x:v>3</x:v>
      </x:c>
      <x:c r="E9100" s="6" t="n">
        <x:v>14</x:v>
      </x:c>
      <x:c r="F9100" s="8" t="n">
        <x:v>1000</x:v>
      </x:c>
      <x:c r="G9100" t="str">
        <x:v>Free</x:v>
      </x:c>
      <x:c r="H9100" t="n">
        <x:v>0</x:v>
      </x:c>
      <x:c r="I9100" t="str">
        <x:v>Everyone</x:v>
      </x:c>
      <x:c r="J9100" t="str">
        <x:v>Weather</x:v>
      </x:c>
      <x:c r="K9100" t="n">
        <x:v>2016</x:v>
      </x:c>
      <x:c r="L9100" t="str">
        <x:v>2016-03</x:v>
      </x:c>
      <x:c r="M9100" t="n">
        <x:v>5112</x:v>
      </x:c>
    </x:row>
    <x:row r="9101">
      <x:c r="A9101" t="str">
        <x:v>Windguru Lite</x:v>
      </x:c>
      <x:c r="B9101" t="str">
        <x:v>WEATHER</x:v>
      </x:c>
      <x:c r="C9101" s="4" t="n">
        <x:v>4</x:v>
      </x:c>
      <x:c r="D9101" s="8" t="n">
        <x:v>9307</x:v>
      </x:c>
      <x:c r="E9101" s="6" t="n">
        <x:v>5</x:v>
      </x:c>
      <x:c r="F9101" s="8" t="n">
        <x:v>1000000</x:v>
      </x:c>
      <x:c r="G9101" t="str">
        <x:v>Free</x:v>
      </x:c>
      <x:c r="H9101" t="n">
        <x:v>0</x:v>
      </x:c>
      <x:c r="I9101" t="str">
        <x:v>Everyone</x:v>
      </x:c>
      <x:c r="J9101" t="str">
        <x:v>Weather</x:v>
      </x:c>
      <x:c r="K9101" t="n">
        <x:v>2018</x:v>
      </x:c>
      <x:c r="L9101" t="str">
        <x:v>2018-01</x:v>
      </x:c>
      <x:c r="M9101" t="n">
        <x:v>8170</x:v>
      </x:c>
    </x:row>
    <x:row r="9102">
      <x:c r="A9102" t="str">
        <x:v>Winter Wonderland</x:v>
      </x:c>
      <x:c r="B9102" t="str">
        <x:v>GAME</x:v>
      </x:c>
      <x:c r="C9102" s="4" t="n">
        <x:v>4</x:v>
      </x:c>
      <x:c r="D9102" s="8" t="n">
        <x:v>1287</x:v>
      </x:c>
      <x:c r="E9102" s="6" t="n">
        <x:v>38</x:v>
      </x:c>
      <x:c r="F9102" s="8" t="n">
        <x:v>50000</x:v>
      </x:c>
      <x:c r="G9102" t="str">
        <x:v>Free</x:v>
      </x:c>
      <x:c r="H9102" t="n">
        <x:v>0</x:v>
      </x:c>
      <x:c r="I9102" t="str">
        <x:v>Everyone</x:v>
      </x:c>
      <x:c r="J9102" t="str">
        <x:v>Word</x:v>
      </x:c>
      <x:c r="K9102" t="n">
        <x:v>2013</x:v>
      </x:c>
      <x:c r="L9102" t="str">
        <x:v>2013-12</x:v>
      </x:c>
      <x:c r="M9102" t="n">
        <x:v>10793</x:v>
      </x:c>
    </x:row>
    <x:row r="9103">
      <x:c r="A9103" t="str">
        <x:v>Wipe out</x:v>
      </x:c>
      <x:c r="B9103" t="str">
        <x:v>EVENTS</x:v>
      </x:c>
      <x:c r="C9103" s="4" t="n">
        <x:v>4.7</x:v>
      </x:c>
      <x:c r="D9103" s="8" t="n">
        <x:v>30</x:v>
      </x:c>
      <x:c r="E9103" s="6"/>
      <x:c r="F9103" s="8" t="n">
        <x:v>500</x:v>
      </x:c>
      <x:c r="G9103" t="str">
        <x:v>Free</x:v>
      </x:c>
      <x:c r="H9103" t="n">
        <x:v>0</x:v>
      </x:c>
      <x:c r="I9103" t="str">
        <x:v>Teen</x:v>
      </x:c>
      <x:c r="J9103" t="str">
        <x:v>Events</x:v>
      </x:c>
      <x:c r="K9103" t="n">
        <x:v>2018</x:v>
      </x:c>
      <x:c r="L9103" t="str">
        <x:v>2018-05</x:v>
      </x:c>
      <x:c r="M9103" t="n">
        <x:v>1024</x:v>
      </x:c>
    </x:row>
    <x:row r="9104">
      <x:c r="A9104" t="str">
        <x:v>Wireless BP</x:v>
      </x:c>
      <x:c r="B9104" t="str">
        <x:v>MEDICAL</x:v>
      </x:c>
      <x:c r="C9104" s="4" t="n">
        <x:v>1.8</x:v>
      </x:c>
      <x:c r="D9104" s="8" t="n">
        <x:v>30</x:v>
      </x:c>
      <x:c r="E9104" s="6" t="n">
        <x:v>0.887</x:v>
      </x:c>
      <x:c r="F9104" s="8" t="n">
        <x:v>500</x:v>
      </x:c>
      <x:c r="G9104" t="str">
        <x:v>Free</x:v>
      </x:c>
      <x:c r="H9104" t="n">
        <x:v>0</x:v>
      </x:c>
      <x:c r="I9104" t="str">
        <x:v>Everyone</x:v>
      </x:c>
      <x:c r="J9104" t="str">
        <x:v>Medical</x:v>
      </x:c>
      <x:c r="K9104" t="n">
        <x:v>2016</x:v>
      </x:c>
      <x:c r="L9104" t="str">
        <x:v>2016-05</x:v>
      </x:c>
      <x:c r="M9104" t="n">
        <x:v>6604</x:v>
      </x:c>
    </x:row>
    <x:row r="9105">
      <x:c r="A9105" t="str">
        <x:v>Wireless news</x:v>
      </x:c>
      <x:c r="B9105" t="str">
        <x:v>NEWS_AND_MAGAZINES</x:v>
      </x:c>
      <x:c r="C9105" s="4" t="n">
        <x:v>3.5</x:v>
      </x:c>
      <x:c r="D9105" s="8" t="n">
        <x:v>6066</x:v>
      </x:c>
      <x:c r="E9105" s="6" t="n">
        <x:v>56</x:v>
      </x:c>
      <x:c r="F9105" s="8" t="n">
        <x:v>1000000</x:v>
      </x:c>
      <x:c r="G9105" t="str">
        <x:v>Free</x:v>
      </x:c>
      <x:c r="H9105" t="n">
        <x:v>0</x:v>
      </x:c>
      <x:c r="I9105" t="str">
        <x:v>Everyone</x:v>
      </x:c>
      <x:c r="J9105" t="str">
        <x:v>News &amp; Magazines</x:v>
      </x:c>
      <x:c r="K9105" t="n">
        <x:v>2018</x:v>
      </x:c>
      <x:c r="L9105" t="str">
        <x:v>2018-04</x:v>
      </x:c>
      <x:c r="M9105" t="n">
        <x:v>3725</x:v>
      </x:c>
    </x:row>
    <x:row r="9106">
      <x:c r="A9106" t="str">
        <x:v>WiseBanyan - Invest For Free</x:v>
      </x:c>
      <x:c r="B9106" t="str">
        <x:v>FINANCE</x:v>
      </x:c>
      <x:c r="C9106" s="4" t="n">
        <x:v>4.2</x:v>
      </x:c>
      <x:c r="D9106" s="8" t="n">
        <x:v>257</x:v>
      </x:c>
      <x:c r="E9106" s="6" t="n">
        <x:v>44</x:v>
      </x:c>
      <x:c r="F9106" s="8" t="n">
        <x:v>10000</x:v>
      </x:c>
      <x:c r="G9106" t="str">
        <x:v>Free</x:v>
      </x:c>
      <x:c r="H9106" t="n">
        <x:v>0</x:v>
      </x:c>
      <x:c r="I9106" t="str">
        <x:v>Everyone</x:v>
      </x:c>
      <x:c r="J9106" t="str">
        <x:v>Finance</x:v>
      </x:c>
      <x:c r="K9106" t="n">
        <x:v>2018</x:v>
      </x:c>
      <x:c r="L9106" t="str">
        <x:v>2018-07</x:v>
      </x:c>
      <x:c r="M9106" t="n">
        <x:v>1091</x:v>
      </x:c>
    </x:row>
    <x:row r="9107">
      <x:c r="A9107" t="str">
        <x:v>Wisepilot for XPERIA™</x:v>
      </x:c>
      <x:c r="B9107" t="str">
        <x:v>TRAVEL_AND_LOCAL</x:v>
      </x:c>
      <x:c r="C9107" s="4" t="n">
        <x:v>3.7</x:v>
      </x:c>
      <x:c r="D9107" s="8" t="n">
        <x:v>21443</x:v>
      </x:c>
      <x:c r="E9107" s="6"/>
      <x:c r="F9107" s="8" t="n">
        <x:v>5000000</x:v>
      </x:c>
      <x:c r="G9107" t="str">
        <x:v>Free</x:v>
      </x:c>
      <x:c r="H9107" t="n">
        <x:v>0</x:v>
      </x:c>
      <x:c r="I9107" t="str">
        <x:v>Everyone</x:v>
      </x:c>
      <x:c r="J9107" t="str">
        <x:v>Travel &amp; Local</x:v>
      </x:c>
      <x:c r="K9107" t="n">
        <x:v>2018</x:v>
      </x:c>
      <x:c r="L9107" t="str">
        <x:v>2018-01</x:v>
      </x:c>
      <x:c r="M9107" t="n">
        <x:v>3140</x:v>
      </x:c>
    </x:row>
    <x:row r="9108">
      <x:c r="A9108" t="str">
        <x:v>Wish - Shopping Made Fun</x:v>
      </x:c>
      <x:c r="B9108" t="str">
        <x:v>SHOPPING</x:v>
      </x:c>
      <x:c r="C9108" s="4" t="n">
        <x:v>4.5</x:v>
      </x:c>
      <x:c r="D9108" s="8" t="n">
        <x:v>6212081</x:v>
      </x:c>
      <x:c r="E9108" s="6" t="n">
        <x:v>15</x:v>
      </x:c>
      <x:c r="F9108" s="8" t="n">
        <x:v>100000000</x:v>
      </x:c>
      <x:c r="G9108" t="str">
        <x:v>Free</x:v>
      </x:c>
      <x:c r="H9108" t="n">
        <x:v>0</x:v>
      </x:c>
      <x:c r="I9108" t="str">
        <x:v>Everyone</x:v>
      </x:c>
      <x:c r="J9108" t="str">
        <x:v>Shopping</x:v>
      </x:c>
      <x:c r="K9108" t="n">
        <x:v>2018</x:v>
      </x:c>
      <x:c r="L9108" t="str">
        <x:v>2018-08</x:v>
      </x:c>
      <x:c r="M9108" t="n">
        <x:v>2798</x:v>
      </x:c>
    </x:row>
    <x:row r="9109">
      <x:c r="A9109" t="str">
        <x:v>Wishbone - Compare Anything</x:v>
      </x:c>
      <x:c r="B9109" t="str">
        <x:v>SOCIAL</x:v>
      </x:c>
      <x:c r="C9109" s="4" t="n">
        <x:v>4.3</x:v>
      </x:c>
      <x:c r="D9109" s="8" t="n">
        <x:v>51569</x:v>
      </x:c>
      <x:c r="E9109" s="6" t="n">
        <x:v>26</x:v>
      </x:c>
      <x:c r="F9109" s="8" t="n">
        <x:v>1000000</x:v>
      </x:c>
      <x:c r="G9109" t="str">
        <x:v>Free</x:v>
      </x:c>
      <x:c r="H9109" t="n">
        <x:v>0</x:v>
      </x:c>
      <x:c r="I9109" t="str">
        <x:v>Teen</x:v>
      </x:c>
      <x:c r="J9109" t="str">
        <x:v>Social</x:v>
      </x:c>
      <x:c r="K9109" t="n">
        <x:v>2018</x:v>
      </x:c>
      <x:c r="L9109" t="str">
        <x:v>2018-07</x:v>
      </x:c>
      <x:c r="M9109" t="n">
        <x:v>6570</x:v>
      </x:c>
    </x:row>
    <x:row r="9110">
      <x:c r="A9110" t="str">
        <x:v>With Helper Pro Pill Reminder</x:v>
      </x:c>
      <x:c r="B9110" t="str">
        <x:v>MEDICAL</x:v>
      </x:c>
      <x:c r="C9110" s="4" t="n">
        <x:v>4.6</x:v>
      </x:c>
      <x:c r="D9110" s="8" t="n">
        <x:v>358</x:v>
      </x:c>
      <x:c r="E9110" s="6"/>
      <x:c r="F9110" s="8" t="n">
        <x:v>5000</x:v>
      </x:c>
      <x:c r="G9110" t="str">
        <x:v>Paid</x:v>
      </x:c>
      <x:c r="H9110" t="n">
        <x:v>3.99</x:v>
      </x:c>
      <x:c r="I9110" t="str">
        <x:v>Everyone</x:v>
      </x:c>
      <x:c r="J9110" t="str">
        <x:v>Medical</x:v>
      </x:c>
      <x:c r="K9110" t="n">
        <x:v>2017</x:v>
      </x:c>
      <x:c r="L9110" t="str">
        <x:v>2017-10</x:v>
      </x:c>
      <x:c r="M9110" t="n">
        <x:v>2292</x:v>
      </x:c>
    </x:row>
    <x:row r="9111">
      <x:c r="A9111" t="str">
        <x:v>WithstandZ - Zombie Survival!</x:v>
      </x:c>
      <x:c r="B9111" t="str">
        <x:v>GAME</x:v>
      </x:c>
      <x:c r="C9111" s="4" t="n">
        <x:v>4.3</x:v>
      </x:c>
      <x:c r="D9111" s="8" t="n">
        <x:v>121612</x:v>
      </x:c>
      <x:c r="E9111" s="6" t="n">
        <x:v>59</x:v>
      </x:c>
      <x:c r="F9111" s="8" t="n">
        <x:v>1000000</x:v>
      </x:c>
      <x:c r="G9111" t="str">
        <x:v>Free</x:v>
      </x:c>
      <x:c r="H9111" t="n">
        <x:v>0</x:v>
      </x:c>
      <x:c r="I9111" t="str">
        <x:v>Teen</x:v>
      </x:c>
      <x:c r="J9111" t="str">
        <x:v>Action</x:v>
      </x:c>
      <x:c r="K9111" t="n">
        <x:v>2017</x:v>
      </x:c>
      <x:c r="L9111" t="str">
        <x:v>2017-12</x:v>
      </x:c>
      <x:c r="M9111" t="n">
        <x:v>4825</x:v>
      </x:c>
    </x:row>
    <x:row r="9112">
      <x:c r="A9112" t="str">
        <x:v>WoW AH Tracker</x:v>
      </x:c>
      <x:c r="B9112" t="str">
        <x:v>TOOLS</x:v>
      </x:c>
      <x:c r="C9112" s="4" t="n">
        <x:v>2.9</x:v>
      </x:c>
      <x:c r="D9112" s="8" t="n">
        <x:v>33</x:v>
      </x:c>
      <x:c r="E9112" s="6"/>
      <x:c r="F9112" s="8" t="n">
        <x:v>10000</x:v>
      </x:c>
      <x:c r="G9112" t="str">
        <x:v>Free</x:v>
      </x:c>
      <x:c r="H9112" t="n">
        <x:v>0</x:v>
      </x:c>
      <x:c r="I9112" t="str">
        <x:v>Everyone</x:v>
      </x:c>
      <x:c r="J9112" t="str">
        <x:v>Tools</x:v>
      </x:c>
      <x:c r="K9112" t="n">
        <x:v>2018</x:v>
      </x:c>
      <x:c r="L9112" t="str">
        <x:v>2018-07</x:v>
      </x:c>
      <x:c r="M9112" t="n">
        <x:v>5139</x:v>
      </x:c>
    </x:row>
    <x:row r="9113">
      <x:c r="A9113" t="str">
        <x:v>Wolf of the BF:Commando MOBILE</x:v>
      </x:c>
      <x:c r="B9113" t="str">
        <x:v>GAME</x:v>
      </x:c>
      <x:c r="C9113" s="4" t="n">
        <x:v>3.4</x:v>
      </x:c>
      <x:c r="D9113" s="8" t="n">
        <x:v>32</x:v>
      </x:c>
      <x:c r="E9113" s="6" t="n">
        <x:v>27</x:v>
      </x:c>
      <x:c r="F9113" s="8" t="n">
        <x:v>1000</x:v>
      </x:c>
      <x:c r="G9113" t="str">
        <x:v>Paid</x:v>
      </x:c>
      <x:c r="H9113" t="n">
        <x:v>0.99</x:v>
      </x:c>
      <x:c r="I9113" t="str">
        <x:v>Everyone 10+</x:v>
      </x:c>
      <x:c r="J9113" t="str">
        <x:v>Arcade</x:v>
      </x:c>
      <x:c r="K9113" t="n">
        <x:v>2017</x:v>
      </x:c>
      <x:c r="L9113" t="str">
        <x:v>2017-03</x:v>
      </x:c>
      <x:c r="M9113" t="n">
        <x:v>6090</x:v>
      </x:c>
    </x:row>
    <x:row r="9114">
      <x:c r="A9114" t="str">
        <x:v>Wolfify - Be a Werewolf</x:v>
      </x:c>
      <x:c r="B9114" t="str">
        <x:v>FAMILY</x:v>
      </x:c>
      <x:c r="C9114" s="4" t="n">
        <x:v>3.8</x:v>
      </x:c>
      <x:c r="D9114" s="8" t="n">
        <x:v>6760</x:v>
      </x:c>
      <x:c r="E9114" s="6" t="n">
        <x:v>26</x:v>
      </x:c>
      <x:c r="F9114" s="8" t="n">
        <x:v>500000</x:v>
      </x:c>
      <x:c r="G9114" t="str">
        <x:v>Free</x:v>
      </x:c>
      <x:c r="H9114" t="n">
        <x:v>0</x:v>
      </x:c>
      <x:c r="I9114" t="str">
        <x:v>Everyone</x:v>
      </x:c>
      <x:c r="J9114" t="str">
        <x:v>Entertainment</x:v>
      </x:c>
      <x:c r="K9114" t="n">
        <x:v>2015</x:v>
      </x:c>
      <x:c r="L9114" t="str">
        <x:v>2015-06</x:v>
      </x:c>
      <x:c r="M9114" t="n">
        <x:v>3919</x:v>
      </x:c>
    </x:row>
    <x:row r="9115">
      <x:c r="A9115" t="str">
        <x:v>Wolves Live Wallpaper</x:v>
      </x:c>
      <x:c r="B9115" t="str">
        <x:v>PERSONALIZATION</x:v>
      </x:c>
      <x:c r="C9115" s="4" t="n">
        <x:v>4.3</x:v>
      </x:c>
      <x:c r="D9115" s="8" t="n">
        <x:v>10401</x:v>
      </x:c>
      <x:c r="E9115" s="6" t="n">
        <x:v>3.3</x:v>
      </x:c>
      <x:c r="F9115" s="8" t="n">
        <x:v>1000000</x:v>
      </x:c>
      <x:c r="G9115" t="str">
        <x:v>Free</x:v>
      </x:c>
      <x:c r="H9115" t="n">
        <x:v>0</x:v>
      </x:c>
      <x:c r="I9115" t="str">
        <x:v>Everyone</x:v>
      </x:c>
      <x:c r="J9115" t="str">
        <x:v>Personalization</x:v>
      </x:c>
      <x:c r="K9115" t="n">
        <x:v>2017</x:v>
      </x:c>
      <x:c r="L9115" t="str">
        <x:v>2017-10</x:v>
      </x:c>
      <x:c r="M9115" t="n">
        <x:v>3432</x:v>
      </x:c>
    </x:row>
    <x:row r="9116">
      <x:c r="A9116" t="str">
        <x:v>WomanLog Calendar</x:v>
      </x:c>
      <x:c r="B9116" t="str">
        <x:v>HEALTH_AND_FITNESS</x:v>
      </x:c>
      <x:c r="C9116" s="4" t="n">
        <x:v>4.5</x:v>
      </x:c>
      <x:c r="D9116" s="8" t="n">
        <x:v>121838</x:v>
      </x:c>
      <x:c r="E9116" s="6" t="n">
        <x:v>15</x:v>
      </x:c>
      <x:c r="F9116" s="8" t="n">
        <x:v>5000000</x:v>
      </x:c>
      <x:c r="G9116" t="str">
        <x:v>Free</x:v>
      </x:c>
      <x:c r="H9116" t="n">
        <x:v>0</x:v>
      </x:c>
      <x:c r="I9116" t="str">
        <x:v>Everyone</x:v>
      </x:c>
      <x:c r="J9116" t="str">
        <x:v>Health &amp; Fitness</x:v>
      </x:c>
      <x:c r="K9116" t="n">
        <x:v>2018</x:v>
      </x:c>
      <x:c r="L9116" t="str">
        <x:v>2018-05</x:v>
      </x:c>
      <x:c r="M9116" t="n">
        <x:v>1365</x:v>
      </x:c>
    </x:row>
    <x:row r="9117">
      <x:c r="A9117" t="str">
        <x:v>Women"s Health Tips(Breast,Face,Body,weight lose)</x:v>
      </x:c>
      <x:c r="B9117" t="str">
        <x:v>HEALTH_AND_FITNESS</x:v>
      </x:c>
      <x:c r="C9117" s="4" t="n">
        <x:v>4.2</x:v>
      </x:c>
      <x:c r="D9117" s="8" t="n">
        <x:v>2509</x:v>
      </x:c>
      <x:c r="E9117" s="6" t="n">
        <x:v>5</x:v>
      </x:c>
      <x:c r="F9117" s="8" t="n">
        <x:v>1000000</x:v>
      </x:c>
      <x:c r="G9117" t="str">
        <x:v>Free</x:v>
      </x:c>
      <x:c r="H9117" t="n">
        <x:v>0</x:v>
      </x:c>
      <x:c r="I9117" t="str">
        <x:v>Mature 17+</x:v>
      </x:c>
      <x:c r="J9117" t="str">
        <x:v>Health &amp; Fitness</x:v>
      </x:c>
      <x:c r="K9117" t="n">
        <x:v>2018</x:v>
      </x:c>
      <x:c r="L9117" t="str">
        <x:v>2018-04</x:v>
      </x:c>
      <x:c r="M9117" t="n">
        <x:v>6107</x:v>
      </x:c>
    </x:row>
    <x:row r="9118">
      <x:c r="A9118" t="str">
        <x:v>Wonder5 Masters R</x:v>
      </x:c>
      <x:c r="B9118" t="str">
        <x:v>FAMILY</x:v>
      </x:c>
      <x:c r="C9118" s="4" t="n">
        <x:v>4.1</x:v>
      </x:c>
      <x:c r="D9118" s="8" t="n">
        <x:v>1655</x:v>
      </x:c>
      <x:c r="E9118" s="6" t="n">
        <x:v>83</x:v>
      </x:c>
      <x:c r="F9118" s="8" t="n">
        <x:v>100000</x:v>
      </x:c>
      <x:c r="G9118" t="str">
        <x:v>Free</x:v>
      </x:c>
      <x:c r="H9118" t="n">
        <x:v>0</x:v>
      </x:c>
      <x:c r="I9118" t="str">
        <x:v>Everyone</x:v>
      </x:c>
      <x:c r="J9118" t="str">
        <x:v>Role Playing</x:v>
      </x:c>
      <x:c r="K9118" t="n">
        <x:v>2018</x:v>
      </x:c>
      <x:c r="L9118" t="str">
        <x:v>2018-08</x:v>
      </x:c>
      <x:c r="M9118" t="n">
        <x:v>4562</x:v>
      </x:c>
    </x:row>
    <x:row r="9119">
      <x:c r="A9119" t="str">
        <x:v>Wondershare PowerCam</x:v>
      </x:c>
      <x:c r="B9119" t="str">
        <x:v>PHOTOGRAPHY</x:v>
      </x:c>
      <x:c r="C9119" s="4" t="n">
        <x:v>4.2</x:v>
      </x:c>
      <x:c r="D9119" s="8" t="n">
        <x:v>329160</x:v>
      </x:c>
      <x:c r="E9119" s="6" t="n">
        <x:v>27</x:v>
      </x:c>
      <x:c r="F9119" s="8" t="n">
        <x:v>10000000</x:v>
      </x:c>
      <x:c r="G9119" t="str">
        <x:v>Free</x:v>
      </x:c>
      <x:c r="H9119" t="n">
        <x:v>0</x:v>
      </x:c>
      <x:c r="I9119" t="str">
        <x:v>Everyone</x:v>
      </x:c>
      <x:c r="J9119" t="str">
        <x:v>Photography</x:v>
      </x:c>
      <x:c r="K9119" t="n">
        <x:v>2018</x:v>
      </x:c>
      <x:c r="L9119" t="str">
        <x:v>2018-05</x:v>
      </x:c>
      <x:c r="M9119" t="n">
        <x:v>2868</x:v>
      </x:c>
    </x:row>
    <x:row r="9120">
      <x:c r="A9120" t="str">
        <x:v>Woodland AH</x:v>
      </x:c>
      <x:c r="B9120" t="str">
        <x:v>MEDICAL</x:v>
      </x:c>
      <x:c r="C9120" s="4"/>
      <x:c r="D9120" s="8" t="n">
        <x:v>0</x:v>
      </x:c>
      <x:c r="E9120" s="6"/>
      <x:c r="F9120" s="8" t="n">
        <x:v>50</x:v>
      </x:c>
      <x:c r="G9120" t="str">
        <x:v>Free</x:v>
      </x:c>
      <x:c r="H9120" t="n">
        <x:v>0</x:v>
      </x:c>
      <x:c r="I9120" t="str">
        <x:v>Everyone</x:v>
      </x:c>
      <x:c r="J9120" t="str">
        <x:v>Medical</x:v>
      </x:c>
      <x:c r="K9120" t="n">
        <x:v>2018</x:v>
      </x:c>
      <x:c r="L9120" t="str">
        <x:v>2018-02</x:v>
      </x:c>
      <x:c r="M9120" t="n">
        <x:v>5136</x:v>
      </x:c>
    </x:row>
    <x:row r="9121">
      <x:c r="A9121" t="str">
        <x:v>Woodman Deluxe</x:v>
      </x:c>
      <x:c r="B9121" t="str">
        <x:v>GAME</x:v>
      </x:c>
      <x:c r="C9121" s="4" t="n">
        <x:v>4</x:v>
      </x:c>
      <x:c r="D9121" s="8" t="n">
        <x:v>82</x:v>
      </x:c>
      <x:c r="E9121" s="6" t="n">
        <x:v>4.4</x:v>
      </x:c>
      <x:c r="F9121" s="8" t="n">
        <x:v>5000</x:v>
      </x:c>
      <x:c r="G9121" t="str">
        <x:v>Free</x:v>
      </x:c>
      <x:c r="H9121" t="n">
        <x:v>0</x:v>
      </x:c>
      <x:c r="I9121" t="str">
        <x:v>Everyone</x:v>
      </x:c>
      <x:c r="J9121" t="str">
        <x:v>Action</x:v>
      </x:c>
      <x:c r="K9121" t="n">
        <x:v>2015</x:v>
      </x:c>
      <x:c r="L9121" t="str">
        <x:v>2015-07</x:v>
      </x:c>
      <x:c r="M9121" t="n">
        <x:v>5828</x:v>
      </x:c>
    </x:row>
    <x:row r="9122">
      <x:c r="A9122" t="str">
        <x:v>Woody Puzzle</x:v>
      </x:c>
      <x:c r="B9122" t="str">
        <x:v>GAME</x:v>
      </x:c>
      <x:c r="C9122" s="4" t="n">
        <x:v>4.7</x:v>
      </x:c>
      <x:c r="D9122" s="8" t="n">
        <x:v>21262</x:v>
      </x:c>
      <x:c r="E9122" s="6" t="n">
        <x:v>29</x:v>
      </x:c>
      <x:c r="F9122" s="8" t="n">
        <x:v>1000000</x:v>
      </x:c>
      <x:c r="G9122" t="str">
        <x:v>Free</x:v>
      </x:c>
      <x:c r="H9122" t="n">
        <x:v>0</x:v>
      </x:c>
      <x:c r="I9122" t="str">
        <x:v>Everyone</x:v>
      </x:c>
      <x:c r="J9122" t="str">
        <x:v>Puzzle</x:v>
      </x:c>
      <x:c r="K9122" t="n">
        <x:v>2018</x:v>
      </x:c>
      <x:c r="L9122" t="str">
        <x:v>2018-08</x:v>
      </x:c>
      <x:c r="M9122" t="n">
        <x:v>1771</x:v>
      </x:c>
    </x:row>
    <x:row r="9123">
      <x:c r="A9123" t="str">
        <x:v>Woody's Bar-B-Q</x:v>
      </x:c>
      <x:c r="B9123" t="str">
        <x:v>FOOD_AND_DRINK</x:v>
      </x:c>
      <x:c r="C9123" s="4" t="n">
        <x:v>3.7</x:v>
      </x:c>
      <x:c r="D9123" s="8" t="n">
        <x:v>3</x:v>
      </x:c>
      <x:c r="E9123" s="6" t="n">
        <x:v>27</x:v>
      </x:c>
      <x:c r="F9123" s="8" t="n">
        <x:v>1000</x:v>
      </x:c>
      <x:c r="G9123" t="str">
        <x:v>Free</x:v>
      </x:c>
      <x:c r="H9123" t="n">
        <x:v>0</x:v>
      </x:c>
      <x:c r="I9123" t="str">
        <x:v>Everyone</x:v>
      </x:c>
      <x:c r="J9123" t="str">
        <x:v>Food &amp; Drink</x:v>
      </x:c>
      <x:c r="K9123" t="n">
        <x:v>2018</x:v>
      </x:c>
      <x:c r="L9123" t="str">
        <x:v>2018-03</x:v>
      </x:c>
      <x:c r="M9123" t="n">
        <x:v>6657</x:v>
      </x:c>
    </x:row>
    <x:row r="9124">
      <x:c r="A9124" t="str">
        <x:v>Word Crossy - A crossword game</x:v>
      </x:c>
      <x:c r="B9124" t="str">
        <x:v>GAME</x:v>
      </x:c>
      <x:c r="C9124" s="4" t="n">
        <x:v>4.5</x:v>
      </x:c>
      <x:c r="D9124" s="8" t="n">
        <x:v>240416</x:v>
      </x:c>
      <x:c r="E9124" s="6" t="n">
        <x:v>53</x:v>
      </x:c>
      <x:c r="F9124" s="8" t="n">
        <x:v>5000000</x:v>
      </x:c>
      <x:c r="G9124" t="str">
        <x:v>Free</x:v>
      </x:c>
      <x:c r="H9124" t="n">
        <x:v>0</x:v>
      </x:c>
      <x:c r="I9124" t="str">
        <x:v>Everyone</x:v>
      </x:c>
      <x:c r="J9124" t="str">
        <x:v>Word</x:v>
      </x:c>
      <x:c r="K9124" t="n">
        <x:v>2018</x:v>
      </x:c>
      <x:c r="L9124" t="str">
        <x:v>2018-08</x:v>
      </x:c>
      <x:c r="M9124" t="n">
        <x:v>1812</x:v>
      </x:c>
    </x:row>
    <x:row r="9125">
      <x:c r="A9125" t="str">
        <x:v>Word Hunt</x:v>
      </x:c>
      <x:c r="B9125" t="str">
        <x:v>GAME</x:v>
      </x:c>
      <x:c r="C9125" s="4" t="n">
        <x:v>4.9</x:v>
      </x:c>
      <x:c r="D9125" s="8" t="n">
        <x:v>59</x:v>
      </x:c>
      <x:c r="E9125" s="6" t="n">
        <x:v>21</x:v>
      </x:c>
      <x:c r="F9125" s="8" t="n">
        <x:v>500</x:v>
      </x:c>
      <x:c r="G9125" t="str">
        <x:v>Free</x:v>
      </x:c>
      <x:c r="H9125" t="n">
        <x:v>0</x:v>
      </x:c>
      <x:c r="I9125" t="str">
        <x:v>Everyone</x:v>
      </x:c>
      <x:c r="J9125" t="str">
        <x:v>Word</x:v>
      </x:c>
      <x:c r="K9125" t="n">
        <x:v>2018</x:v>
      </x:c>
      <x:c r="L9125" t="str">
        <x:v>2018-06</x:v>
      </x:c>
      <x:c r="M9125" t="n">
        <x:v>6497</x:v>
      </x:c>
    </x:row>
    <x:row r="9126">
      <x:c r="A9126" t="str">
        <x:v>Word Link</x:v>
      </x:c>
      <x:c r="B9126" t="str">
        <x:v>GAME</x:v>
      </x:c>
      <x:c r="C9126" s="4" t="n">
        <x:v>4.6</x:v>
      </x:c>
      <x:c r="D9126" s="8" t="n">
        <x:v>216675</x:v>
      </x:c>
      <x:c r="E9126" s="6" t="n">
        <x:v>30</x:v>
      </x:c>
      <x:c r="F9126" s="8" t="n">
        <x:v>10000000</x:v>
      </x:c>
      <x:c r="G9126" t="str">
        <x:v>Free</x:v>
      </x:c>
      <x:c r="H9126" t="n">
        <x:v>0</x:v>
      </x:c>
      <x:c r="I9126" t="str">
        <x:v>Everyone</x:v>
      </x:c>
      <x:c r="J9126" t="str">
        <x:v>Word</x:v>
      </x:c>
      <x:c r="K9126" t="n">
        <x:v>2018</x:v>
      </x:c>
      <x:c r="L9126" t="str">
        <x:v>2018-08</x:v>
      </x:c>
      <x:c r="M9126" t="n">
        <x:v>1801</x:v>
      </x:c>
    </x:row>
    <x:row r="9127">
      <x:c r="A9127" t="str">
        <x:v>Word Search</x:v>
      </x:c>
      <x:c r="B9127" t="str">
        <x:v>GAME</x:v>
      </x:c>
      <x:c r="C9127" s="4" t="n">
        <x:v>4.2</x:v>
      </x:c>
      <x:c r="D9127" s="8" t="n">
        <x:v>344585</x:v>
      </x:c>
      <x:c r="E9127" s="6"/>
      <x:c r="F9127" s="8" t="n">
        <x:v>50000000</x:v>
      </x:c>
      <x:c r="G9127" t="str">
        <x:v>Free</x:v>
      </x:c>
      <x:c r="H9127" t="n">
        <x:v>0</x:v>
      </x:c>
      <x:c r="I9127" t="str">
        <x:v>Everyone</x:v>
      </x:c>
      <x:c r="J9127" t="str">
        <x:v>Word</x:v>
      </x:c>
      <x:c r="K9127" t="n">
        <x:v>2018</x:v>
      </x:c>
      <x:c r="L9127" t="str">
        <x:v>2018-07</x:v>
      </x:c>
      <x:c r="M9127" t="n">
        <x:v>2012</x:v>
      </x:c>
    </x:row>
    <x:row r="9128">
      <x:c r="A9128" t="str">
        <x:v>Word Search Games in english</x:v>
      </x:c>
      <x:c r="B9128" t="str">
        <x:v>FAMILY</x:v>
      </x:c>
      <x:c r="C9128" s="4" t="n">
        <x:v>4.3</x:v>
      </x:c>
      <x:c r="D9128" s="8" t="n">
        <x:v>63186</x:v>
      </x:c>
      <x:c r="E9128" s="6" t="n">
        <x:v>16</x:v>
      </x:c>
      <x:c r="F9128" s="8" t="n">
        <x:v>10000000</x:v>
      </x:c>
      <x:c r="G9128" t="str">
        <x:v>Free</x:v>
      </x:c>
      <x:c r="H9128" t="n">
        <x:v>0</x:v>
      </x:c>
      <x:c r="I9128" t="str">
        <x:v>Everyone</x:v>
      </x:c>
      <x:c r="J9128" t="str">
        <x:v>Puzzle;Brain Games</x:v>
      </x:c>
      <x:c r="K9128" t="n">
        <x:v>2018</x:v>
      </x:c>
      <x:c r="L9128" t="str">
        <x:v>2018-07</x:v>
      </x:c>
      <x:c r="M9128" t="n">
        <x:v>2157</x:v>
      </x:c>
    </x:row>
    <x:row r="9129">
      <x:c r="A9129" t="str">
        <x:v>Word Search Tab 1 FR</x:v>
      </x:c>
      <x:c r="B9129" t="str">
        <x:v>FAMILY</x:v>
      </x:c>
      <x:c r="C9129" s="4"/>
      <x:c r="D9129" s="8" t="n">
        <x:v>0</x:v>
      </x:c>
      <x:c r="E9129" s="6" t="n">
        <x:v>1.02</x:v>
      </x:c>
      <x:c r="F9129" s="8" t="n">
        <x:v>50</x:v>
      </x:c>
      <x:c r="G9129" t="str">
        <x:v>Paid</x:v>
      </x:c>
      <x:c r="H9129" t="n">
        <x:v>1.04</x:v>
      </x:c>
      <x:c r="I9129" t="str">
        <x:v>Everyone</x:v>
      </x:c>
      <x:c r="J9129" t="str">
        <x:v>Puzzle</x:v>
      </x:c>
      <x:c r="K9129" t="n">
        <x:v>2012</x:v>
      </x:c>
      <x:c r="L9129" t="str">
        <x:v>2012-02</x:v>
      </x:c>
      <x:c r="M9129" t="n">
        <x:v>10800</x:v>
      </x:c>
    </x:row>
    <x:row r="9130">
      <x:c r="A9130" t="str">
        <x:v>Word Search multilingual</x:v>
      </x:c>
      <x:c r="B9130" t="str">
        <x:v>GAME</x:v>
      </x:c>
      <x:c r="C9130" s="4" t="n">
        <x:v>4.2</x:v>
      </x:c>
      <x:c r="D9130" s="8" t="n">
        <x:v>32849</x:v>
      </x:c>
      <x:c r="E9130" s="6" t="n">
        <x:v>1.5</x:v>
      </x:c>
      <x:c r="F9130" s="8" t="n">
        <x:v>1000000</x:v>
      </x:c>
      <x:c r="G9130" t="str">
        <x:v>Free</x:v>
      </x:c>
      <x:c r="H9130" t="n">
        <x:v>0</x:v>
      </x:c>
      <x:c r="I9130" t="str">
        <x:v>Everyone</x:v>
      </x:c>
      <x:c r="J9130" t="str">
        <x:v>Word</x:v>
      </x:c>
      <x:c r="K9130" t="n">
        <x:v>2015</x:v>
      </x:c>
      <x:c r="L9130" t="str">
        <x:v>2015-09</x:v>
      </x:c>
      <x:c r="M9130" t="n">
        <x:v>8304</x:v>
      </x:c>
    </x:row>
    <x:row r="9131">
      <x:c r="A9131" t="str">
        <x:v>Words (188 Category)</x:v>
      </x:c>
      <x:c r="B9131" t="str">
        <x:v>LIBRARIES_AND_DEMO</x:v>
      </x:c>
      <x:c r="C9131" s="4"/>
      <x:c r="D9131" s="8" t="n">
        <x:v>54</x:v>
      </x:c>
      <x:c r="E9131" s="6" t="n">
        <x:v>5.9</x:v>
      </x:c>
      <x:c r="F9131" s="8" t="n">
        <x:v>10000</x:v>
      </x:c>
      <x:c r="G9131" t="str">
        <x:v>Free</x:v>
      </x:c>
      <x:c r="H9131" t="n">
        <x:v>0</x:v>
      </x:c>
      <x:c r="I9131" t="str">
        <x:v>Everyone</x:v>
      </x:c>
      <x:c r="J9131" t="str">
        <x:v>Libraries &amp; Demo</x:v>
      </x:c>
      <x:c r="K9131" t="n">
        <x:v>2018</x:v>
      </x:c>
      <x:c r="L9131" t="str">
        <x:v>2018-07</x:v>
      </x:c>
      <x:c r="M9131" t="n">
        <x:v>1532</x:v>
      </x:c>
    </x:row>
    <x:row r="9132">
      <x:c r="A9132" t="str">
        <x:v>Words With Friends Classic</x:v>
      </x:c>
      <x:c r="B9132" t="str">
        <x:v>GAME</x:v>
      </x:c>
      <x:c r="C9132" s="4" t="n">
        <x:v>4.3</x:v>
      </x:c>
      <x:c r="D9132" s="8" t="n">
        <x:v>1704112</x:v>
      </x:c>
      <x:c r="E9132" s="6"/>
      <x:c r="F9132" s="8" t="n">
        <x:v>50000000</x:v>
      </x:c>
      <x:c r="G9132" t="str">
        <x:v>Free</x:v>
      </x:c>
      <x:c r="H9132" t="n">
        <x:v>0</x:v>
      </x:c>
      <x:c r="I9132" t="str">
        <x:v>Everyone</x:v>
      </x:c>
      <x:c r="J9132" t="str">
        <x:v>Word</x:v>
      </x:c>
      <x:c r="K9132" t="n">
        <x:v>2018</x:v>
      </x:c>
      <x:c r="L9132" t="str">
        <x:v>2018-07</x:v>
      </x:c>
      <x:c r="M9132" t="n">
        <x:v>4724</x:v>
      </x:c>
    </x:row>
    <x:row r="9133">
      <x:c r="A9133" t="str">
        <x:v>Words With Friends – Play Free</x:v>
      </x:c>
      <x:c r="B9133" t="str">
        <x:v>GAME</x:v>
      </x:c>
      <x:c r="C9133" s="4" t="n">
        <x:v>4.3</x:v>
      </x:c>
      <x:c r="D9133" s="8" t="n">
        <x:v>711719</x:v>
      </x:c>
      <x:c r="E9133" s="6"/>
      <x:c r="F9133" s="8" t="n">
        <x:v>10000000</x:v>
      </x:c>
      <x:c r="G9133" t="str">
        <x:v>Free</x:v>
      </x:c>
      <x:c r="H9133" t="n">
        <x:v>0</x:v>
      </x:c>
      <x:c r="I9133" t="str">
        <x:v>Everyone</x:v>
      </x:c>
      <x:c r="J9133" t="str">
        <x:v>Word</x:v>
      </x:c>
      <x:c r="K9133" t="n">
        <x:v>2018</x:v>
      </x:c>
      <x:c r="L9133" t="str">
        <x:v>2018-07</x:v>
      </x:c>
      <x:c r="M9133" t="n">
        <x:v>9625</x:v>
      </x:c>
    </x:row>
    <x:row r="9134">
      <x:c r="A9134" t="str">
        <x:v>Wordscapes</x:v>
      </x:c>
      <x:c r="B9134" t="str">
        <x:v>GAME</x:v>
      </x:c>
      <x:c r="C9134" s="4" t="n">
        <x:v>4.8</x:v>
      </x:c>
      <x:c r="D9134" s="8" t="n">
        <x:v>230849</x:v>
      </x:c>
      <x:c r="E9134" s="6" t="n">
        <x:v>87</x:v>
      </x:c>
      <x:c r="F9134" s="8" t="n">
        <x:v>10000000</x:v>
      </x:c>
      <x:c r="G9134" t="str">
        <x:v>Free</x:v>
      </x:c>
      <x:c r="H9134" t="n">
        <x:v>0</x:v>
      </x:c>
      <x:c r="I9134" t="str">
        <x:v>Everyone</x:v>
      </x:c>
      <x:c r="J9134" t="str">
        <x:v>Word</x:v>
      </x:c>
      <x:c r="K9134" t="n">
        <x:v>2018</x:v>
      </x:c>
      <x:c r="L9134" t="str">
        <x:v>2018-08</x:v>
      </x:c>
      <x:c r="M9134" t="n">
        <x:v>1891</x:v>
      </x:c>
    </x:row>
    <x:row r="9135">
      <x:c r="A9135" t="str">
        <x:v>Workflow Approvals App AX 2012</x:v>
      </x:c>
      <x:c r="B9135" t="str">
        <x:v>BUSINESS</x:v>
      </x:c>
      <x:c r="C9135" s="4"/>
      <x:c r="D9135" s="8" t="n">
        <x:v>2</x:v>
      </x:c>
      <x:c r="E9135" s="6" t="n">
        <x:v>3</x:v>
      </x:c>
      <x:c r="F9135" s="8" t="n">
        <x:v>100</x:v>
      </x:c>
      <x:c r="G9135" t="str">
        <x:v>Free</x:v>
      </x:c>
      <x:c r="H9135" t="n">
        <x:v>0</x:v>
      </x:c>
      <x:c r="I9135" t="str">
        <x:v>Everyone</x:v>
      </x:c>
      <x:c r="J9135" t="str">
        <x:v>Business</x:v>
      </x:c>
      <x:c r="K9135" t="n">
        <x:v>2018</x:v>
      </x:c>
      <x:c r="L9135" t="str">
        <x:v>2018-07</x:v>
      </x:c>
      <x:c r="M9135" t="n">
        <x:v>5811</x:v>
      </x:c>
    </x:row>
    <x:row r="9136">
      <x:c r="A9136" t="str">
        <x:v>Workout Tracker &amp; Gym Trainer - Fitness Log Book</x:v>
      </x:c>
      <x:c r="B9136" t="str">
        <x:v>HEALTH_AND_FITNESS</x:v>
      </x:c>
      <x:c r="C9136" s="4" t="n">
        <x:v>4.6</x:v>
      </x:c>
      <x:c r="D9136" s="8" t="n">
        <x:v>5420</x:v>
      </x:c>
      <x:c r="E9136" s="6" t="n">
        <x:v>21</x:v>
      </x:c>
      <x:c r="F9136" s="8" t="n">
        <x:v>500000</x:v>
      </x:c>
      <x:c r="G9136" t="str">
        <x:v>Free</x:v>
      </x:c>
      <x:c r="H9136" t="n">
        <x:v>0</x:v>
      </x:c>
      <x:c r="I9136" t="str">
        <x:v>Everyone</x:v>
      </x:c>
      <x:c r="J9136" t="str">
        <x:v>Health &amp; Fitness</x:v>
      </x:c>
      <x:c r="K9136" t="n">
        <x:v>2018</x:v>
      </x:c>
      <x:c r="L9136" t="str">
        <x:v>2018-06</x:v>
      </x:c>
      <x:c r="M9136" t="n">
        <x:v>1312</x:v>
      </x:c>
    </x:row>
    <x:row r="9137">
      <x:c r="A9137" t="str">
        <x:v>Workout Trainer: fitness coach</x:v>
      </x:c>
      <x:c r="B9137" t="str">
        <x:v>HEALTH_AND_FITNESS</x:v>
      </x:c>
      <x:c r="C9137" s="4" t="n">
        <x:v>4.2</x:v>
      </x:c>
      <x:c r="D9137" s="8" t="n">
        <x:v>100406</x:v>
      </x:c>
      <x:c r="E9137" s="6"/>
      <x:c r="F9137" s="8" t="n">
        <x:v>10000000</x:v>
      </x:c>
      <x:c r="G9137" t="str">
        <x:v>Free</x:v>
      </x:c>
      <x:c r="H9137" t="n">
        <x:v>0</x:v>
      </x:c>
      <x:c r="I9137" t="str">
        <x:v>Everyone</x:v>
      </x:c>
      <x:c r="J9137" t="str">
        <x:v>Health &amp; Fitness</x:v>
      </x:c>
      <x:c r="K9137" t="n">
        <x:v>2018</x:v>
      </x:c>
      <x:c r="L9137" t="str">
        <x:v>2018-06</x:v>
      </x:c>
      <x:c r="M9137" t="n">
        <x:v>1307</x:v>
      </x:c>
    </x:row>
    <x:row r="9138">
      <x:c r="A9138" t="str">
        <x:v>World Cup 2018</x:v>
      </x:c>
      <x:c r="B9138" t="str">
        <x:v>SPORTS</x:v>
      </x:c>
      <x:c r="C9138" s="4" t="n">
        <x:v>4.6</x:v>
      </x:c>
      <x:c r="D9138" s="8" t="n">
        <x:v>4011</x:v>
      </x:c>
      <x:c r="E9138" s="6" t="n">
        <x:v>2.6</x:v>
      </x:c>
      <x:c r="F9138" s="8" t="n">
        <x:v>500000</x:v>
      </x:c>
      <x:c r="G9138" t="str">
        <x:v>Free</x:v>
      </x:c>
      <x:c r="H9138" t="n">
        <x:v>0</x:v>
      </x:c>
      <x:c r="I9138" t="str">
        <x:v>Teen</x:v>
      </x:c>
      <x:c r="J9138" t="str">
        <x:v>Sports</x:v>
      </x:c>
      <x:c r="K9138" t="n">
        <x:v>2018</x:v>
      </x:c>
      <x:c r="L9138" t="str">
        <x:v>2018-07</x:v>
      </x:c>
      <x:c r="M9138" t="n">
        <x:v>2995</x:v>
      </x:c>
    </x:row>
    <x:row r="9139">
      <x:c r="A9139" t="str">
        <x:v>World History Quick e-Book</x:v>
      </x:c>
      <x:c r="B9139" t="str">
        <x:v>FAMILY</x:v>
      </x:c>
      <x:c r="C9139" s="4" t="n">
        <x:v>4.4</x:v>
      </x:c>
      <x:c r="D9139" s="8" t="n">
        <x:v>1657</x:v>
      </x:c>
      <x:c r="E9139" s="6" t="n">
        <x:v>4.9</x:v>
      </x:c>
      <x:c r="F9139" s="8" t="n">
        <x:v>100000</x:v>
      </x:c>
      <x:c r="G9139" t="str">
        <x:v>Free</x:v>
      </x:c>
      <x:c r="H9139" t="n">
        <x:v>0</x:v>
      </x:c>
      <x:c r="I9139" t="str">
        <x:v>Everyone</x:v>
      </x:c>
      <x:c r="J9139" t="str">
        <x:v>Education;Education</x:v>
      </x:c>
      <x:c r="K9139" t="n">
        <x:v>2018</x:v>
      </x:c>
      <x:c r="L9139" t="str">
        <x:v>2018-07</x:v>
      </x:c>
      <x:c r="M9139" t="n">
        <x:v>4083</x:v>
      </x:c>
    </x:row>
    <x:row r="9140">
      <x:c r="A9140" t="str">
        <x:v>World Newspapers</x:v>
      </x:c>
      <x:c r="B9140" t="str">
        <x:v>NEWS_AND_MAGAZINES</x:v>
      </x:c>
      <x:c r="C9140" s="4" t="n">
        <x:v>4.4</x:v>
      </x:c>
      <x:c r="D9140" s="8" t="n">
        <x:v>185884</x:v>
      </x:c>
      <x:c r="E9140" s="6" t="n">
        <x:v>7.5</x:v>
      </x:c>
      <x:c r="F9140" s="8" t="n">
        <x:v>1000000</x:v>
      </x:c>
      <x:c r="G9140" t="str">
        <x:v>Free</x:v>
      </x:c>
      <x:c r="H9140" t="n">
        <x:v>0</x:v>
      </x:c>
      <x:c r="I9140" t="str">
        <x:v>Mature 17+</x:v>
      </x:c>
      <x:c r="J9140" t="str">
        <x:v>News &amp; Magazines</x:v>
      </x:c>
      <x:c r="K9140" t="n">
        <x:v>2017</x:v>
      </x:c>
      <x:c r="L9140" t="str">
        <x:v>2017-09</x:v>
      </x:c>
      <x:c r="M9140" t="n">
        <x:v>3775</x:v>
      </x:c>
    </x:row>
    <x:row r="9141">
      <x:c r="A9141" t="str">
        <x:v>World Racers family board game</x:v>
      </x:c>
      <x:c r="B9141" t="str">
        <x:v>FAMILY</x:v>
      </x:c>
      <x:c r="C9141" s="4" t="n">
        <x:v>4.8</x:v>
      </x:c>
      <x:c r="D9141" s="8" t="n">
        <x:v>4</x:v>
      </x:c>
      <x:c r="E9141" s="6" t="n">
        <x:v>42</x:v>
      </x:c>
      <x:c r="F9141" s="8" t="n">
        <x:v>100</x:v>
      </x:c>
      <x:c r="G9141" t="str">
        <x:v>Paid</x:v>
      </x:c>
      <x:c r="H9141" t="n">
        <x:v>0.99</x:v>
      </x:c>
      <x:c r="I9141" t="str">
        <x:v>Everyone</x:v>
      </x:c>
      <x:c r="J9141" t="str">
        <x:v>Board;Pretend Play</x:v>
      </x:c>
      <x:c r="K9141" t="n">
        <x:v>2015</x:v>
      </x:c>
      <x:c r="L9141" t="str">
        <x:v>2015-09</x:v>
      </x:c>
      <x:c r="M9141" t="n">
        <x:v>2174</x:v>
      </x:c>
    </x:row>
    <x:row r="9142">
      <x:c r="A9142" t="str">
        <x:v>World Series of Poker – WSOP Free Texas Holdem</x:v>
      </x:c>
      <x:c r="B9142" t="str">
        <x:v>GAME</x:v>
      </x:c>
      <x:c r="C9142" s="4" t="n">
        <x:v>4.5</x:v>
      </x:c>
      <x:c r="D9142" s="8" t="n">
        <x:v>910051</x:v>
      </x:c>
      <x:c r="E9142" s="6" t="n">
        <x:v>76</x:v>
      </x:c>
      <x:c r="F9142" s="8" t="n">
        <x:v>10000000</x:v>
      </x:c>
      <x:c r="G9142" t="str">
        <x:v>Free</x:v>
      </x:c>
      <x:c r="H9142" t="n">
        <x:v>0</x:v>
      </x:c>
      <x:c r="I9142" t="str">
        <x:v>Teen</x:v>
      </x:c>
      <x:c r="J9142" t="str">
        <x:v>Card</x:v>
      </x:c>
      <x:c r="K9142" t="n">
        <x:v>2018</x:v>
      </x:c>
      <x:c r="L9142" t="str">
        <x:v>2018-08</x:v>
      </x:c>
      <x:c r="M9142" t="n">
        <x:v>9603</x:v>
      </x:c>
    </x:row>
    <x:row r="9143">
      <x:c r="A9143" t="str">
        <x:v>World Travel Guide by Triposo</x:v>
      </x:c>
      <x:c r="B9143" t="str">
        <x:v>TRAVEL_AND_LOCAL</x:v>
      </x:c>
      <x:c r="C9143" s="4" t="n">
        <x:v>4.4</x:v>
      </x:c>
      <x:c r="D9143" s="8" t="n">
        <x:v>6012</x:v>
      </x:c>
      <x:c r="E9143" s="6" t="n">
        <x:v>81</x:v>
      </x:c>
      <x:c r="F9143" s="8" t="n">
        <x:v>500000</x:v>
      </x:c>
      <x:c r="G9143" t="str">
        <x:v>Free</x:v>
      </x:c>
      <x:c r="H9143" t="n">
        <x:v>0</x:v>
      </x:c>
      <x:c r="I9143" t="str">
        <x:v>Everyone</x:v>
      </x:c>
      <x:c r="J9143" t="str">
        <x:v>Travel &amp; Local</x:v>
      </x:c>
      <x:c r="K9143" t="n">
        <x:v>2018</x:v>
      </x:c>
      <x:c r="L9143" t="str">
        <x:v>2018-03</x:v>
      </x:c>
      <x:c r="M9143" t="n">
        <x:v>3112</x:v>
      </x:c>
    </x:row>
    <x:row r="9144">
      <x:c r="A9144" t="str">
        <x:v>World Webcams</x:v>
      </x:c>
      <x:c r="B9144" t="str">
        <x:v>WEATHER</x:v>
      </x:c>
      <x:c r="C9144" s="4" t="n">
        <x:v>3.7</x:v>
      </x:c>
      <x:c r="D9144" s="8" t="n">
        <x:v>7896</x:v>
      </x:c>
      <x:c r="E9144" s="6"/>
      <x:c r="F9144" s="8" t="n">
        <x:v>1000000</x:v>
      </x:c>
      <x:c r="G9144" t="str">
        <x:v>Free</x:v>
      </x:c>
      <x:c r="H9144" t="n">
        <x:v>0</x:v>
      </x:c>
      <x:c r="I9144" t="str">
        <x:v>Everyone</x:v>
      </x:c>
      <x:c r="J9144" t="str">
        <x:v>Weather</x:v>
      </x:c>
      <x:c r="K9144" t="n">
        <x:v>2013</x:v>
      </x:c>
      <x:c r="L9144" t="str">
        <x:v>2013-11</x:v>
      </x:c>
      <x:c r="M9144" t="n">
        <x:v>8747</x:v>
      </x:c>
    </x:row>
    <x:row r="9145">
      <x:c r="A9145" t="str">
        <x:v>World at War: WW2 Strategy MMO</x:v>
      </x:c>
      <x:c r="B9145" t="str">
        <x:v>FAMILY</x:v>
      </x:c>
      <x:c r="C9145" s="4" t="n">
        <x:v>4.3</x:v>
      </x:c>
      <x:c r="D9145" s="8" t="n">
        <x:v>107765</x:v>
      </x:c>
      <x:c r="E9145" s="6" t="n">
        <x:v>78</x:v>
      </x:c>
      <x:c r="F9145" s="8" t="n">
        <x:v>5000000</x:v>
      </x:c>
      <x:c r="G9145" t="str">
        <x:v>Free</x:v>
      </x:c>
      <x:c r="H9145" t="n">
        <x:v>0</x:v>
      </x:c>
      <x:c r="I9145" t="str">
        <x:v>Everyone 10+</x:v>
      </x:c>
      <x:c r="J9145" t="str">
        <x:v>Strategy</x:v>
      </x:c>
      <x:c r="K9145" t="n">
        <x:v>2018</x:v>
      </x:c>
      <x:c r="L9145" t="str">
        <x:v>2018-05</x:v>
      </x:c>
      <x:c r="M9145" t="n">
        <x:v>5624</x:v>
      </x:c>
    </x:row>
    <x:row r="9146">
      <x:c r="A9146" t="str">
        <x:v>World of Warriors: Duel</x:v>
      </x:c>
      <x:c r="B9146" t="str">
        <x:v>GAME</x:v>
      </x:c>
      <x:c r="C9146" s="4" t="n">
        <x:v>4.3</x:v>
      </x:c>
      <x:c r="D9146" s="8" t="n">
        <x:v>25952</x:v>
      </x:c>
      <x:c r="E9146" s="6" t="n">
        <x:v>36</x:v>
      </x:c>
      <x:c r="F9146" s="8" t="n">
        <x:v>500000</x:v>
      </x:c>
      <x:c r="G9146" t="str">
        <x:v>Free</x:v>
      </x:c>
      <x:c r="H9146" t="n">
        <x:v>0</x:v>
      </x:c>
      <x:c r="I9146" t="str">
        <x:v>Everyone 10+</x:v>
      </x:c>
      <x:c r="J9146" t="str">
        <x:v>Action</x:v>
      </x:c>
      <x:c r="K9146" t="n">
        <x:v>2015</x:v>
      </x:c>
      <x:c r="L9146" t="str">
        <x:v>2015-09</x:v>
      </x:c>
      <x:c r="M9146" t="n">
        <x:v>6986</x:v>
      </x:c>
    </x:row>
    <x:row r="9147">
      <x:c r="A9147" t="str">
        <x:v>WowBox</x:v>
      </x:c>
      <x:c r="B9147" t="str">
        <x:v>LIFESTYLE</x:v>
      </x:c>
      <x:c r="C9147" s="4" t="n">
        <x:v>4.4</x:v>
      </x:c>
      <x:c r="D9147" s="8" t="n">
        <x:v>101957</x:v>
      </x:c>
      <x:c r="E9147" s="6" t="n">
        <x:v>8.2</x:v>
      </x:c>
      <x:c r="F9147" s="8" t="n">
        <x:v>5000000</x:v>
      </x:c>
      <x:c r="G9147" t="str">
        <x:v>Free</x:v>
      </x:c>
      <x:c r="H9147" t="n">
        <x:v>0</x:v>
      </x:c>
      <x:c r="I9147" t="str">
        <x:v>Everyone</x:v>
      </x:c>
      <x:c r="J9147" t="str">
        <x:v>Lifestyle</x:v>
      </x:c>
      <x:c r="K9147" t="n">
        <x:v>2018</x:v>
      </x:c>
      <x:c r="L9147" t="str">
        <x:v>2018-04</x:v>
      </x:c>
      <x:c r="M9147" t="n">
        <x:v>4738</x:v>
      </x:c>
    </x:row>
    <x:row r="9148">
      <x:c r="A9148" t="str">
        <x:v>Wowkwis aq Ka'qaquj</x:v>
      </x:c>
      <x:c r="B9148" t="str">
        <x:v>FAMILY</x:v>
      </x:c>
      <x:c r="C9148" s="4" t="n">
        <x:v>5</x:v>
      </x:c>
      <x:c r="D9148" s="8" t="n">
        <x:v>1</x:v>
      </x:c>
      <x:c r="E9148" s="6" t="n">
        <x:v>49</x:v>
      </x:c>
      <x:c r="F9148" s="8" t="n">
        <x:v>10</x:v>
      </x:c>
      <x:c r="G9148" t="str">
        <x:v>Free</x:v>
      </x:c>
      <x:c r="H9148" t="n">
        <x:v>0</x:v>
      </x:c>
      <x:c r="I9148" t="str">
        <x:v>Everyone</x:v>
      </x:c>
      <x:c r="J9148" t="str">
        <x:v>Education;Education</x:v>
      </x:c>
      <x:c r="K9148" t="n">
        <x:v>2018</x:v>
      </x:c>
      <x:c r="L9148" t="str">
        <x:v>2018-02</x:v>
      </x:c>
      <x:c r="M9148" t="n">
        <x:v>5511</x:v>
      </x:c>
    </x:row>
    <x:row r="9149">
      <x:c r="A9149" t="str">
        <x:v>Wrecker's Revenge - Gumball</x:v>
      </x:c>
      <x:c r="B9149" t="str">
        <x:v>FAMILY</x:v>
      </x:c>
      <x:c r="C9149" s="4" t="n">
        <x:v>4.3</x:v>
      </x:c>
      <x:c r="D9149" s="8" t="n">
        <x:v>2263</x:v>
      </x:c>
      <x:c r="E9149" s="6" t="n">
        <x:v>55</x:v>
      </x:c>
      <x:c r="F9149" s="8" t="n">
        <x:v>100000</x:v>
      </x:c>
      <x:c r="G9149" t="str">
        <x:v>Free</x:v>
      </x:c>
      <x:c r="H9149" t="n">
        <x:v>0</x:v>
      </x:c>
      <x:c r="I9149" t="str">
        <x:v>Everyone</x:v>
      </x:c>
      <x:c r="J9149" t="str">
        <x:v>Puzzle;Action &amp; Adventure</x:v>
      </x:c>
      <x:c r="K9149" t="n">
        <x:v>2017</x:v>
      </x:c>
      <x:c r="L9149" t="str">
        <x:v>2017-09</x:v>
      </x:c>
      <x:c r="M9149" t="n">
        <x:v>7592</x:v>
      </x:c>
    </x:row>
    <x:row r="9150">
      <x:c r="A9150" t="str">
        <x:v>Wrestling Revolution 3D</x:v>
      </x:c>
      <x:c r="B9150" t="str">
        <x:v>SPORTS</x:v>
      </x:c>
      <x:c r="C9150" s="4" t="n">
        <x:v>4.3</x:v>
      </x:c>
      <x:c r="D9150" s="8" t="n">
        <x:v>989344</x:v>
      </x:c>
      <x:c r="E9150" s="6" t="n">
        <x:v>51</x:v>
      </x:c>
      <x:c r="F9150" s="8" t="n">
        <x:v>50000000</x:v>
      </x:c>
      <x:c r="G9150" t="str">
        <x:v>Free</x:v>
      </x:c>
      <x:c r="H9150" t="n">
        <x:v>0</x:v>
      </x:c>
      <x:c r="I9150" t="str">
        <x:v>Teen</x:v>
      </x:c>
      <x:c r="J9150" t="str">
        <x:v>Sports</x:v>
      </x:c>
      <x:c r="K9150" t="n">
        <x:v>2018</x:v>
      </x:c>
      <x:c r="L9150" t="str">
        <x:v>2018-07</x:v>
      </x:c>
      <x:c r="M9150" t="n">
        <x:v>4161</x:v>
      </x:c>
    </x:row>
    <x:row r="9151">
      <x:c r="A9151" t="str">
        <x:v>Wrinkles and rejuvenation</x:v>
      </x:c>
      <x:c r="B9151" t="str">
        <x:v>BEAUTY</x:v>
      </x:c>
      <x:c r="C9151" s="4"/>
      <x:c r="D9151" s="8" t="n">
        <x:v>182</x:v>
      </x:c>
      <x:c r="E9151" s="6" t="n">
        <x:v>5.7</x:v>
      </x:c>
      <x:c r="F9151" s="8" t="n">
        <x:v>100000</x:v>
      </x:c>
      <x:c r="G9151" t="str">
        <x:v>Free</x:v>
      </x:c>
      <x:c r="H9151" t="n">
        <x:v>0</x:v>
      </x:c>
      <x:c r="I9151" t="str">
        <x:v>Everyone 10+</x:v>
      </x:c>
      <x:c r="J9151" t="str">
        <x:v>Beauty</x:v>
      </x:c>
      <x:c r="K9151" t="n">
        <x:v>2017</x:v>
      </x:c>
      <x:c r="L9151" t="str">
        <x:v>2017-09</x:v>
      </x:c>
      <x:c r="M9151" t="n">
        <x:v>115</x:v>
      </x:c>
    </x:row>
    <x:row r="9152">
      <x:c r="A9152" t="str">
        <x:v>Writing Wizard Premium - Handwriting</x:v>
      </x:c>
      <x:c r="B9152" t="str">
        <x:v>FAMILY</x:v>
      </x:c>
      <x:c r="C9152" s="4" t="n">
        <x:v>4.1</x:v>
      </x:c>
      <x:c r="D9152" s="8" t="n">
        <x:v>89</x:v>
      </x:c>
      <x:c r="E9152" s="6" t="n">
        <x:v>33</x:v>
      </x:c>
      <x:c r="F9152" s="8" t="n">
        <x:v>5000</x:v>
      </x:c>
      <x:c r="G9152" t="str">
        <x:v>Paid</x:v>
      </x:c>
      <x:c r="H9152" t="n">
        <x:v>4.49</x:v>
      </x:c>
      <x:c r="I9152" t="str">
        <x:v>Everyone</x:v>
      </x:c>
      <x:c r="J9152" t="str">
        <x:v>Education;Education</x:v>
      </x:c>
      <x:c r="K9152" t="n">
        <x:v>2017</x:v>
      </x:c>
      <x:c r="L9152" t="str">
        <x:v>2017-12</x:v>
      </x:c>
      <x:c r="M9152" t="n">
        <x:v>8606</x:v>
      </x:c>
    </x:row>
    <x:row r="9153">
      <x:c r="A9153" t="str">
        <x:v>Wunderlist: To-Do List &amp; Tasks</x:v>
      </x:c>
      <x:c r="B9153" t="str">
        <x:v>PRODUCTIVITY</x:v>
      </x:c>
      <x:c r="C9153" s="4" t="n">
        <x:v>4.6</x:v>
      </x:c>
      <x:c r="D9153" s="8" t="n">
        <x:v>404617</x:v>
      </x:c>
      <x:c r="E9153" s="6"/>
      <x:c r="F9153" s="8" t="n">
        <x:v>10000000</x:v>
      </x:c>
      <x:c r="G9153" t="str">
        <x:v>Free</x:v>
      </x:c>
      <x:c r="H9153" t="n">
        <x:v>0</x:v>
      </x:c>
      <x:c r="I9153" t="str">
        <x:v>Everyone</x:v>
      </x:c>
      <x:c r="J9153" t="str">
        <x:v>Productivity</x:v>
      </x:c>
      <x:c r="K9153" t="n">
        <x:v>2018</x:v>
      </x:c>
      <x:c r="L9153" t="str">
        <x:v>2018-04</x:v>
      </x:c>
      <x:c r="M9153" t="n">
        <x:v>3504</x:v>
      </x:c>
    </x:row>
    <x:row r="9154">
      <x:c r="A9154" t="str">
        <x:v>Wuwu &amp; Co.</x:v>
      </x:c>
      <x:c r="B9154" t="str">
        <x:v>FAMILY</x:v>
      </x:c>
      <x:c r="C9154" s="4"/>
      <x:c r="D9154" s="8" t="n">
        <x:v>9</x:v>
      </x:c>
      <x:c r="E9154" s="6" t="n">
        <x:v>77</x:v>
      </x:c>
      <x:c r="F9154" s="8" t="n">
        <x:v>100</x:v>
      </x:c>
      <x:c r="G9154" t="str">
        <x:v>Paid</x:v>
      </x:c>
      <x:c r="H9154" t="n">
        <x:v>2.99</x:v>
      </x:c>
      <x:c r="I9154" t="str">
        <x:v>Everyone</x:v>
      </x:c>
      <x:c r="J9154" t="str">
        <x:v>Books &amp; Reference;Creativity</x:v>
      </x:c>
      <x:c r="K9154" t="n">
        <x:v>2017</x:v>
      </x:c>
      <x:c r="L9154" t="str">
        <x:v>2017-03</x:v>
      </x:c>
      <x:c r="M9154" t="n">
        <x:v>7631</x:v>
      </x:c>
    </x:row>
    <x:row r="9155">
      <x:c r="A9155" t="str">
        <x:v>X Back - Icon Pack</x:v>
      </x:c>
      <x:c r="B9155" t="str">
        <x:v>PERSONALIZATION</x:v>
      </x:c>
      <x:c r="C9155" s="4" t="n">
        <x:v>4.5</x:v>
      </x:c>
      <x:c r="D9155" s="8" t="n">
        <x:v>56</x:v>
      </x:c>
      <x:c r="E9155" s="6" t="n">
        <x:v>26</x:v>
      </x:c>
      <x:c r="F9155" s="8" t="n">
        <x:v>10000</x:v>
      </x:c>
      <x:c r="G9155" t="str">
        <x:v>Paid</x:v>
      </x:c>
      <x:c r="H9155" t="n">
        <x:v>0.99</x:v>
      </x:c>
      <x:c r="I9155" t="str">
        <x:v>Everyone</x:v>
      </x:c>
      <x:c r="J9155" t="str">
        <x:v>Personalization</x:v>
      </x:c>
      <x:c r="K9155" t="n">
        <x:v>2018</x:v>
      </x:c>
      <x:c r="L9155" t="str">
        <x:v>2018-06</x:v>
      </x:c>
      <x:c r="M9155" t="n">
        <x:v>4781</x:v>
      </x:c>
    </x:row>
    <x:row r="9156">
      <x:c r="A9156" t="str">
        <x:v>X Browser</x:v>
      </x:c>
      <x:c r="B9156" t="str">
        <x:v>COMMUNICATION</x:v>
      </x:c>
      <x:c r="C9156" s="4" t="n">
        <x:v>4</x:v>
      </x:c>
      <x:c r="D9156" s="8" t="n">
        <x:v>142</x:v>
      </x:c>
      <x:c r="E9156" s="6" t="n">
        <x:v>2.5</x:v>
      </x:c>
      <x:c r="F9156" s="8" t="n">
        <x:v>50000</x:v>
      </x:c>
      <x:c r="G9156" t="str">
        <x:v>Free</x:v>
      </x:c>
      <x:c r="H9156" t="n">
        <x:v>0</x:v>
      </x:c>
      <x:c r="I9156" t="str">
        <x:v>Everyone</x:v>
      </x:c>
      <x:c r="J9156" t="str">
        <x:v>Communication</x:v>
      </x:c>
      <x:c r="K9156" t="n">
        <x:v>2017</x:v>
      </x:c>
      <x:c r="L9156" t="str">
        <x:v>2017-12</x:v>
      </x:c>
      <x:c r="M9156" t="n">
        <x:v>4756</x:v>
      </x:c>
    </x:row>
    <x:row r="9157">
      <x:c r="A9157" t="str">
        <x:v>X Construction</x:v>
      </x:c>
      <x:c r="B9157" t="str">
        <x:v>FAMILY</x:v>
      </x:c>
      <x:c r="C9157" s="4" t="n">
        <x:v>4.5</x:v>
      </x:c>
      <x:c r="D9157" s="8" t="n">
        <x:v>18612</x:v>
      </x:c>
      <x:c r="E9157" s="6" t="n">
        <x:v>8.5</x:v>
      </x:c>
      <x:c r="F9157" s="8" t="n">
        <x:v>100000</x:v>
      </x:c>
      <x:c r="G9157" t="str">
        <x:v>Paid</x:v>
      </x:c>
      <x:c r="H9157" t="n">
        <x:v>1.49</x:v>
      </x:c>
      <x:c r="I9157" t="str">
        <x:v>Everyone</x:v>
      </x:c>
      <x:c r="J9157" t="str">
        <x:v>Puzzle</x:v>
      </x:c>
      <x:c r="K9157" t="n">
        <x:v>2015</x:v>
      </x:c>
      <x:c r="L9157" t="str">
        <x:v>2015-07</x:v>
      </x:c>
      <x:c r="M9157" t="n">
        <x:v>4790</x:v>
      </x:c>
    </x:row>
    <x:row r="9158">
      <x:c r="A9158" t="str">
        <x:v>X Home Bar - Free</x:v>
      </x:c>
      <x:c r="B9158" t="str">
        <x:v>TOOLS</x:v>
      </x:c>
      <x:c r="C9158" s="4" t="n">
        <x:v>4.6</x:v>
      </x:c>
      <x:c r="D9158" s="8" t="n">
        <x:v>4210</x:v>
      </x:c>
      <x:c r="E9158" s="6" t="n">
        <x:v>1.9</x:v>
      </x:c>
      <x:c r="F9158" s="8" t="n">
        <x:v>100000</x:v>
      </x:c>
      <x:c r="G9158" t="str">
        <x:v>Free</x:v>
      </x:c>
      <x:c r="H9158" t="n">
        <x:v>0</x:v>
      </x:c>
      <x:c r="I9158" t="str">
        <x:v>Everyone</x:v>
      </x:c>
      <x:c r="J9158" t="str">
        <x:v>Tools</x:v>
      </x:c>
      <x:c r="K9158" t="n">
        <x:v>2018</x:v>
      </x:c>
      <x:c r="L9158" t="str">
        <x:v>2018-06</x:v>
      </x:c>
      <x:c r="M9158" t="n">
        <x:v>4762</x:v>
      </x:c>
    </x:row>
    <x:row r="9159">
      <x:c r="A9159" t="str">
        <x:v>X Home Bar - Home Bar Gesture Pro</x:v>
      </x:c>
      <x:c r="B9159" t="str">
        <x:v>TOOLS</x:v>
      </x:c>
      <x:c r="C9159" s="4" t="n">
        <x:v>4</x:v>
      </x:c>
      <x:c r="D9159" s="8" t="n">
        <x:v>88</x:v>
      </x:c>
      <x:c r="E9159" s="6" t="n">
        <x:v>2</x:v>
      </x:c>
      <x:c r="F9159" s="8" t="n">
        <x:v>10000</x:v>
      </x:c>
      <x:c r="G9159" t="str">
        <x:v>Paid</x:v>
      </x:c>
      <x:c r="H9159" t="n">
        <x:v>1.99</x:v>
      </x:c>
      <x:c r="I9159" t="str">
        <x:v>Everyone</x:v>
      </x:c>
      <x:c r="J9159" t="str">
        <x:v>Tools</x:v>
      </x:c>
      <x:c r="K9159" t="n">
        <x:v>2018</x:v>
      </x:c>
      <x:c r="L9159" t="str">
        <x:v>2018-07</x:v>
      </x:c>
      <x:c r="M9159" t="n">
        <x:v>4791</x:v>
      </x:c>
    </x:row>
    <x:row r="9160">
      <x:c r="A9160" t="str">
        <x:v>X Launcher Prime: With OS Style Theme &amp; No Ads</x:v>
      </x:c>
      <x:c r="B9160" t="str">
        <x:v>ART_AND_DESIGN</x:v>
      </x:c>
      <x:c r="C9160" s="4" t="n">
        <x:v>4.7</x:v>
      </x:c>
      <x:c r="D9160" s="8" t="n">
        <x:v>149</x:v>
      </x:c>
      <x:c r="E9160" s="6" t="n">
        <x:v>3.5</x:v>
      </x:c>
      <x:c r="F9160" s="8" t="n">
        <x:v>1000</x:v>
      </x:c>
      <x:c r="G9160" t="str">
        <x:v>Paid</x:v>
      </x:c>
      <x:c r="H9160" t="n">
        <x:v>1.99</x:v>
      </x:c>
      <x:c r="I9160" t="str">
        <x:v>Everyone</x:v>
      </x:c>
      <x:c r="J9160" t="str">
        <x:v>Art &amp; Design</x:v>
      </x:c>
      <x:c r="K9160" t="n">
        <x:v>2018</x:v>
      </x:c>
      <x:c r="L9160" t="str">
        <x:v>2018-07</x:v>
      </x:c>
      <x:c r="M9160" t="n">
        <x:v>4766</x:v>
      </x:c>
    </x:row>
    <x:row r="9161">
      <x:c r="A9161" t="str">
        <x:v>X Launcher Pro - IOS Style Theme &amp; Control Center</x:v>
      </x:c>
      <x:c r="B9161" t="str">
        <x:v>ART_AND_DESIGN</x:v>
      </x:c>
      <x:c r="C9161" s="4" t="n">
        <x:v>4.8</x:v>
      </x:c>
      <x:c r="D9161" s="8" t="n">
        <x:v>1216</x:v>
      </x:c>
      <x:c r="E9161" s="6" t="n">
        <x:v>8.6</x:v>
      </x:c>
      <x:c r="F9161" s="8" t="n">
        <x:v>10000</x:v>
      </x:c>
      <x:c r="G9161" t="str">
        <x:v>Paid</x:v>
      </x:c>
      <x:c r="H9161" t="n">
        <x:v>1.99</x:v>
      </x:c>
      <x:c r="I9161" t="str">
        <x:v>Everyone</x:v>
      </x:c>
      <x:c r="J9161" t="str">
        <x:v>Art &amp; Design</x:v>
      </x:c>
      <x:c r="K9161" t="n">
        <x:v>2018</x:v>
      </x:c>
      <x:c r="L9161" t="str">
        <x:v>2018-06</x:v>
      </x:c>
      <x:c r="M9161" t="n">
        <x:v>4761</x:v>
      </x:c>
    </x:row>
    <x:row r="9162">
      <x:c r="A9162" t="str">
        <x:v>X Launcher Pro: PhoneX Theme, OS11 Control Center</x:v>
      </x:c>
      <x:c r="B9162" t="str">
        <x:v>ART_AND_DESIGN</x:v>
      </x:c>
      <x:c r="C9162" s="4" t="n">
        <x:v>4.7</x:v>
      </x:c>
      <x:c r="D9162" s="8" t="n">
        <x:v>801</x:v>
      </x:c>
      <x:c r="E9162" s="6" t="n">
        <x:v>3.5</x:v>
      </x:c>
      <x:c r="F9162" s="8" t="n">
        <x:v>5000</x:v>
      </x:c>
      <x:c r="G9162" t="str">
        <x:v>Paid</x:v>
      </x:c>
      <x:c r="H9162" t="n">
        <x:v>1.99</x:v>
      </x:c>
      <x:c r="I9162" t="str">
        <x:v>Everyone</x:v>
      </x:c>
      <x:c r="J9162" t="str">
        <x:v>Art &amp; Design</x:v>
      </x:c>
      <x:c r="K9162" t="n">
        <x:v>2018</x:v>
      </x:c>
      <x:c r="L9162" t="str">
        <x:v>2018-07</x:v>
      </x:c>
      <x:c r="M9162" t="n">
        <x:v>4757</x:v>
      </x:c>
    </x:row>
    <x:row r="9163">
      <x:c r="A9163" t="str">
        <x:v>X Launcher: With OS11 Style Theme &amp; Control Center</x:v>
      </x:c>
      <x:c r="B9163" t="str">
        <x:v>ART_AND_DESIGN</x:v>
      </x:c>
      <x:c r="C9163" s="4" t="n">
        <x:v>4.7</x:v>
      </x:c>
      <x:c r="D9163" s="8" t="n">
        <x:v>5754</x:v>
      </x:c>
      <x:c r="E9163" s="6" t="n">
        <x:v>4.4</x:v>
      </x:c>
      <x:c r="F9163" s="8" t="n">
        <x:v>100000</x:v>
      </x:c>
      <x:c r="G9163" t="str">
        <x:v>Free</x:v>
      </x:c>
      <x:c r="H9163" t="n">
        <x:v>0</x:v>
      </x:c>
      <x:c r="I9163" t="str">
        <x:v>Everyone</x:v>
      </x:c>
      <x:c r="J9163" t="str">
        <x:v>Art &amp; Design</x:v>
      </x:c>
      <x:c r="K9163" t="n">
        <x:v>2018</x:v>
      </x:c>
      <x:c r="L9163" t="str">
        <x:v>2018-07</x:v>
      </x:c>
      <x:c r="M9163" t="n">
        <x:v>4751</x:v>
      </x:c>
    </x:row>
    <x:row r="9164">
      <x:c r="A9164" t="str">
        <x:v>X your Ex - Break Up Treatment</x:v>
      </x:c>
      <x:c r="B9164" t="str">
        <x:v>HEALTH_AND_FITNESS</x:v>
      </x:c>
      <x:c r="C9164" s="4" t="n">
        <x:v>4</x:v>
      </x:c>
      <x:c r="D9164" s="8" t="n">
        <x:v>32</x:v>
      </x:c>
      <x:c r="E9164" s="6" t="n">
        <x:v>64</x:v>
      </x:c>
      <x:c r="F9164" s="8" t="n">
        <x:v>5000</x:v>
      </x:c>
      <x:c r="G9164" t="str">
        <x:v>Free</x:v>
      </x:c>
      <x:c r="H9164" t="n">
        <x:v>0</x:v>
      </x:c>
      <x:c r="I9164" t="str">
        <x:v>Everyone</x:v>
      </x:c>
      <x:c r="J9164" t="str">
        <x:v>Health &amp; Fitness</x:v>
      </x:c>
      <x:c r="K9164" t="n">
        <x:v>2017</x:v>
      </x:c>
      <x:c r="L9164" t="str">
        <x:v>2017-05</x:v>
      </x:c>
      <x:c r="M9164" t="n">
        <x:v>10066</x:v>
      </x:c>
    </x:row>
    <x:row r="9165">
      <x:c r="A9165" t="str">
        <x:v>X-Plane 10 Flight Simulator</x:v>
      </x:c>
      <x:c r="B9165" t="str">
        <x:v>FAMILY</x:v>
      </x:c>
      <x:c r="C9165" s="4" t="n">
        <x:v>4.2</x:v>
      </x:c>
      <x:c r="D9165" s="8" t="n">
        <x:v>63197</x:v>
      </x:c>
      <x:c r="E9165" s="6" t="n">
        <x:v>11</x:v>
      </x:c>
      <x:c r="F9165" s="8" t="n">
        <x:v>1000000</x:v>
      </x:c>
      <x:c r="G9165" t="str">
        <x:v>Free</x:v>
      </x:c>
      <x:c r="H9165" t="n">
        <x:v>0</x:v>
      </x:c>
      <x:c r="I9165" t="str">
        <x:v>Everyone</x:v>
      </x:c>
      <x:c r="J9165" t="str">
        <x:v>Simulation</x:v>
      </x:c>
      <x:c r="K9165" t="n">
        <x:v>2018</x:v>
      </x:c>
      <x:c r="L9165" t="str">
        <x:v>2018-06</x:v>
      </x:c>
      <x:c r="M9165" t="n">
        <x:v>4772</x:v>
      </x:c>
    </x:row>
    <x:row r="9166">
      <x:c r="A9166" t="str">
        <x:v>X-Plane to GPS</x:v>
      </x:c>
      <x:c r="B9166" t="str">
        <x:v>TOOLS</x:v>
      </x:c>
      <x:c r="C9166" s="4" t="n">
        <x:v>4.2</x:v>
      </x:c>
      <x:c r="D9166" s="8" t="n">
        <x:v>161</x:v>
      </x:c>
      <x:c r="E9166" s="6" t="n">
        <x:v>1.2</x:v>
      </x:c>
      <x:c r="F9166" s="8" t="n">
        <x:v>5000</x:v>
      </x:c>
      <x:c r="G9166" t="str">
        <x:v>Paid</x:v>
      </x:c>
      <x:c r="H9166" t="n">
        <x:v>0.99</x:v>
      </x:c>
      <x:c r="I9166" t="str">
        <x:v>Everyone</x:v>
      </x:c>
      <x:c r="J9166" t="str">
        <x:v>Tools</x:v>
      </x:c>
      <x:c r="K9166" t="n">
        <x:v>2018</x:v>
      </x:c>
      <x:c r="L9166" t="str">
        <x:v>2018-03</x:v>
      </x:c>
      <x:c r="M9166" t="n">
        <x:v>4775</x:v>
      </x:c>
    </x:row>
    <x:row r="9167">
      <x:c r="A9167" t="str">
        <x:v>X-VPN - Free Unlimited VPN Proxy</x:v>
      </x:c>
      <x:c r="B9167" t="str">
        <x:v>TOOLS</x:v>
      </x:c>
      <x:c r="C9167" s="4" t="n">
        <x:v>4.5</x:v>
      </x:c>
      <x:c r="D9167" s="8" t="n">
        <x:v>40617</x:v>
      </x:c>
      <x:c r="E9167" s="6" t="n">
        <x:v>21</x:v>
      </x:c>
      <x:c r="F9167" s="8" t="n">
        <x:v>5000000</x:v>
      </x:c>
      <x:c r="G9167" t="str">
        <x:v>Free</x:v>
      </x:c>
      <x:c r="H9167" t="n">
        <x:v>0</x:v>
      </x:c>
      <x:c r="I9167" t="str">
        <x:v>Everyone</x:v>
      </x:c>
      <x:c r="J9167" t="str">
        <x:v>Tools</x:v>
      </x:c>
      <x:c r="K9167" t="n">
        <x:v>2018</x:v>
      </x:c>
      <x:c r="L9167" t="str">
        <x:v>2018-07</x:v>
      </x:c>
      <x:c r="M9167" t="n">
        <x:v>4748</x:v>
      </x:c>
    </x:row>
    <x:row r="9168">
      <x:c r="A9168" t="str">
        <x:v>X-WOLF</x:v>
      </x:c>
      <x:c r="B9168" t="str">
        <x:v>GAME</x:v>
      </x:c>
      <x:c r="C9168" s="4" t="n">
        <x:v>4.2</x:v>
      </x:c>
      <x:c r="D9168" s="8" t="n">
        <x:v>4878</x:v>
      </x:c>
      <x:c r="E9168" s="6" t="n">
        <x:v>27</x:v>
      </x:c>
      <x:c r="F9168" s="8" t="n">
        <x:v>100000</x:v>
      </x:c>
      <x:c r="G9168" t="str">
        <x:v>Free</x:v>
      </x:c>
      <x:c r="H9168" t="n">
        <x:v>0</x:v>
      </x:c>
      <x:c r="I9168" t="str">
        <x:v>Everyone 10+</x:v>
      </x:c>
      <x:c r="J9168" t="str">
        <x:v>Adventure</x:v>
      </x:c>
      <x:c r="K9168" t="n">
        <x:v>2018</x:v>
      </x:c>
      <x:c r="L9168" t="str">
        <x:v>2018-02</x:v>
      </x:c>
      <x:c r="M9168" t="n">
        <x:v>4770</x:v>
      </x:c>
    </x:row>
    <x:row r="9169">
      <x:c r="A9169" t="str">
        <x:v>X-Wing Squadron Builder</x:v>
      </x:c>
      <x:c r="B9169" t="str">
        <x:v>FAMILY</x:v>
      </x:c>
      <x:c r="C9169" s="4" t="n">
        <x:v>4.6</x:v>
      </x:c>
      <x:c r="D9169" s="8" t="n">
        <x:v>5898</x:v>
      </x:c>
      <x:c r="E9169" s="6" t="n">
        <x:v>50</x:v>
      </x:c>
      <x:c r="F9169" s="8" t="n">
        <x:v>100000</x:v>
      </x:c>
      <x:c r="G9169" t="str">
        <x:v>Free</x:v>
      </x:c>
      <x:c r="H9169" t="n">
        <x:v>0</x:v>
      </x:c>
      <x:c r="I9169" t="str">
        <x:v>Everyone</x:v>
      </x:c>
      <x:c r="J9169" t="str">
        <x:v>Entertainment</x:v>
      </x:c>
      <x:c r="K9169" t="n">
        <x:v>2017</x:v>
      </x:c>
      <x:c r="L9169" t="str">
        <x:v>2017-08</x:v>
      </x:c>
      <x:c r="M9169" t="n">
        <x:v>4793</x:v>
      </x:c>
    </x:row>
    <x:row r="9170">
      <x:c r="A9170" t="str">
        <x:v>X-plore File Manager</x:v>
      </x:c>
      <x:c r="B9170" t="str">
        <x:v>TOOLS</x:v>
      </x:c>
      <x:c r="C9170" s="4" t="n">
        <x:v>4.6</x:v>
      </x:c>
      <x:c r="D9170" s="8" t="n">
        <x:v>168487</x:v>
      </x:c>
      <x:c r="E9170" s="6" t="n">
        <x:v>6.4</x:v>
      </x:c>
      <x:c r="F9170" s="8" t="n">
        <x:v>10000000</x:v>
      </x:c>
      <x:c r="G9170" t="str">
        <x:v>Free</x:v>
      </x:c>
      <x:c r="H9170" t="n">
        <x:v>0</x:v>
      </x:c>
      <x:c r="I9170" t="str">
        <x:v>Everyone</x:v>
      </x:c>
      <x:c r="J9170" t="str">
        <x:v>Tools</x:v>
      </x:c>
      <x:c r="K9170" t="n">
        <x:v>2018</x:v>
      </x:c>
      <x:c r="L9170" t="str">
        <x:v>2018-06</x:v>
      </x:c>
      <x:c r="M9170" t="n">
        <x:v>4758</x:v>
      </x:c>
    </x:row>
    <x:row r="9171">
      <x:c r="A9171" t="str">
        <x:v>X-ray scanner simulator</x:v>
      </x:c>
      <x:c r="B9171" t="str">
        <x:v>FAMILY</x:v>
      </x:c>
      <x:c r="C9171" s="4" t="n">
        <x:v>2.7</x:v>
      </x:c>
      <x:c r="D9171" s="8" t="n">
        <x:v>1616</x:v>
      </x:c>
      <x:c r="E9171" s="6" t="n">
        <x:v>3</x:v>
      </x:c>
      <x:c r="F9171" s="8" t="n">
        <x:v>500000</x:v>
      </x:c>
      <x:c r="G9171" t="str">
        <x:v>Free</x:v>
      </x:c>
      <x:c r="H9171" t="n">
        <x:v>0</x:v>
      </x:c>
      <x:c r="I9171" t="str">
        <x:v>Everyone</x:v>
      </x:c>
      <x:c r="J9171" t="str">
        <x:v>Casual</x:v>
      </x:c>
      <x:c r="K9171" t="n">
        <x:v>2017</x:v>
      </x:c>
      <x:c r="L9171" t="str">
        <x:v>2017-01</x:v>
      </x:c>
      <x:c r="M9171" t="n">
        <x:v>4789</x:v>
      </x:c>
    </x:row>
    <x:row r="9172">
      <x:c r="A9172" t="str">
        <x:v>XCOM: TBG</x:v>
      </x:c>
      <x:c r="B9172" t="str">
        <x:v>FAMILY</x:v>
      </x:c>
      <x:c r="C9172" s="4" t="n">
        <x:v>4</x:v>
      </x:c>
      <x:c r="D9172" s="8" t="n">
        <x:v>2294</x:v>
      </x:c>
      <x:c r="E9172" s="6" t="n">
        <x:v>95</x:v>
      </x:c>
      <x:c r="F9172" s="8" t="n">
        <x:v>100000</x:v>
      </x:c>
      <x:c r="G9172" t="str">
        <x:v>Free</x:v>
      </x:c>
      <x:c r="H9172" t="n">
        <x:v>0</x:v>
      </x:c>
      <x:c r="I9172" t="str">
        <x:v>Everyone</x:v>
      </x:c>
      <x:c r="J9172" t="str">
        <x:v>Entertainment</x:v>
      </x:c>
      <x:c r="K9172" t="n">
        <x:v>2017</x:v>
      </x:c>
      <x:c r="L9172" t="str">
        <x:v>2017-01</x:v>
      </x:c>
      <x:c r="M9172" t="n">
        <x:v>10034</x:v>
      </x:c>
    </x:row>
    <x:row r="9173">
      <x:c r="A9173" t="str">
        <x:v>XCOM®: Enemy Within</x:v>
      </x:c>
      <x:c r="B9173" t="str">
        <x:v>FAMILY</x:v>
      </x:c>
      <x:c r="C9173" s="4" t="n">
        <x:v>4.2</x:v>
      </x:c>
      <x:c r="D9173" s="8" t="n">
        <x:v>13752</x:v>
      </x:c>
      <x:c r="E9173" s="6" t="n">
        <x:v>21</x:v>
      </x:c>
      <x:c r="F9173" s="8" t="n">
        <x:v>100000</x:v>
      </x:c>
      <x:c r="G9173" t="str">
        <x:v>Paid</x:v>
      </x:c>
      <x:c r="H9173" t="n">
        <x:v>9.99</x:v>
      </x:c>
      <x:c r="I9173" t="str">
        <x:v>Mature 17+</x:v>
      </x:c>
      <x:c r="J9173" t="str">
        <x:v>Strategy</x:v>
      </x:c>
      <x:c r="K9173" t="n">
        <x:v>2017</x:v>
      </x:c>
      <x:c r="L9173" t="str">
        <x:v>2017-10</x:v>
      </x:c>
      <x:c r="M9173" t="n">
        <x:v>10008</x:v>
      </x:c>
    </x:row>
    <x:row r="9174">
      <x:c r="A9174" t="str">
        <x:v>XDV</x:v>
      </x:c>
      <x:c r="B9174" t="str">
        <x:v>PHOTOGRAPHY</x:v>
      </x:c>
      <x:c r="C9174" s="4" t="n">
        <x:v>3.1</x:v>
      </x:c>
      <x:c r="D9174" s="8" t="n">
        <x:v>6827</x:v>
      </x:c>
      <x:c r="E9174" s="6" t="n">
        <x:v>8.7</x:v>
      </x:c>
      <x:c r="F9174" s="8" t="n">
        <x:v>1000000</x:v>
      </x:c>
      <x:c r="G9174" t="str">
        <x:v>Free</x:v>
      </x:c>
      <x:c r="H9174" t="n">
        <x:v>0</x:v>
      </x:c>
      <x:c r="I9174" t="str">
        <x:v>Everyone</x:v>
      </x:c>
      <x:c r="J9174" t="str">
        <x:v>Photography</x:v>
      </x:c>
      <x:c r="K9174" t="n">
        <x:v>2018</x:v>
      </x:c>
      <x:c r="L9174" t="str">
        <x:v>2018-04</x:v>
      </x:c>
      <x:c r="M9174" t="n">
        <x:v>8947</x:v>
      </x:c>
    </x:row>
    <x:row r="9175">
      <x:c r="A9175" t="str">
        <x:v>XE Currency</x:v>
      </x:c>
      <x:c r="B9175" t="str">
        <x:v>TRAVEL_AND_LOCAL</x:v>
      </x:c>
      <x:c r="C9175" s="4" t="n">
        <x:v>4.4</x:v>
      </x:c>
      <x:c r="D9175" s="8" t="n">
        <x:v>77585</x:v>
      </x:c>
      <x:c r="E9175" s="6"/>
      <x:c r="F9175" s="8" t="n">
        <x:v>10000000</x:v>
      </x:c>
      <x:c r="G9175" t="str">
        <x:v>Free</x:v>
      </x:c>
      <x:c r="H9175" t="n">
        <x:v>0</x:v>
      </x:c>
      <x:c r="I9175" t="str">
        <x:v>Everyone</x:v>
      </x:c>
      <x:c r="J9175" t="str">
        <x:v>Travel &amp; Local</x:v>
      </x:c>
      <x:c r="K9175" t="n">
        <x:v>2018</x:v>
      </x:c>
      <x:c r="L9175" t="str">
        <x:v>2018-07</x:v>
      </x:c>
      <x:c r="M9175" t="n">
        <x:v>10036</x:v>
      </x:c>
    </x:row>
    <x:row r="9176">
      <x:c r="A9176" t="str">
        <x:v>XE Currency Pro</x:v>
      </x:c>
      <x:c r="B9176" t="str">
        <x:v>TRAVEL_AND_LOCAL</x:v>
      </x:c>
      <x:c r="C9176" s="4" t="n">
        <x:v>4.4</x:v>
      </x:c>
      <x:c r="D9176" s="8" t="n">
        <x:v>1090</x:v>
      </x:c>
      <x:c r="E9176" s="6"/>
      <x:c r="F9176" s="8" t="n">
        <x:v>10000</x:v>
      </x:c>
      <x:c r="G9176" t="str">
        <x:v>Paid</x:v>
      </x:c>
      <x:c r="H9176" t="n">
        <x:v>1.99</x:v>
      </x:c>
      <x:c r="I9176" t="str">
        <x:v>Everyone</x:v>
      </x:c>
      <x:c r="J9176" t="str">
        <x:v>Travel &amp; Local</x:v>
      </x:c>
      <x:c r="K9176" t="n">
        <x:v>2018</x:v>
      </x:c>
      <x:c r="L9176" t="str">
        <x:v>2018-05</x:v>
      </x:c>
      <x:c r="M9176" t="n">
        <x:v>10039</x:v>
      </x:c>
    </x:row>
    <x:row r="9177">
      <x:c r="A9177" t="str">
        <x:v>XML Editor CR</x:v>
      </x:c>
      <x:c r="B9177" t="str">
        <x:v>TOOLS</x:v>
      </x:c>
      <x:c r="C9177" s="4" t="n">
        <x:v>3.3</x:v>
      </x:c>
      <x:c r="D9177" s="8" t="n">
        <x:v>47</x:v>
      </x:c>
      <x:c r="E9177" s="6" t="n">
        <x:v>18</x:v>
      </x:c>
      <x:c r="F9177" s="8" t="n">
        <x:v>5000</x:v>
      </x:c>
      <x:c r="G9177" t="str">
        <x:v>Free</x:v>
      </x:c>
      <x:c r="H9177" t="n">
        <x:v>0</x:v>
      </x:c>
      <x:c r="I9177" t="str">
        <x:v>Everyone</x:v>
      </x:c>
      <x:c r="J9177" t="str">
        <x:v>Tools</x:v>
      </x:c>
      <x:c r="K9177" t="n">
        <x:v>2018</x:v>
      </x:c>
      <x:c r="L9177" t="str">
        <x:v>2018-03</x:v>
      </x:c>
      <x:c r="M9177" t="n">
        <x:v>7805</x:v>
      </x:c>
    </x:row>
    <x:row r="9178">
      <x:c r="A9178" t="str">
        <x:v>XOS - Launcher,Theme,Wallpaper</x:v>
      </x:c>
      <x:c r="B9178" t="str">
        <x:v>PERSONALIZATION</x:v>
      </x:c>
      <x:c r="C9178" s="4" t="n">
        <x:v>4.6</x:v>
      </x:c>
      <x:c r="D9178" s="8" t="n">
        <x:v>49657</x:v>
      </x:c>
      <x:c r="E9178" s="6" t="n">
        <x:v>8.7</x:v>
      </x:c>
      <x:c r="F9178" s="8" t="n">
        <x:v>5000000</x:v>
      </x:c>
      <x:c r="G9178" t="str">
        <x:v>Free</x:v>
      </x:c>
      <x:c r="H9178" t="n">
        <x:v>0</x:v>
      </x:c>
      <x:c r="I9178" t="str">
        <x:v>Everyone</x:v>
      </x:c>
      <x:c r="J9178" t="str">
        <x:v>Personalization</x:v>
      </x:c>
      <x:c r="K9178" t="n">
        <x:v>2018</x:v>
      </x:c>
      <x:c r="L9178" t="str">
        <x:v>2018-08</x:v>
      </x:c>
      <x:c r="M9178" t="n">
        <x:v>3357</x:v>
      </x:c>
    </x:row>
    <x:row r="9179">
      <x:c r="A9179" t="str">
        <x:v>XX HD Video downloader-Free Video Downloader</x:v>
      </x:c>
      <x:c r="B9179" t="str">
        <x:v>VIDEO_PLAYERS</x:v>
      </x:c>
      <x:c r="C9179" s="4" t="n">
        <x:v>4.1</x:v>
      </x:c>
      <x:c r="D9179" s="8" t="n">
        <x:v>7624</x:v>
      </x:c>
      <x:c r="E9179" s="6" t="n">
        <x:v>6</x:v>
      </x:c>
      <x:c r="F9179" s="8" t="n">
        <x:v>1000000</x:v>
      </x:c>
      <x:c r="G9179" t="str">
        <x:v>Free</x:v>
      </x:c>
      <x:c r="H9179" t="n">
        <x:v>0</x:v>
      </x:c>
      <x:c r="I9179" t="str">
        <x:v>Everyone</x:v>
      </x:c>
      <x:c r="J9179" t="str">
        <x:v>Video Players &amp; Editors</x:v>
      </x:c>
      <x:c r="K9179" t="n">
        <x:v>2018</x:v>
      </x:c>
      <x:c r="L9179" t="str">
        <x:v>2018-04</x:v>
      </x:c>
      <x:c r="M9179" t="n">
        <x:v>3680</x:v>
      </x:c>
    </x:row>
    <x:row r="9180">
      <x:c r="A9180" t="str">
        <x:v>XXX DISTILLERY</x:v>
      </x:c>
      <x:c r="B9180" t="str">
        <x:v>BUSINESS</x:v>
      </x:c>
      <x:c r="C9180" s="4" t="n">
        <x:v>4.2</x:v>
      </x:c>
      <x:c r="D9180" s="8" t="n">
        <x:v>509</x:v>
      </x:c>
      <x:c r="E9180" s="6" t="n">
        <x:v>3.2</x:v>
      </x:c>
      <x:c r="F9180" s="8" t="n">
        <x:v>100000</x:v>
      </x:c>
      <x:c r="G9180" t="str">
        <x:v>Free</x:v>
      </x:c>
      <x:c r="H9180" t="n">
        <x:v>0</x:v>
      </x:c>
      <x:c r="I9180" t="str">
        <x:v>Everyone</x:v>
      </x:c>
      <x:c r="J9180" t="str">
        <x:v>Business</x:v>
      </x:c>
      <x:c r="K9180" t="n">
        <x:v>2017</x:v>
      </x:c>
      <x:c r="L9180" t="str">
        <x:v>2017-08</x:v>
      </x:c>
      <x:c r="M9180" t="n">
        <x:v>6127</x:v>
      </x:c>
    </x:row>
    <x:row r="9181">
      <x:c r="A9181" t="str">
        <x:v>Xbox</x:v>
      </x:c>
      <x:c r="B9181" t="str">
        <x:v>FAMILY</x:v>
      </x:c>
      <x:c r="C9181" s="4" t="n">
        <x:v>4.3</x:v>
      </x:c>
      <x:c r="D9181" s="8" t="n">
        <x:v>556659</x:v>
      </x:c>
      <x:c r="E9181" s="6" t="n">
        <x:v>46</x:v>
      </x:c>
      <x:c r="F9181" s="8" t="n">
        <x:v>10000000</x:v>
      </x:c>
      <x:c r="G9181" t="str">
        <x:v>Free</x:v>
      </x:c>
      <x:c r="H9181" t="n">
        <x:v>0</x:v>
      </x:c>
      <x:c r="I9181" t="str">
        <x:v>Everyone</x:v>
      </x:c>
      <x:c r="J9181" t="str">
        <x:v>Entertainment</x:v>
      </x:c>
      <x:c r="K9181" t="n">
        <x:v>2018</x:v>
      </x:c>
      <x:c r="L9181" t="str">
        <x:v>2018-06</x:v>
      </x:c>
      <x:c r="M9181" t="n">
        <x:v>4346</x:v>
      </x:c>
    </x:row>
    <x:row r="9182">
      <x:c r="A9182" t="str">
        <x:v>Xceed - Clubs, DJs, Festivals &amp; Tickets</x:v>
      </x:c>
      <x:c r="B9182" t="str">
        <x:v>EVENTS</x:v>
      </x:c>
      <x:c r="C9182" s="4" t="n">
        <x:v>4.1</x:v>
      </x:c>
      <x:c r="D9182" s="8" t="n">
        <x:v>399</x:v>
      </x:c>
      <x:c r="E9182" s="6" t="n">
        <x:v>24</x:v>
      </x:c>
      <x:c r="F9182" s="8" t="n">
        <x:v>100000</x:v>
      </x:c>
      <x:c r="G9182" t="str">
        <x:v>Free</x:v>
      </x:c>
      <x:c r="H9182" t="n">
        <x:v>0</x:v>
      </x:c>
      <x:c r="I9182" t="str">
        <x:v>Everyone</x:v>
      </x:c>
      <x:c r="J9182" t="str">
        <x:v>Events</x:v>
      </x:c>
      <x:c r="K9182" t="n">
        <x:v>2018</x:v>
      </x:c>
      <x:c r="L9182" t="str">
        <x:v>2018-08</x:v>
      </x:c>
      <x:c r="M9182" t="n">
        <x:v>1044</x:v>
      </x:c>
    </x:row>
    <x:row r="9183">
      <x:c r="A9183" t="str">
        <x:v>Xero Accounting Software</x:v>
      </x:c>
      <x:c r="B9183" t="str">
        <x:v>BUSINESS</x:v>
      </x:c>
      <x:c r="C9183" s="4" t="n">
        <x:v>3.5</x:v>
      </x:c>
      <x:c r="D9183" s="8" t="n">
        <x:v>2111</x:v>
      </x:c>
      <x:c r="E9183" s="6"/>
      <x:c r="F9183" s="8" t="n">
        <x:v>100000</x:v>
      </x:c>
      <x:c r="G9183" t="str">
        <x:v>Free</x:v>
      </x:c>
      <x:c r="H9183" t="n">
        <x:v>0</x:v>
      </x:c>
      <x:c r="I9183" t="str">
        <x:v>Everyone</x:v>
      </x:c>
      <x:c r="J9183" t="str">
        <x:v>Business</x:v>
      </x:c>
      <x:c r="K9183" t="n">
        <x:v>2018</x:v>
      </x:c>
      <x:c r="L9183" t="str">
        <x:v>2018-07</x:v>
      </x:c>
      <x:c r="M9183" t="n">
        <x:v>247</x:v>
      </x:c>
    </x:row>
    <x:row r="9184">
      <x:c r="A9184" t="str">
        <x:v>Xperia Link™</x:v>
      </x:c>
      <x:c r="B9184" t="str">
        <x:v>COMMUNICATION</x:v>
      </x:c>
      <x:c r="C9184" s="4" t="n">
        <x:v>4.1</x:v>
      </x:c>
      <x:c r="D9184" s="8" t="n">
        <x:v>45487</x:v>
      </x:c>
      <x:c r="E9184" s="6"/>
      <x:c r="F9184" s="8" t="n">
        <x:v>10000000</x:v>
      </x:c>
      <x:c r="G9184" t="str">
        <x:v>Free</x:v>
      </x:c>
      <x:c r="H9184" t="n">
        <x:v>0</x:v>
      </x:c>
      <x:c r="I9184" t="str">
        <x:v>Everyone</x:v>
      </x:c>
      <x:c r="J9184" t="str">
        <x:v>Communication</x:v>
      </x:c>
      <x:c r="K9184" t="n">
        <x:v>2016</x:v>
      </x:c>
      <x:c r="L9184" t="str">
        <x:v>2016-10</x:v>
      </x:c>
      <x:c r="M9184" t="n">
        <x:v>363</x:v>
      </x:c>
    </x:row>
    <x:row r="9185">
      <x:c r="A9185" t="str">
        <x:v>Xposed Wi-Fi-Pwd</x:v>
      </x:c>
      <x:c r="B9185" t="str">
        <x:v>PERSONALIZATION</x:v>
      </x:c>
      <x:c r="C9185" s="4" t="n">
        <x:v>3.5</x:v>
      </x:c>
      <x:c r="D9185" s="8" t="n">
        <x:v>1042</x:v>
      </x:c>
      <x:c r="E9185" s="6" t="n">
        <x:v>0.404</x:v>
      </x:c>
      <x:c r="F9185" s="8" t="n">
        <x:v>100000</x:v>
      </x:c>
      <x:c r="G9185" t="str">
        <x:v>Free</x:v>
      </x:c>
      <x:c r="H9185" t="n">
        <x:v>0</x:v>
      </x:c>
      <x:c r="I9185" t="str">
        <x:v>Everyone</x:v>
      </x:c>
      <x:c r="J9185" t="str">
        <x:v>Personalization</x:v>
      </x:c>
      <x:c r="K9185" t="n">
        <x:v>2014</x:v>
      </x:c>
      <x:c r="L9185" t="str">
        <x:v>2014-08</x:v>
      </x:c>
      <x:c r="M9185" t="n">
        <x:v>10473</x:v>
      </x:c>
    </x:row>
    <x:row r="9186">
      <x:c r="A9186" t="str">
        <x:v>Xray Scanner Prank</x:v>
      </x:c>
      <x:c r="B9186" t="str">
        <x:v>FAMILY</x:v>
      </x:c>
      <x:c r="C9186" s="4" t="n">
        <x:v>3.3</x:v>
      </x:c>
      <x:c r="D9186" s="8" t="n">
        <x:v>355837</x:v>
      </x:c>
      <x:c r="E9186" s="6" t="n">
        <x:v>3.7</x:v>
      </x:c>
      <x:c r="F9186" s="8" t="n">
        <x:v>10000000</x:v>
      </x:c>
      <x:c r="G9186" t="str">
        <x:v>Free</x:v>
      </x:c>
      <x:c r="H9186" t="n">
        <x:v>0</x:v>
      </x:c>
      <x:c r="I9186" t="str">
        <x:v>Everyone</x:v>
      </x:c>
      <x:c r="J9186" t="str">
        <x:v>Entertainment</x:v>
      </x:c>
      <x:c r="K9186" t="n">
        <x:v>2016</x:v>
      </x:c>
      <x:c r="L9186" t="str">
        <x:v>2016-12</x:v>
      </x:c>
      <x:c r="M9186" t="n">
        <x:v>4765</x:v>
      </x:c>
    </x:row>
    <x:row r="9187">
      <x:c r="A9187" t="str">
        <x:v>Xtreme Racing 2018 - Jeep &amp; 4x4 off road simulator</x:v>
      </x:c>
      <x:c r="B9187" t="str">
        <x:v>FAMILY</x:v>
      </x:c>
      <x:c r="C9187" s="4" t="n">
        <x:v>4.2</x:v>
      </x:c>
      <x:c r="D9187" s="8" t="n">
        <x:v>2178</x:v>
      </x:c>
      <x:c r="E9187" s="6" t="n">
        <x:v>99</x:v>
      </x:c>
      <x:c r="F9187" s="8" t="n">
        <x:v>500000</x:v>
      </x:c>
      <x:c r="G9187" t="str">
        <x:v>Free</x:v>
      </x:c>
      <x:c r="H9187" t="n">
        <x:v>0</x:v>
      </x:c>
      <x:c r="I9187" t="str">
        <x:v>Everyone</x:v>
      </x:c>
      <x:c r="J9187" t="str">
        <x:v>Racing;Action &amp; Adventure</x:v>
      </x:c>
      <x:c r="K9187" t="n">
        <x:v>2017</x:v>
      </x:c>
      <x:c r="L9187" t="str">
        <x:v>2017-08</x:v>
      </x:c>
      <x:c r="M9187" t="n">
        <x:v>2107</x:v>
      </x:c>
    </x:row>
    <x:row r="9188">
      <x:c r="A9188" t="str">
        <x:v>Y! Mobile menu</x:v>
      </x:c>
      <x:c r="B9188" t="str">
        <x:v>BUSINESS</x:v>
      </x:c>
      <x:c r="C9188" s="4"/>
      <x:c r="D9188" s="8" t="n">
        <x:v>9</x:v>
      </x:c>
      <x:c r="E9188" s="6" t="n">
        <x:v>1.2</x:v>
      </x:c>
      <x:c r="F9188" s="8" t="n">
        <x:v>100000</x:v>
      </x:c>
      <x:c r="G9188" t="str">
        <x:v>Free</x:v>
      </x:c>
      <x:c r="H9188" t="n">
        <x:v>0</x:v>
      </x:c>
      <x:c r="I9188" t="str">
        <x:v>Everyone</x:v>
      </x:c>
      <x:c r="J9188" t="str">
        <x:v>Business</x:v>
      </x:c>
      <x:c r="K9188" t="n">
        <x:v>2018</x:v>
      </x:c>
      <x:c r="L9188" t="str">
        <x:v>2018-04</x:v>
      </x:c>
      <x:c r="M9188" t="n">
        <x:v>229</x:v>
      </x:c>
    </x:row>
    <x:row r="9189">
      <x:c r="A9189" t="str">
        <x:v>YAKALA AY</x:v>
      </x:c>
      <x:c r="B9189" t="str">
        <x:v>GAME</x:v>
      </x:c>
      <x:c r="C9189" s="4"/>
      <x:c r="D9189" s="8" t="n">
        <x:v>0</x:v>
      </x:c>
      <x:c r="E9189" s="6" t="n">
        <x:v>14</x:v>
      </x:c>
      <x:c r="F9189" s="8" t="n">
        <x:v>1</x:v>
      </x:c>
      <x:c r="G9189" t="str">
        <x:v>Paid</x:v>
      </x:c>
      <x:c r="H9189" t="n">
        <x:v>0.99</x:v>
      </x:c>
      <x:c r="I9189" t="str">
        <x:v>Everyone</x:v>
      </x:c>
      <x:c r="J9189" t="str">
        <x:v>Arcade</x:v>
      </x:c>
      <x:c r="K9189" t="n">
        <x:v>2018</x:v>
      </x:c>
      <x:c r="L9189" t="str">
        <x:v>2018-07</x:v>
      </x:c>
      <x:c r="M9189" t="n">
        <x:v>5848</x:v>
      </x:c>
    </x:row>
    <x:row r="9190">
      <x:c r="A9190" t="str">
        <x:v>YAY - TBH</x:v>
      </x:c>
      <x:c r="B9190" t="str">
        <x:v>SOCIAL</x:v>
      </x:c>
      <x:c r="C9190" s="4" t="n">
        <x:v>4.1</x:v>
      </x:c>
      <x:c r="D9190" s="8" t="n">
        <x:v>2520</x:v>
      </x:c>
      <x:c r="E9190" s="6" t="n">
        <x:v>12</x:v>
      </x:c>
      <x:c r="F9190" s="8" t="n">
        <x:v>100000</x:v>
      </x:c>
      <x:c r="G9190" t="str">
        <x:v>Free</x:v>
      </x:c>
      <x:c r="H9190" t="n">
        <x:v>0</x:v>
      </x:c>
      <x:c r="I9190" t="str">
        <x:v>Teen</x:v>
      </x:c>
      <x:c r="J9190" t="str">
        <x:v>Social</x:v>
      </x:c>
      <x:c r="K9190" t="n">
        <x:v>2017</x:v>
      </x:c>
      <x:c r="L9190" t="str">
        <x:v>2017-11</x:v>
      </x:c>
      <x:c r="M9190" t="n">
        <x:v>6080</x:v>
      </x:c>
    </x:row>
    <x:row r="9191">
      <x:c r="A9191" t="str">
        <x:v>YAZIO Calorie Counter, Nutrition Diary &amp; Diet Plan</x:v>
      </x:c>
      <x:c r="B9191" t="str">
        <x:v>HEALTH_AND_FITNESS</x:v>
      </x:c>
      <x:c r="C9191" s="4" t="n">
        <x:v>4.6</x:v>
      </x:c>
      <x:c r="D9191" s="8" t="n">
        <x:v>117176</x:v>
      </x:c>
      <x:c r="E9191" s="6"/>
      <x:c r="F9191" s="8" t="n">
        <x:v>5000000</x:v>
      </x:c>
      <x:c r="G9191" t="str">
        <x:v>Free</x:v>
      </x:c>
      <x:c r="H9191" t="n">
        <x:v>0</x:v>
      </x:c>
      <x:c r="I9191" t="str">
        <x:v>Everyone</x:v>
      </x:c>
      <x:c r="J9191" t="str">
        <x:v>Health &amp; Fitness</x:v>
      </x:c>
      <x:c r="K9191" t="n">
        <x:v>2018</x:v>
      </x:c>
      <x:c r="L9191" t="str">
        <x:v>2018-07</x:v>
      </x:c>
      <x:c r="M9191" t="n">
        <x:v>1377</x:v>
      </x:c>
    </x:row>
    <x:row r="9192">
      <x:c r="A9192" t="str">
        <x:v>YEBIS OpenGL ES 3.0 Tech Demo</x:v>
      </x:c>
      <x:c r="B9192" t="str">
        <x:v>FAMILY</x:v>
      </x:c>
      <x:c r="C9192" s="4" t="n">
        <x:v>4.6</x:v>
      </x:c>
      <x:c r="D9192" s="8" t="n">
        <x:v>380</x:v>
      </x:c>
      <x:c r="E9192" s="6" t="n">
        <x:v>6.7</x:v>
      </x:c>
      <x:c r="F9192" s="8" t="n">
        <x:v>10000</x:v>
      </x:c>
      <x:c r="G9192" t="str">
        <x:v>Free</x:v>
      </x:c>
      <x:c r="H9192" t="n">
        <x:v>0</x:v>
      </x:c>
      <x:c r="I9192" t="str">
        <x:v>Everyone</x:v>
      </x:c>
      <x:c r="J9192" t="str">
        <x:v>Entertainment</x:v>
      </x:c>
      <x:c r="K9192" t="n">
        <x:v>2014</x:v>
      </x:c>
      <x:c r="L9192" t="str">
        <x:v>2014-03</x:v>
      </x:c>
      <x:c r="M9192" t="n">
        <x:v>9814</x:v>
      </x:c>
    </x:row>
    <x:row r="9193">
      <x:c r="A9193" t="str">
        <x:v>Yahoo Fantasy Sports - #1 Rated Fantasy App</x:v>
      </x:c>
      <x:c r="B9193" t="str">
        <x:v>SPORTS</x:v>
      </x:c>
      <x:c r="C9193" s="4" t="n">
        <x:v>4.2</x:v>
      </x:c>
      <x:c r="D9193" s="8" t="n">
        <x:v>277939</x:v>
      </x:c>
      <x:c r="E9193" s="6"/>
      <x:c r="F9193" s="8" t="n">
        <x:v>5000000</x:v>
      </x:c>
      <x:c r="G9193" t="str">
        <x:v>Free</x:v>
      </x:c>
      <x:c r="H9193" t="n">
        <x:v>0</x:v>
      </x:c>
      <x:c r="I9193" t="str">
        <x:v>Mature 17+</x:v>
      </x:c>
      <x:c r="J9193" t="str">
        <x:v>Sports</x:v>
      </x:c>
      <x:c r="K9193" t="n">
        <x:v>2018</x:v>
      </x:c>
      <x:c r="L9193" t="str">
        <x:v>2018-08</x:v>
      </x:c>
      <x:c r="M9193" t="n">
        <x:v>9605</x:v>
      </x:c>
    </x:row>
    <x:row r="9194">
      <x:c r="A9194" t="str">
        <x:v>Yahoo Finance</x:v>
      </x:c>
      <x:c r="B9194" t="str">
        <x:v>FINANCE</x:v>
      </x:c>
      <x:c r="C9194" s="4" t="n">
        <x:v>4.4</x:v>
      </x:c>
      <x:c r="D9194" s="8" t="n">
        <x:v>135952</x:v>
      </x:c>
      <x:c r="E9194" s="6"/>
      <x:c r="F9194" s="8" t="n">
        <x:v>5000000</x:v>
      </x:c>
      <x:c r="G9194" t="str">
        <x:v>Free</x:v>
      </x:c>
      <x:c r="H9194" t="n">
        <x:v>0</x:v>
      </x:c>
      <x:c r="I9194" t="str">
        <x:v>Everyone</x:v>
      </x:c>
      <x:c r="J9194" t="str">
        <x:v>Finance</x:v>
      </x:c>
      <x:c r="K9194" t="n">
        <x:v>2018</x:v>
      </x:c>
      <x:c r="L9194" t="str">
        <x:v>2018-07</x:v>
      </x:c>
      <x:c r="M9194" t="n">
        <x:v>1142</x:v>
      </x:c>
    </x:row>
    <x:row r="9195">
      <x:c r="A9195" t="str">
        <x:v>Yahoo Mail – Stay Organized</x:v>
      </x:c>
      <x:c r="B9195" t="str">
        <x:v>COMMUNICATION</x:v>
      </x:c>
      <x:c r="C9195" s="4" t="n">
        <x:v>4.3</x:v>
      </x:c>
      <x:c r="D9195" s="8" t="n">
        <x:v>4188345</x:v>
      </x:c>
      <x:c r="E9195" s="6" t="n">
        <x:v>16</x:v>
      </x:c>
      <x:c r="F9195" s="8" t="n">
        <x:v>100000000</x:v>
      </x:c>
      <x:c r="G9195" t="str">
        <x:v>Free</x:v>
      </x:c>
      <x:c r="H9195" t="n">
        <x:v>0</x:v>
      </x:c>
      <x:c r="I9195" t="str">
        <x:v>Everyone</x:v>
      </x:c>
      <x:c r="J9195" t="str">
        <x:v>Communication</x:v>
      </x:c>
      <x:c r="K9195" t="n">
        <x:v>2018</x:v>
      </x:c>
      <x:c r="L9195" t="str">
        <x:v>2018-07</x:v>
      </x:c>
      <x:c r="M9195" t="n">
        <x:v>4802</x:v>
      </x:c>
    </x:row>
    <x:row r="9196">
      <x:c r="A9196" t="str">
        <x:v>Yahoo Sports - scores, stats, news, &amp; highlights</x:v>
      </x:c>
      <x:c r="B9196" t="str">
        <x:v>SPORTS</x:v>
      </x:c>
      <x:c r="C9196" s="4" t="n">
        <x:v>4.5</x:v>
      </x:c>
      <x:c r="D9196" s="8" t="n">
        <x:v>32386</x:v>
      </x:c>
      <x:c r="E9196" s="6" t="n">
        <x:v>19</x:v>
      </x:c>
      <x:c r="F9196" s="8" t="n">
        <x:v>1000000</x:v>
      </x:c>
      <x:c r="G9196" t="str">
        <x:v>Free</x:v>
      </x:c>
      <x:c r="H9196" t="n">
        <x:v>0</x:v>
      </x:c>
      <x:c r="I9196" t="str">
        <x:v>Everyone</x:v>
      </x:c>
      <x:c r="J9196" t="str">
        <x:v>Sports</x:v>
      </x:c>
      <x:c r="K9196" t="n">
        <x:v>2018</x:v>
      </x:c>
      <x:c r="L9196" t="str">
        <x:v>2018-08</x:v>
      </x:c>
      <x:c r="M9196" t="n">
        <x:v>3060</x:v>
      </x:c>
    </x:row>
    <x:row r="9197">
      <x:c r="A9197" t="str">
        <x:v>Yahoo Weather</x:v>
      </x:c>
      <x:c r="B9197" t="str">
        <x:v>WEATHER</x:v>
      </x:c>
      <x:c r="C9197" s="4" t="n">
        <x:v>4.4</x:v>
      </x:c>
      <x:c r="D9197" s="8" t="n">
        <x:v>1312037</x:v>
      </x:c>
      <x:c r="E9197" s="6"/>
      <x:c r="F9197" s="8" t="n">
        <x:v>10000000</x:v>
      </x:c>
      <x:c r="G9197" t="str">
        <x:v>Free</x:v>
      </x:c>
      <x:c r="H9197" t="n">
        <x:v>0</x:v>
      </x:c>
      <x:c r="I9197" t="str">
        <x:v>Everyone</x:v>
      </x:c>
      <x:c r="J9197" t="str">
        <x:v>Weather</x:v>
      </x:c>
      <x:c r="K9197" t="n">
        <x:v>2018</x:v>
      </x:c>
      <x:c r="L9197" t="str">
        <x:v>2018-08</x:v>
      </x:c>
      <x:c r="M9197" t="n">
        <x:v>3641</x:v>
      </x:c>
    </x:row>
    <x:row r="9198">
      <x:c r="A9198" t="str">
        <x:v>Yahoo! Weather for SH Forecast for understanding the approach of rain clouds Free</x:v>
      </x:c>
      <x:c r="B9198" t="str">
        <x:v>WEATHER</x:v>
      </x:c>
      <x:c r="C9198" s="4" t="n">
        <x:v>4.2</x:v>
      </x:c>
      <x:c r="D9198" s="8" t="n">
        <x:v>7457</x:v>
      </x:c>
      <x:c r="E9198" s="6"/>
      <x:c r="F9198" s="8" t="n">
        <x:v>1000000</x:v>
      </x:c>
      <x:c r="G9198" t="str">
        <x:v>Free</x:v>
      </x:c>
      <x:c r="H9198" t="n">
        <x:v>0</x:v>
      </x:c>
      <x:c r="I9198" t="str">
        <x:v>Everyone</x:v>
      </x:c>
      <x:c r="J9198" t="str">
        <x:v>Weather</x:v>
      </x:c>
      <x:c r="K9198" t="n">
        <x:v>2018</x:v>
      </x:c>
      <x:c r="L9198" t="str">
        <x:v>2018-08</x:v>
      </x:c>
      <x:c r="M9198" t="n">
        <x:v>3648</x:v>
      </x:c>
    </x:row>
    <x:row r="9199">
      <x:c r="A9199" t="str">
        <x:v>Yahoo! transit guide free timetable, operation information, transfer search</x:v>
      </x:c>
      <x:c r="B9199" t="str">
        <x:v>MAPS_AND_NAVIGATION</x:v>
      </x:c>
      <x:c r="C9199" s="4" t="n">
        <x:v>4.4</x:v>
      </x:c>
      <x:c r="D9199" s="8" t="n">
        <x:v>104800</x:v>
      </x:c>
      <x:c r="E9199" s="6" t="n">
        <x:v>22</x:v>
      </x:c>
      <x:c r="F9199" s="8" t="n">
        <x:v>10000000</x:v>
      </x:c>
      <x:c r="G9199" t="str">
        <x:v>Free</x:v>
      </x:c>
      <x:c r="H9199" t="n">
        <x:v>0</x:v>
      </x:c>
      <x:c r="I9199" t="str">
        <x:v>Everyone</x:v>
      </x:c>
      <x:c r="J9199" t="str">
        <x:v>Maps &amp; Navigation</x:v>
      </x:c>
      <x:c r="K9199" t="n">
        <x:v>2018</x:v>
      </x:c>
      <x:c r="L9199" t="str">
        <x:v>2018-07</x:v>
      </x:c>
      <x:c r="M9199" t="n">
        <x:v>3825</x:v>
      </x:c>
    </x:row>
    <x:row r="9200">
      <x:c r="A9200" t="str">
        <x:v>Yandex Browser with Protect</x:v>
      </x:c>
      <x:c r="B9200" t="str">
        <x:v>PERSONALIZATION</x:v>
      </x:c>
      <x:c r="C9200" s="4" t="n">
        <x:v>4.5</x:v>
      </x:c>
      <x:c r="D9200" s="8" t="n">
        <x:v>1237135</x:v>
      </x:c>
      <x:c r="E9200" s="6"/>
      <x:c r="F9200" s="8" t="n">
        <x:v>50000000</x:v>
      </x:c>
      <x:c r="G9200" t="str">
        <x:v>Free</x:v>
      </x:c>
      <x:c r="H9200" t="n">
        <x:v>0</x:v>
      </x:c>
      <x:c r="I9200" t="str">
        <x:v>Everyone</x:v>
      </x:c>
      <x:c r="J9200" t="str">
        <x:v>Personalization</x:v>
      </x:c>
      <x:c r="K9200" t="n">
        <x:v>2018</x:v>
      </x:c>
      <x:c r="L9200" t="str">
        <x:v>2018-07</x:v>
      </x:c>
      <x:c r="M9200" t="n">
        <x:v>3384</x:v>
      </x:c>
    </x:row>
    <x:row r="9201">
      <x:c r="A9201" t="str">
        <x:v>Yandex.Disk</x:v>
      </x:c>
      <x:c r="B9201" t="str">
        <x:v>PRODUCTIVITY</x:v>
      </x:c>
      <x:c r="C9201" s="4" t="n">
        <x:v>4.4</x:v>
      </x:c>
      <x:c r="D9201" s="8" t="n">
        <x:v>115072</x:v>
      </x:c>
      <x:c r="E9201" s="6"/>
      <x:c r="F9201" s="8" t="n">
        <x:v>5000000</x:v>
      </x:c>
      <x:c r="G9201" t="str">
        <x:v>Free</x:v>
      </x:c>
      <x:c r="H9201" t="n">
        <x:v>0</x:v>
      </x:c>
      <x:c r="I9201" t="str">
        <x:v>Everyone</x:v>
      </x:c>
      <x:c r="J9201" t="str">
        <x:v>Productivity</x:v>
      </x:c>
      <x:c r="K9201" t="n">
        <x:v>2018</x:v>
      </x:c>
      <x:c r="L9201" t="str">
        <x:v>2018-07</x:v>
      </x:c>
      <x:c r="M9201" t="n">
        <x:v>3482</x:v>
      </x:c>
    </x:row>
    <x:row r="9202">
      <x:c r="A9202" t="str">
        <x:v>Yandex.Shell (Launcher+Dialer)</x:v>
      </x:c>
      <x:c r="B9202" t="str">
        <x:v>PERSONALIZATION</x:v>
      </x:c>
      <x:c r="C9202" s="4" t="n">
        <x:v>4.4</x:v>
      </x:c>
      <x:c r="D9202" s="8" t="n">
        <x:v>87300</x:v>
      </x:c>
      <x:c r="E9202" s="6"/>
      <x:c r="F9202" s="8" t="n">
        <x:v>1000000</x:v>
      </x:c>
      <x:c r="G9202" t="str">
        <x:v>Free</x:v>
      </x:c>
      <x:c r="H9202" t="n">
        <x:v>0</x:v>
      </x:c>
      <x:c r="I9202" t="str">
        <x:v>Everyone</x:v>
      </x:c>
      <x:c r="J9202" t="str">
        <x:v>Personalization</x:v>
      </x:c>
      <x:c r="K9202" t="n">
        <x:v>2015</x:v>
      </x:c>
      <x:c r="L9202" t="str">
        <x:v>2015-03</x:v>
      </x:c>
      <x:c r="M9202" t="n">
        <x:v>3441</x:v>
      </x:c>
    </x:row>
    <x:row r="9203">
      <x:c r="A9203" t="str">
        <x:v>Yandex.Trains</x:v>
      </x:c>
      <x:c r="B9203" t="str">
        <x:v>MAPS_AND_NAVIGATION</x:v>
      </x:c>
      <x:c r="C9203" s="4" t="n">
        <x:v>4.4</x:v>
      </x:c>
      <x:c r="D9203" s="8" t="n">
        <x:v>56471</x:v>
      </x:c>
      <x:c r="E9203" s="6"/>
      <x:c r="F9203" s="8" t="n">
        <x:v>5000000</x:v>
      </x:c>
      <x:c r="G9203" t="str">
        <x:v>Free</x:v>
      </x:c>
      <x:c r="H9203" t="n">
        <x:v>0</x:v>
      </x:c>
      <x:c r="I9203" t="str">
        <x:v>Everyone</x:v>
      </x:c>
      <x:c r="J9203" t="str">
        <x:v>Maps &amp; Navigation</x:v>
      </x:c>
      <x:c r="K9203" t="n">
        <x:v>2018</x:v>
      </x:c>
      <x:c r="L9203" t="str">
        <x:v>2018-07</x:v>
      </x:c>
      <x:c r="M9203" t="n">
        <x:v>3864</x:v>
      </x:c>
    </x:row>
    <x:row r="9204">
      <x:c r="A9204" t="str">
        <x:v>Yandex.Transport</x:v>
      </x:c>
      <x:c r="B9204" t="str">
        <x:v>MAPS_AND_NAVIGATION</x:v>
      </x:c>
      <x:c r="C9204" s="4" t="n">
        <x:v>4</x:v>
      </x:c>
      <x:c r="D9204" s="8" t="n">
        <x:v>126282</x:v>
      </x:c>
      <x:c r="E9204" s="6"/>
      <x:c r="F9204" s="8" t="n">
        <x:v>10000000</x:v>
      </x:c>
      <x:c r="G9204" t="str">
        <x:v>Free</x:v>
      </x:c>
      <x:c r="H9204" t="n">
        <x:v>0</x:v>
      </x:c>
      <x:c r="I9204" t="str">
        <x:v>Everyone</x:v>
      </x:c>
      <x:c r="J9204" t="str">
        <x:v>Maps &amp; Navigation</x:v>
      </x:c>
      <x:c r="K9204" t="n">
        <x:v>2018</x:v>
      </x:c>
      <x:c r="L9204" t="str">
        <x:v>2018-07</x:v>
      </x:c>
      <x:c r="M9204" t="n">
        <x:v>3832</x:v>
      </x:c>
    </x:row>
    <x:row r="9205">
      <x:c r="A9205" t="str">
        <x:v>Yandex.Weather</x:v>
      </x:c>
      <x:c r="B9205" t="str">
        <x:v>WEATHER</x:v>
      </x:c>
      <x:c r="C9205" s="4" t="n">
        <x:v>4.5</x:v>
      </x:c>
      <x:c r="D9205" s="8" t="n">
        <x:v>309617</x:v>
      </x:c>
      <x:c r="E9205" s="6"/>
      <x:c r="F9205" s="8" t="n">
        <x:v>10000000</x:v>
      </x:c>
      <x:c r="G9205" t="str">
        <x:v>Free</x:v>
      </x:c>
      <x:c r="H9205" t="n">
        <x:v>0</x:v>
      </x:c>
      <x:c r="I9205" t="str">
        <x:v>Everyone</x:v>
      </x:c>
      <x:c r="J9205" t="str">
        <x:v>Weather</x:v>
      </x:c>
      <x:c r="K9205" t="n">
        <x:v>2018</x:v>
      </x:c>
      <x:c r="L9205" t="str">
        <x:v>2018-07</x:v>
      </x:c>
      <x:c r="M9205" t="n">
        <x:v>3656</x:v>
      </x:c>
    </x:row>
    <x:row r="9206">
      <x:c r="A9206" t="str">
        <x:v>Yanosik: "antyradar", traffic jams, navigation, camera</x:v>
      </x:c>
      <x:c r="B9206" t="str">
        <x:v>MAPS_AND_NAVIGATION</x:v>
      </x:c>
      <x:c r="C9206" s="4" t="n">
        <x:v>4.4</x:v>
      </x:c>
      <x:c r="D9206" s="8" t="n">
        <x:v>102248</x:v>
      </x:c>
      <x:c r="E9206" s="6"/>
      <x:c r="F9206" s="8" t="n">
        <x:v>5000000</x:v>
      </x:c>
      <x:c r="G9206" t="str">
        <x:v>Free</x:v>
      </x:c>
      <x:c r="H9206" t="n">
        <x:v>0</x:v>
      </x:c>
      <x:c r="I9206" t="str">
        <x:v>Everyone</x:v>
      </x:c>
      <x:c r="J9206" t="str">
        <x:v>Maps &amp; Navigation</x:v>
      </x:c>
      <x:c r="K9206" t="n">
        <x:v>2018</x:v>
      </x:c>
      <x:c r="L9206" t="str">
        <x:v>2018-08</x:v>
      </x:c>
      <x:c r="M9206" t="n">
        <x:v>3840</x:v>
      </x:c>
    </x:row>
    <x:row r="9207">
      <x:c r="A9207" t="str">
        <x:v>Yaoi Novels - Shounen ai Book&amp;fiction</x:v>
      </x:c>
      <x:c r="B9207" t="str">
        <x:v>FAMILY</x:v>
      </x:c>
      <x:c r="C9207" s="4" t="n">
        <x:v>3.2</x:v>
      </x:c>
      <x:c r="D9207" s="8" t="n">
        <x:v>304</x:v>
      </x:c>
      <x:c r="E9207" s="6" t="n">
        <x:v>4.7</x:v>
      </x:c>
      <x:c r="F9207" s="8" t="n">
        <x:v>10000</x:v>
      </x:c>
      <x:c r="G9207" t="str">
        <x:v>Free</x:v>
      </x:c>
      <x:c r="H9207" t="n">
        <x:v>0</x:v>
      </x:c>
      <x:c r="I9207" t="str">
        <x:v>Teen</x:v>
      </x:c>
      <x:c r="J9207" t="str">
        <x:v>Entertainment</x:v>
      </x:c>
      <x:c r="K9207" t="n">
        <x:v>2018</x:v>
      </x:c>
      <x:c r="L9207" t="str">
        <x:v>2018-02</x:v>
      </x:c>
      <x:c r="M9207" t="n">
        <x:v>6406</x:v>
      </x:c>
    </x:row>
    <x:row r="9208">
      <x:c r="A9208" t="str">
        <x:v>Yaoi Ooku: Distorted Love</x:v>
      </x:c>
      <x:c r="B9208" t="str">
        <x:v>FAMILY</x:v>
      </x:c>
      <x:c r="C9208" s="4" t="n">
        <x:v>4</x:v>
      </x:c>
      <x:c r="D9208" s="8" t="n">
        <x:v>2614</x:v>
      </x:c>
      <x:c r="E9208" s="6" t="n">
        <x:v>6.3</x:v>
      </x:c>
      <x:c r="F9208" s="8" t="n">
        <x:v>100000</x:v>
      </x:c>
      <x:c r="G9208" t="str">
        <x:v>Free</x:v>
      </x:c>
      <x:c r="H9208" t="n">
        <x:v>0</x:v>
      </x:c>
      <x:c r="I9208" t="str">
        <x:v>Mature 17+</x:v>
      </x:c>
      <x:c r="J9208" t="str">
        <x:v>Simulation</x:v>
      </x:c>
      <x:c r="K9208" t="n">
        <x:v>2015</x:v>
      </x:c>
      <x:c r="L9208" t="str">
        <x:v>2015-04</x:v>
      </x:c>
      <x:c r="M9208" t="n">
        <x:v>6405</x:v>
      </x:c>
    </x:row>
    <x:row r="9209">
      <x:c r="A9209" t="str">
        <x:v>Yatra - Flights, Hotels, Bus, Trains &amp; Cabs</x:v>
      </x:c>
      <x:c r="B9209" t="str">
        <x:v>TRAVEL_AND_LOCAL</x:v>
      </x:c>
      <x:c r="C9209" s="4" t="n">
        <x:v>4.5</x:v>
      </x:c>
      <x:c r="D9209" s="8" t="n">
        <x:v>251037</x:v>
      </x:c>
      <x:c r="E9209" s="6" t="n">
        <x:v>26</x:v>
      </x:c>
      <x:c r="F9209" s="8" t="n">
        <x:v>10000000</x:v>
      </x:c>
      <x:c r="G9209" t="str">
        <x:v>Free</x:v>
      </x:c>
      <x:c r="H9209" t="n">
        <x:v>0</x:v>
      </x:c>
      <x:c r="I9209" t="str">
        <x:v>Everyone</x:v>
      </x:c>
      <x:c r="J9209" t="str">
        <x:v>Travel &amp; Local</x:v>
      </x:c>
      <x:c r="K9209" t="n">
        <x:v>2018</x:v>
      </x:c>
      <x:c r="L9209" t="str">
        <x:v>2018-08</x:v>
      </x:c>
      <x:c r="M9209" t="n">
        <x:v>3147</x:v>
      </x:c>
    </x:row>
    <x:row r="9210">
      <x:c r="A9210" t="str">
        <x:v>Yazdani Cd Center EllahAbad Official App</x:v>
      </x:c>
      <x:c r="B9210" t="str">
        <x:v>FAMILY</x:v>
      </x:c>
      <x:c r="C9210" s="4" t="n">
        <x:v>5</x:v>
      </x:c>
      <x:c r="D9210" s="8" t="n">
        <x:v>8</x:v>
      </x:c>
      <x:c r="E9210" s="6" t="n">
        <x:v>3.8</x:v>
      </x:c>
      <x:c r="F9210" s="8" t="n">
        <x:v>500</x:v>
      </x:c>
      <x:c r="G9210" t="str">
        <x:v>Free</x:v>
      </x:c>
      <x:c r="H9210" t="n">
        <x:v>0</x:v>
      </x:c>
      <x:c r="I9210" t="str">
        <x:v>Everyone</x:v>
      </x:c>
      <x:c r="J9210" t="str">
        <x:v>Entertainment</x:v>
      </x:c>
      <x:c r="K9210" t="n">
        <x:v>2018</x:v>
      </x:c>
      <x:c r="L9210" t="str">
        <x:v>2018-01</x:v>
      </x:c>
      <x:c r="M9210" t="n">
        <x:v>7172</x:v>
      </x:c>
    </x:row>
    <x:row r="9211">
      <x:c r="A9211" t="str">
        <x:v>Yeled EI</x:v>
      </x:c>
      <x:c r="B9211" t="str">
        <x:v>FAMILY</x:v>
      </x:c>
      <x:c r="C9211" s="4"/>
      <x:c r="D9211" s="8" t="n">
        <x:v>0</x:v>
      </x:c>
      <x:c r="E9211" s="6" t="n">
        <x:v>15</x:v>
      </x:c>
      <x:c r="F9211" s="8" t="n">
        <x:v>100</x:v>
      </x:c>
      <x:c r="G9211" t="str">
        <x:v>Free</x:v>
      </x:c>
      <x:c r="H9211" t="n">
        <x:v>0</x:v>
      </x:c>
      <x:c r="I9211" t="str">
        <x:v>Everyone</x:v>
      </x:c>
      <x:c r="J9211" t="str">
        <x:v>Education</x:v>
      </x:c>
      <x:c r="K9211" t="n">
        <x:v>2018</x:v>
      </x:c>
      <x:c r="L9211" t="str">
        <x:v>2018-04</x:v>
      </x:c>
      <x:c r="M9211" t="n">
        <x:v>9416</x:v>
      </x:c>
    </x:row>
    <x:row r="9212">
      <x:c r="A9212" t="str">
        <x:v>Yelp: Food, Shopping, Services Nearby</x:v>
      </x:c>
      <x:c r="B9212" t="str">
        <x:v>TRAVEL_AND_LOCAL</x:v>
      </x:c>
      <x:c r="C9212" s="4" t="n">
        <x:v>4.3</x:v>
      </x:c>
      <x:c r="D9212" s="8" t="n">
        <x:v>397422</x:v>
      </x:c>
      <x:c r="E9212" s="6"/>
      <x:c r="F9212" s="8" t="n">
        <x:v>10000000</x:v>
      </x:c>
      <x:c r="G9212" t="str">
        <x:v>Free</x:v>
      </x:c>
      <x:c r="H9212" t="n">
        <x:v>0</x:v>
      </x:c>
      <x:c r="I9212" t="str">
        <x:v>Teen</x:v>
      </x:c>
      <x:c r="J9212" t="str">
        <x:v>Travel &amp; Local</x:v>
      </x:c>
      <x:c r="K9212" t="n">
        <x:v>2018</x:v>
      </x:c>
      <x:c r="L9212" t="str">
        <x:v>2018-08</x:v>
      </x:c>
      <x:c r="M9212" t="n">
        <x:v>3171</x:v>
      </x:c>
    </x:row>
    <x:row r="9213">
      <x:c r="A9213" t="str">
        <x:v>Yes day</x:v>
      </x:c>
      <x:c r="B9213" t="str">
        <x:v>GAME</x:v>
      </x:c>
      <x:c r="C9213" s="4" t="n">
        <x:v>4.5</x:v>
      </x:c>
      <x:c r="D9213" s="8" t="n">
        <x:v>10055521</x:v>
      </x:c>
      <x:c r="E9213" s="6" t="n">
        <x:v>94</x:v>
      </x:c>
      <x:c r="F9213" s="8" t="n">
        <x:v>100000000</x:v>
      </x:c>
      <x:c r="G9213" t="str">
        <x:v>Free</x:v>
      </x:c>
      <x:c r="H9213" t="n">
        <x:v>0</x:v>
      </x:c>
      <x:c r="I9213" t="str">
        <x:v>Everyone</x:v>
      </x:c>
      <x:c r="J9213" t="str">
        <x:v>Casual</x:v>
      </x:c>
      <x:c r="K9213" t="n">
        <x:v>2018</x:v>
      </x:c>
      <x:c r="L9213" t="str">
        <x:v>2018-06</x:v>
      </x:c>
      <x:c r="M9213" t="n">
        <x:v>1895</x:v>
      </x:c>
    </x:row>
    <x:row r="9214">
      <x:c r="A9214" t="str">
        <x:v>Yes319 real price login query</x:v>
      </x:c>
      <x:c r="B9214" t="str">
        <x:v>HOUSE_AND_HOME</x:v>
      </x:c>
      <x:c r="C9214" s="4"/>
      <x:c r="D9214" s="8" t="n">
        <x:v>12</x:v>
      </x:c>
      <x:c r="E9214" s="6" t="n">
        <x:v>5.1</x:v>
      </x:c>
      <x:c r="F9214" s="8" t="n">
        <x:v>5000</x:v>
      </x:c>
      <x:c r="G9214" t="str">
        <x:v>Free</x:v>
      </x:c>
      <x:c r="H9214" t="n">
        <x:v>0</x:v>
      </x:c>
      <x:c r="I9214" t="str">
        <x:v>Everyone</x:v>
      </x:c>
      <x:c r="J9214" t="str">
        <x:v>House &amp; Home</x:v>
      </x:c>
      <x:c r="K9214" t="n">
        <x:v>2018</x:v>
      </x:c>
      <x:c r="L9214" t="str">
        <x:v>2018-07</x:v>
      </x:c>
      <x:c r="M9214" t="n">
        <x:v>1471</x:v>
      </x:c>
    </x:row>
    <x:row r="9215">
      <x:c r="A9215" t="str">
        <x:v>Yidio: TV Show &amp; Movie Guide</x:v>
      </x:c>
      <x:c r="B9215" t="str">
        <x:v>ENTERTAINMENT</x:v>
      </x:c>
      <x:c r="C9215" s="4" t="n">
        <x:v>3.9</x:v>
      </x:c>
      <x:c r="D9215" s="8" t="n">
        <x:v>27424</x:v>
      </x:c>
      <x:c r="E9215" s="6"/>
      <x:c r="F9215" s="8" t="n">
        <x:v>1000000</x:v>
      </x:c>
      <x:c r="G9215" t="str">
        <x:v>Free</x:v>
      </x:c>
      <x:c r="H9215" t="n">
        <x:v>0</x:v>
      </x:c>
      <x:c r="I9215" t="str">
        <x:v>Teen</x:v>
      </x:c>
      <x:c r="J9215" t="str">
        <x:v>Entertainment</x:v>
      </x:c>
      <x:c r="K9215" t="n">
        <x:v>2018</x:v>
      </x:c>
      <x:c r="L9215" t="str">
        <x:v>2018-07</x:v>
      </x:c>
      <x:c r="M9215" t="n">
        <x:v>971</x:v>
      </x:c>
    </x:row>
    <x:row r="9216">
      <x:c r="A9216" t="str">
        <x:v>Yoga - Track Yoga</x:v>
      </x:c>
      <x:c r="B9216" t="str">
        <x:v>HEALTH_AND_FITNESS</x:v>
      </x:c>
      <x:c r="C9216" s="4" t="n">
        <x:v>4.5</x:v>
      </x:c>
      <x:c r="D9216" s="8" t="n">
        <x:v>7976</x:v>
      </x:c>
      <x:c r="E9216" s="6" t="n">
        <x:v>44</x:v>
      </x:c>
      <x:c r="F9216" s="8" t="n">
        <x:v>500000</x:v>
      </x:c>
      <x:c r="G9216" t="str">
        <x:v>Free</x:v>
      </x:c>
      <x:c r="H9216" t="n">
        <x:v>0</x:v>
      </x:c>
      <x:c r="I9216" t="str">
        <x:v>Everyone</x:v>
      </x:c>
      <x:c r="J9216" t="str">
        <x:v>Health &amp; Fitness</x:v>
      </x:c>
      <x:c r="K9216" t="n">
        <x:v>2018</x:v>
      </x:c>
      <x:c r="L9216" t="str">
        <x:v>2018-07</x:v>
      </x:c>
      <x:c r="M9216" t="n">
        <x:v>1333</x:v>
      </x:c>
    </x:row>
    <x:row r="9217">
      <x:c r="A9217" t="str">
        <x:v>Yoga Studio: Mind &amp; Body</x:v>
      </x:c>
      <x:c r="B9217" t="str">
        <x:v>HEALTH_AND_FITNESS</x:v>
      </x:c>
      <x:c r="C9217" s="4" t="n">
        <x:v>4.3</x:v>
      </x:c>
      <x:c r="D9217" s="8" t="n">
        <x:v>5499</x:v>
      </x:c>
      <x:c r="E9217" s="6" t="n">
        <x:v>94</x:v>
      </x:c>
      <x:c r="F9217" s="8" t="n">
        <x:v>100000</x:v>
      </x:c>
      <x:c r="G9217" t="str">
        <x:v>Free</x:v>
      </x:c>
      <x:c r="H9217" t="n">
        <x:v>0</x:v>
      </x:c>
      <x:c r="I9217" t="str">
        <x:v>Everyone</x:v>
      </x:c>
      <x:c r="J9217" t="str">
        <x:v>Health &amp; Fitness</x:v>
      </x:c>
      <x:c r="K9217" t="n">
        <x:v>2018</x:v>
      </x:c>
      <x:c r="L9217" t="str">
        <x:v>2018-07</x:v>
      </x:c>
      <x:c r="M9217" t="n">
        <x:v>1347</x:v>
      </x:c>
    </x:row>
    <x:row r="9218">
      <x:c r="A9218" t="str">
        <x:v>Yongqing fast search</x:v>
      </x:c>
      <x:c r="B9218" t="str">
        <x:v>HOUSE_AND_HOME</x:v>
      </x:c>
      <x:c r="C9218" s="4" t="n">
        <x:v>3.7</x:v>
      </x:c>
      <x:c r="D9218" s="8" t="n">
        <x:v>1437</x:v>
      </x:c>
      <x:c r="E9218" s="6"/>
      <x:c r="F9218" s="8" t="n">
        <x:v>100000</x:v>
      </x:c>
      <x:c r="G9218" t="str">
        <x:v>Free</x:v>
      </x:c>
      <x:c r="H9218" t="n">
        <x:v>0</x:v>
      </x:c>
      <x:c r="I9218" t="str">
        <x:v>Everyone</x:v>
      </x:c>
      <x:c r="J9218" t="str">
        <x:v>House &amp; Home</x:v>
      </x:c>
      <x:c r="K9218" t="n">
        <x:v>2018</x:v>
      </x:c>
      <x:c r="L9218" t="str">
        <x:v>2018-08</x:v>
      </x:c>
      <x:c r="M9218" t="n">
        <x:v>1460</x:v>
      </x:c>
    </x:row>
    <x:row r="9219">
      <x:c r="A9219" t="str">
        <x:v>Yoong: Kick 'Em Up!</x:v>
      </x:c>
      <x:c r="B9219" t="str">
        <x:v>SPORTS</x:v>
      </x:c>
      <x:c r="C9219" s="4" t="n">
        <x:v>4.3</x:v>
      </x:c>
      <x:c r="D9219" s="8" t="n">
        <x:v>7107</x:v>
      </x:c>
      <x:c r="E9219" s="6" t="n">
        <x:v>33</x:v>
      </x:c>
      <x:c r="F9219" s="8" t="n">
        <x:v>100000</x:v>
      </x:c>
      <x:c r="G9219" t="str">
        <x:v>Free</x:v>
      </x:c>
      <x:c r="H9219" t="n">
        <x:v>0</x:v>
      </x:c>
      <x:c r="I9219" t="str">
        <x:v>Everyone</x:v>
      </x:c>
      <x:c r="J9219" t="str">
        <x:v>Sports</x:v>
      </x:c>
      <x:c r="K9219" t="n">
        <x:v>2015</x:v>
      </x:c>
      <x:c r="L9219" t="str">
        <x:v>2015-12</x:v>
      </x:c>
      <x:c r="M9219" t="n">
        <x:v>9610</x:v>
      </x:c>
    </x:row>
    <x:row r="9220">
      <x:c r="A9220" t="str">
        <x:v>Yoriza Pension - travel, lodging, pension, camping, caravan, pool villas accommodation discount</x:v>
      </x:c>
      <x:c r="B9220" t="str">
        <x:v>TRAVEL_AND_LOCAL</x:v>
      </x:c>
      <x:c r="C9220" s="4" t="n">
        <x:v>4.8</x:v>
      </x:c>
      <x:c r="D9220" s="8" t="n">
        <x:v>17882</x:v>
      </x:c>
      <x:c r="E9220" s="6" t="n">
        <x:v>86</x:v>
      </x:c>
      <x:c r="F9220" s="8" t="n">
        <x:v>1000000</x:v>
      </x:c>
      <x:c r="G9220" t="str">
        <x:v>Free</x:v>
      </x:c>
      <x:c r="H9220" t="n">
        <x:v>0</x:v>
      </x:c>
      <x:c r="I9220" t="str">
        <x:v>Everyone</x:v>
      </x:c>
      <x:c r="J9220" t="str">
        <x:v>Travel &amp; Local</x:v>
      </x:c>
      <x:c r="K9220" t="n">
        <x:v>2018</x:v>
      </x:c>
      <x:c r="L9220" t="str">
        <x:v>2018-08</x:v>
      </x:c>
      <x:c r="M9220" t="n">
        <x:v>3143</x:v>
      </x:c>
    </x:row>
    <x:row r="9221">
      <x:c r="A9221" t="str">
        <x:v>You're an Anime</x:v>
      </x:c>
      <x:c r="B9221" t="str">
        <x:v>MEDICAL</x:v>
      </x:c>
      <x:c r="C9221" s="4" t="n">
        <x:v>5</x:v>
      </x:c>
      <x:c r="D9221" s="8" t="n">
        <x:v>2</x:v>
      </x:c>
      <x:c r="E9221" s="6" t="n">
        <x:v>83</x:v>
      </x:c>
      <x:c r="F9221" s="8" t="n">
        <x:v>10</x:v>
      </x:c>
      <x:c r="G9221" t="str">
        <x:v>Free</x:v>
      </x:c>
      <x:c r="H9221" t="n">
        <x:v>0</x:v>
      </x:c>
      <x:c r="I9221" t="str">
        <x:v>Everyone</x:v>
      </x:c>
      <x:c r="J9221" t="str">
        <x:v>Medical</x:v>
      </x:c>
      <x:c r="K9221" t="n">
        <x:v>2018</x:v>
      </x:c>
      <x:c r="L9221" t="str">
        <x:v>2018-07</x:v>
      </x:c>
      <x:c r="M9221" t="n">
        <x:v>2460</x:v>
      </x:c>
    </x:row>
    <x:row r="9222">
      <x:c r="A9222" t="str">
        <x:v>YouCam Makeup - Magic Selfie Makeovers</x:v>
      </x:c>
      <x:c r="B9222" t="str">
        <x:v>PHOTOGRAPHY</x:v>
      </x:c>
      <x:c r="C9222" s="4" t="n">
        <x:v>4.6</x:v>
      </x:c>
      <x:c r="D9222" s="8" t="n">
        <x:v>3337956</x:v>
      </x:c>
      <x:c r="E9222" s="6"/>
      <x:c r="F9222" s="8" t="n">
        <x:v>100000000</x:v>
      </x:c>
      <x:c r="G9222" t="str">
        <x:v>Free</x:v>
      </x:c>
      <x:c r="H9222" t="n">
        <x:v>0</x:v>
      </x:c>
      <x:c r="I9222" t="str">
        <x:v>Everyone</x:v>
      </x:c>
      <x:c r="J9222" t="str">
        <x:v>Photography</x:v>
      </x:c>
      <x:c r="K9222" t="n">
        <x:v>2018</x:v>
      </x:c>
      <x:c r="L9222" t="str">
        <x:v>2018-08</x:v>
      </x:c>
      <x:c r="M9222" t="n">
        <x:v>2835</x:v>
      </x:c>
    </x:row>
    <x:row r="9223">
      <x:c r="A9223" t="str">
        <x:v>YouCam Perfect - Selfie Photo Editor</x:v>
      </x:c>
      <x:c r="B9223" t="str">
        <x:v>PHOTOGRAPHY</x:v>
      </x:c>
      <x:c r="C9223" s="4" t="n">
        <x:v>4.5</x:v>
      </x:c>
      <x:c r="D9223" s="8" t="n">
        <x:v>1579343</x:v>
      </x:c>
      <x:c r="E9223" s="6"/>
      <x:c r="F9223" s="8" t="n">
        <x:v>100000000</x:v>
      </x:c>
      <x:c r="G9223" t="str">
        <x:v>Free</x:v>
      </x:c>
      <x:c r="H9223" t="n">
        <x:v>0</x:v>
      </x:c>
      <x:c r="I9223" t="str">
        <x:v>Everyone</x:v>
      </x:c>
      <x:c r="J9223" t="str">
        <x:v>Photography</x:v>
      </x:c>
      <x:c r="K9223" t="n">
        <x:v>2018</x:v>
      </x:c>
      <x:c r="L9223" t="str">
        <x:v>2018-07</x:v>
      </x:c>
      <x:c r="M9223" t="n">
        <x:v>2947</x:v>
      </x:c>
    </x:row>
    <x:row r="9224">
      <x:c r="A9224" t="str">
        <x:v>YouCamp EU</x:v>
      </x:c>
      <x:c r="B9224" t="str">
        <x:v>TRAVEL_AND_LOCAL</x:v>
      </x:c>
      <x:c r="C9224" s="4" t="n">
        <x:v>3.4</x:v>
      </x:c>
      <x:c r="D9224" s="8" t="n">
        <x:v>39</x:v>
      </x:c>
      <x:c r="E9224" s="6" t="n">
        <x:v>32</x:v>
      </x:c>
      <x:c r="F9224" s="8" t="n">
        <x:v>1000</x:v>
      </x:c>
      <x:c r="G9224" t="str">
        <x:v>Paid</x:v>
      </x:c>
      <x:c r="H9224" t="n">
        <x:v>2.56</x:v>
      </x:c>
      <x:c r="I9224" t="str">
        <x:v>Everyone</x:v>
      </x:c>
      <x:c r="J9224" t="str">
        <x:v>Travel &amp; Local</x:v>
      </x:c>
      <x:c r="K9224" t="n">
        <x:v>2013</x:v>
      </x:c>
      <x:c r="L9224" t="str">
        <x:v>2013-07</x:v>
      </x:c>
      <x:c r="M9224" t="n">
        <x:v>9871</x:v>
      </x:c>
    </x:row>
    <x:row r="9225">
      <x:c r="A9225" t="str">
        <x:v>YouCut - Video Editor &amp; Video Maker, No Watermark</x:v>
      </x:c>
      <x:c r="B9225" t="str">
        <x:v>VIDEO_PLAYERS</x:v>
      </x:c>
      <x:c r="C9225" s="4" t="n">
        <x:v>4.6</x:v>
      </x:c>
      <x:c r="D9225" s="8" t="n">
        <x:v>98819</x:v>
      </x:c>
      <x:c r="E9225" s="6" t="n">
        <x:v>27</x:v>
      </x:c>
      <x:c r="F9225" s="8" t="n">
        <x:v>5000000</x:v>
      </x:c>
      <x:c r="G9225" t="str">
        <x:v>Free</x:v>
      </x:c>
      <x:c r="H9225" t="n">
        <x:v>0</x:v>
      </x:c>
      <x:c r="I9225" t="str">
        <x:v>Everyone</x:v>
      </x:c>
      <x:c r="J9225" t="str">
        <x:v>Video Players &amp; Editors</x:v>
      </x:c>
      <x:c r="K9225" t="n">
        <x:v>2018</x:v>
      </x:c>
      <x:c r="L9225" t="str">
        <x:v>2018-08</x:v>
      </x:c>
      <x:c r="M9225" t="n">
        <x:v>3684</x:v>
      </x:c>
    </x:row>
    <x:row r="9226">
      <x:c r="A9226" t="str">
        <x:v>YouNow: Live Stream Video Chat</x:v>
      </x:c>
      <x:c r="B9226" t="str">
        <x:v>SOCIAL</x:v>
      </x:c>
      <x:c r="C9226" s="4" t="n">
        <x:v>4.1</x:v>
      </x:c>
      <x:c r="D9226" s="8" t="n">
        <x:v>309872</x:v>
      </x:c>
      <x:c r="E9226" s="6" t="n">
        <x:v>85</x:v>
      </x:c>
      <x:c r="F9226" s="8" t="n">
        <x:v>10000000</x:v>
      </x:c>
      <x:c r="G9226" t="str">
        <x:v>Free</x:v>
      </x:c>
      <x:c r="H9226" t="n">
        <x:v>0</x:v>
      </x:c>
      <x:c r="I9226" t="str">
        <x:v>Teen</x:v>
      </x:c>
      <x:c r="J9226" t="str">
        <x:v>Social</x:v>
      </x:c>
      <x:c r="K9226" t="n">
        <x:v>2018</x:v>
      </x:c>
      <x:c r="L9226" t="str">
        <x:v>2018-08</x:v>
      </x:c>
      <x:c r="M9226" t="n">
        <x:v>2609</x:v>
      </x:c>
    </x:row>
    <x:row r="9227">
      <x:c r="A9227" t="str">
        <x:v>YouTube</x:v>
      </x:c>
      <x:c r="B9227" t="str">
        <x:v>VIDEO_PLAYERS</x:v>
      </x:c>
      <x:c r="C9227" s="4" t="n">
        <x:v>4.3</x:v>
      </x:c>
      <x:c r="D9227" s="8" t="n">
        <x:v>25655305</x:v>
      </x:c>
      <x:c r="E9227" s="6"/>
      <x:c r="F9227" s="8" t="n">
        <x:v>1000000000</x:v>
      </x:c>
      <x:c r="G9227" t="str">
        <x:v>Free</x:v>
      </x:c>
      <x:c r="H9227" t="n">
        <x:v>0</x:v>
      </x:c>
      <x:c r="I9227" t="str">
        <x:v>Teen</x:v>
      </x:c>
      <x:c r="J9227" t="str">
        <x:v>Video Players &amp; Editors</x:v>
      </x:c>
      <x:c r="K9227" t="n">
        <x:v>2018</x:v>
      </x:c>
      <x:c r="L9227" t="str">
        <x:v>2018-08</x:v>
      </x:c>
      <x:c r="M9227" t="n">
        <x:v>3667</x:v>
      </x:c>
    </x:row>
    <x:row r="9228">
      <x:c r="A9228" t="str">
        <x:v>YouTube Gaming</x:v>
      </x:c>
      <x:c r="B9228" t="str">
        <x:v>ENTERTAINMENT</x:v>
      </x:c>
      <x:c r="C9228" s="4" t="n">
        <x:v>4.2</x:v>
      </x:c>
      <x:c r="D9228" s="8" t="n">
        <x:v>130549</x:v>
      </x:c>
      <x:c r="E9228" s="6"/>
      <x:c r="F9228" s="8" t="n">
        <x:v>5000000</x:v>
      </x:c>
      <x:c r="G9228" t="str">
        <x:v>Free</x:v>
      </x:c>
      <x:c r="H9228" t="n">
        <x:v>0</x:v>
      </x:c>
      <x:c r="I9228" t="str">
        <x:v>Teen</x:v>
      </x:c>
      <x:c r="J9228" t="str">
        <x:v>Entertainment</x:v>
      </x:c>
      <x:c r="K9228" t="n">
        <x:v>2018</x:v>
      </x:c>
      <x:c r="L9228" t="str">
        <x:v>2018-06</x:v>
      </x:c>
      <x:c r="M9228" t="n">
        <x:v>893</x:v>
      </x:c>
    </x:row>
    <x:row r="9229">
      <x:c r="A9229" t="str">
        <x:v>YouTube Kids</x:v>
      </x:c>
      <x:c r="B9229" t="str">
        <x:v>FAMILY</x:v>
      </x:c>
      <x:c r="C9229" s="4" t="n">
        <x:v>4.5</x:v>
      </x:c>
      <x:c r="D9229" s="8" t="n">
        <x:v>470713</x:v>
      </x:c>
      <x:c r="E9229" s="6"/>
      <x:c r="F9229" s="8" t="n">
        <x:v>50000000</x:v>
      </x:c>
      <x:c r="G9229" t="str">
        <x:v>Free</x:v>
      </x:c>
      <x:c r="H9229" t="n">
        <x:v>0</x:v>
      </x:c>
      <x:c r="I9229" t="str">
        <x:v>Everyone</x:v>
      </x:c>
      <x:c r="J9229" t="str">
        <x:v>Entertainment;Music &amp; Video</x:v>
      </x:c>
      <x:c r="K9229" t="n">
        <x:v>2018</x:v>
      </x:c>
      <x:c r="L9229" t="str">
        <x:v>2018-08</x:v>
      </x:c>
      <x:c r="M9229" t="n">
        <x:v>2210</x:v>
      </x:c>
    </x:row>
    <x:row r="9230">
      <x:c r="A9230" t="str">
        <x:v>YouTube Studio</x:v>
      </x:c>
      <x:c r="B9230" t="str">
        <x:v>VIDEO_PLAYERS</x:v>
      </x:c>
      <x:c r="C9230" s="4" t="n">
        <x:v>4.3</x:v>
      </x:c>
      <x:c r="D9230" s="8" t="n">
        <x:v>436921</x:v>
      </x:c>
      <x:c r="E9230" s="6"/>
      <x:c r="F9230" s="8" t="n">
        <x:v>10000000</x:v>
      </x:c>
      <x:c r="G9230" t="str">
        <x:v>Free</x:v>
      </x:c>
      <x:c r="H9230" t="n">
        <x:v>0</x:v>
      </x:c>
      <x:c r="I9230" t="str">
        <x:v>Teen</x:v>
      </x:c>
      <x:c r="J9230" t="str">
        <x:v>Video Players &amp; Editors</x:v>
      </x:c>
      <x:c r="K9230" t="n">
        <x:v>2018</x:v>
      </x:c>
      <x:c r="L9230" t="str">
        <x:v>2018-06</x:v>
      </x:c>
      <x:c r="M9230" t="n">
        <x:v>3686</x:v>
      </x:c>
    </x:row>
    <x:row r="9231">
      <x:c r="A9231" t="str">
        <x:v>YouTube TV - Watch &amp; Record Live TV</x:v>
      </x:c>
      <x:c r="B9231" t="str">
        <x:v>FAMILY</x:v>
      </x:c>
      <x:c r="C9231" s="4" t="n">
        <x:v>4.4</x:v>
      </x:c>
      <x:c r="D9231" s="8" t="n">
        <x:v>38517</x:v>
      </x:c>
      <x:c r="E9231" s="6" t="n">
        <x:v>17</x:v>
      </x:c>
      <x:c r="F9231" s="8" t="n">
        <x:v>1000000</x:v>
      </x:c>
      <x:c r="G9231" t="str">
        <x:v>Free</x:v>
      </x:c>
      <x:c r="H9231" t="n">
        <x:v>0</x:v>
      </x:c>
      <x:c r="I9231" t="str">
        <x:v>Teen</x:v>
      </x:c>
      <x:c r="J9231" t="str">
        <x:v>Entertainment</x:v>
      </x:c>
      <x:c r="K9231" t="n">
        <x:v>2018</x:v>
      </x:c>
      <x:c r="L9231" t="str">
        <x:v>2018-08</x:v>
      </x:c>
      <x:c r="M9231" t="n">
        <x:v>4794</x:v>
      </x:c>
    </x:row>
    <x:row r="9232">
      <x:c r="A9232" t="str">
        <x:v>Youboox - Livres, BD et magazines</x:v>
      </x:c>
      <x:c r="B9232" t="str">
        <x:v>BOOKS_AND_REFERENCE</x:v>
      </x:c>
      <x:c r="C9232" s="4" t="n">
        <x:v>3.7</x:v>
      </x:c>
      <x:c r="D9232" s="8" t="n">
        <x:v>4071</x:v>
      </x:c>
      <x:c r="E9232" s="6"/>
      <x:c r="F9232" s="8" t="n">
        <x:v>500000</x:v>
      </x:c>
      <x:c r="G9232" t="str">
        <x:v>Free</x:v>
      </x:c>
      <x:c r="H9232" t="n">
        <x:v>0</x:v>
      </x:c>
      <x:c r="I9232" t="str">
        <x:v>Teen</x:v>
      </x:c>
      <x:c r="J9232" t="str">
        <x:v>Books &amp; Reference</x:v>
      </x:c>
      <x:c r="K9232" t="n">
        <x:v>2018</x:v>
      </x:c>
      <x:c r="L9232" t="str">
        <x:v>2018-04</x:v>
      </x:c>
      <x:c r="M9232" t="n">
        <x:v>6034</x:v>
      </x:c>
    </x:row>
    <x:row r="9233">
      <x:c r="A9233" t="str">
        <x:v>Young Speeches</x:v>
      </x:c>
      <x:c r="B9233" t="str">
        <x:v>LIBRARIES_AND_DEMO</x:v>
      </x:c>
      <x:c r="C9233" s="4"/>
      <x:c r="D9233" s="8" t="n">
        <x:v>2221</x:v>
      </x:c>
      <x:c r="E9233" s="6" t="n">
        <x:v>2.4</x:v>
      </x:c>
      <x:c r="F9233" s="8" t="n">
        <x:v>500000</x:v>
      </x:c>
      <x:c r="G9233" t="str">
        <x:v>Free</x:v>
      </x:c>
      <x:c r="H9233" t="n">
        <x:v>0</x:v>
      </x:c>
      <x:c r="I9233" t="str">
        <x:v>Everyone</x:v>
      </x:c>
      <x:c r="J9233" t="str">
        <x:v>Libraries &amp; Demo</x:v>
      </x:c>
      <x:c r="K9233" t="n">
        <x:v>2017</x:v>
      </x:c>
      <x:c r="L9233" t="str">
        <x:v>2017-01</x:v>
      </x:c>
      <x:c r="M9233" t="n">
        <x:v>1561</x:v>
      </x:c>
    </x:row>
    <x:row r="9234">
      <x:c r="A9234" t="str">
        <x:v>Youper - AI Therapy</x:v>
      </x:c>
      <x:c r="B9234" t="str">
        <x:v>MEDICAL</x:v>
      </x:c>
      <x:c r="C9234" s="4" t="n">
        <x:v>4.6</x:v>
      </x:c>
      <x:c r="D9234" s="8" t="n">
        <x:v>2014</x:v>
      </x:c>
      <x:c r="E9234" s="6" t="n">
        <x:v>69</x:v>
      </x:c>
      <x:c r="F9234" s="8" t="n">
        <x:v>50000</x:v>
      </x:c>
      <x:c r="G9234" t="str">
        <x:v>Free</x:v>
      </x:c>
      <x:c r="H9234" t="n">
        <x:v>0</x:v>
      </x:c>
      <x:c r="I9234" t="str">
        <x:v>Everyone</x:v>
      </x:c>
      <x:c r="J9234" t="str">
        <x:v>Medical</x:v>
      </x:c>
      <x:c r="K9234" t="n">
        <x:v>2018</x:v>
      </x:c>
      <x:c r="L9234" t="str">
        <x:v>2018-08</x:v>
      </x:c>
      <x:c r="M9234" t="n">
        <x:v>2495</x:v>
      </x:c>
    </x:row>
    <x:row r="9235">
      <x:c r="A9235" t="str">
        <x:v>Your Freedom VPN Client</x:v>
      </x:c>
      <x:c r="B9235" t="str">
        <x:v>COMMUNICATION</x:v>
      </x:c>
      <x:c r="C9235" s="4" t="n">
        <x:v>4</x:v>
      </x:c>
      <x:c r="D9235" s="8" t="n">
        <x:v>74497</x:v>
      </x:c>
      <x:c r="E9235" s="6" t="n">
        <x:v>5.3</x:v>
      </x:c>
      <x:c r="F9235" s="8" t="n">
        <x:v>5000000</x:v>
      </x:c>
      <x:c r="G9235" t="str">
        <x:v>Free</x:v>
      </x:c>
      <x:c r="H9235" t="n">
        <x:v>0</x:v>
      </x:c>
      <x:c r="I9235" t="str">
        <x:v>Everyone</x:v>
      </x:c>
      <x:c r="J9235" t="str">
        <x:v>Communication</x:v>
      </x:c>
      <x:c r="K9235" t="n">
        <x:v>2018</x:v>
      </x:c>
      <x:c r="L9235" t="str">
        <x:v>2018-05</x:v>
      </x:c>
      <x:c r="M9235" t="n">
        <x:v>8294</x:v>
      </x:c>
    </x:row>
    <x:row r="9236">
      <x:c r="A9236" t="str">
        <x:v>Your rank CS:GO</x:v>
      </x:c>
      <x:c r="B9236" t="str">
        <x:v>GAME</x:v>
      </x:c>
      <x:c r="C9236" s="4" t="n">
        <x:v>4.1</x:v>
      </x:c>
      <x:c r="D9236" s="8" t="n">
        <x:v>4946</x:v>
      </x:c>
      <x:c r="E9236" s="6" t="n">
        <x:v>7.5</x:v>
      </x:c>
      <x:c r="F9236" s="8" t="n">
        <x:v>100000</x:v>
      </x:c>
      <x:c r="G9236" t="str">
        <x:v>Free</x:v>
      </x:c>
      <x:c r="H9236" t="n">
        <x:v>0</x:v>
      </x:c>
      <x:c r="I9236" t="str">
        <x:v>Teen</x:v>
      </x:c>
      <x:c r="J9236" t="str">
        <x:v>Trivia</x:v>
      </x:c>
      <x:c r="K9236" t="n">
        <x:v>2017</x:v>
      </x:c>
      <x:c r="L9236" t="str">
        <x:v>2017-07</x:v>
      </x:c>
      <x:c r="M9236" t="n">
        <x:v>7826</x:v>
      </x:c>
    </x:row>
    <x:row r="9237">
      <x:c r="A9237" t="str">
        <x:v>YourTube Video Views BG</x:v>
      </x:c>
      <x:c r="B9237" t="str">
        <x:v>VIDEO_PLAYERS</x:v>
      </x:c>
      <x:c r="C9237" s="4"/>
      <x:c r="D9237" s="8" t="n">
        <x:v>8</x:v>
      </x:c>
      <x:c r="E9237" s="6" t="n">
        <x:v>2.5</x:v>
      </x:c>
      <x:c r="F9237" s="8" t="n">
        <x:v>500</x:v>
      </x:c>
      <x:c r="G9237" t="str">
        <x:v>Free</x:v>
      </x:c>
      <x:c r="H9237" t="n">
        <x:v>0</x:v>
      </x:c>
      <x:c r="I9237" t="str">
        <x:v>Everyone</x:v>
      </x:c>
      <x:c r="J9237" t="str">
        <x:v>Video Players &amp; Editors</x:v>
      </x:c>
      <x:c r="K9237" t="n">
        <x:v>2015</x:v>
      </x:c>
      <x:c r="L9237" t="str">
        <x:v>2015-11</x:v>
      </x:c>
      <x:c r="M9237" t="n">
        <x:v>6165</x:v>
      </x:c>
    </x:row>
    <x:row r="9238">
      <x:c r="A9238" t="str">
        <x:v>Yummly Recipes &amp; Shopping List</x:v>
      </x:c>
      <x:c r="B9238" t="str">
        <x:v>FOOD_AND_DRINK</x:v>
      </x:c>
      <x:c r="C9238" s="4" t="n">
        <x:v>4.5</x:v>
      </x:c>
      <x:c r="D9238" s="8" t="n">
        <x:v>91359</x:v>
      </x:c>
      <x:c r="E9238" s="6" t="n">
        <x:v>27</x:v>
      </x:c>
      <x:c r="F9238" s="8" t="n">
        <x:v>1000000</x:v>
      </x:c>
      <x:c r="G9238" t="str">
        <x:v>Free</x:v>
      </x:c>
      <x:c r="H9238" t="n">
        <x:v>0</x:v>
      </x:c>
      <x:c r="I9238" t="str">
        <x:v>Everyone</x:v>
      </x:c>
      <x:c r="J9238" t="str">
        <x:v>Food &amp; Drink</x:v>
      </x:c>
      <x:c r="K9238" t="n">
        <x:v>2018</x:v>
      </x:c>
      <x:c r="L9238" t="str">
        <x:v>2018-07</x:v>
      </x:c>
      <x:c r="M9238" t="n">
        <x:v>1231</x:v>
      </x:c>
    </x:row>
    <x:row r="9239">
      <x:c r="A9239" t="str">
        <x:v>Yuzu eReader</x:v>
      </x:c>
      <x:c r="B9239" t="str">
        <x:v>FAMILY</x:v>
      </x:c>
      <x:c r="C9239" s="4" t="n">
        <x:v>1.9</x:v>
      </x:c>
      <x:c r="D9239" s="8" t="n">
        <x:v>250</x:v>
      </x:c>
      <x:c r="E9239" s="6"/>
      <x:c r="F9239" s="8" t="n">
        <x:v>50000</x:v>
      </x:c>
      <x:c r="G9239" t="str">
        <x:v>Free</x:v>
      </x:c>
      <x:c r="H9239" t="n">
        <x:v>0</x:v>
      </x:c>
      <x:c r="I9239" t="str">
        <x:v>Everyone</x:v>
      </x:c>
      <x:c r="J9239" t="str">
        <x:v>Education</x:v>
      </x:c>
      <x:c r="K9239" t="n">
        <x:v>2018</x:v>
      </x:c>
      <x:c r="L9239" t="str">
        <x:v>2018-07</x:v>
      </x:c>
      <x:c r="M9239" t="n">
        <x:v>6534</x:v>
      </x:c>
    </x:row>
    <x:row r="9240">
      <x:c r="A9240" t="str">
        <x:v>Z App</x:v>
      </x:c>
      <x:c r="B9240" t="str">
        <x:v>LIFESTYLE</x:v>
      </x:c>
      <x:c r="C9240" s="4" t="n">
        <x:v>2.8</x:v>
      </x:c>
      <x:c r="D9240" s="8" t="n">
        <x:v>405</x:v>
      </x:c>
      <x:c r="E9240" s="6" t="n">
        <x:v>25</x:v>
      </x:c>
      <x:c r="F9240" s="8" t="n">
        <x:v>50000</x:v>
      </x:c>
      <x:c r="G9240" t="str">
        <x:v>Free</x:v>
      </x:c>
      <x:c r="H9240" t="n">
        <x:v>0</x:v>
      </x:c>
      <x:c r="I9240" t="str">
        <x:v>Everyone</x:v>
      </x:c>
      <x:c r="J9240" t="str">
        <x:v>Lifestyle</x:v>
      </x:c>
      <x:c r="K9240" t="n">
        <x:v>2018</x:v>
      </x:c>
      <x:c r="L9240" t="str">
        <x:v>2018-06</x:v>
      </x:c>
      <x:c r="M9240" t="n">
        <x:v>4833</x:v>
      </x:c>
    </x:row>
    <x:row r="9241">
      <x:c r="A9241" t="str">
        <x:v>Z Camera</x:v>
      </x:c>
      <x:c r="B9241" t="str">
        <x:v>PHOTOGRAPHY</x:v>
      </x:c>
      <x:c r="C9241" s="4" t="n">
        <x:v>3.8</x:v>
      </x:c>
      <x:c r="D9241" s="8" t="n">
        <x:v>142</x:v>
      </x:c>
      <x:c r="E9241" s="6" t="n">
        <x:v>7.7</x:v>
      </x:c>
      <x:c r="F9241" s="8" t="n">
        <x:v>10000</x:v>
      </x:c>
      <x:c r="G9241" t="str">
        <x:v>Free</x:v>
      </x:c>
      <x:c r="H9241" t="n">
        <x:v>0</x:v>
      </x:c>
      <x:c r="I9241" t="str">
        <x:v>Everyone</x:v>
      </x:c>
      <x:c r="J9241" t="str">
        <x:v>Photography</x:v>
      </x:c>
      <x:c r="K9241" t="n">
        <x:v>2016</x:v>
      </x:c>
      <x:c r="L9241" t="str">
        <x:v>2016-04</x:v>
      </x:c>
      <x:c r="M9241" t="n">
        <x:v>4845</x:v>
      </x:c>
    </x:row>
    <x:row r="9242">
      <x:c r="A9242" t="str">
        <x:v>Z Camera - Photo Editor, Beauty Selfie, Collage</x:v>
      </x:c>
      <x:c r="B9242" t="str">
        <x:v>PHOTOGRAPHY</x:v>
      </x:c>
      <x:c r="C9242" s="4" t="n">
        <x:v>4.4</x:v>
      </x:c>
      <x:c r="D9242" s="8" t="n">
        <x:v>1075277</x:v>
      </x:c>
      <x:c r="E9242" s="6" t="n">
        <x:v>47</x:v>
      </x:c>
      <x:c r="F9242" s="8" t="n">
        <x:v>100000000</x:v>
      </x:c>
      <x:c r="G9242" t="str">
        <x:v>Free</x:v>
      </x:c>
      <x:c r="H9242" t="n">
        <x:v>0</x:v>
      </x:c>
      <x:c r="I9242" t="str">
        <x:v>Mature 17+</x:v>
      </x:c>
      <x:c r="J9242" t="str">
        <x:v>Photography</x:v>
      </x:c>
      <x:c r="K9242" t="n">
        <x:v>2018</x:v>
      </x:c>
      <x:c r="L9242" t="str">
        <x:v>2018-08</x:v>
      </x:c>
      <x:c r="M9242" t="n">
        <x:v>2944</x:v>
      </x:c>
    </x:row>
    <x:row r="9243">
      <x:c r="A9243" t="str">
        <x:v>Z Champions</x:v>
      </x:c>
      <x:c r="B9243" t="str">
        <x:v>GAME</x:v>
      </x:c>
      <x:c r="C9243" s="4" t="n">
        <x:v>4.7</x:v>
      </x:c>
      <x:c r="D9243" s="8" t="n">
        <x:v>96028</x:v>
      </x:c>
      <x:c r="E9243" s="6" t="n">
        <x:v>59</x:v>
      </x:c>
      <x:c r="F9243" s="8" t="n">
        <x:v>1000000</x:v>
      </x:c>
      <x:c r="G9243" t="str">
        <x:v>Free</x:v>
      </x:c>
      <x:c r="H9243" t="n">
        <x:v>0</x:v>
      </x:c>
      <x:c r="I9243" t="str">
        <x:v>Teen</x:v>
      </x:c>
      <x:c r="J9243" t="str">
        <x:v>Arcade</x:v>
      </x:c>
      <x:c r="K9243" t="n">
        <x:v>2018</x:v>
      </x:c>
      <x:c r="L9243" t="str">
        <x:v>2018-05</x:v>
      </x:c>
      <x:c r="M9243" t="n">
        <x:v>4822</x:v>
      </x:c>
    </x:row>
    <x:row r="9244">
      <x:c r="A9244" t="str">
        <x:v>Z City</x:v>
      </x:c>
      <x:c r="B9244" t="str">
        <x:v>FAMILY</x:v>
      </x:c>
      <x:c r="C9244" s="4" t="n">
        <x:v>4.3</x:v>
      </x:c>
      <x:c r="D9244" s="8" t="n">
        <x:v>3976</x:v>
      </x:c>
      <x:c r="E9244" s="6" t="n">
        <x:v>98</x:v>
      </x:c>
      <x:c r="F9244" s="8" t="n">
        <x:v>100000</x:v>
      </x:c>
      <x:c r="G9244" t="str">
        <x:v>Free</x:v>
      </x:c>
      <x:c r="H9244" t="n">
        <x:v>0</x:v>
      </x:c>
      <x:c r="I9244" t="str">
        <x:v>Teen</x:v>
      </x:c>
      <x:c r="J9244" t="str">
        <x:v>Strategy</x:v>
      </x:c>
      <x:c r="K9244" t="n">
        <x:v>2018</x:v>
      </x:c>
      <x:c r="L9244" t="str">
        <x:v>2018-01</x:v>
      </x:c>
      <x:c r="M9244" t="n">
        <x:v>4835</x:v>
      </x:c>
    </x:row>
    <x:row r="9245">
      <x:c r="A9245" t="str">
        <x:v>Z Day: Hearts of Heroes</x:v>
      </x:c>
      <x:c r="B9245" t="str">
        <x:v>FAMILY</x:v>
      </x:c>
      <x:c r="C9245" s="4" t="n">
        <x:v>3.9</x:v>
      </x:c>
      <x:c r="D9245" s="8" t="n">
        <x:v>5894</x:v>
      </x:c>
      <x:c r="E9245" s="6" t="n">
        <x:v>67</x:v>
      </x:c>
      <x:c r="F9245" s="8" t="n">
        <x:v>1000000</x:v>
      </x:c>
      <x:c r="G9245" t="str">
        <x:v>Free</x:v>
      </x:c>
      <x:c r="H9245" t="n">
        <x:v>0</x:v>
      </x:c>
      <x:c r="I9245" t="str">
        <x:v>Everyone 10+</x:v>
      </x:c>
      <x:c r="J9245" t="str">
        <x:v>Strategy</x:v>
      </x:c>
      <x:c r="K9245" t="n">
        <x:v>2018</x:v>
      </x:c>
      <x:c r="L9245" t="str">
        <x:v>2018-07</x:v>
      </x:c>
      <x:c r="M9245" t="n">
        <x:v>4821</x:v>
      </x:c>
    </x:row>
    <x:row r="9246">
      <x:c r="A9246" t="str">
        <x:v>Z Origins - (Z The Game)</x:v>
      </x:c>
      <x:c r="B9246" t="str">
        <x:v>FAMILY</x:v>
      </x:c>
      <x:c r="C9246" s="4" t="n">
        <x:v>4.6</x:v>
      </x:c>
      <x:c r="D9246" s="8" t="n">
        <x:v>4421</x:v>
      </x:c>
      <x:c r="E9246" s="6" t="n">
        <x:v>37</x:v>
      </x:c>
      <x:c r="F9246" s="8" t="n">
        <x:v>50000</x:v>
      </x:c>
      <x:c r="G9246" t="str">
        <x:v>Paid</x:v>
      </x:c>
      <x:c r="H9246" t="n">
        <x:v>2.99</x:v>
      </x:c>
      <x:c r="I9246" t="str">
        <x:v>Teen</x:v>
      </x:c>
      <x:c r="J9246" t="str">
        <x:v>Strategy</x:v>
      </x:c>
      <x:c r="K9246" t="n">
        <x:v>2014</x:v>
      </x:c>
      <x:c r="L9246" t="str">
        <x:v>2014-11</x:v>
      </x:c>
      <x:c r="M9246" t="n">
        <x:v>4815</x:v>
      </x:c>
    </x:row>
    <x:row r="9247">
      <x:c r="A9247" t="str">
        <x:v>Z PIVOT</x:v>
      </x:c>
      <x:c r="B9247" t="str">
        <x:v>COMMUNICATION</x:v>
      </x:c>
      <x:c r="C9247" s="4"/>
      <x:c r="D9247" s="8" t="n">
        <x:v>0</x:v>
      </x:c>
      <x:c r="E9247" s="6" t="n">
        <x:v>5.7</x:v>
      </x:c>
      <x:c r="F9247" s="8" t="n">
        <x:v>10</x:v>
      </x:c>
      <x:c r="G9247" t="str">
        <x:v>Paid</x:v>
      </x:c>
      <x:c r="H9247" t="n">
        <x:v>19.99</x:v>
      </x:c>
      <x:c r="I9247" t="str">
        <x:v>Everyone</x:v>
      </x:c>
      <x:c r="J9247" t="str">
        <x:v>Communication</x:v>
      </x:c>
      <x:c r="K9247" t="n">
        <x:v>2018</x:v>
      </x:c>
      <x:c r="L9247" t="str">
        <x:v>2018-07</x:v>
      </x:c>
      <x:c r="M9247" t="n">
        <x:v>4850</x:v>
      </x:c>
    </x:row>
    <x:row r="9248">
      <x:c r="A9248" t="str">
        <x:v>Z Ringtones PREMIUM 2018</x:v>
      </x:c>
      <x:c r="B9248" t="str">
        <x:v>PERSONALIZATION</x:v>
      </x:c>
      <x:c r="C9248" s="4" t="n">
        <x:v>4.5</x:v>
      </x:c>
      <x:c r="D9248" s="8" t="n">
        <x:v>10158</x:v>
      </x:c>
      <x:c r="E9248" s="6" t="n">
        <x:v>3.6</x:v>
      </x:c>
      <x:c r="F9248" s="8" t="n">
        <x:v>500000</x:v>
      </x:c>
      <x:c r="G9248" t="str">
        <x:v>Free</x:v>
      </x:c>
      <x:c r="H9248" t="n">
        <x:v>0</x:v>
      </x:c>
      <x:c r="I9248" t="str">
        <x:v>Everyone</x:v>
      </x:c>
      <x:c r="J9248" t="str">
        <x:v>Personalization</x:v>
      </x:c>
      <x:c r="K9248" t="n">
        <x:v>2018</x:v>
      </x:c>
      <x:c r="L9248" t="str">
        <x:v>2018-03</x:v>
      </x:c>
      <x:c r="M9248" t="n">
        <x:v>4060</x:v>
      </x:c>
    </x:row>
    <x:row r="9249">
      <x:c r="A9249" t="str">
        <x:v>Z War-Zombie Modern Combat</x:v>
      </x:c>
      <x:c r="B9249" t="str">
        <x:v>FAMILY</x:v>
      </x:c>
      <x:c r="C9249" s="4" t="n">
        <x:v>4.2</x:v>
      </x:c>
      <x:c r="D9249" s="8" t="n">
        <x:v>62301</x:v>
      </x:c>
      <x:c r="E9249" s="6" t="n">
        <x:v>72</x:v>
      </x:c>
      <x:c r="F9249" s="8" t="n">
        <x:v>5000000</x:v>
      </x:c>
      <x:c r="G9249" t="str">
        <x:v>Free</x:v>
      </x:c>
      <x:c r="H9249" t="n">
        <x:v>0</x:v>
      </x:c>
      <x:c r="I9249" t="str">
        <x:v>Teen</x:v>
      </x:c>
      <x:c r="J9249" t="str">
        <x:v>Strategy</x:v>
      </x:c>
      <x:c r="K9249" t="n">
        <x:v>2018</x:v>
      </x:c>
      <x:c r="L9249" t="str">
        <x:v>2018-08</x:v>
      </x:c>
      <x:c r="M9249" t="n">
        <x:v>4832</x:v>
      </x:c>
    </x:row>
    <x:row r="9250">
      <x:c r="A9250" t="str">
        <x:v>Z-Empire: Dead Strike</x:v>
      </x:c>
      <x:c r="B9250" t="str">
        <x:v>FAMILY</x:v>
      </x:c>
      <x:c r="C9250" s="4" t="n">
        <x:v>4.6</x:v>
      </x:c>
      <x:c r="D9250" s="8" t="n">
        <x:v>99</x:v>
      </x:c>
      <x:c r="E9250" s="6" t="n">
        <x:v>19</x:v>
      </x:c>
      <x:c r="F9250" s="8" t="n">
        <x:v>10000</x:v>
      </x:c>
      <x:c r="G9250" t="str">
        <x:v>Free</x:v>
      </x:c>
      <x:c r="H9250" t="n">
        <x:v>0</x:v>
      </x:c>
      <x:c r="I9250" t="str">
        <x:v>Teen</x:v>
      </x:c>
      <x:c r="J9250" t="str">
        <x:v>Strategy</x:v>
      </x:c>
      <x:c r="K9250" t="n">
        <x:v>2018</x:v>
      </x:c>
      <x:c r="L9250" t="str">
        <x:v>2018-06</x:v>
      </x:c>
      <x:c r="M9250" t="n">
        <x:v>4842</x:v>
      </x:c>
    </x:row>
    <x:row r="9251">
      <x:c r="A9251" t="str">
        <x:v>ZAK DW</x:v>
      </x:c>
      <x:c r="B9251" t="str">
        <x:v>BUSINESS</x:v>
      </x:c>
      <x:c r="C9251" s="4"/>
      <x:c r="D9251" s="8" t="n">
        <x:v>0</x:v>
      </x:c>
      <x:c r="E9251" s="6" t="n">
        <x:v>3</x:v>
      </x:c>
      <x:c r="F9251" s="8" t="n">
        <x:v>10</x:v>
      </x:c>
      <x:c r="G9251" t="str">
        <x:v>Free</x:v>
      </x:c>
      <x:c r="H9251" t="n">
        <x:v>0</x:v>
      </x:c>
      <x:c r="I9251" t="str">
        <x:v>Teen</x:v>
      </x:c>
      <x:c r="J9251" t="str">
        <x:v>Business</x:v>
      </x:c>
      <x:c r="K9251" t="n">
        <x:v>2015</x:v>
      </x:c>
      <x:c r="L9251" t="str">
        <x:v>2015-11</x:v>
      </x:c>
      <x:c r="M9251" t="n">
        <x:v>9006</x:v>
      </x:c>
    </x:row>
    <x:row r="9252">
      <x:c r="A9252" t="str">
        <x:v>ZALORA Fashion Shopping</x:v>
      </x:c>
      <x:c r="B9252" t="str">
        <x:v>SHOPPING</x:v>
      </x:c>
      <x:c r="C9252" s="4" t="n">
        <x:v>4.2</x:v>
      </x:c>
      <x:c r="D9252" s="8" t="n">
        <x:v>142512</x:v>
      </x:c>
      <x:c r="E9252" s="6" t="n">
        <x:v>15</x:v>
      </x:c>
      <x:c r="F9252" s="8" t="n">
        <x:v>10000000</x:v>
      </x:c>
      <x:c r="G9252" t="str">
        <x:v>Free</x:v>
      </x:c>
      <x:c r="H9252" t="n">
        <x:v>0</x:v>
      </x:c>
      <x:c r="I9252" t="str">
        <x:v>Everyone</x:v>
      </x:c>
      <x:c r="J9252" t="str">
        <x:v>Shopping</x:v>
      </x:c>
      <x:c r="K9252" t="n">
        <x:v>2018</x:v>
      </x:c>
      <x:c r="L9252" t="str">
        <x:v>2018-07</x:v>
      </x:c>
      <x:c r="M9252" t="n">
        <x:v>2691</x:v>
      </x:c>
    </x:row>
    <x:row r="9253">
      <x:c r="A9253" t="str">
        <x:v>ZArchiver</x:v>
      </x:c>
      <x:c r="B9253" t="str">
        <x:v>TOOLS</x:v>
      </x:c>
      <x:c r="C9253" s="4" t="n">
        <x:v>4.5</x:v>
      </x:c>
      <x:c r="D9253" s="8" t="n">
        <x:v>337242</x:v>
      </x:c>
      <x:c r="E9253" s="6"/>
      <x:c r="F9253" s="8" t="n">
        <x:v>10000000</x:v>
      </x:c>
      <x:c r="G9253" t="str">
        <x:v>Free</x:v>
      </x:c>
      <x:c r="H9253" t="n">
        <x:v>0</x:v>
      </x:c>
      <x:c r="I9253" t="str">
        <x:v>Everyone</x:v>
      </x:c>
      <x:c r="J9253" t="str">
        <x:v>Tools</x:v>
      </x:c>
      <x:c r="K9253" t="n">
        <x:v>2018</x:v>
      </x:c>
      <x:c r="L9253" t="str">
        <x:v>2018-02</x:v>
      </x:c>
      <x:c r="M9253" t="n">
        <x:v>4816</x:v>
      </x:c>
    </x:row>
    <x:row r="9254">
      <x:c r="A9254" t="str">
        <x:v>ZArchiver Donate</x:v>
      </x:c>
      <x:c r="B9254" t="str">
        <x:v>TOOLS</x:v>
      </x:c>
      <x:c r="C9254" s="4" t="n">
        <x:v>4.8</x:v>
      </x:c>
      <x:c r="D9254" s="8" t="n">
        <x:v>1721</x:v>
      </x:c>
      <x:c r="E9254" s="6"/>
      <x:c r="F9254" s="8" t="n">
        <x:v>10000</x:v>
      </x:c>
      <x:c r="G9254" t="str">
        <x:v>Paid</x:v>
      </x:c>
      <x:c r="H9254" t="n">
        <x:v>2.5</x:v>
      </x:c>
      <x:c r="I9254" t="str">
        <x:v>Everyone</x:v>
      </x:c>
      <x:c r="J9254" t="str">
        <x:v>Tools</x:v>
      </x:c>
      <x:c r="K9254" t="n">
        <x:v>2018</x:v>
      </x:c>
      <x:c r="L9254" t="str">
        <x:v>2018-02</x:v>
      </x:c>
      <x:c r="M9254" t="n">
        <x:v>4846</x:v>
      </x:c>
    </x:row>
    <x:row r="9255">
      <x:c r="A9255" t="str">
        <x:v>ZEDGE™ Ringtones &amp; Wallpapers</x:v>
      </x:c>
      <x:c r="B9255" t="str">
        <x:v>PERSONALIZATION</x:v>
      </x:c>
      <x:c r="C9255" s="4" t="n">
        <x:v>4.6</x:v>
      </x:c>
      <x:c r="D9255" s="8" t="n">
        <x:v>6466641</x:v>
      </x:c>
      <x:c r="E9255" s="6"/>
      <x:c r="F9255" s="8" t="n">
        <x:v>100000000</x:v>
      </x:c>
      <x:c r="G9255" t="str">
        <x:v>Free</x:v>
      </x:c>
      <x:c r="H9255" t="n">
        <x:v>0</x:v>
      </x:c>
      <x:c r="I9255" t="str">
        <x:v>Teen</x:v>
      </x:c>
      <x:c r="J9255" t="str">
        <x:v>Personalization</x:v>
      </x:c>
      <x:c r="K9255" t="n">
        <x:v>2018</x:v>
      </x:c>
      <x:c r="L9255" t="str">
        <x:v>2018-07</x:v>
      </x:c>
      <x:c r="M9255" t="n">
        <x:v>3356</x:v>
      </x:c>
    </x:row>
    <x:row r="9256">
      <x:c r="A9256" t="str">
        <x:v>ZERO Lock Screen</x:v>
      </x:c>
      <x:c r="B9256" t="str">
        <x:v>TOOLS</x:v>
      </x:c>
      <x:c r="C9256" s="4" t="n">
        <x:v>3.5</x:v>
      </x:c>
      <x:c r="D9256" s="8" t="n">
        <x:v>75336</x:v>
      </x:c>
      <x:c r="E9256" s="6" t="n">
        <x:v>0.544</x:v>
      </x:c>
      <x:c r="F9256" s="8" t="n">
        <x:v>1000000</x:v>
      </x:c>
      <x:c r="G9256" t="str">
        <x:v>Free</x:v>
      </x:c>
      <x:c r="H9256" t="n">
        <x:v>0</x:v>
      </x:c>
      <x:c r="I9256" t="str">
        <x:v>Everyone</x:v>
      </x:c>
      <x:c r="J9256" t="str">
        <x:v>Tools</x:v>
      </x:c>
      <x:c r="K9256" t="n">
        <x:v>2016</x:v>
      </x:c>
      <x:c r="L9256" t="str">
        <x:v>2016-02</x:v>
      </x:c>
      <x:c r="M9256" t="n">
        <x:v>3348</x:v>
      </x:c>
    </x:row>
    <x:row r="9257">
      <x:c r="A9257" t="str">
        <x:v>ZOMBIE RIPPER</x:v>
      </x:c>
      <x:c r="B9257" t="str">
        <x:v>GAME</x:v>
      </x:c>
      <x:c r="C9257" s="4" t="n">
        <x:v>3.7</x:v>
      </x:c>
      <x:c r="D9257" s="8" t="n">
        <x:v>16073</x:v>
      </x:c>
      <x:c r="E9257" s="6" t="n">
        <x:v>94</x:v>
      </x:c>
      <x:c r="F9257" s="8" t="n">
        <x:v>500000</x:v>
      </x:c>
      <x:c r="G9257" t="str">
        <x:v>Free</x:v>
      </x:c>
      <x:c r="H9257" t="n">
        <x:v>0</x:v>
      </x:c>
      <x:c r="I9257" t="str">
        <x:v>Mature 17+</x:v>
      </x:c>
      <x:c r="J9257" t="str">
        <x:v>Action</x:v>
      </x:c>
      <x:c r="K9257" t="n">
        <x:v>2017</x:v>
      </x:c>
      <x:c r="L9257" t="str">
        <x:v>2017-11</x:v>
      </x:c>
      <x:c r="M9257" t="n">
        <x:v>9384</x:v>
      </x:c>
    </x:row>
    <x:row r="9258">
      <x:c r="A9258" t="str">
        <x:v>ZOOKEEPER DX TouchEdition</x:v>
      </x:c>
      <x:c r="B9258" t="str">
        <x:v>FAMILY</x:v>
      </x:c>
      <x:c r="C9258" s="4" t="n">
        <x:v>4.2</x:v>
      </x:c>
      <x:c r="D9258" s="8" t="n">
        <x:v>3195</x:v>
      </x:c>
      <x:c r="E9258" s="6" t="n">
        <x:v>4.6</x:v>
      </x:c>
      <x:c r="F9258" s="8" t="n">
        <x:v>100000</x:v>
      </x:c>
      <x:c r="G9258" t="str">
        <x:v>Paid</x:v>
      </x:c>
      <x:c r="H9258" t="n">
        <x:v>0.99</x:v>
      </x:c>
      <x:c r="I9258" t="str">
        <x:v>Everyone</x:v>
      </x:c>
      <x:c r="J9258" t="str">
        <x:v>Puzzle</x:v>
      </x:c>
      <x:c r="K9258" t="n">
        <x:v>2015</x:v>
      </x:c>
      <x:c r="L9258" t="str">
        <x:v>2015-11</x:v>
      </x:c>
      <x:c r="M9258" t="n">
        <x:v>9030</x:v>
      </x:c>
    </x:row>
    <x:row r="9259">
      <x:c r="A9259" t="str">
        <x:v>ZOOM Cloud Meetings</x:v>
      </x:c>
      <x:c r="B9259" t="str">
        <x:v>BUSINESS</x:v>
      </x:c>
      <x:c r="C9259" s="4" t="n">
        <x:v>4.4</x:v>
      </x:c>
      <x:c r="D9259" s="8" t="n">
        <x:v>31614</x:v>
      </x:c>
      <x:c r="E9259" s="6" t="n">
        <x:v>37</x:v>
      </x:c>
      <x:c r="F9259" s="8" t="n">
        <x:v>10000000</x:v>
      </x:c>
      <x:c r="G9259" t="str">
        <x:v>Free</x:v>
      </x:c>
      <x:c r="H9259" t="n">
        <x:v>0</x:v>
      </x:c>
      <x:c r="I9259" t="str">
        <x:v>Everyone</x:v>
      </x:c>
      <x:c r="J9259" t="str">
        <x:v>Business</x:v>
      </x:c>
      <x:c r="K9259" t="n">
        <x:v>2018</x:v>
      </x:c>
      <x:c r="L9259" t="str">
        <x:v>2018-07</x:v>
      </x:c>
      <x:c r="M9259" t="n">
        <x:v>215</x:v>
      </x:c>
    </x:row>
    <x:row r="9260">
      <x:c r="A9260" t="str">
        <x:v>ZUL - Rotativo Digital BH</x:v>
      </x:c>
      <x:c r="B9260" t="str">
        <x:v>AUTO_AND_VEHICLES</x:v>
      </x:c>
      <x:c r="C9260" s="4" t="n">
        <x:v>4.2</x:v>
      </x:c>
      <x:c r="D9260" s="8" t="n">
        <x:v>29</x:v>
      </x:c>
      <x:c r="E9260" s="6"/>
      <x:c r="F9260" s="8" t="n">
        <x:v>10000</x:v>
      </x:c>
      <x:c r="G9260" t="str">
        <x:v>Free</x:v>
      </x:c>
      <x:c r="H9260" t="n">
        <x:v>0</x:v>
      </x:c>
      <x:c r="I9260" t="str">
        <x:v>Everyone</x:v>
      </x:c>
      <x:c r="J9260" t="str">
        <x:v>Auto &amp; Vehicles</x:v>
      </x:c>
      <x:c r="K9260" t="n">
        <x:v>2018</x:v>
      </x:c>
      <x:c r="L9260" t="str">
        <x:v>2018-08</x:v>
      </x:c>
      <x:c r="M9260" t="n">
        <x:v>6247</x:v>
      </x:c>
    </x:row>
    <x:row r="9261">
      <x:c r="A9261" t="str">
        <x:v>Zaatar w Zeit</x:v>
      </x:c>
      <x:c r="B9261" t="str">
        <x:v>FOOD_AND_DRINK</x:v>
      </x:c>
      <x:c r="C9261" s="4" t="n">
        <x:v>4.4</x:v>
      </x:c>
      <x:c r="D9261" s="8" t="n">
        <x:v>205</x:v>
      </x:c>
      <x:c r="E9261" s="6" t="n">
        <x:v>33</x:v>
      </x:c>
      <x:c r="F9261" s="8" t="n">
        <x:v>50000</x:v>
      </x:c>
      <x:c r="G9261" t="str">
        <x:v>Free</x:v>
      </x:c>
      <x:c r="H9261" t="n">
        <x:v>0</x:v>
      </x:c>
      <x:c r="I9261" t="str">
        <x:v>Everyone</x:v>
      </x:c>
      <x:c r="J9261" t="str">
        <x:v>Food &amp; Drink</x:v>
      </x:c>
      <x:c r="K9261" t="n">
        <x:v>2018</x:v>
      </x:c>
      <x:c r="L9261" t="str">
        <x:v>2018-07</x:v>
      </x:c>
      <x:c r="M9261" t="n">
        <x:v>4739</x:v>
      </x:c>
    </x:row>
    <x:row r="9262">
      <x:c r="A9262" t="str">
        <x:v>Zagat</x:v>
      </x:c>
      <x:c r="B9262" t="str">
        <x:v>TRAVEL_AND_LOCAL</x:v>
      </x:c>
      <x:c r="C9262" s="4" t="n">
        <x:v>3.1</x:v>
      </x:c>
      <x:c r="D9262" s="8" t="n">
        <x:v>2528</x:v>
      </x:c>
      <x:c r="E9262" s="6"/>
      <x:c r="F9262" s="8" t="n">
        <x:v>100000</x:v>
      </x:c>
      <x:c r="G9262" t="str">
        <x:v>Free</x:v>
      </x:c>
      <x:c r="H9262" t="n">
        <x:v>0</x:v>
      </x:c>
      <x:c r="I9262" t="str">
        <x:v>Everyone</x:v>
      </x:c>
      <x:c r="J9262" t="str">
        <x:v>Travel &amp; Local</x:v>
      </x:c>
      <x:c r="K9262" t="n">
        <x:v>2016</x:v>
      </x:c>
      <x:c r="L9262" t="str">
        <x:v>2016-07</x:v>
      </x:c>
      <x:c r="M9262" t="n">
        <x:v>3167</x:v>
      </x:c>
    </x:row>
    <x:row r="9263">
      <x:c r="A9263" t="str">
        <x:v>Zalo – Video Call</x:v>
      </x:c>
      <x:c r="B9263" t="str">
        <x:v>COMMUNICATION</x:v>
      </x:c>
      <x:c r="C9263" s="4" t="n">
        <x:v>4.2</x:v>
      </x:c>
      <x:c r="D9263" s="8" t="n">
        <x:v>1042170</x:v>
      </x:c>
      <x:c r="E9263" s="6"/>
      <x:c r="F9263" s="8" t="n">
        <x:v>50000000</x:v>
      </x:c>
      <x:c r="G9263" t="str">
        <x:v>Free</x:v>
      </x:c>
      <x:c r="H9263" t="n">
        <x:v>0</x:v>
      </x:c>
      <x:c r="I9263" t="str">
        <x:v>Everyone</x:v>
      </x:c>
      <x:c r="J9263" t="str">
        <x:v>Communication</x:v>
      </x:c>
      <x:c r="K9263" t="n">
        <x:v>2018</x:v>
      </x:c>
      <x:c r="L9263" t="str">
        <x:v>2018-07</x:v>
      </x:c>
      <x:c r="M9263" t="n">
        <x:v>6299</x:v>
      </x:c>
    </x:row>
    <x:row r="9264">
      <x:c r="A9264" t="str">
        <x:v>Zap-Map: EV charging points UK</x:v>
      </x:c>
      <x:c r="B9264" t="str">
        <x:v>MAPS_AND_NAVIGATION</x:v>
      </x:c>
      <x:c r="C9264" s="4" t="n">
        <x:v>3.8</x:v>
      </x:c>
      <x:c r="D9264" s="8" t="n">
        <x:v>181</x:v>
      </x:c>
      <x:c r="E9264" s="6" t="n">
        <x:v>9.8</x:v>
      </x:c>
      <x:c r="F9264" s="8" t="n">
        <x:v>10000</x:v>
      </x:c>
      <x:c r="G9264" t="str">
        <x:v>Free</x:v>
      </x:c>
      <x:c r="H9264" t="n">
        <x:v>0</x:v>
      </x:c>
      <x:c r="I9264" t="str">
        <x:v>Everyone</x:v>
      </x:c>
      <x:c r="J9264" t="str">
        <x:v>Maps &amp; Navigation</x:v>
      </x:c>
      <x:c r="K9264" t="n">
        <x:v>2018</x:v>
      </x:c>
      <x:c r="L9264" t="str">
        <x:v>2018-07</x:v>
      </x:c>
      <x:c r="M9264" t="n">
        <x:v>9955</x:v>
      </x:c>
    </x:row>
    <x:row r="9265">
      <x:c r="A9265" t="str">
        <x:v>Zappos – Shoe shopping made simple</x:v>
      </x:c>
      <x:c r="B9265" t="str">
        <x:v>SHOPPING</x:v>
      </x:c>
      <x:c r="C9265" s="4" t="n">
        <x:v>4.5</x:v>
      </x:c>
      <x:c r="D9265" s="8" t="n">
        <x:v>44588</x:v>
      </x:c>
      <x:c r="E9265" s="6" t="n">
        <x:v>20</x:v>
      </x:c>
      <x:c r="F9265" s="8" t="n">
        <x:v>5000000</x:v>
      </x:c>
      <x:c r="G9265" t="str">
        <x:v>Free</x:v>
      </x:c>
      <x:c r="H9265" t="n">
        <x:v>0</x:v>
      </x:c>
      <x:c r="I9265" t="str">
        <x:v>Everyone</x:v>
      </x:c>
      <x:c r="J9265" t="str">
        <x:v>Shopping</x:v>
      </x:c>
      <x:c r="K9265" t="n">
        <x:v>2018</x:v>
      </x:c>
      <x:c r="L9265" t="str">
        <x:v>2018-07</x:v>
      </x:c>
      <x:c r="M9265" t="n">
        <x:v>2762</x:v>
      </x:c>
    </x:row>
    <x:row r="9266">
      <x:c r="A9266" t="str">
        <x:v>Zapya - File Transfer, Sharing</x:v>
      </x:c>
      <x:c r="B9266" t="str">
        <x:v>TOOLS</x:v>
      </x:c>
      <x:c r="C9266" s="4" t="n">
        <x:v>4.6</x:v>
      </x:c>
      <x:c r="D9266" s="8" t="n">
        <x:v>387958</x:v>
      </x:c>
      <x:c r="E9266" s="6" t="n">
        <x:v>9</x:v>
      </x:c>
      <x:c r="F9266" s="8" t="n">
        <x:v>10000000</x:v>
      </x:c>
      <x:c r="G9266" t="str">
        <x:v>Free</x:v>
      </x:c>
      <x:c r="H9266" t="n">
        <x:v>0</x:v>
      </x:c>
      <x:c r="I9266" t="str">
        <x:v>Teen</x:v>
      </x:c>
      <x:c r="J9266" t="str">
        <x:v>Tools</x:v>
      </x:c>
      <x:c r="K9266" t="n">
        <x:v>2018</x:v>
      </x:c>
      <x:c r="L9266" t="str">
        <x:v>2018-07</x:v>
      </x:c>
      <x:c r="M9266" t="n">
        <x:v>4817</x:v>
      </x:c>
    </x:row>
    <x:row r="9267">
      <x:c r="A9267" t="str">
        <x:v>Zapzapmath: K-6 Math Games</x:v>
      </x:c>
      <x:c r="B9267" t="str">
        <x:v>FAMILY</x:v>
      </x:c>
      <x:c r="C9267" s="4" t="n">
        <x:v>4.3</x:v>
      </x:c>
      <x:c r="D9267" s="8" t="n">
        <x:v>1065</x:v>
      </x:c>
      <x:c r="E9267" s="6" t="n">
        <x:v>61</x:v>
      </x:c>
      <x:c r="F9267" s="8" t="n">
        <x:v>100000</x:v>
      </x:c>
      <x:c r="G9267" t="str">
        <x:v>Free</x:v>
      </x:c>
      <x:c r="H9267" t="n">
        <x:v>0</x:v>
      </x:c>
      <x:c r="I9267" t="str">
        <x:v>Everyone</x:v>
      </x:c>
      <x:c r="J9267" t="str">
        <x:v>Educational;Education</x:v>
      </x:c>
      <x:c r="K9267" t="n">
        <x:v>2018</x:v>
      </x:c>
      <x:c r="L9267" t="str">
        <x:v>2018-05</x:v>
      </x:c>
      <x:c r="M9267" t="n">
        <x:v>4293</x:v>
      </x:c>
    </x:row>
    <x:row r="9268">
      <x:c r="A9268" t="str">
        <x:v>Zara</x:v>
      </x:c>
      <x:c r="B9268" t="str">
        <x:v>LIFESTYLE</x:v>
      </x:c>
      <x:c r="C9268" s="4" t="n">
        <x:v>4.3</x:v>
      </x:c>
      <x:c r="D9268" s="8" t="n">
        <x:v>95905</x:v>
      </x:c>
      <x:c r="E9268" s="6" t="n">
        <x:v>33</x:v>
      </x:c>
      <x:c r="F9268" s="8" t="n">
        <x:v>10000000</x:v>
      </x:c>
      <x:c r="G9268" t="str">
        <x:v>Free</x:v>
      </x:c>
      <x:c r="H9268" t="n">
        <x:v>0</x:v>
      </x:c>
      <x:c r="I9268" t="str">
        <x:v>Everyone</x:v>
      </x:c>
      <x:c r="J9268" t="str">
        <x:v>Lifestyle</x:v>
      </x:c>
      <x:c r="K9268" t="n">
        <x:v>2018</x:v>
      </x:c>
      <x:c r="L9268" t="str">
        <x:v>2018-07</x:v>
      </x:c>
      <x:c r="M9268" t="n">
        <x:v>1635</x:v>
      </x:c>
    </x:row>
    <x:row r="9269">
      <x:c r="A9269" t="str">
        <x:v>Zdravei.BG</x:v>
      </x:c>
      <x:c r="B9269" t="str">
        <x:v>SOCIAL</x:v>
      </x:c>
      <x:c r="C9269" s="4"/>
      <x:c r="D9269" s="8" t="n">
        <x:v>6</x:v>
      </x:c>
      <x:c r="E9269" s="6" t="n">
        <x:v>6.1</x:v>
      </x:c>
      <x:c r="F9269" s="8" t="n">
        <x:v>1000</x:v>
      </x:c>
      <x:c r="G9269" t="str">
        <x:v>Free</x:v>
      </x:c>
      <x:c r="H9269" t="n">
        <x:v>0</x:v>
      </x:c>
      <x:c r="I9269" t="str">
        <x:v>Mature 17+</x:v>
      </x:c>
      <x:c r="J9269" t="str">
        <x:v>Social</x:v>
      </x:c>
      <x:c r="K9269" t="n">
        <x:v>2018</x:v>
      </x:c>
      <x:c r="L9269" t="str">
        <x:v>2018-01</x:v>
      </x:c>
      <x:c r="M9269" t="n">
        <x:v>6145</x:v>
      </x:c>
    </x:row>
    <x:row r="9270">
      <x:c r="A9270" t="str">
        <x:v>Zello PTT Walkie Talkie</x:v>
      </x:c>
      <x:c r="B9270" t="str">
        <x:v>SOCIAL</x:v>
      </x:c>
      <x:c r="C9270" s="4" t="n">
        <x:v>4.4</x:v>
      </x:c>
      <x:c r="D9270" s="8" t="n">
        <x:v>695613</x:v>
      </x:c>
      <x:c r="E9270" s="6"/>
      <x:c r="F9270" s="8" t="n">
        <x:v>50000000</x:v>
      </x:c>
      <x:c r="G9270" t="str">
        <x:v>Free</x:v>
      </x:c>
      <x:c r="H9270" t="n">
        <x:v>0</x:v>
      </x:c>
      <x:c r="I9270" t="str">
        <x:v>Everyone</x:v>
      </x:c>
      <x:c r="J9270" t="str">
        <x:v>Social</x:v>
      </x:c>
      <x:c r="K9270" t="n">
        <x:v>2018</x:v>
      </x:c>
      <x:c r="L9270" t="str">
        <x:v>2018-08</x:v>
      </x:c>
      <x:c r="M9270" t="n">
        <x:v>2638</x:v>
      </x:c>
    </x:row>
    <x:row r="9271">
      <x:c r="A9271" t="str">
        <x:v>Zen Leaf</x:v>
      </x:c>
      <x:c r="B9271" t="str">
        <x:v>MEDICAL</x:v>
      </x:c>
      <x:c r="C9271" s="4" t="n">
        <x:v>5</x:v>
      </x:c>
      <x:c r="D9271" s="8" t="n">
        <x:v>1</x:v>
      </x:c>
      <x:c r="E9271" s="6" t="n">
        <x:v>6.1</x:v>
      </x:c>
      <x:c r="F9271" s="8" t="n">
        <x:v>100</x:v>
      </x:c>
      <x:c r="G9271" t="str">
        <x:v>Free</x:v>
      </x:c>
      <x:c r="H9271" t="n">
        <x:v>0</x:v>
      </x:c>
      <x:c r="I9271" t="str">
        <x:v>Mature 17+</x:v>
      </x:c>
      <x:c r="J9271" t="str">
        <x:v>Medical</x:v>
      </x:c>
      <x:c r="K9271" t="n">
        <x:v>2018</x:v>
      </x:c>
      <x:c r="L9271" t="str">
        <x:v>2018-03</x:v>
      </x:c>
      <x:c r="M9271" t="n">
        <x:v>2535</x:v>
      </x:c>
    </x:row>
    <x:row r="9272">
      <x:c r="A9272" t="str">
        <x:v>ZenUI Dialer &amp; Contacts</x:v>
      </x:c>
      <x:c r="B9272" t="str">
        <x:v>COMMUNICATION</x:v>
      </x:c>
      <x:c r="C9272" s="4" t="n">
        <x:v>4.5</x:v>
      </x:c>
      <x:c r="D9272" s="8" t="n">
        <x:v>437674</x:v>
      </x:c>
      <x:c r="E9272" s="6"/>
      <x:c r="F9272" s="8" t="n">
        <x:v>10000000</x:v>
      </x:c>
      <x:c r="G9272" t="str">
        <x:v>Free</x:v>
      </x:c>
      <x:c r="H9272" t="n">
        <x:v>0</x:v>
      </x:c>
      <x:c r="I9272" t="str">
        <x:v>Everyone</x:v>
      </x:c>
      <x:c r="J9272" t="str">
        <x:v>Communication</x:v>
      </x:c>
      <x:c r="K9272" t="n">
        <x:v>2018</x:v>
      </x:c>
      <x:c r="L9272" t="str">
        <x:v>2018-08</x:v>
      </x:c>
      <x:c r="M9272" t="n">
        <x:v>356</x:v>
      </x:c>
    </x:row>
    <x:row r="9273">
      <x:c r="A9273" t="str">
        <x:v>ZenUI Help</x:v>
      </x:c>
      <x:c r="B9273" t="str">
        <x:v>TOOLS</x:v>
      </x:c>
      <x:c r="C9273" s="4" t="n">
        <x:v>4.6</x:v>
      </x:c>
      <x:c r="D9273" s="8" t="n">
        <x:v>136874</x:v>
      </x:c>
      <x:c r="E9273" s="6"/>
      <x:c r="F9273" s="8" t="n">
        <x:v>10000000</x:v>
      </x:c>
      <x:c r="G9273" t="str">
        <x:v>Free</x:v>
      </x:c>
      <x:c r="H9273" t="n">
        <x:v>0</x:v>
      </x:c>
      <x:c r="I9273" t="str">
        <x:v>Everyone</x:v>
      </x:c>
      <x:c r="J9273" t="str">
        <x:v>Tools</x:v>
      </x:c>
      <x:c r="K9273" t="n">
        <x:v>2018</x:v>
      </x:c>
      <x:c r="L9273" t="str">
        <x:v>2018-06</x:v>
      </x:c>
      <x:c r="M9273" t="n">
        <x:v>3255</x:v>
      </x:c>
    </x:row>
    <x:row r="9274">
      <x:c r="A9274" t="str">
        <x:v>ZenUI Keyboard – Emoji, Theme</x:v>
      </x:c>
      <x:c r="B9274" t="str">
        <x:v>TOOLS</x:v>
      </x:c>
      <x:c r="C9274" s="4" t="n">
        <x:v>4.5</x:v>
      </x:c>
      <x:c r="D9274" s="8" t="n">
        <x:v>537554</x:v>
      </x:c>
      <x:c r="E9274" s="6"/>
      <x:c r="F9274" s="8" t="n">
        <x:v>10000000</x:v>
      </x:c>
      <x:c r="G9274" t="str">
        <x:v>Free</x:v>
      </x:c>
      <x:c r="H9274" t="n">
        <x:v>0</x:v>
      </x:c>
      <x:c r="I9274" t="str">
        <x:v>Everyone</x:v>
      </x:c>
      <x:c r="J9274" t="str">
        <x:v>Tools</x:v>
      </x:c>
      <x:c r="K9274" t="n">
        <x:v>2018</x:v>
      </x:c>
      <x:c r="L9274" t="str">
        <x:v>2018-08</x:v>
      </x:c>
      <x:c r="M9274" t="n">
        <x:v>3258</x:v>
      </x:c>
    </x:row>
    <x:row r="9275">
      <x:c r="A9275" t="str">
        <x:v>ZenUI Launcher</x:v>
      </x:c>
      <x:c r="B9275" t="str">
        <x:v>PERSONALIZATION</x:v>
      </x:c>
      <x:c r="C9275" s="4" t="n">
        <x:v>4.7</x:v>
      </x:c>
      <x:c r="D9275" s="8" t="n">
        <x:v>1141545</x:v>
      </x:c>
      <x:c r="E9275" s="6" t="n">
        <x:v>15</x:v>
      </x:c>
      <x:c r="F9275" s="8" t="n">
        <x:v>50000000</x:v>
      </x:c>
      <x:c r="G9275" t="str">
        <x:v>Free</x:v>
      </x:c>
      <x:c r="H9275" t="n">
        <x:v>0</x:v>
      </x:c>
      <x:c r="I9275" t="str">
        <x:v>Everyone</x:v>
      </x:c>
      <x:c r="J9275" t="str">
        <x:v>Personalization</x:v>
      </x:c>
      <x:c r="K9275" t="n">
        <x:v>2018</x:v>
      </x:c>
      <x:c r="L9275" t="str">
        <x:v>2018-07</x:v>
      </x:c>
      <x:c r="M9275" t="n">
        <x:v>3367</x:v>
      </x:c>
    </x:row>
    <x:row r="9276">
      <x:c r="A9276" t="str">
        <x:v>ZenUI Safeguard</x:v>
      </x:c>
      <x:c r="B9276" t="str">
        <x:v>LIFESTYLE</x:v>
      </x:c>
      <x:c r="C9276" s="4" t="n">
        <x:v>4.5</x:v>
      </x:c>
      <x:c r="D9276" s="8" t="n">
        <x:v>100</x:v>
      </x:c>
      <x:c r="E9276" s="6" t="n">
        <x:v>7.1</x:v>
      </x:c>
      <x:c r="F9276" s="8" t="n">
        <x:v>1000000</x:v>
      </x:c>
      <x:c r="G9276" t="str">
        <x:v>Free</x:v>
      </x:c>
      <x:c r="H9276" t="n">
        <x:v>0</x:v>
      </x:c>
      <x:c r="I9276" t="str">
        <x:v>Everyone</x:v>
      </x:c>
      <x:c r="J9276" t="str">
        <x:v>Lifestyle</x:v>
      </x:c>
      <x:c r="K9276" t="n">
        <x:v>2018</x:v>
      </x:c>
      <x:c r="L9276" t="str">
        <x:v>2018-05</x:v>
      </x:c>
      <x:c r="M9276" t="n">
        <x:v>1574</x:v>
      </x:c>
    </x:row>
    <x:row r="9277">
      <x:c r="A9277" t="str">
        <x:v>ZenUI Themes – Stylish Themes</x:v>
      </x:c>
      <x:c r="B9277" t="str">
        <x:v>PERSONALIZATION</x:v>
      </x:c>
      <x:c r="C9277" s="4" t="n">
        <x:v>4.4</x:v>
      </x:c>
      <x:c r="D9277" s="8" t="n">
        <x:v>47393</x:v>
      </x:c>
      <x:c r="E9277" s="6" t="n">
        <x:v>7.2</x:v>
      </x:c>
      <x:c r="F9277" s="8" t="n">
        <x:v>10000000</x:v>
      </x:c>
      <x:c r="G9277" t="str">
        <x:v>Free</x:v>
      </x:c>
      <x:c r="H9277" t="n">
        <x:v>0</x:v>
      </x:c>
      <x:c r="I9277" t="str">
        <x:v>Everyone</x:v>
      </x:c>
      <x:c r="J9277" t="str">
        <x:v>Personalization</x:v>
      </x:c>
      <x:c r="K9277" t="n">
        <x:v>2018</x:v>
      </x:c>
      <x:c r="L9277" t="str">
        <x:v>2018-05</x:v>
      </x:c>
      <x:c r="M9277" t="n">
        <x:v>3377</x:v>
      </x:c>
    </x:row>
    <x:row r="9278">
      <x:c r="A9278" t="str">
        <x:v>Zenefits</x:v>
      </x:c>
      <x:c r="B9278" t="str">
        <x:v>BUSINESS</x:v>
      </x:c>
      <x:c r="C9278" s="4" t="n">
        <x:v>4.2</x:v>
      </x:c>
      <x:c r="D9278" s="8" t="n">
        <x:v>296</x:v>
      </x:c>
      <x:c r="E9278" s="6" t="n">
        <x:v>14</x:v>
      </x:c>
      <x:c r="F9278" s="8" t="n">
        <x:v>50000</x:v>
      </x:c>
      <x:c r="G9278" t="str">
        <x:v>Free</x:v>
      </x:c>
      <x:c r="H9278" t="n">
        <x:v>0</x:v>
      </x:c>
      <x:c r="I9278" t="str">
        <x:v>Everyone</x:v>
      </x:c>
      <x:c r="J9278" t="str">
        <x:v>Business</x:v>
      </x:c>
      <x:c r="K9278" t="n">
        <x:v>2018</x:v>
      </x:c>
      <x:c r="L9278" t="str">
        <x:v>2018-06</x:v>
      </x:c>
      <x:c r="M9278" t="n">
        <x:v>239</x:v>
      </x:c>
    </x:row>
    <x:row r="9279">
      <x:c r="A9279" t="str">
        <x:v>Zenith Bank Mobile App</x:v>
      </x:c>
      <x:c r="B9279" t="str">
        <x:v>FINANCE</x:v>
      </x:c>
      <x:c r="C9279" s="4" t="n">
        <x:v>4.3</x:v>
      </x:c>
      <x:c r="D9279" s="8" t="n">
        <x:v>7215</x:v>
      </x:c>
      <x:c r="E9279" s="6" t="n">
        <x:v>18</x:v>
      </x:c>
      <x:c r="F9279" s="8" t="n">
        <x:v>1000000</x:v>
      </x:c>
      <x:c r="G9279" t="str">
        <x:v>Free</x:v>
      </x:c>
      <x:c r="H9279" t="n">
        <x:v>0</x:v>
      </x:c>
      <x:c r="I9279" t="str">
        <x:v>Everyone</x:v>
      </x:c>
      <x:c r="J9279" t="str">
        <x:v>Finance</x:v>
      </x:c>
      <x:c r="K9279" t="n">
        <x:v>2018</x:v>
      </x:c>
      <x:c r="L9279" t="str">
        <x:v>2018-07</x:v>
      </x:c>
      <x:c r="M9279" t="n">
        <x:v>1080</x:v>
      </x:c>
    </x:row>
    <x:row r="9280">
      <x:c r="A9280" t="str">
        <x:v>Zepp Golf Swing Analyzer</x:v>
      </x:c>
      <x:c r="B9280" t="str">
        <x:v>SPORTS</x:v>
      </x:c>
      <x:c r="C9280" s="4" t="n">
        <x:v>4.4</x:v>
      </x:c>
      <x:c r="D9280" s="8" t="n">
        <x:v>2020</x:v>
      </x:c>
      <x:c r="E9280" s="6" t="n">
        <x:v>84</x:v>
      </x:c>
      <x:c r="F9280" s="8" t="n">
        <x:v>100000</x:v>
      </x:c>
      <x:c r="G9280" t="str">
        <x:v>Free</x:v>
      </x:c>
      <x:c r="H9280" t="n">
        <x:v>0</x:v>
      </x:c>
      <x:c r="I9280" t="str">
        <x:v>Everyone</x:v>
      </x:c>
      <x:c r="J9280" t="str">
        <x:v>Sports</x:v>
      </x:c>
      <x:c r="K9280" t="n">
        <x:v>2018</x:v>
      </x:c>
      <x:c r="L9280" t="str">
        <x:v>2018-05</x:v>
      </x:c>
      <x:c r="M9280" t="n">
        <x:v>3033</x:v>
      </x:c>
    </x:row>
    <x:row r="9281">
      <x:c r="A9281" t="str">
        <x:v>Zetup, print in one click</x:v>
      </x:c>
      <x:c r="B9281" t="str">
        <x:v>TOOLS</x:v>
      </x:c>
      <x:c r="C9281" s="4"/>
      <x:c r="D9281" s="8" t="n">
        <x:v>40</x:v>
      </x:c>
      <x:c r="E9281" s="6" t="n">
        <x:v>24</x:v>
      </x:c>
      <x:c r="F9281" s="8" t="n">
        <x:v>1000</x:v>
      </x:c>
      <x:c r="G9281" t="str">
        <x:v>Free</x:v>
      </x:c>
      <x:c r="H9281" t="n">
        <x:v>0</x:v>
      </x:c>
      <x:c r="I9281" t="str">
        <x:v>Everyone</x:v>
      </x:c>
      <x:c r="J9281" t="str">
        <x:v>Tools</x:v>
      </x:c>
      <x:c r="K9281" t="n">
        <x:v>2018</x:v>
      </x:c>
      <x:c r="L9281" t="str">
        <x:v>2018-01</x:v>
      </x:c>
      <x:c r="M9281" t="n">
        <x:v>6674</x:v>
      </x:c>
    </x:row>
    <x:row r="9282">
      <x:c r="A9282" t="str">
        <x:v>Ziggo GO</x:v>
      </x:c>
      <x:c r="B9282" t="str">
        <x:v>ENTERTAINMENT</x:v>
      </x:c>
      <x:c r="C9282" s="4" t="n">
        <x:v>4.1</x:v>
      </x:c>
      <x:c r="D9282" s="8" t="n">
        <x:v>29690</x:v>
      </x:c>
      <x:c r="E9282" s="6" t="n">
        <x:v>78</x:v>
      </x:c>
      <x:c r="F9282" s="8" t="n">
        <x:v>1000000</x:v>
      </x:c>
      <x:c r="G9282" t="str">
        <x:v>Free</x:v>
      </x:c>
      <x:c r="H9282" t="n">
        <x:v>0</x:v>
      </x:c>
      <x:c r="I9282" t="str">
        <x:v>Teen</x:v>
      </x:c>
      <x:c r="J9282" t="str">
        <x:v>Entertainment</x:v>
      </x:c>
      <x:c r="K9282" t="n">
        <x:v>2018</x:v>
      </x:c>
      <x:c r="L9282" t="str">
        <x:v>2018-08</x:v>
      </x:c>
      <x:c r="M9282" t="n">
        <x:v>892</x:v>
      </x:c>
    </x:row>
    <x:row r="9283">
      <x:c r="A9283" t="str">
        <x:v>Zillow: Find Houses for Sale &amp; Apartments for Rent</x:v>
      </x:c>
      <x:c r="B9283" t="str">
        <x:v>HOUSE_AND_HOME</x:v>
      </x:c>
      <x:c r="C9283" s="4" t="n">
        <x:v>4.5</x:v>
      </x:c>
      <x:c r="D9283" s="8" t="n">
        <x:v>417907</x:v>
      </x:c>
      <x:c r="E9283" s="6" t="n">
        <x:v>34</x:v>
      </x:c>
      <x:c r="F9283" s="8" t="n">
        <x:v>10000000</x:v>
      </x:c>
      <x:c r="G9283" t="str">
        <x:v>Free</x:v>
      </x:c>
      <x:c r="H9283" t="n">
        <x:v>0</x:v>
      </x:c>
      <x:c r="I9283" t="str">
        <x:v>Everyone</x:v>
      </x:c>
      <x:c r="J9283" t="str">
        <x:v>House &amp; Home</x:v>
      </x:c>
      <x:c r="K9283" t="n">
        <x:v>2018</x:v>
      </x:c>
      <x:c r="L9283" t="str">
        <x:v>2018-08</x:v>
      </x:c>
      <x:c r="M9283" t="n">
        <x:v>1448</x:v>
      </x:c>
    </x:row>
    <x:row r="9284">
      <x:c r="A9284" t="str">
        <x:v>ZipRealty Real Estate &amp; Homes</x:v>
      </x:c>
      <x:c r="B9284" t="str">
        <x:v>LIFESTYLE</x:v>
      </x:c>
      <x:c r="C9284" s="4" t="n">
        <x:v>4</x:v>
      </x:c>
      <x:c r="D9284" s="8" t="n">
        <x:v>3937</x:v>
      </x:c>
      <x:c r="E9284" s="6" t="n">
        <x:v>15</x:v>
      </x:c>
      <x:c r="F9284" s="8" t="n">
        <x:v>100000</x:v>
      </x:c>
      <x:c r="G9284" t="str">
        <x:v>Free</x:v>
      </x:c>
      <x:c r="H9284" t="n">
        <x:v>0</x:v>
      </x:c>
      <x:c r="I9284" t="str">
        <x:v>Everyone</x:v>
      </x:c>
      <x:c r="J9284" t="str">
        <x:v>Lifestyle</x:v>
      </x:c>
      <x:c r="K9284" t="n">
        <x:v>2018</x:v>
      </x:c>
      <x:c r="L9284" t="str">
        <x:v>2018-07</x:v>
      </x:c>
      <x:c r="M9284" t="n">
        <x:v>1641</x:v>
      </x:c>
    </x:row>
    <x:row r="9285">
      <x:c r="A9285" t="str">
        <x:v>ZiraatBank BH</x:v>
      </x:c>
      <x:c r="B9285" t="str">
        <x:v>FINANCE</x:v>
      </x:c>
      <x:c r="C9285" s="4" t="n">
        <x:v>4.1</x:v>
      </x:c>
      <x:c r="D9285" s="8" t="n">
        <x:v>58</x:v>
      </x:c>
      <x:c r="E9285" s="6" t="n">
        <x:v>3.5</x:v>
      </x:c>
      <x:c r="F9285" s="8" t="n">
        <x:v>10000</x:v>
      </x:c>
      <x:c r="G9285" t="str">
        <x:v>Free</x:v>
      </x:c>
      <x:c r="H9285" t="n">
        <x:v>0</x:v>
      </x:c>
      <x:c r="I9285" t="str">
        <x:v>Everyone</x:v>
      </x:c>
      <x:c r="J9285" t="str">
        <x:v>Finance</x:v>
      </x:c>
      <x:c r="K9285" t="n">
        <x:v>2017</x:v>
      </x:c>
      <x:c r="L9285" t="str">
        <x:v>2017-07</x:v>
      </x:c>
      <x:c r="M9285" t="n">
        <x:v>6256</x:v>
      </x:c>
    </x:row>
    <x:row r="9286">
      <x:c r="A9286" t="str">
        <x:v>Zlax.io Zombs Luv Ax</x:v>
      </x:c>
      <x:c r="B9286" t="str">
        <x:v>GAME</x:v>
      </x:c>
      <x:c r="C9286" s="4" t="n">
        <x:v>4.6</x:v>
      </x:c>
      <x:c r="D9286" s="8" t="n">
        <x:v>6344</x:v>
      </x:c>
      <x:c r="E9286" s="6" t="n">
        <x:v>32</x:v>
      </x:c>
      <x:c r="F9286" s="8" t="n">
        <x:v>500000</x:v>
      </x:c>
      <x:c r="G9286" t="str">
        <x:v>Free</x:v>
      </x:c>
      <x:c r="H9286" t="n">
        <x:v>0</x:v>
      </x:c>
      <x:c r="I9286" t="str">
        <x:v>Everyone</x:v>
      </x:c>
      <x:c r="J9286" t="str">
        <x:v>Action</x:v>
      </x:c>
      <x:c r="K9286" t="n">
        <x:v>2018</x:v>
      </x:c>
      <x:c r="L9286" t="str">
        <x:v>2018-04</x:v>
      </x:c>
      <x:c r="M9286" t="n">
        <x:v>5820</x:v>
      </x:c>
    </x:row>
    <x:row r="9287">
      <x:c r="A9287" t="str">
        <x:v>Zocdoc: Find Doctors &amp; Book Appointments</x:v>
      </x:c>
      <x:c r="B9287" t="str">
        <x:v>MEDICAL</x:v>
      </x:c>
      <x:c r="C9287" s="4" t="n">
        <x:v>4.5</x:v>
      </x:c>
      <x:c r="D9287" s="8" t="n">
        <x:v>6099</x:v>
      </x:c>
      <x:c r="E9287" s="6" t="n">
        <x:v>38</x:v>
      </x:c>
      <x:c r="F9287" s="8" t="n">
        <x:v>500000</x:v>
      </x:c>
      <x:c r="G9287" t="str">
        <x:v>Free</x:v>
      </x:c>
      <x:c r="H9287" t="n">
        <x:v>0</x:v>
      </x:c>
      <x:c r="I9287" t="str">
        <x:v>Everyone</x:v>
      </x:c>
      <x:c r="J9287" t="str">
        <x:v>Medical</x:v>
      </x:c>
      <x:c r="K9287" t="n">
        <x:v>2018</x:v>
      </x:c>
      <x:c r="L9287" t="str">
        <x:v>2018-07</x:v>
      </x:c>
      <x:c r="M9287" t="n">
        <x:v>2323</x:v>
      </x:c>
    </x:row>
    <x:row r="9288">
      <x:c r="A9288" t="str">
        <x:v>Zoho Reports - Mobile BI</x:v>
      </x:c>
      <x:c r="B9288" t="str">
        <x:v>BUSINESS</x:v>
      </x:c>
      <x:c r="C9288" s="4" t="n">
        <x:v>4.7</x:v>
      </x:c>
      <x:c r="D9288" s="8" t="n">
        <x:v>45</x:v>
      </x:c>
      <x:c r="E9288" s="6" t="n">
        <x:v>12</x:v>
      </x:c>
      <x:c r="F9288" s="8" t="n">
        <x:v>5000</x:v>
      </x:c>
      <x:c r="G9288" t="str">
        <x:v>Free</x:v>
      </x:c>
      <x:c r="H9288" t="n">
        <x:v>0</x:v>
      </x:c>
      <x:c r="I9288" t="str">
        <x:v>Everyone</x:v>
      </x:c>
      <x:c r="J9288" t="str">
        <x:v>Business</x:v>
      </x:c>
      <x:c r="K9288" t="n">
        <x:v>2018</x:v>
      </x:c>
      <x:c r="L9288" t="str">
        <x:v>2018-05</x:v>
      </x:c>
      <x:c r="M9288" t="n">
        <x:v>6284</x:v>
      </x:c>
    </x:row>
    <x:row r="9289">
      <x:c r="A9289" t="str">
        <x:v>Zomato - Restaurant Finder and Food Delivery App</x:v>
      </x:c>
      <x:c r="B9289" t="str">
        <x:v>FOOD_AND_DRINK</x:v>
      </x:c>
      <x:c r="C9289" s="4" t="n">
        <x:v>4.3</x:v>
      </x:c>
      <x:c r="D9289" s="8" t="n">
        <x:v>511420</x:v>
      </x:c>
      <x:c r="E9289" s="6"/>
      <x:c r="F9289" s="8" t="n">
        <x:v>10000000</x:v>
      </x:c>
      <x:c r="G9289" t="str">
        <x:v>Free</x:v>
      </x:c>
      <x:c r="H9289" t="n">
        <x:v>0</x:v>
      </x:c>
      <x:c r="I9289" t="str">
        <x:v>Everyone</x:v>
      </x:c>
      <x:c r="J9289" t="str">
        <x:v>Food &amp; Drink</x:v>
      </x:c>
      <x:c r="K9289" t="n">
        <x:v>2018</x:v>
      </x:c>
      <x:c r="L9289" t="str">
        <x:v>2018-08</x:v>
      </x:c>
      <x:c r="M9289" t="n">
        <x:v>1257</x:v>
      </x:c>
    </x:row>
    <x:row r="9290">
      <x:c r="A9290" t="str">
        <x:v>Zombie Avengers:(Dreamsky)Stickman War Z</x:v>
      </x:c>
      <x:c r="B9290" t="str">
        <x:v>GAME</x:v>
      </x:c>
      <x:c r="C9290" s="4" t="n">
        <x:v>4.3</x:v>
      </x:c>
      <x:c r="D9290" s="8" t="n">
        <x:v>13604</x:v>
      </x:c>
      <x:c r="E9290" s="6" t="n">
        <x:v>96</x:v>
      </x:c>
      <x:c r="F9290" s="8" t="n">
        <x:v>1000000</x:v>
      </x:c>
      <x:c r="G9290" t="str">
        <x:v>Paid</x:v>
      </x:c>
      <x:c r="H9290" t="n">
        <x:v>0.99</x:v>
      </x:c>
      <x:c r="I9290" t="str">
        <x:v>Teen</x:v>
      </x:c>
      <x:c r="J9290" t="str">
        <x:v>Action</x:v>
      </x:c>
      <x:c r="K9290" t="n">
        <x:v>2018</x:v>
      </x:c>
      <x:c r="L9290" t="str">
        <x:v>2018-06</x:v>
      </x:c>
      <x:c r="M9290" t="n">
        <x:v>4844</x:v>
      </x:c>
    </x:row>
    <x:row r="9291">
      <x:c r="A9291" t="str">
        <x:v>Zombie Catchers</x:v>
      </x:c>
      <x:c r="B9291" t="str">
        <x:v>GAME</x:v>
      </x:c>
      <x:c r="C9291" s="4" t="n">
        <x:v>4.7</x:v>
      </x:c>
      <x:c r="D9291" s="8" t="n">
        <x:v>990796</x:v>
      </x:c>
      <x:c r="E9291" s="6" t="n">
        <x:v>75</x:v>
      </x:c>
      <x:c r="F9291" s="8" t="n">
        <x:v>10000000</x:v>
      </x:c>
      <x:c r="G9291" t="str">
        <x:v>Free</x:v>
      </x:c>
      <x:c r="H9291" t="n">
        <x:v>0</x:v>
      </x:c>
      <x:c r="I9291" t="str">
        <x:v>Everyone</x:v>
      </x:c>
      <x:c r="J9291" t="str">
        <x:v>Action</x:v>
      </x:c>
      <x:c r="K9291" t="n">
        <x:v>2018</x:v>
      </x:c>
      <x:c r="L9291" t="str">
        <x:v>2018-05</x:v>
      </x:c>
      <x:c r="M9291" t="n">
        <x:v>1984</x:v>
      </x:c>
    </x:row>
    <x:row r="9292">
      <x:c r="A9292" t="str">
        <x:v>Zombie Death Shooter</x:v>
      </x:c>
      <x:c r="B9292" t="str">
        <x:v>GAME</x:v>
      </x:c>
      <x:c r="C9292" s="4" t="n">
        <x:v>3.8</x:v>
      </x:c>
      <x:c r="D9292" s="8" t="n">
        <x:v>17372</x:v>
      </x:c>
      <x:c r="E9292" s="6" t="n">
        <x:v>45</x:v>
      </x:c>
      <x:c r="F9292" s="8" t="n">
        <x:v>1000000</x:v>
      </x:c>
      <x:c r="G9292" t="str">
        <x:v>Free</x:v>
      </x:c>
      <x:c r="H9292" t="n">
        <x:v>0</x:v>
      </x:c>
      <x:c r="I9292" t="str">
        <x:v>Mature 17+</x:v>
      </x:c>
      <x:c r="J9292" t="str">
        <x:v>Arcade</x:v>
      </x:c>
      <x:c r="K9292" t="n">
        <x:v>2015</x:v>
      </x:c>
      <x:c r="L9292" t="str">
        <x:v>2015-08</x:v>
      </x:c>
      <x:c r="M9292" t="n">
        <x:v>7455</x:v>
      </x:c>
    </x:row>
    <x:row r="9293">
      <x:c r="A9293" t="str">
        <x:v>Zombie Defense</x:v>
      </x:c>
      <x:c r="B9293" t="str">
        <x:v>FAMILY</x:v>
      </x:c>
      <x:c r="C9293" s="4" t="n">
        <x:v>4.3</x:v>
      </x:c>
      <x:c r="D9293" s="8" t="n">
        <x:v>275048</x:v>
      </x:c>
      <x:c r="E9293" s="6" t="n">
        <x:v>41</x:v>
      </x:c>
      <x:c r="F9293" s="8" t="n">
        <x:v>10000000</x:v>
      </x:c>
      <x:c r="G9293" t="str">
        <x:v>Free</x:v>
      </x:c>
      <x:c r="H9293" t="n">
        <x:v>0</x:v>
      </x:c>
      <x:c r="I9293" t="str">
        <x:v>Teen</x:v>
      </x:c>
      <x:c r="J9293" t="str">
        <x:v>Strategy</x:v>
      </x:c>
      <x:c r="K9293" t="n">
        <x:v>2018</x:v>
      </x:c>
      <x:c r="L9293" t="str">
        <x:v>2018-06</x:v>
      </x:c>
      <x:c r="M9293" t="n">
        <x:v>10689</x:v>
      </x:c>
    </x:row>
    <x:row r="9294">
      <x:c r="A9294" t="str">
        <x:v>Zombie Frontier</x:v>
      </x:c>
      <x:c r="B9294" t="str">
        <x:v>GAME</x:v>
      </x:c>
      <x:c r="C9294" s="4" t="n">
        <x:v>4.2</x:v>
      </x:c>
      <x:c r="D9294" s="8" t="n">
        <x:v>326689</x:v>
      </x:c>
      <x:c r="E9294" s="6" t="n">
        <x:v>20</x:v>
      </x:c>
      <x:c r="F9294" s="8" t="n">
        <x:v>10000000</x:v>
      </x:c>
      <x:c r="G9294" t="str">
        <x:v>Free</x:v>
      </x:c>
      <x:c r="H9294" t="n">
        <x:v>0</x:v>
      </x:c>
      <x:c r="I9294" t="str">
        <x:v>Teen</x:v>
      </x:c>
      <x:c r="J9294" t="str">
        <x:v>Action</x:v>
      </x:c>
      <x:c r="K9294" t="n">
        <x:v>2018</x:v>
      </x:c>
      <x:c r="L9294" t="str">
        <x:v>2018-05</x:v>
      </x:c>
      <x:c r="M9294" t="n">
        <x:v>9398</x:v>
      </x:c>
    </x:row>
    <x:row r="9295">
      <x:c r="A9295" t="str">
        <x:v>Zombie Hunter King</x:v>
      </x:c>
      <x:c r="B9295" t="str">
        <x:v>GAME</x:v>
      </x:c>
      <x:c r="C9295" s="4" t="n">
        <x:v>4.3</x:v>
      </x:c>
      <x:c r="D9295" s="8" t="n">
        <x:v>10538</x:v>
      </x:c>
      <x:c r="E9295" s="6" t="n">
        <x:v>50</x:v>
      </x:c>
      <x:c r="F9295" s="8" t="n">
        <x:v>1000000</x:v>
      </x:c>
      <x:c r="G9295" t="str">
        <x:v>Free</x:v>
      </x:c>
      <x:c r="H9295" t="n">
        <x:v>0</x:v>
      </x:c>
      <x:c r="I9295" t="str">
        <x:v>Mature 17+</x:v>
      </x:c>
      <x:c r="J9295" t="str">
        <x:v>Action</x:v>
      </x:c>
      <x:c r="K9295" t="n">
        <x:v>2018</x:v>
      </x:c>
      <x:c r="L9295" t="str">
        <x:v>2018-08</x:v>
      </x:c>
      <x:c r="M9295" t="n">
        <x:v>1950</x:v>
      </x:c>
    </x:row>
    <x:row r="9296">
      <x:c r="A9296" t="str">
        <x:v>Zombie Hunter: Post Apocalypse Survival Games</x:v>
      </x:c>
      <x:c r="B9296" t="str">
        <x:v>GAME</x:v>
      </x:c>
      <x:c r="C9296" s="4" t="n">
        <x:v>4.4</x:v>
      </x:c>
      <x:c r="D9296" s="8" t="n">
        <x:v>327599</x:v>
      </x:c>
      <x:c r="E9296" s="6" t="n">
        <x:v>66</x:v>
      </x:c>
      <x:c r="F9296" s="8" t="n">
        <x:v>10000000</x:v>
      </x:c>
      <x:c r="G9296" t="str">
        <x:v>Free</x:v>
      </x:c>
      <x:c r="H9296" t="n">
        <x:v>0</x:v>
      </x:c>
      <x:c r="I9296" t="str">
        <x:v>Teen</x:v>
      </x:c>
      <x:c r="J9296" t="str">
        <x:v>Action</x:v>
      </x:c>
      <x:c r="K9296" t="n">
        <x:v>2017</x:v>
      </x:c>
      <x:c r="L9296" t="str">
        <x:v>2017-07</x:v>
      </x:c>
      <x:c r="M9296" t="n">
        <x:v>1948</x:v>
      </x:c>
    </x:row>
    <x:row r="9297">
      <x:c r="A9297" t="str">
        <x:v>Zombie Sniper 3D III</x:v>
      </x:c>
      <x:c r="B9297" t="str">
        <x:v>GAME</x:v>
      </x:c>
      <x:c r="C9297" s="4" t="n">
        <x:v>3.9</x:v>
      </x:c>
      <x:c r="D9297" s="8" t="n">
        <x:v>8122</x:v>
      </x:c>
      <x:c r="E9297" s="6" t="n">
        <x:v>23</x:v>
      </x:c>
      <x:c r="F9297" s="8" t="n">
        <x:v>500000</x:v>
      </x:c>
      <x:c r="G9297" t="str">
        <x:v>Free</x:v>
      </x:c>
      <x:c r="H9297" t="n">
        <x:v>0</x:v>
      </x:c>
      <x:c r="I9297" t="str">
        <x:v>Mature 17+</x:v>
      </x:c>
      <x:c r="J9297" t="str">
        <x:v>Action</x:v>
      </x:c>
      <x:c r="K9297" t="n">
        <x:v>2017</x:v>
      </x:c>
      <x:c r="L9297" t="str">
        <x:v>2017-02</x:v>
      </x:c>
      <x:c r="M9297" t="n">
        <x:v>10397</x:v>
      </x:c>
    </x:row>
    <x:row r="9298">
      <x:c r="A9298" t="str">
        <x:v>Zombie Tsunami</x:v>
      </x:c>
      <x:c r="B9298" t="str">
        <x:v>GAME</x:v>
      </x:c>
      <x:c r="C9298" s="4" t="n">
        <x:v>4.4</x:v>
      </x:c>
      <x:c r="D9298" s="8" t="n">
        <x:v>4921451</x:v>
      </x:c>
      <x:c r="E9298" s="6"/>
      <x:c r="F9298" s="8" t="n">
        <x:v>100000000</x:v>
      </x:c>
      <x:c r="G9298" t="str">
        <x:v>Free</x:v>
      </x:c>
      <x:c r="H9298" t="n">
        <x:v>0</x:v>
      </x:c>
      <x:c r="I9298" t="str">
        <x:v>Everyone 10+</x:v>
      </x:c>
      <x:c r="J9298" t="str">
        <x:v>Arcade</x:v>
      </x:c>
      <x:c r="K9298" t="n">
        <x:v>2018</x:v>
      </x:c>
      <x:c r="L9298" t="str">
        <x:v>2018-06</x:v>
      </x:c>
      <x:c r="M9298" t="n">
        <x:v>1916</x:v>
      </x:c>
    </x:row>
    <x:row r="9299">
      <x:c r="A9299" t="str">
        <x:v>Zombie War Z : Hero Survival Rules</x:v>
      </x:c>
      <x:c r="B9299" t="str">
        <x:v>GAME</x:v>
      </x:c>
      <x:c r="C9299" s="4" t="n">
        <x:v>3.9</x:v>
      </x:c>
      <x:c r="D9299" s="8" t="n">
        <x:v>1987</x:v>
      </x:c>
      <x:c r="E9299" s="6" t="n">
        <x:v>62</x:v>
      </x:c>
      <x:c r="F9299" s="8" t="n">
        <x:v>100000</x:v>
      </x:c>
      <x:c r="G9299" t="str">
        <x:v>Free</x:v>
      </x:c>
      <x:c r="H9299" t="n">
        <x:v>0</x:v>
      </x:c>
      <x:c r="I9299" t="str">
        <x:v>Mature 17+</x:v>
      </x:c>
      <x:c r="J9299" t="str">
        <x:v>Action</x:v>
      </x:c>
      <x:c r="K9299" t="n">
        <x:v>2017</x:v>
      </x:c>
      <x:c r="L9299" t="str">
        <x:v>2017-12</x:v>
      </x:c>
      <x:c r="M9299" t="n">
        <x:v>4828</x:v>
      </x:c>
    </x:row>
    <x:row r="9300">
      <x:c r="A9300" t="str">
        <x:v>ZombieVital DG</x:v>
      </x:c>
      <x:c r="B9300" t="str">
        <x:v>FAMILY</x:v>
      </x:c>
      <x:c r="C9300" s="4" t="n">
        <x:v>4.3</x:v>
      </x:c>
      <x:c r="D9300" s="8" t="n">
        <x:v>10</x:v>
      </x:c>
      <x:c r="E9300" s="6" t="n">
        <x:v>20</x:v>
      </x:c>
      <x:c r="F9300" s="8" t="n">
        <x:v>100</x:v>
      </x:c>
      <x:c r="G9300" t="str">
        <x:v>Paid</x:v>
      </x:c>
      <x:c r="H9300" t="n">
        <x:v>12.99</x:v>
      </x:c>
      <x:c r="I9300" t="str">
        <x:v>Everyone</x:v>
      </x:c>
      <x:c r="J9300" t="str">
        <x:v>Simulation</x:v>
      </x:c>
      <x:c r="K9300" t="n">
        <x:v>2018</x:v>
      </x:c>
      <x:c r="L9300" t="str">
        <x:v>2018-08</x:v>
      </x:c>
      <x:c r="M9300" t="n">
        <x:v>8373</x:v>
      </x:c>
    </x:row>
    <x:row r="9301">
      <x:c r="A9301" t="str">
        <x:v>Zombies, Run! 5k Training (Free)</x:v>
      </x:c>
      <x:c r="B9301" t="str">
        <x:v>HEALTH_AND_FITNESS</x:v>
      </x:c>
      <x:c r="C9301" s="4" t="n">
        <x:v>4</x:v>
      </x:c>
      <x:c r="D9301" s="8" t="n">
        <x:v>267</x:v>
      </x:c>
      <x:c r="E9301" s="6"/>
      <x:c r="F9301" s="8" t="n">
        <x:v>50000</x:v>
      </x:c>
      <x:c r="G9301" t="str">
        <x:v>Free</x:v>
      </x:c>
      <x:c r="H9301" t="n">
        <x:v>0</x:v>
      </x:c>
      <x:c r="I9301" t="str">
        <x:v>Teen</x:v>
      </x:c>
      <x:c r="J9301" t="str">
        <x:v>Health &amp; Fitness</x:v>
      </x:c>
      <x:c r="K9301" t="n">
        <x:v>2018</x:v>
      </x:c>
      <x:c r="L9301" t="str">
        <x:v>2018-08</x:v>
      </x:c>
      <x:c r="M9301" t="n">
        <x:v>1372</x:v>
      </x:c>
    </x:row>
    <x:row r="9302">
      <x:c r="A9302" t="str">
        <x:v>Zona Azul Digital Fácil SP CET - OFFICIAL São Paulo</x:v>
      </x:c>
      <x:c r="B9302" t="str">
        <x:v>AUTO_AND_VEHICLES</x:v>
      </x:c>
      <x:c r="C9302" s="4" t="n">
        <x:v>4.6</x:v>
      </x:c>
      <x:c r="D9302" s="8" t="n">
        <x:v>7880</x:v>
      </x:c>
      <x:c r="E9302" s="6"/>
      <x:c r="F9302" s="8" t="n">
        <x:v>100000</x:v>
      </x:c>
      <x:c r="G9302" t="str">
        <x:v>Free</x:v>
      </x:c>
      <x:c r="H9302" t="n">
        <x:v>0</x:v>
      </x:c>
      <x:c r="I9302" t="str">
        <x:v>Everyone</x:v>
      </x:c>
      <x:c r="J9302" t="str">
        <x:v>Auto &amp; Vehicles</x:v>
      </x:c>
      <x:c r="K9302" t="n">
        <x:v>2018</x:v>
      </x:c>
      <x:c r="L9302" t="str">
        <x:v>2018-05</x:v>
      </x:c>
      <x:c r="M9302" t="n">
        <x:v>91</x:v>
      </x:c>
    </x:row>
    <x:row r="9303">
      <x:c r="A9303" t="str">
        <x:v>Zoo For Preschool Kids 3-9 Years</x:v>
      </x:c>
      <x:c r="B9303" t="str">
        <x:v>PARENTING</x:v>
      </x:c>
      <x:c r="C9303" s="4"/>
      <x:c r="D9303" s="8" t="n">
        <x:v>76</x:v>
      </x:c>
      <x:c r="E9303" s="6" t="n">
        <x:v>8.2</x:v>
      </x:c>
      <x:c r="F9303" s="8" t="n">
        <x:v>10000</x:v>
      </x:c>
      <x:c r="G9303" t="str">
        <x:v>Free</x:v>
      </x:c>
      <x:c r="H9303" t="n">
        <x:v>0</x:v>
      </x:c>
      <x:c r="I9303" t="str">
        <x:v>Everyone</x:v>
      </x:c>
      <x:c r="J9303" t="str">
        <x:v>Parenting;Education</x:v>
      </x:c>
      <x:c r="K9303" t="n">
        <x:v>2018</x:v>
      </x:c>
      <x:c r="L9303" t="str">
        <x:v>2018-04</x:v>
      </x:c>
      <x:c r="M9303" t="n">
        <x:v>3579</x:v>
      </x:c>
    </x:row>
    <x:row r="9304">
      <x:c r="A9304" t="str">
        <x:v>Zooper Widget</x:v>
      </x:c>
      <x:c r="B9304" t="str">
        <x:v>PERSONALIZATION</x:v>
      </x:c>
      <x:c r="C9304" s="4" t="n">
        <x:v>4</x:v>
      </x:c>
      <x:c r="D9304" s="8" t="n">
        <x:v>30498</x:v>
      </x:c>
      <x:c r="E9304" s="6" t="n">
        <x:v>5.9</x:v>
      </x:c>
      <x:c r="F9304" s="8" t="n">
        <x:v>1000000</x:v>
      </x:c>
      <x:c r="G9304" t="str">
        <x:v>Free</x:v>
      </x:c>
      <x:c r="H9304" t="n">
        <x:v>0</x:v>
      </x:c>
      <x:c r="I9304" t="str">
        <x:v>Everyone</x:v>
      </x:c>
      <x:c r="J9304" t="str">
        <x:v>Personalization</x:v>
      </x:c>
      <x:c r="K9304" t="n">
        <x:v>2015</x:v>
      </x:c>
      <x:c r="L9304" t="str">
        <x:v>2015-03</x:v>
      </x:c>
      <x:c r="M9304" t="n">
        <x:v>3404</x:v>
      </x:c>
    </x:row>
    <x:row r="9305">
      <x:c r="A9305" t="str">
        <x:v>Zoopla Property Search UK - Home to buy &amp; rent</x:v>
      </x:c>
      <x:c r="B9305" t="str">
        <x:v>LIFESTYLE</x:v>
      </x:c>
      <x:c r="C9305" s="4" t="n">
        <x:v>4.1</x:v>
      </x:c>
      <x:c r="D9305" s="8" t="n">
        <x:v>21195</x:v>
      </x:c>
      <x:c r="E9305" s="6"/>
      <x:c r="F9305" s="8" t="n">
        <x:v>1000000</x:v>
      </x:c>
      <x:c r="G9305" t="str">
        <x:v>Free</x:v>
      </x:c>
      <x:c r="H9305" t="n">
        <x:v>0</x:v>
      </x:c>
      <x:c r="I9305" t="str">
        <x:v>Everyone</x:v>
      </x:c>
      <x:c r="J9305" t="str">
        <x:v>Lifestyle</x:v>
      </x:c>
      <x:c r="K9305" t="n">
        <x:v>2018</x:v>
      </x:c>
      <x:c r="L9305" t="str">
        <x:v>2018-06</x:v>
      </x:c>
      <x:c r="M9305" t="n">
        <x:v>1643</x:v>
      </x:c>
    </x:row>
    <x:row r="9306">
      <x:c r="A9306" t="str">
        <x:v>Zoosk Dating App: Meet Singles</x:v>
      </x:c>
      <x:c r="B9306" t="str">
        <x:v>DATING</x:v>
      </x:c>
      <x:c r="C9306" s="4" t="n">
        <x:v>4</x:v>
      </x:c>
      <x:c r="D9306" s="8" t="n">
        <x:v>516917</x:v>
      </x:c>
      <x:c r="E9306" s="6"/>
      <x:c r="F9306" s="8" t="n">
        <x:v>10000000</x:v>
      </x:c>
      <x:c r="G9306" t="str">
        <x:v>Free</x:v>
      </x:c>
      <x:c r="H9306" t="n">
        <x:v>0</x:v>
      </x:c>
      <x:c r="I9306" t="str">
        <x:v>Mature 17+</x:v>
      </x:c>
      <x:c r="J9306" t="str">
        <x:v>Dating</x:v>
      </x:c>
      <x:c r="K9306" t="n">
        <x:v>2018</x:v>
      </x:c>
      <x:c r="L9306" t="str">
        <x:v>2018-08</x:v>
      </x:c>
      <x:c r="M9306" t="n">
        <x:v>7079</x:v>
      </x:c>
    </x:row>
    <x:row r="9307">
      <x:c r="A9307" t="str">
        <x:v>Zowi App</x:v>
      </x:c>
      <x:c r="B9307" t="str">
        <x:v>FAMILY</x:v>
      </x:c>
      <x:c r="C9307" s="4" t="n">
        <x:v>4.5</x:v>
      </x:c>
      <x:c r="D9307" s="8" t="n">
        <x:v>516</x:v>
      </x:c>
      <x:c r="E9307" s="6" t="n">
        <x:v>21</x:v>
      </x:c>
      <x:c r="F9307" s="8" t="n">
        <x:v>50000</x:v>
      </x:c>
      <x:c r="G9307" t="str">
        <x:v>Free</x:v>
      </x:c>
      <x:c r="H9307" t="n">
        <x:v>0</x:v>
      </x:c>
      <x:c r="I9307" t="str">
        <x:v>Everyone</x:v>
      </x:c>
      <x:c r="J9307" t="str">
        <x:v>Education;Education</x:v>
      </x:c>
      <x:c r="K9307" t="n">
        <x:v>2016</x:v>
      </x:c>
      <x:c r="L9307" t="str">
        <x:v>2016-12</x:v>
      </x:c>
      <x:c r="M9307" t="n">
        <x:v>6651</x:v>
      </x:c>
    </x:row>
    <x:row r="9308">
      <x:c r="A9308" t="str">
        <x:v>Zumper - Apartment Rental Finder</x:v>
      </x:c>
      <x:c r="B9308" t="str">
        <x:v>HOUSE_AND_HOME</x:v>
      </x:c>
      <x:c r="C9308" s="4" t="n">
        <x:v>4.4</x:v>
      </x:c>
      <x:c r="D9308" s="8" t="n">
        <x:v>11200</x:v>
      </x:c>
      <x:c r="E9308" s="6" t="n">
        <x:v>25</x:v>
      </x:c>
      <x:c r="F9308" s="8" t="n">
        <x:v>1000000</x:v>
      </x:c>
      <x:c r="G9308" t="str">
        <x:v>Free</x:v>
      </x:c>
      <x:c r="H9308" t="n">
        <x:v>0</x:v>
      </x:c>
      <x:c r="I9308" t="str">
        <x:v>Everyone</x:v>
      </x:c>
      <x:c r="J9308" t="str">
        <x:v>House &amp; Home</x:v>
      </x:c>
      <x:c r="K9308" t="n">
        <x:v>2018</x:v>
      </x:c>
      <x:c r="L9308" t="str">
        <x:v>2018-07</x:v>
      </x:c>
      <x:c r="M9308" t="n">
        <x:v>1502</x:v>
      </x:c>
    </x:row>
    <x:row r="9309">
      <x:c r="A9309" t="str">
        <x:v>Zynga Poker – Texas Holdem</x:v>
      </x:c>
      <x:c r="B9309" t="str">
        <x:v>GAME</x:v>
      </x:c>
      <x:c r="C9309" s="4" t="n">
        <x:v>4.4</x:v>
      </x:c>
      <x:c r="D9309" s="8" t="n">
        <x:v>1986068</x:v>
      </x:c>
      <x:c r="E9309" s="6" t="n">
        <x:v>52</x:v>
      </x:c>
      <x:c r="F9309" s="8" t="n">
        <x:v>50000000</x:v>
      </x:c>
      <x:c r="G9309" t="str">
        <x:v>Free</x:v>
      </x:c>
      <x:c r="H9309" t="n">
        <x:v>0</x:v>
      </x:c>
      <x:c r="I9309" t="str">
        <x:v>Teen</x:v>
      </x:c>
      <x:c r="J9309" t="str">
        <x:v>Casino</x:v>
      </x:c>
      <x:c r="K9309" t="n">
        <x:v>2018</x:v>
      </x:c>
      <x:c r="L9309" t="str">
        <x:v>2018-07</x:v>
      </x:c>
      <x:c r="M9309" t="n">
        <x:v>9601</x:v>
      </x:c>
    </x:row>
    <x:row r="9310">
      <x:c r="A9310" t="str">
        <x:v>[BN] Blitz</x:v>
      </x:c>
      <x:c r="B9310" t="str">
        <x:v>SPORTS</x:v>
      </x:c>
      <x:c r="C9310" s="4" t="n">
        <x:v>3.2</x:v>
      </x:c>
      <x:c r="D9310" s="8" t="n">
        <x:v>4</x:v>
      </x:c>
      <x:c r="E9310" s="6" t="n">
        <x:v>5.6</x:v>
      </x:c>
      <x:c r="F9310" s="8" t="n">
        <x:v>100</x:v>
      </x:c>
      <x:c r="G9310" t="str">
        <x:v>Free</x:v>
      </x:c>
      <x:c r="H9310" t="n">
        <x:v>0</x:v>
      </x:c>
      <x:c r="I9310" t="str">
        <x:v>Everyone</x:v>
      </x:c>
      <x:c r="J9310" t="str">
        <x:v>Sports</x:v>
      </x:c>
      <x:c r="K9310" t="n">
        <x:v>2018</x:v>
      </x:c>
      <x:c r="L9310" t="str">
        <x:v>2018-05</x:v>
      </x:c>
      <x:c r="M9310" t="n">
        <x:v>6515</x:v>
      </x:c>
    </x:row>
    <x:row r="9311">
      <x:c r="A9311" t="str">
        <x:v>[EF]ShoutBox</x:v>
      </x:c>
      <x:c r="B9311" t="str">
        <x:v>COMMUNICATION</x:v>
      </x:c>
      <x:c r="C9311" s="4"/>
      <x:c r="D9311" s="8" t="n">
        <x:v>3</x:v>
      </x:c>
      <x:c r="E9311" s="6" t="n">
        <x:v>2.5</x:v>
      </x:c>
      <x:c r="F9311" s="8" t="n">
        <x:v>100</x:v>
      </x:c>
      <x:c r="G9311" t="str">
        <x:v>Free</x:v>
      </x:c>
      <x:c r="H9311" t="n">
        <x:v>0</x:v>
      </x:c>
      <x:c r="I9311" t="str">
        <x:v>Teen</x:v>
      </x:c>
      <x:c r="J9311" t="str">
        <x:v>Communication</x:v>
      </x:c>
      <x:c r="K9311" t="n">
        <x:v>2018</x:v>
      </x:c>
      <x:c r="L9311" t="str">
        <x:v>2018-08</x:v>
      </x:c>
      <x:c r="M9311" t="n">
        <x:v>9300</x:v>
      </x:c>
    </x:row>
    <x:row r="9312">
      <x:c r="A9312" t="str">
        <x:v>[ROOT] X Privacy Installer</x:v>
      </x:c>
      <x:c r="B9312" t="str">
        <x:v>TOOLS</x:v>
      </x:c>
      <x:c r="C9312" s="4" t="n">
        <x:v>4.2</x:v>
      </x:c>
      <x:c r="D9312" s="8" t="n">
        <x:v>12147</x:v>
      </x:c>
      <x:c r="E9312" s="6" t="n">
        <x:v>0.118</x:v>
      </x:c>
      <x:c r="F9312" s="8" t="n">
        <x:v>1000000</x:v>
      </x:c>
      <x:c r="G9312" t="str">
        <x:v>Free</x:v>
      </x:c>
      <x:c r="H9312" t="n">
        <x:v>0</x:v>
      </x:c>
      <x:c r="I9312" t="str">
        <x:v>Everyone</x:v>
      </x:c>
      <x:c r="J9312" t="str">
        <x:v>Tools</x:v>
      </x:c>
      <x:c r="K9312" t="n">
        <x:v>2015</x:v>
      </x:c>
      <x:c r="L9312" t="str">
        <x:v>2015-01</x:v>
      </x:c>
      <x:c r="M9312" t="n">
        <x:v>4763</x:v>
      </x:c>
    </x:row>
    <x:row r="9313">
      <x:c r="A9313" t="str">
        <x:v>[Sub/EMUI] P Pro - EMUI 8.1/8.0/5.X Theme</x:v>
      </x:c>
      <x:c r="B9313" t="str">
        <x:v>PERSONALIZATION</x:v>
      </x:c>
      <x:c r="C9313" s="4" t="n">
        <x:v>4</x:v>
      </x:c>
      <x:c r="D9313" s="8" t="n">
        <x:v>13</x:v>
      </x:c>
      <x:c r="E9313" s="6" t="n">
        <x:v>19</x:v>
      </x:c>
      <x:c r="F9313" s="8" t="n">
        <x:v>100</x:v>
      </x:c>
      <x:c r="G9313" t="str">
        <x:v>Paid</x:v>
      </x:c>
      <x:c r="H9313" t="n">
        <x:v>0.99</x:v>
      </x:c>
      <x:c r="I9313" t="str">
        <x:v>Everyone</x:v>
      </x:c>
      <x:c r="J9313" t="str">
        <x:v>Personalization</x:v>
      </x:c>
      <x:c r="K9313" t="n">
        <x:v>2018</x:v>
      </x:c>
      <x:c r="L9313" t="str">
        <x:v>2018-07</x:v>
      </x:c>
      <x:c r="M9313" t="n">
        <x:v>4458</x:v>
      </x:c>
    </x:row>
    <x:row r="9314">
      <x:c r="A9314" t="str">
        <x:v>[Substratum] K-Manager for K-Klock</x:v>
      </x:c>
      <x:c r="B9314" t="str">
        <x:v>PERSONALIZATION</x:v>
      </x:c>
      <x:c r="C9314" s="4" t="n">
        <x:v>4.5</x:v>
      </x:c>
      <x:c r="D9314" s="8" t="n">
        <x:v>14</x:v>
      </x:c>
      <x:c r="E9314" s="6" t="n">
        <x:v>11</x:v>
      </x:c>
      <x:c r="F9314" s="8" t="n">
        <x:v>1000</x:v>
      </x:c>
      <x:c r="G9314" t="str">
        <x:v>Free</x:v>
      </x:c>
      <x:c r="H9314" t="n">
        <x:v>0</x:v>
      </x:c>
      <x:c r="I9314" t="str">
        <x:v>Everyone</x:v>
      </x:c>
      <x:c r="J9314" t="str">
        <x:v>Personalization</x:v>
      </x:c>
      <x:c r="K9314" t="n">
        <x:v>2018</x:v>
      </x:c>
      <x:c r="L9314" t="str">
        <x:v>2018-07</x:v>
      </x:c>
      <x:c r="M9314" t="n">
        <x:v>4290</x:v>
      </x:c>
    </x:row>
    <x:row r="9315">
      <x:c r="A9315" t="str">
        <x:v>[Substratum] M5 Theme</x:v>
      </x:c>
      <x:c r="B9315" t="str">
        <x:v>PERSONALIZATION</x:v>
      </x:c>
      <x:c r="C9315" s="4" t="n">
        <x:v>4.4</x:v>
      </x:c>
      <x:c r="D9315" s="8" t="n">
        <x:v>16</x:v>
      </x:c>
      <x:c r="E9315" s="6" t="n">
        <x:v>6.7</x:v>
      </x:c>
      <x:c r="F9315" s="8" t="n">
        <x:v>5000</x:v>
      </x:c>
      <x:c r="G9315" t="str">
        <x:v>Free</x:v>
      </x:c>
      <x:c r="H9315" t="n">
        <x:v>0</x:v>
      </x:c>
      <x:c r="I9315" t="str">
        <x:v>Everyone</x:v>
      </x:c>
      <x:c r="J9315" t="str">
        <x:v>Personalization</x:v>
      </x:c>
      <x:c r="K9315" t="n">
        <x:v>2018</x:v>
      </x:c>
      <x:c r="L9315" t="str">
        <x:v>2018-03</x:v>
      </x:c>
      <x:c r="M9315" t="n">
        <x:v>6650</x:v>
      </x:c>
    </x:row>
    <x:row r="9316">
      <x:c r="A9316" t="str">
        <x:v>[adult swim]</x:v>
      </x:c>
      <x:c r="B9316" t="str">
        <x:v>FAMILY</x:v>
      </x:c>
      <x:c r="C9316" s="4" t="n">
        <x:v>3.6</x:v>
      </x:c>
      <x:c r="D9316" s="8" t="n">
        <x:v>21433</x:v>
      </x:c>
      <x:c r="E9316" s="6" t="n">
        <x:v>21</x:v>
      </x:c>
      <x:c r="F9316" s="8" t="n">
        <x:v>1000000</x:v>
      </x:c>
      <x:c r="G9316" t="str">
        <x:v>Free</x:v>
      </x:c>
      <x:c r="H9316" t="n">
        <x:v>0</x:v>
      </x:c>
      <x:c r="I9316" t="str">
        <x:v>Mature 17+</x:v>
      </x:c>
      <x:c r="J9316" t="str">
        <x:v>Entertainment</x:v>
      </x:c>
      <x:c r="K9316" t="n">
        <x:v>2018</x:v>
      </x:c>
      <x:c r="L9316" t="str">
        <x:v>2018-05</x:v>
      </x:c>
      <x:c r="M9316" t="n">
        <x:v>7599</x:v>
      </x:c>
    </x:row>
    <x:row r="9317">
      <x:c r="A9317" t="str">
        <x:v>[root] Pry-Fi</x:v>
      </x:c>
      <x:c r="B9317" t="str">
        <x:v>TOOLS</x:v>
      </x:c>
      <x:c r="C9317" s="4" t="n">
        <x:v>3.9</x:v>
      </x:c>
      <x:c r="D9317" s="8" t="n">
        <x:v>6736</x:v>
      </x:c>
      <x:c r="E9317" s="6" t="n">
        <x:v>0.072</x:v>
      </x:c>
      <x:c r="F9317" s="8" t="n">
        <x:v>500000</x:v>
      </x:c>
      <x:c r="G9317" t="str">
        <x:v>Free</x:v>
      </x:c>
      <x:c r="H9317" t="n">
        <x:v>0</x:v>
      </x:c>
      <x:c r="I9317" t="str">
        <x:v>Everyone</x:v>
      </x:c>
      <x:c r="J9317" t="str">
        <x:v>Tools</x:v>
      </x:c>
      <x:c r="K9317" t="n">
        <x:v>2014</x:v>
      </x:c>
      <x:c r="L9317" t="str">
        <x:v>2014-02</x:v>
      </x:c>
      <x:c r="M9317" t="n">
        <x:v>10457</x:v>
      </x:c>
    </x:row>
    <x:row r="9318">
      <x:c r="A9318" t="str">
        <x:v>[substratum] Vacuum: P</x:v>
      </x:c>
      <x:c r="B9318" t="str">
        <x:v>PERSONALIZATION</x:v>
      </x:c>
      <x:c r="C9318" s="4" t="n">
        <x:v>4.4</x:v>
      </x:c>
      <x:c r="D9318" s="8" t="n">
        <x:v>230</x:v>
      </x:c>
      <x:c r="E9318" s="6" t="n">
        <x:v>11</x:v>
      </x:c>
      <x:c r="F9318" s="8" t="n">
        <x:v>1000</x:v>
      </x:c>
      <x:c r="G9318" t="str">
        <x:v>Paid</x:v>
      </x:c>
      <x:c r="H9318" t="n">
        <x:v>1.49</x:v>
      </x:c>
      <x:c r="I9318" t="str">
        <x:v>Everyone</x:v>
      </x:c>
      <x:c r="J9318" t="str">
        <x:v>Personalization</x:v>
      </x:c>
      <x:c r="K9318" t="n">
        <x:v>2018</x:v>
      </x:c>
      <x:c r="L9318" t="str">
        <x:v>2018-07</x:v>
      </x:c>
      <x:c r="M9318" t="n">
        <x:v>4455</x:v>
      </x:c>
    </x:row>
    <x:row r="9319">
      <x:c r="A9319" t="str">
        <x:v>[verify-U] VideoIdent</x:v>
      </x:c>
      <x:c r="B9319" t="str">
        <x:v>COMMUNICATION</x:v>
      </x:c>
      <x:c r="C9319" s="4" t="n">
        <x:v>2.9</x:v>
      </x:c>
      <x:c r="D9319" s="8" t="n">
        <x:v>83</x:v>
      </x:c>
      <x:c r="E9319" s="6" t="n">
        <x:v>13</x:v>
      </x:c>
      <x:c r="F9319" s="8" t="n">
        <x:v>10000</x:v>
      </x:c>
      <x:c r="G9319" t="str">
        <x:v>Free</x:v>
      </x:c>
      <x:c r="H9319" t="n">
        <x:v>0</x:v>
      </x:c>
      <x:c r="I9319" t="str">
        <x:v>Everyone</x:v>
      </x:c>
      <x:c r="J9319" t="str">
        <x:v>Communication</x:v>
      </x:c>
      <x:c r="K9319" t="n">
        <x:v>2018</x:v>
      </x:c>
      <x:c r="L9319" t="str">
        <x:v>2018-04</x:v>
      </x:c>
      <x:c r="M9319" t="n">
        <x:v>4655</x:v>
      </x:c>
    </x:row>
    <x:row r="9320">
      <x:c r="A9320" t="str">
        <x:v>aCalendar - Android Phone</x:v>
      </x:c>
      <x:c r="B9320" t="str">
        <x:v>PRODUCTIVITY</x:v>
      </x:c>
      <x:c r="C9320" s="4" t="n">
        <x:v>4.4</x:v>
      </x:c>
      <x:c r="D9320" s="8" t="n">
        <x:v>80119</x:v>
      </x:c>
      <x:c r="E9320" s="6"/>
      <x:c r="F9320" s="8" t="n">
        <x:v>10000000</x:v>
      </x:c>
      <x:c r="G9320" t="str">
        <x:v>Free</x:v>
      </x:c>
      <x:c r="H9320" t="n">
        <x:v>0</x:v>
      </x:c>
      <x:c r="I9320" t="str">
        <x:v>Everyone</x:v>
      </x:c>
      <x:c r="J9320" t="str">
        <x:v>Productivity</x:v>
      </x:c>
      <x:c r="K9320" t="n">
        <x:v>2018</x:v>
      </x:c>
      <x:c r="L9320" t="str">
        <x:v>2018-06</x:v>
      </x:c>
      <x:c r="M9320" t="n">
        <x:v>3565</x:v>
      </x:c>
    </x:row>
    <x:row r="9321">
      <x:c r="A9321" t="str">
        <x:v>aCalendar+ Calendar &amp; Tasks</x:v>
      </x:c>
      <x:c r="B9321" t="str">
        <x:v>PRODUCTIVITY</x:v>
      </x:c>
      <x:c r="C9321" s="4" t="n">
        <x:v>4.6</x:v>
      </x:c>
      <x:c r="D9321" s="8" t="n">
        <x:v>26919</x:v>
      </x:c>
      <x:c r="E9321" s="6"/>
      <x:c r="F9321" s="8" t="n">
        <x:v>100000</x:v>
      </x:c>
      <x:c r="G9321" t="str">
        <x:v>Paid</x:v>
      </x:c>
      <x:c r="H9321" t="n">
        <x:v>5.99</x:v>
      </x:c>
      <x:c r="I9321" t="str">
        <x:v>Everyone</x:v>
      </x:c>
      <x:c r="J9321" t="str">
        <x:v>Productivity</x:v>
      </x:c>
      <x:c r="K9321" t="n">
        <x:v>2018</x:v>
      </x:c>
      <x:c r="L9321" t="str">
        <x:v>2018-06</x:v>
      </x:c>
      <x:c r="M9321" t="n">
        <x:v>3566</x:v>
      </x:c>
    </x:row>
    <x:row r="9322">
      <x:c r="A9322" t="str">
        <x:v>aa</x:v>
      </x:c>
      <x:c r="B9322" t="str">
        <x:v>FAMILY</x:v>
      </x:c>
      <x:c r="C9322" s="4" t="n">
        <x:v>4.2</x:v>
      </x:c>
      <x:c r="D9322" s="8" t="n">
        <x:v>886418</x:v>
      </x:c>
      <x:c r="E9322" s="6" t="n">
        <x:v>6.5</x:v>
      </x:c>
      <x:c r="F9322" s="8" t="n">
        <x:v>50000000</x:v>
      </x:c>
      <x:c r="G9322" t="str">
        <x:v>Free</x:v>
      </x:c>
      <x:c r="H9322" t="n">
        <x:v>0</x:v>
      </x:c>
      <x:c r="I9322" t="str">
        <x:v>Everyone</x:v>
      </x:c>
      <x:c r="J9322" t="str">
        <x:v>Strategy</x:v>
      </x:c>
      <x:c r="K9322" t="n">
        <x:v>2018</x:v>
      </x:c>
      <x:c r="L9322" t="str">
        <x:v>2018-06</x:v>
      </x:c>
      <x:c r="M9322" t="n">
        <x:v>3874</x:v>
      </x:c>
    </x:row>
    <x:row r="9323">
      <x:c r="A9323" t="str">
        <x:v>ab</x:v>
      </x:c>
      <x:c r="B9323" t="str">
        <x:v>FAMILY</x:v>
      </x:c>
      <x:c r="C9323" s="4" t="n">
        <x:v>3.8</x:v>
      </x:c>
      <x:c r="D9323" s="8" t="n">
        <x:v>10</x:v>
      </x:c>
      <x:c r="E9323" s="6" t="n">
        <x:v>22</x:v>
      </x:c>
      <x:c r="F9323" s="8" t="n">
        <x:v>1000</x:v>
      </x:c>
      <x:c r="G9323" t="str">
        <x:v>Free</x:v>
      </x:c>
      <x:c r="H9323" t="n">
        <x:v>0</x:v>
      </x:c>
      <x:c r="I9323" t="str">
        <x:v>Everyone</x:v>
      </x:c>
      <x:c r="J9323" t="str">
        <x:v>Casual</x:v>
      </x:c>
      <x:c r="K9323" t="n">
        <x:v>2016</x:v>
      </x:c>
      <x:c r="L9323" t="str">
        <x:v>2016-10</x:v>
      </x:c>
      <x:c r="M9323" t="n">
        <x:v>4859</x:v>
      </x:c>
    </x:row>
    <x:row r="9324">
      <x:c r="A9324" t="str">
        <x:v>abeoCoder</x:v>
      </x:c>
      <x:c r="B9324" t="str">
        <x:v>MEDICAL</x:v>
      </x:c>
      <x:c r="C9324" s="4" t="n">
        <x:v>3.1</x:v>
      </x:c>
      <x:c r="D9324" s="8" t="n">
        <x:v>83</x:v>
      </x:c>
      <x:c r="E9324" s="6" t="n">
        <x:v>3.2</x:v>
      </x:c>
      <x:c r="F9324" s="8" t="n">
        <x:v>10000</x:v>
      </x:c>
      <x:c r="G9324" t="str">
        <x:v>Free</x:v>
      </x:c>
      <x:c r="H9324" t="n">
        <x:v>0</x:v>
      </x:c>
      <x:c r="I9324" t="str">
        <x:v>Everyone</x:v>
      </x:c>
      <x:c r="J9324" t="str">
        <x:v>Medical</x:v>
      </x:c>
      <x:c r="K9324" t="n">
        <x:v>2018</x:v>
      </x:c>
      <x:c r="L9324" t="str">
        <x:v>2018-07</x:v>
      </x:c>
      <x:c r="M9324" t="n">
        <x:v>2414</x:v>
      </x:c>
    </x:row>
    <x:row r="9325">
      <x:c r="A9325" t="str">
        <x:v>ac remote control</x:v>
      </x:c>
      <x:c r="B9325" t="str">
        <x:v>TOOLS</x:v>
      </x:c>
      <x:c r="C9325" s="4" t="n">
        <x:v>3.7</x:v>
      </x:c>
      <x:c r="D9325" s="8" t="n">
        <x:v>9514</x:v>
      </x:c>
      <x:c r="E9325" s="6" t="n">
        <x:v>7</x:v>
      </x:c>
      <x:c r="F9325" s="8" t="n">
        <x:v>500000</x:v>
      </x:c>
      <x:c r="G9325" t="str">
        <x:v>Free</x:v>
      </x:c>
      <x:c r="H9325" t="n">
        <x:v>0</x:v>
      </x:c>
      <x:c r="I9325" t="str">
        <x:v>Everyone</x:v>
      </x:c>
      <x:c r="J9325" t="str">
        <x:v>Tools</x:v>
      </x:c>
      <x:c r="K9325" t="n">
        <x:v>2018</x:v>
      </x:c>
      <x:c r="L9325" t="str">
        <x:v>2018-07</x:v>
      </x:c>
      <x:c r="M9325" t="n">
        <x:v>4943</x:v>
      </x:c>
    </x:row>
    <x:row r="9326">
      <x:c r="A9326" t="str">
        <x:v>ai robot keyboard</x:v>
      </x:c>
      <x:c r="B9326" t="str">
        <x:v>PERSONALIZATION</x:v>
      </x:c>
      <x:c r="C9326" s="4" t="n">
        <x:v>4.7</x:v>
      </x:c>
      <x:c r="D9326" s="8" t="n">
        <x:v>1891</x:v>
      </x:c>
      <x:c r="E9326" s="6" t="n">
        <x:v>1.9</x:v>
      </x:c>
      <x:c r="F9326" s="8" t="n">
        <x:v>100000</x:v>
      </x:c>
      <x:c r="G9326" t="str">
        <x:v>Free</x:v>
      </x:c>
      <x:c r="H9326" t="n">
        <x:v>0</x:v>
      </x:c>
      <x:c r="I9326" t="str">
        <x:v>Everyone</x:v>
      </x:c>
      <x:c r="J9326" t="str">
        <x:v>Personalization</x:v>
      </x:c>
      <x:c r="K9326" t="n">
        <x:v>2018</x:v>
      </x:c>
      <x:c r="L9326" t="str">
        <x:v>2018-05</x:v>
      </x:c>
      <x:c r="M9326" t="n">
        <x:v>5208</x:v>
      </x:c>
    </x:row>
    <x:row r="9327">
      <x:c r="A9327" t="str">
        <x:v>ai.Bot Box</x:v>
      </x:c>
      <x:c r="B9327" t="str">
        <x:v>PRODUCTIVITY</x:v>
      </x:c>
      <x:c r="C9327" s="4"/>
      <x:c r="D9327" s="8" t="n">
        <x:v>0</x:v>
      </x:c>
      <x:c r="E9327" s="6"/>
      <x:c r="F9327" s="8" t="n">
        <x:v>10000</x:v>
      </x:c>
      <x:c r="G9327" t="str">
        <x:v>Free</x:v>
      </x:c>
      <x:c r="H9327" t="n">
        <x:v>0</x:v>
      </x:c>
      <x:c r="I9327" t="str">
        <x:v>Everyone</x:v>
      </x:c>
      <x:c r="J9327" t="str">
        <x:v>Productivity</x:v>
      </x:c>
      <x:c r="K9327" t="n">
        <x:v>2017</x:v>
      </x:c>
      <x:c r="L9327" t="str">
        <x:v>2017-03</x:v>
      </x:c>
      <x:c r="M9327" t="n">
        <x:v>5210</x:v>
      </x:c>
    </x:row>
    <x:row r="9328">
      <x:c r="A9328" t="str">
        <x:v>ai.type Free Emoji Keyboard</x:v>
      </x:c>
      <x:c r="B9328" t="str">
        <x:v>PERSONALIZATION</x:v>
      </x:c>
      <x:c r="C9328" s="4" t="n">
        <x:v>4.3</x:v>
      </x:c>
      <x:c r="D9328" s="8" t="n">
        <x:v>647844</x:v>
      </x:c>
      <x:c r="E9328" s="6"/>
      <x:c r="F9328" s="8" t="n">
        <x:v>10000000</x:v>
      </x:c>
      <x:c r="G9328" t="str">
        <x:v>Free</x:v>
      </x:c>
      <x:c r="H9328" t="n">
        <x:v>0</x:v>
      </x:c>
      <x:c r="I9328" t="str">
        <x:v>Everyone</x:v>
      </x:c>
      <x:c r="J9328" t="str">
        <x:v>Personalization</x:v>
      </x:c>
      <x:c r="K9328" t="n">
        <x:v>2018</x:v>
      </x:c>
      <x:c r="L9328" t="str">
        <x:v>2018-07</x:v>
      </x:c>
      <x:c r="M9328" t="n">
        <x:v>3447</x:v>
      </x:c>
    </x:row>
    <x:row r="9329">
      <x:c r="A9329" t="str">
        <x:v>ai.type keyboard Plus + Emoji</x:v>
      </x:c>
      <x:c r="B9329" t="str">
        <x:v>TOOLS</x:v>
      </x:c>
      <x:c r="C9329" s="4" t="n">
        <x:v>4.5</x:v>
      </x:c>
      <x:c r="D9329" s="8" t="n">
        <x:v>57076</x:v>
      </x:c>
      <x:c r="E9329" s="6" t="n">
        <x:v>35</x:v>
      </x:c>
      <x:c r="F9329" s="8" t="n">
        <x:v>100000</x:v>
      </x:c>
      <x:c r="G9329" t="str">
        <x:v>Paid</x:v>
      </x:c>
      <x:c r="H9329" t="n">
        <x:v>4.49</x:v>
      </x:c>
      <x:c r="I9329" t="str">
        <x:v>Everyone</x:v>
      </x:c>
      <x:c r="J9329" t="str">
        <x:v>Tools</x:v>
      </x:c>
      <x:c r="K9329" t="n">
        <x:v>2018</x:v>
      </x:c>
      <x:c r="L9329" t="str">
        <x:v>2018-07</x:v>
      </x:c>
      <x:c r="M9329" t="n">
        <x:v>9629</x:v>
      </x:c>
    </x:row>
    <x:row r="9330">
      <x:c r="A9330" t="str">
        <x:v>allhomes.com.au</x:v>
      </x:c>
      <x:c r="B9330" t="str">
        <x:v>HOUSE_AND_HOME</x:v>
      </x:c>
      <x:c r="C9330" s="4" t="n">
        <x:v>3.8</x:v>
      </x:c>
      <x:c r="D9330" s="8" t="n">
        <x:v>874</x:v>
      </x:c>
      <x:c r="E9330" s="6" t="n">
        <x:v>12</x:v>
      </x:c>
      <x:c r="F9330" s="8" t="n">
        <x:v>100000</x:v>
      </x:c>
      <x:c r="G9330" t="str">
        <x:v>Free</x:v>
      </x:c>
      <x:c r="H9330" t="n">
        <x:v>0</x:v>
      </x:c>
      <x:c r="I9330" t="str">
        <x:v>Everyone</x:v>
      </x:c>
      <x:c r="J9330" t="str">
        <x:v>House &amp; Home</x:v>
      </x:c>
      <x:c r="K9330" t="n">
        <x:v>2018</x:v>
      </x:c>
      <x:c r="L9330" t="str">
        <x:v>2018-08</x:v>
      </x:c>
      <x:c r="M9330" t="n">
        <x:v>5686</x:v>
      </x:c>
    </x:row>
    <x:row r="9331">
      <x:c r="A9331" t="str">
        <x:v>amazer - Global Kpop Video Community</x:v>
      </x:c>
      <x:c r="B9331" t="str">
        <x:v>VIDEO_PLAYERS</x:v>
      </x:c>
      <x:c r="C9331" s="4" t="n">
        <x:v>4.3</x:v>
      </x:c>
      <x:c r="D9331" s="8" t="n">
        <x:v>1215</x:v>
      </x:c>
      <x:c r="E9331" s="6" t="n">
        <x:v>23</x:v>
      </x:c>
      <x:c r="F9331" s="8" t="n">
        <x:v>100000</x:v>
      </x:c>
      <x:c r="G9331" t="str">
        <x:v>Free</x:v>
      </x:c>
      <x:c r="H9331" t="n">
        <x:v>0</x:v>
      </x:c>
      <x:c r="I9331" t="str">
        <x:v>Everyone 10+</x:v>
      </x:c>
      <x:c r="J9331" t="str">
        <x:v>Video Players &amp; Editors</x:v>
      </x:c>
      <x:c r="K9331" t="n">
        <x:v>2018</x:v>
      </x:c>
      <x:c r="L9331" t="str">
        <x:v>2018-07</x:v>
      </x:c>
      <x:c r="M9331" t="n">
        <x:v>3712</x:v>
      </x:c>
    </x:row>
    <x:row r="9332">
      <x:c r="A9332" t="str">
        <x:v>amm dz</x:v>
      </x:c>
      <x:c r="B9332" t="str">
        <x:v>FINANCE</x:v>
      </x:c>
      <x:c r="C9332" s="4"/>
      <x:c r="D9332" s="8" t="n">
        <x:v>0</x:v>
      </x:c>
      <x:c r="E9332" s="6" t="n">
        <x:v>14</x:v>
      </x:c>
      <x:c r="F9332" s="8" t="n">
        <x:v>1</x:v>
      </x:c>
      <x:c r="G9332" t="str">
        <x:v>Paid</x:v>
      </x:c>
      <x:c r="H9332" t="n">
        <x:v>5.99</x:v>
      </x:c>
      <x:c r="I9332" t="str">
        <x:v>Everyone</x:v>
      </x:c>
      <x:c r="J9332" t="str">
        <x:v>Finance</x:v>
      </x:c>
      <x:c r="K9332" t="n">
        <x:v>2018</x:v>
      </x:c>
      <x:c r="L9332" t="str">
        <x:v>2018-07</x:v>
      </x:c>
      <x:c r="M9332" t="n">
        <x:v>9103</x:v>
      </x:c>
    </x:row>
    <x:row r="9333">
      <x:c r="A9333" t="str">
        <x:v>ao</x:v>
      </x:c>
      <x:c r="B9333" t="str">
        <x:v>FAMILY</x:v>
      </x:c>
      <x:c r="C9333" s="4" t="n">
        <x:v>3.5</x:v>
      </x:c>
      <x:c r="D9333" s="8" t="n">
        <x:v>14145</x:v>
      </x:c>
      <x:c r="E9333" s="6" t="n">
        <x:v>5.9</x:v>
      </x:c>
      <x:c r="F9333" s="8" t="n">
        <x:v>1000000</x:v>
      </x:c>
      <x:c r="G9333" t="str">
        <x:v>Free</x:v>
      </x:c>
      <x:c r="H9333" t="n">
        <x:v>0</x:v>
      </x:c>
      <x:c r="I9333" t="str">
        <x:v>Everyone</x:v>
      </x:c>
      <x:c r="J9333" t="str">
        <x:v>Strategy</x:v>
      </x:c>
      <x:c r="K9333" t="n">
        <x:v>2016</x:v>
      </x:c>
      <x:c r="L9333" t="str">
        <x:v>2016-06</x:v>
      </x:c>
      <x:c r="M9333" t="n">
        <x:v>5404</x:v>
      </x:c>
    </x:row>
    <x:row r="9334">
      <x:c r="A9334" t="str">
        <x:v>ap,wifi testing,iperf,ping,android,Bluetooth,tcp</x:v>
      </x:c>
      <x:c r="B9334" t="str">
        <x:v>TOOLS</x:v>
      </x:c>
      <x:c r="C9334" s="4" t="n">
        <x:v>4.7</x:v>
      </x:c>
      <x:c r="D9334" s="8" t="n">
        <x:v>3</x:v>
      </x:c>
      <x:c r="E9334" s="6" t="n">
        <x:v>5.3</x:v>
      </x:c>
      <x:c r="F9334" s="8" t="n">
        <x:v>10</x:v>
      </x:c>
      <x:c r="G9334" t="str">
        <x:v>Paid</x:v>
      </x:c>
      <x:c r="H9334" t="n">
        <x:v>2.99</x:v>
      </x:c>
      <x:c r="I9334" t="str">
        <x:v>Everyone</x:v>
      </x:c>
      <x:c r="J9334" t="str">
        <x:v>Tools</x:v>
      </x:c>
      <x:c r="K9334" t="n">
        <x:v>2018</x:v>
      </x:c>
      <x:c r="L9334" t="str">
        <x:v>2018-05</x:v>
      </x:c>
      <x:c r="M9334" t="n">
        <x:v>5468</x:v>
      </x:c>
    </x:row>
    <x:row r="9335">
      <x:c r="A9335" t="str">
        <x:v>au</x:v>
      </x:c>
      <x:c r="B9335" t="str">
        <x:v>FAMILY</x:v>
      </x:c>
      <x:c r="C9335" s="4" t="n">
        <x:v>3.2</x:v>
      </x:c>
      <x:c r="D9335" s="8" t="n">
        <x:v>9126</x:v>
      </x:c>
      <x:c r="E9335" s="6" t="n">
        <x:v>5.8</x:v>
      </x:c>
      <x:c r="F9335" s="8" t="n">
        <x:v>1000000</x:v>
      </x:c>
      <x:c r="G9335" t="str">
        <x:v>Free</x:v>
      </x:c>
      <x:c r="H9335" t="n">
        <x:v>0</x:v>
      </x:c>
      <x:c r="I9335" t="str">
        <x:v>Everyone</x:v>
      </x:c>
      <x:c r="J9335" t="str">
        <x:v>Strategy</x:v>
      </x:c>
      <x:c r="K9335" t="n">
        <x:v>2016</x:v>
      </x:c>
      <x:c r="L9335" t="str">
        <x:v>2016-06</x:v>
      </x:c>
      <x:c r="M9335" t="n">
        <x:v>5652</x:v>
      </x:c>
    </x:row>
    <x:row r="9336">
      <x:c r="A9336" t="str">
        <x:v>auto Call Recorder 2018</x:v>
      </x:c>
      <x:c r="B9336" t="str">
        <x:v>LIBRARIES_AND_DEMO</x:v>
      </x:c>
      <x:c r="C9336" s="4" t="n">
        <x:v>4.5</x:v>
      </x:c>
      <x:c r="D9336" s="8" t="n">
        <x:v>929</x:v>
      </x:c>
      <x:c r="E9336" s="6" t="n">
        <x:v>7</x:v>
      </x:c>
      <x:c r="F9336" s="8" t="n">
        <x:v>50000</x:v>
      </x:c>
      <x:c r="G9336" t="str">
        <x:v>Free</x:v>
      </x:c>
      <x:c r="H9336" t="n">
        <x:v>0</x:v>
      </x:c>
      <x:c r="I9336" t="str">
        <x:v>Everyone</x:v>
      </x:c>
      <x:c r="J9336" t="str">
        <x:v>Libraries &amp; Demo</x:v>
      </x:c>
      <x:c r="K9336" t="n">
        <x:v>2018</x:v>
      </x:c>
      <x:c r="L9336" t="str">
        <x:v>2018-02</x:v>
      </x:c>
      <x:c r="M9336" t="n">
        <x:v>1528</x:v>
      </x:c>
    </x:row>
    <x:row r="9337">
      <x:c r="A9337" t="str">
        <x:v>auto fines</x:v>
      </x:c>
      <x:c r="B9337" t="str">
        <x:v>AUTO_AND_VEHICLES</x:v>
      </x:c>
      <x:c r="C9337" s="4" t="n">
        <x:v>4.6</x:v>
      </x:c>
      <x:c r="D9337" s="8" t="n">
        <x:v>31433</x:v>
      </x:c>
      <x:c r="E9337" s="6" t="n">
        <x:v>17</x:v>
      </x:c>
      <x:c r="F9337" s="8" t="n">
        <x:v>1000000</x:v>
      </x:c>
      <x:c r="G9337" t="str">
        <x:v>Free</x:v>
      </x:c>
      <x:c r="H9337" t="n">
        <x:v>0</x:v>
      </x:c>
      <x:c r="I9337" t="str">
        <x:v>Everyone</x:v>
      </x:c>
      <x:c r="J9337" t="str">
        <x:v>Auto &amp; Vehicles</x:v>
      </x:c>
      <x:c r="K9337" t="n">
        <x:v>2018</x:v>
      </x:c>
      <x:c r="L9337" t="str">
        <x:v>2018-08</x:v>
      </x:c>
      <x:c r="M9337" t="n">
        <x:v>95</x:v>
      </x:c>
    </x:row>
    <x:row r="9338">
      <x:c r="A9338" t="str">
        <x:v>autolina.ch has over 120'000 cars on offer.</x:v>
      </x:c>
      <x:c r="B9338" t="str">
        <x:v>AUTO_AND_VEHICLES</x:v>
      </x:c>
      <x:c r="C9338" s="4" t="n">
        <x:v>4.2</x:v>
      </x:c>
      <x:c r="D9338" s="8" t="n">
        <x:v>25</x:v>
      </x:c>
      <x:c r="E9338" s="6" t="n">
        <x:v>6.5</x:v>
      </x:c>
      <x:c r="F9338" s="8" t="n">
        <x:v>10000</x:v>
      </x:c>
      <x:c r="G9338" t="str">
        <x:v>Free</x:v>
      </x:c>
      <x:c r="H9338" t="n">
        <x:v>0</x:v>
      </x:c>
      <x:c r="I9338" t="str">
        <x:v>Everyone</x:v>
      </x:c>
      <x:c r="J9338" t="str">
        <x:v>Auto &amp; Vehicles</x:v>
      </x:c>
      <x:c r="K9338" t="n">
        <x:v>2017</x:v>
      </x:c>
      <x:c r="L9338" t="str">
        <x:v>2017-08</x:v>
      </x:c>
      <x:c r="M9338" t="n">
        <x:v>7343</x:v>
      </x:c>
    </x:row>
    <x:row r="9339">
      <x:c r="A9339" t="str">
        <x:v>autoricardo.ch – vehicles</x:v>
      </x:c>
      <x:c r="B9339" t="str">
        <x:v>LIFESTYLE</x:v>
      </x:c>
      <x:c r="C9339" s="4" t="n">
        <x:v>3.3</x:v>
      </x:c>
      <x:c r="D9339" s="8" t="n">
        <x:v>1045</x:v>
      </x:c>
      <x:c r="E9339" s="6" t="n">
        <x:v>13</x:v>
      </x:c>
      <x:c r="F9339" s="8" t="n">
        <x:v>100000</x:v>
      </x:c>
      <x:c r="G9339" t="str">
        <x:v>Free</x:v>
      </x:c>
      <x:c r="H9339" t="n">
        <x:v>0</x:v>
      </x:c>
      <x:c r="I9339" t="str">
        <x:v>Everyone</x:v>
      </x:c>
      <x:c r="J9339" t="str">
        <x:v>Lifestyle</x:v>
      </x:c>
      <x:c r="K9339" t="n">
        <x:v>2018</x:v>
      </x:c>
      <x:c r="L9339" t="str">
        <x:v>2018-03</x:v>
      </x:c>
      <x:c r="M9339" t="n">
        <x:v>7354</x:v>
      </x:c>
    </x:row>
    <x:row r="9340">
      <x:c r="A9340" t="str">
        <x:v>bX Hot Articles by Ex Libris</x:v>
      </x:c>
      <x:c r="B9340" t="str">
        <x:v>FAMILY</x:v>
      </x:c>
      <x:c r="C9340" s="4" t="n">
        <x:v>4.3</x:v>
      </x:c>
      <x:c r="D9340" s="8" t="n">
        <x:v>42</x:v>
      </x:c>
      <x:c r="E9340" s="6" t="n">
        <x:v>0.554</x:v>
      </x:c>
      <x:c r="F9340" s="8" t="n">
        <x:v>5000</x:v>
      </x:c>
      <x:c r="G9340" t="str">
        <x:v>Free</x:v>
      </x:c>
      <x:c r="H9340" t="n">
        <x:v>0</x:v>
      </x:c>
      <x:c r="I9340" t="str">
        <x:v>Everyone</x:v>
      </x:c>
      <x:c r="J9340" t="str">
        <x:v>Education</x:v>
      </x:c>
      <x:c r="K9340" t="n">
        <x:v>2017</x:v>
      </x:c>
      <x:c r="L9340" t="str">
        <x:v>2017-05</x:v>
      </x:c>
      <x:c r="M9340" t="n">
        <x:v>6949</x:v>
      </x:c>
    </x:row>
    <x:row r="9341">
      <x:c r="A9341" t="str">
        <x:v>bX Thailand Simple Market Price and Alert</x:v>
      </x:c>
      <x:c r="B9341" t="str">
        <x:v>FINANCE</x:v>
      </x:c>
      <x:c r="C9341" s="4"/>
      <x:c r="D9341" s="8" t="n">
        <x:v>8</x:v>
      </x:c>
      <x:c r="E9341" s="6" t="n">
        <x:v>3.5</x:v>
      </x:c>
      <x:c r="F9341" s="8" t="n">
        <x:v>1000</x:v>
      </x:c>
      <x:c r="G9341" t="str">
        <x:v>Free</x:v>
      </x:c>
      <x:c r="H9341" t="n">
        <x:v>0</x:v>
      </x:c>
      <x:c r="I9341" t="str">
        <x:v>Everyone</x:v>
      </x:c>
      <x:c r="J9341" t="str">
        <x:v>Finance</x:v>
      </x:c>
      <x:c r="K9341" t="n">
        <x:v>2018</x:v>
      </x:c>
      <x:c r="L9341" t="str">
        <x:v>2018-07</x:v>
      </x:c>
      <x:c r="M9341" t="n">
        <x:v>6957</x:v>
      </x:c>
    </x:row>
    <x:row r="9342">
      <x:c r="A9342" t="str">
        <x:v>ba</x:v>
      </x:c>
      <x:c r="B9342" t="str">
        <x:v>FAMILY</x:v>
      </x:c>
      <x:c r="C9342" s="4" t="n">
        <x:v>3.1</x:v>
      </x:c>
      <x:c r="D9342" s="8" t="n">
        <x:v>1734</x:v>
      </x:c>
      <x:c r="E9342" s="6" t="n">
        <x:v>5.8</x:v>
      </x:c>
      <x:c r="F9342" s="8" t="n">
        <x:v>500000</x:v>
      </x:c>
      <x:c r="G9342" t="str">
        <x:v>Free</x:v>
      </x:c>
      <x:c r="H9342" t="n">
        <x:v>0</x:v>
      </x:c>
      <x:c r="I9342" t="str">
        <x:v>Everyone</x:v>
      </x:c>
      <x:c r="J9342" t="str">
        <x:v>Strategy</x:v>
      </x:c>
      <x:c r="K9342" t="n">
        <x:v>2016</x:v>
      </x:c>
      <x:c r="L9342" t="str">
        <x:v>2016-06</x:v>
      </x:c>
      <x:c r="M9342" t="n">
        <x:v>5918</x:v>
      </x:c>
    </x:row>
    <x:row r="9343">
      <x:c r="A9343" t="str">
        <x:v>bacterial vaginosis</x:v>
      </x:c>
      <x:c r="B9343" t="str">
        <x:v>MEDICAL</x:v>
      </x:c>
      <x:c r="C9343" s="4"/>
      <x:c r="D9343" s="8" t="n">
        <x:v>0</x:v>
      </x:c>
      <x:c r="E9343" s="6" t="n">
        <x:v>3.6</x:v>
      </x:c>
      <x:c r="F9343" s="8" t="n">
        <x:v>10</x:v>
      </x:c>
      <x:c r="G9343" t="str">
        <x:v>Free</x:v>
      </x:c>
      <x:c r="H9343" t="n">
        <x:v>0</x:v>
      </x:c>
      <x:c r="I9343" t="str">
        <x:v>Teen</x:v>
      </x:c>
      <x:c r="J9343" t="str">
        <x:v>Medical</x:v>
      </x:c>
      <x:c r="K9343" t="n">
        <x:v>2018</x:v>
      </x:c>
      <x:c r="L9343" t="str">
        <x:v>2018-03</x:v>
      </x:c>
      <x:c r="M9343" t="n">
        <x:v>6874</x:v>
      </x:c>
    </x:row>
    <x:row r="9344">
      <x:c r="A9344" t="str">
        <x:v>bd's Mongolian Grill</x:v>
      </x:c>
      <x:c r="B9344" t="str">
        <x:v>LIFESTYLE</x:v>
      </x:c>
      <x:c r="C9344" s="4" t="n">
        <x:v>4.2</x:v>
      </x:c>
      <x:c r="D9344" s="8" t="n">
        <x:v>120</x:v>
      </x:c>
      <x:c r="E9344" s="6" t="n">
        <x:v>14</x:v>
      </x:c>
      <x:c r="F9344" s="8" t="n">
        <x:v>10000</x:v>
      </x:c>
      <x:c r="G9344" t="str">
        <x:v>Free</x:v>
      </x:c>
      <x:c r="H9344" t="n">
        <x:v>0</x:v>
      </x:c>
      <x:c r="I9344" t="str">
        <x:v>Everyone</x:v>
      </x:c>
      <x:c r="J9344" t="str">
        <x:v>Lifestyle</x:v>
      </x:c>
      <x:c r="K9344" t="n">
        <x:v>2018</x:v>
      </x:c>
      <x:c r="L9344" t="str">
        <x:v>2018-02</x:v>
      </x:c>
      <x:c r="M9344" t="n">
        <x:v>6003</x:v>
      </x:c>
    </x:row>
    <x:row r="9345">
      <x:c r="A9345" t="str">
        <x:v>be Produbanco</x:v>
      </x:c>
      <x:c r="B9345" t="str">
        <x:v>FINANCE</x:v>
      </x:c>
      <x:c r="C9345" s="4" t="n">
        <x:v>4</x:v>
      </x:c>
      <x:c r="D9345" s="8" t="n">
        <x:v>967</x:v>
      </x:c>
      <x:c r="E9345" s="6" t="n">
        <x:v>22</x:v>
      </x:c>
      <x:c r="F9345" s="8" t="n">
        <x:v>100000</x:v>
      </x:c>
      <x:c r="G9345" t="str">
        <x:v>Free</x:v>
      </x:c>
      <x:c r="H9345" t="n">
        <x:v>0</x:v>
      </x:c>
      <x:c r="I9345" t="str">
        <x:v>Everyone</x:v>
      </x:c>
      <x:c r="J9345" t="str">
        <x:v>Finance</x:v>
      </x:c>
      <x:c r="K9345" t="n">
        <x:v>2018</x:v>
      </x:c>
      <x:c r="L9345" t="str">
        <x:v>2018-08</x:v>
      </x:c>
      <x:c r="M9345" t="n">
        <x:v>6051</x:v>
      </x:c>
    </x:row>
    <x:row r="9346">
      <x:c r="A9346" t="str">
        <x:v>be'ah</x:v>
      </x:c>
      <x:c r="B9346" t="str">
        <x:v>HEALTH_AND_FITNESS</x:v>
      </x:c>
      <x:c r="C9346" s="4"/>
      <x:c r="D9346" s="8" t="n">
        <x:v>5</x:v>
      </x:c>
      <x:c r="E9346" s="6" t="n">
        <x:v>5.7</x:v>
      </x:c>
      <x:c r="F9346" s="8" t="n">
        <x:v>10</x:v>
      </x:c>
      <x:c r="G9346" t="str">
        <x:v>Free</x:v>
      </x:c>
      <x:c r="H9346" t="n">
        <x:v>0</x:v>
      </x:c>
      <x:c r="I9346" t="str">
        <x:v>Everyone</x:v>
      </x:c>
      <x:c r="J9346" t="str">
        <x:v>Health &amp; Fitness</x:v>
      </x:c>
      <x:c r="K9346" t="n">
        <x:v>2018</x:v>
      </x:c>
      <x:c r="L9346" t="str">
        <x:v>2018-03</x:v>
      </x:c>
      <x:c r="M9346" t="n">
        <x:v>5168</x:v>
      </x:c>
    </x:row>
    <x:row r="9347">
      <x:c r="A9347" t="str">
        <x:v>beIN SPORTS TR</x:v>
      </x:c>
      <x:c r="B9347" t="str">
        <x:v>SPORTS</x:v>
      </x:c>
      <x:c r="C9347" s="4" t="n">
        <x:v>4</x:v>
      </x:c>
      <x:c r="D9347" s="8" t="n">
        <x:v>135763</x:v>
      </x:c>
      <x:c r="E9347" s="6" t="n">
        <x:v>13</x:v>
      </x:c>
      <x:c r="F9347" s="8" t="n">
        <x:v>10000000</x:v>
      </x:c>
      <x:c r="G9347" t="str">
        <x:v>Free</x:v>
      </x:c>
      <x:c r="H9347" t="n">
        <x:v>0</x:v>
      </x:c>
      <x:c r="I9347" t="str">
        <x:v>Everyone</x:v>
      </x:c>
      <x:c r="J9347" t="str">
        <x:v>Sports</x:v>
      </x:c>
      <x:c r="K9347" t="n">
        <x:v>2018</x:v>
      </x:c>
      <x:c r="L9347" t="str">
        <x:v>2018-08</x:v>
      </x:c>
      <x:c r="M9347" t="n">
        <x:v>2987</x:v>
      </x:c>
    </x:row>
    <x:row r="9348">
      <x:c r="A9348" t="str">
        <x:v>bgtime.tv</x:v>
      </x:c>
      <x:c r="B9348" t="str">
        <x:v>VIDEO_PLAYERS</x:v>
      </x:c>
      <x:c r="C9348" s="4" t="n">
        <x:v>3.4</x:v>
      </x:c>
      <x:c r="D9348" s="8" t="n">
        <x:v>694</x:v>
      </x:c>
      <x:c r="E9348" s="6"/>
      <x:c r="F9348" s="8" t="n">
        <x:v>50000</x:v>
      </x:c>
      <x:c r="G9348" t="str">
        <x:v>Free</x:v>
      </x:c>
      <x:c r="H9348" t="n">
        <x:v>0</x:v>
      </x:c>
      <x:c r="I9348" t="str">
        <x:v>Everyone</x:v>
      </x:c>
      <x:c r="J9348" t="str">
        <x:v>Video Players &amp; Editors</x:v>
      </x:c>
      <x:c r="K9348" t="n">
        <x:v>2018</x:v>
      </x:c>
      <x:c r="L9348" t="str">
        <x:v>2018-07</x:v>
      </x:c>
      <x:c r="M9348" t="n">
        <x:v>6163</x:v>
      </x:c>
    </x:row>
    <x:row r="9349">
      <x:c r="A9349" t="str">
        <x:v>bi-Cube Mobile Token</x:v>
      </x:c>
      <x:c r="B9349" t="str">
        <x:v>TOOLS</x:v>
      </x:c>
      <x:c r="C9349" s="4"/>
      <x:c r="D9349" s="8" t="n">
        <x:v>5</x:v>
      </x:c>
      <x:c r="E9349" s="6" t="n">
        <x:v>21</x:v>
      </x:c>
      <x:c r="F9349" s="8" t="n">
        <x:v>1000</x:v>
      </x:c>
      <x:c r="G9349" t="str">
        <x:v>Free</x:v>
      </x:c>
      <x:c r="H9349" t="n">
        <x:v>0</x:v>
      </x:c>
      <x:c r="I9349" t="str">
        <x:v>Everyone</x:v>
      </x:c>
      <x:c r="J9349" t="str">
        <x:v>Tools</x:v>
      </x:c>
      <x:c r="K9349" t="n">
        <x:v>2018</x:v>
      </x:c>
      <x:c r="L9349" t="str">
        <x:v>2018-04</x:v>
      </x:c>
      <x:c r="M9349" t="n">
        <x:v>6280</x:v>
      </x:c>
    </x:row>
    <x:row r="9350">
      <x:c r="A9350" t="str">
        <x:v>bigbasket - online grocery</x:v>
      </x:c>
      <x:c r="B9350" t="str">
        <x:v>SHOPPING</x:v>
      </x:c>
      <x:c r="C9350" s="4" t="n">
        <x:v>4.3</x:v>
      </x:c>
      <x:c r="D9350" s="8" t="n">
        <x:v>216741</x:v>
      </x:c>
      <x:c r="E9350" s="6"/>
      <x:c r="F9350" s="8" t="n">
        <x:v>5000000</x:v>
      </x:c>
      <x:c r="G9350" t="str">
        <x:v>Free</x:v>
      </x:c>
      <x:c r="H9350" t="n">
        <x:v>0</x:v>
      </x:c>
      <x:c r="I9350" t="str">
        <x:v>Everyone</x:v>
      </x:c>
      <x:c r="J9350" t="str">
        <x:v>Shopping</x:v>
      </x:c>
      <x:c r="K9350" t="n">
        <x:v>2018</x:v>
      </x:c>
      <x:c r="L9350" t="str">
        <x:v>2018-08</x:v>
      </x:c>
      <x:c r="M9350" t="n">
        <x:v>2680</x:v>
      </x:c>
    </x:row>
    <x:row r="9351">
      <x:c r="A9351" t="str">
        <x:v>bitcoin exchange bx thailand</x:v>
      </x:c>
      <x:c r="B9351" t="str">
        <x:v>FINANCE</x:v>
      </x:c>
      <x:c r="C9351" s="4" t="n">
        <x:v>2.9</x:v>
      </x:c>
      <x:c r="D9351" s="8" t="n">
        <x:v>19</x:v>
      </x:c>
      <x:c r="E9351" s="6" t="n">
        <x:v>2.2</x:v>
      </x:c>
      <x:c r="F9351" s="8" t="n">
        <x:v>5000</x:v>
      </x:c>
      <x:c r="G9351" t="str">
        <x:v>Free</x:v>
      </x:c>
      <x:c r="H9351" t="n">
        <x:v>0</x:v>
      </x:c>
      <x:c r="I9351" t="str">
        <x:v>Everyone</x:v>
      </x:c>
      <x:c r="J9351" t="str">
        <x:v>Finance</x:v>
      </x:c>
      <x:c r="K9351" t="n">
        <x:v>2017</x:v>
      </x:c>
      <x:c r="L9351" t="str">
        <x:v>2017-06</x:v>
      </x:c>
      <x:c r="M9351" t="n">
        <x:v>6960</x:v>
      </x:c>
    </x:row>
    <x:row r="9352">
      <x:c r="A9352" t="str">
        <x:v>bk Group Mobile</x:v>
      </x:c>
      <x:c r="B9352" t="str">
        <x:v>BUSINESS</x:v>
      </x:c>
      <x:c r="C9352" s="4"/>
      <x:c r="D9352" s="8" t="n">
        <x:v>1</x:v>
      </x:c>
      <x:c r="E9352" s="6" t="n">
        <x:v>30</x:v>
      </x:c>
      <x:c r="F9352" s="8" t="n">
        <x:v>50</x:v>
      </x:c>
      <x:c r="G9352" t="str">
        <x:v>Free</x:v>
      </x:c>
      <x:c r="H9352" t="n">
        <x:v>0</x:v>
      </x:c>
      <x:c r="I9352" t="str">
        <x:v>Everyone</x:v>
      </x:c>
      <x:c r="J9352" t="str">
        <x:v>Business</x:v>
      </x:c>
      <x:c r="K9352" t="n">
        <x:v>2018</x:v>
      </x:c>
      <x:c r="L9352" t="str">
        <x:v>2018-02</x:v>
      </x:c>
      <x:c r="M9352" t="n">
        <x:v>6367</x:v>
      </x:c>
    </x:row>
    <x:row r="9353">
      <x:c r="A9353" t="str">
        <x:v>bm Wallet</x:v>
      </x:c>
      <x:c r="B9353" t="str">
        <x:v>FINANCE</x:v>
      </x:c>
      <x:c r="C9353" s="4" t="n">
        <x:v>3.5</x:v>
      </x:c>
      <x:c r="D9353" s="8" t="n">
        <x:v>196</x:v>
      </x:c>
      <x:c r="E9353" s="6" t="n">
        <x:v>27</x:v>
      </x:c>
      <x:c r="F9353" s="8" t="n">
        <x:v>10000</x:v>
      </x:c>
      <x:c r="G9353" t="str">
        <x:v>Free</x:v>
      </x:c>
      <x:c r="H9353" t="n">
        <x:v>0</x:v>
      </x:c>
      <x:c r="I9353" t="str">
        <x:v>Everyone</x:v>
      </x:c>
      <x:c r="J9353" t="str">
        <x:v>Finance</x:v>
      </x:c>
      <x:c r="K9353" t="n">
        <x:v>2017</x:v>
      </x:c>
      <x:c r="L9353" t="str">
        <x:v>2017-08</x:v>
      </x:c>
      <x:c r="M9353" t="n">
        <x:v>6460</x:v>
      </x:c>
    </x:row>
    <x:row r="9354">
      <x:c r="A9354" t="str">
        <x:v>bm offers</x:v>
      </x:c>
      <x:c r="B9354" t="str">
        <x:v>LIFESTYLE</x:v>
      </x:c>
      <x:c r="C9354" s="4" t="n">
        <x:v>3.2</x:v>
      </x:c>
      <x:c r="D9354" s="8" t="n">
        <x:v>320</x:v>
      </x:c>
      <x:c r="E9354" s="6" t="n">
        <x:v>31</x:v>
      </x:c>
      <x:c r="F9354" s="8" t="n">
        <x:v>50000</x:v>
      </x:c>
      <x:c r="G9354" t="str">
        <x:v>Free</x:v>
      </x:c>
      <x:c r="H9354" t="n">
        <x:v>0</x:v>
      </x:c>
      <x:c r="I9354" t="str">
        <x:v>Everyone</x:v>
      </x:c>
      <x:c r="J9354" t="str">
        <x:v>Lifestyle</x:v>
      </x:c>
      <x:c r="K9354" t="n">
        <x:v>2017</x:v>
      </x:c>
      <x:c r="L9354" t="str">
        <x:v>2017-12</x:v>
      </x:c>
      <x:c r="M9354" t="n">
        <x:v>6453</x:v>
      </x:c>
    </x:row>
    <x:row r="9355">
      <x:c r="A9355" t="str">
        <x:v>bm-Events</x:v>
      </x:c>
      <x:c r="B9355" t="str">
        <x:v>SOCIAL</x:v>
      </x:c>
      <x:c r="C9355" s="4"/>
      <x:c r="D9355" s="8" t="n">
        <x:v>0</x:v>
      </x:c>
      <x:c r="E9355" s="6" t="n">
        <x:v>8.1</x:v>
      </x:c>
      <x:c r="F9355" s="8" t="n">
        <x:v>10</x:v>
      </x:c>
      <x:c r="G9355" t="str">
        <x:v>Free</x:v>
      </x:c>
      <x:c r="H9355" t="n">
        <x:v>0</x:v>
      </x:c>
      <x:c r="I9355" t="str">
        <x:v>Teen</x:v>
      </x:c>
      <x:c r="J9355" t="str">
        <x:v>Social</x:v>
      </x:c>
      <x:c r="K9355" t="n">
        <x:v>2016</x:v>
      </x:c>
      <x:c r="L9355" t="str">
        <x:v>2016-11</x:v>
      </x:c>
      <x:c r="M9355" t="n">
        <x:v>6472</x:v>
      </x:c>
    </x:row>
    <x:row r="9356">
      <x:c r="A9356" t="str">
        <x:v>boattheory.ch Full 2018</x:v>
      </x:c>
      <x:c r="B9356" t="str">
        <x:v>FAMILY</x:v>
      </x:c>
      <x:c r="C9356" s="4" t="n">
        <x:v>4.7</x:v>
      </x:c>
      <x:c r="D9356" s="8" t="n">
        <x:v>54</x:v>
      </x:c>
      <x:c r="E9356" s="6" t="n">
        <x:v>50</x:v>
      </x:c>
      <x:c r="F9356" s="8" t="n">
        <x:v>1000</x:v>
      </x:c>
      <x:c r="G9356" t="str">
        <x:v>Paid</x:v>
      </x:c>
      <x:c r="H9356" t="n">
        <x:v>19.4</x:v>
      </x:c>
      <x:c r="I9356" t="str">
        <x:v>Everyone</x:v>
      </x:c>
      <x:c r="J9356" t="str">
        <x:v>Education</x:v>
      </x:c>
      <x:c r="K9356" t="n">
        <x:v>2017</x:v>
      </x:c>
      <x:c r="L9356" t="str">
        <x:v>2017-11</x:v>
      </x:c>
      <x:c r="M9356" t="n">
        <x:v>7349</x:v>
      </x:c>
    </x:row>
    <x:row r="9357">
      <x:c r="A9357" t="str">
        <x:v>bp Magazine for Bipolar</x:v>
      </x:c>
      <x:c r="B9357" t="str">
        <x:v>LIFESTYLE</x:v>
      </x:c>
      <x:c r="C9357" s="4" t="n">
        <x:v>1.8</x:v>
      </x:c>
      <x:c r="D9357" s="8" t="n">
        <x:v>5</x:v>
      </x:c>
      <x:c r="E9357" s="6" t="n">
        <x:v>18</x:v>
      </x:c>
      <x:c r="F9357" s="8" t="n">
        <x:v>1000</x:v>
      </x:c>
      <x:c r="G9357" t="str">
        <x:v>Free</x:v>
      </x:c>
      <x:c r="H9357" t="n">
        <x:v>0</x:v>
      </x:c>
      <x:c r="I9357" t="str">
        <x:v>Everyone 10+</x:v>
      </x:c>
      <x:c r="J9357" t="str">
        <x:v>Lifestyle</x:v>
      </x:c>
      <x:c r="K9357" t="n">
        <x:v>2018</x:v>
      </x:c>
      <x:c r="L9357" t="str">
        <x:v>2018-02</x:v>
      </x:c>
      <x:c r="M9357" t="n">
        <x:v>6622</x:v>
      </x:c>
    </x:row>
    <x:row r="9358">
      <x:c r="A9358" t="str">
        <x:v>bp e-store</x:v>
      </x:c>
      <x:c r="B9358" t="str">
        <x:v>BOOKS_AND_REFERENCE</x:v>
      </x:c>
      <x:c r="C9358" s="4" t="n">
        <x:v>4.4</x:v>
      </x:c>
      <x:c r="D9358" s="8" t="n">
        <x:v>52</x:v>
      </x:c>
      <x:c r="E9358" s="6" t="n">
        <x:v>2.2</x:v>
      </x:c>
      <x:c r="F9358" s="8" t="n">
        <x:v>1000</x:v>
      </x:c>
      <x:c r="G9358" t="str">
        <x:v>Free</x:v>
      </x:c>
      <x:c r="H9358" t="n">
        <x:v>0</x:v>
      </x:c>
      <x:c r="I9358" t="str">
        <x:v>Everyone</x:v>
      </x:c>
      <x:c r="J9358" t="str">
        <x:v>Books &amp; Reference</x:v>
      </x:c>
      <x:c r="K9358" t="n">
        <x:v>2016</x:v>
      </x:c>
      <x:c r="L9358" t="str">
        <x:v>2016-01</x:v>
      </x:c>
      <x:c r="M9358" t="n">
        <x:v>6603</x:v>
      </x:c>
    </x:row>
    <x:row r="9359">
      <x:c r="A9359" t="str">
        <x:v>bpresso PRO</x:v>
      </x:c>
      <x:c r="B9359" t="str">
        <x:v>MEDICAL</x:v>
      </x:c>
      <x:c r="C9359" s="4" t="n">
        <x:v>4.4</x:v>
      </x:c>
      <x:c r="D9359" s="8" t="n">
        <x:v>515</x:v>
      </x:c>
      <x:c r="E9359" s="6"/>
      <x:c r="F9359" s="8" t="n">
        <x:v>1000</x:v>
      </x:c>
      <x:c r="G9359" t="str">
        <x:v>Paid</x:v>
      </x:c>
      <x:c r="H9359" t="n">
        <x:v>5.49</x:v>
      </x:c>
      <x:c r="I9359" t="str">
        <x:v>Everyone</x:v>
      </x:c>
      <x:c r="J9359" t="str">
        <x:v>Medical</x:v>
      </x:c>
      <x:c r="K9359" t="n">
        <x:v>2017</x:v>
      </x:c>
      <x:c r="L9359" t="str">
        <x:v>2017-04</x:v>
      </x:c>
      <x:c r="M9359" t="n">
        <x:v>6620</x:v>
      </x:c>
    </x:row>
    <x:row r="9360">
      <x:c r="A9360" t="str">
        <x:v>bq magazine</x:v>
      </x:c>
      <x:c r="B9360" t="str">
        <x:v>NEWS_AND_MAGAZINES</x:v>
      </x:c>
      <x:c r="C9360" s="4"/>
      <x:c r="D9360" s="8" t="n">
        <x:v>2</x:v>
      </x:c>
      <x:c r="E9360" s="6" t="n">
        <x:v>8.8</x:v>
      </x:c>
      <x:c r="F9360" s="8" t="n">
        <x:v>50</x:v>
      </x:c>
      <x:c r="G9360" t="str">
        <x:v>Free</x:v>
      </x:c>
      <x:c r="H9360" t="n">
        <x:v>0</x:v>
      </x:c>
      <x:c r="I9360" t="str">
        <x:v>Everyone</x:v>
      </x:c>
      <x:c r="J9360" t="str">
        <x:v>News &amp; Magazines</x:v>
      </x:c>
      <x:c r="K9360" t="n">
        <x:v>2018</x:v>
      </x:c>
      <x:c r="L9360" t="str">
        <x:v>2018-07</x:v>
      </x:c>
      <x:c r="M9360" t="n">
        <x:v>6644</x:v>
      </x:c>
    </x:row>
    <x:row r="9361">
      <x:c r="A9361" t="str">
        <x:v>busuu: Learn Languages - Spanish, English &amp; More</x:v>
      </x:c>
      <x:c r="B9361" t="str">
        <x:v>FAMILY</x:v>
      </x:c>
      <x:c r="C9361" s="4" t="n">
        <x:v>4.3</x:v>
      </x:c>
      <x:c r="D9361" s="8" t="n">
        <x:v>207294</x:v>
      </x:c>
      <x:c r="E9361" s="6" t="n">
        <x:v>21</x:v>
      </x:c>
      <x:c r="F9361" s="8" t="n">
        <x:v>10000000</x:v>
      </x:c>
      <x:c r="G9361" t="str">
        <x:v>Free</x:v>
      </x:c>
      <x:c r="H9361" t="n">
        <x:v>0</x:v>
      </x:c>
      <x:c r="I9361" t="str">
        <x:v>Everyone 10+</x:v>
      </x:c>
      <x:c r="J9361" t="str">
        <x:v>Education</x:v>
      </x:c>
      <x:c r="K9361" t="n">
        <x:v>2018</x:v>
      </x:c>
      <x:c r="L9361" t="str">
        <x:v>2018-08</x:v>
      </x:c>
      <x:c r="M9361" t="n">
        <x:v>9637</x:v>
      </x:c>
    </x:row>
    <x:row r="9362">
      <x:c r="A9362" t="str">
        <x:v>bz Basel E-Paper</x:v>
      </x:c>
      <x:c r="B9362" t="str">
        <x:v>NEWS_AND_MAGAZINES</x:v>
      </x:c>
      <x:c r="C9362" s="4"/>
      <x:c r="D9362" s="8" t="n">
        <x:v>72</x:v>
      </x:c>
      <x:c r="E9362" s="6" t="n">
        <x:v>25</x:v>
      </x:c>
      <x:c r="F9362" s="8" t="n">
        <x:v>5000</x:v>
      </x:c>
      <x:c r="G9362" t="str">
        <x:v>Free</x:v>
      </x:c>
      <x:c r="H9362" t="n">
        <x:v>0</x:v>
      </x:c>
      <x:c r="I9362" t="str">
        <x:v>Everyone</x:v>
      </x:c>
      <x:c r="J9362" t="str">
        <x:v>News &amp; Magazines</x:v>
      </x:c>
      <x:c r="K9362" t="n">
        <x:v>2017</x:v>
      </x:c>
      <x:c r="L9362" t="str">
        <x:v>2017-08</x:v>
      </x:c>
      <x:c r="M9362" t="n">
        <x:v>7063</x:v>
      </x:c>
    </x:row>
    <x:row r="9363">
      <x:c r="A9363" t="str">
        <x:v>bz Basel News</x:v>
      </x:c>
      <x:c r="B9363" t="str">
        <x:v>NEWS_AND_MAGAZINES</x:v>
      </x:c>
      <x:c r="C9363" s="4" t="n">
        <x:v>2.2</x:v>
      </x:c>
      <x:c r="D9363" s="8" t="n">
        <x:v>23</x:v>
      </x:c>
      <x:c r="E9363" s="6" t="n">
        <x:v>33</x:v>
      </x:c>
      <x:c r="F9363" s="8" t="n">
        <x:v>1000</x:v>
      </x:c>
      <x:c r="G9363" t="str">
        <x:v>Free</x:v>
      </x:c>
      <x:c r="H9363" t="n">
        <x:v>0</x:v>
      </x:c>
      <x:c r="I9363" t="str">
        <x:v>Everyone</x:v>
      </x:c>
      <x:c r="J9363" t="str">
        <x:v>News &amp; Magazines</x:v>
      </x:c>
      <x:c r="K9363" t="n">
        <x:v>2018</x:v>
      </x:c>
      <x:c r="L9363" t="str">
        <x:v>2018-06</x:v>
      </x:c>
      <x:c r="M9363" t="n">
        <x:v>7072</x:v>
      </x:c>
    </x:row>
    <x:row r="9364">
      <x:c r="A9364" t="str">
        <x:v>bz Baselland E-Paper</x:v>
      </x:c>
      <x:c r="B9364" t="str">
        <x:v>NEWS_AND_MAGAZINES</x:v>
      </x:c>
      <x:c r="C9364" s="4" t="n">
        <x:v>4.2</x:v>
      </x:c>
      <x:c r="D9364" s="8" t="n">
        <x:v>69</x:v>
      </x:c>
      <x:c r="E9364" s="6" t="n">
        <x:v>25</x:v>
      </x:c>
      <x:c r="F9364" s="8" t="n">
        <x:v>5000</x:v>
      </x:c>
      <x:c r="G9364" t="str">
        <x:v>Free</x:v>
      </x:c>
      <x:c r="H9364" t="n">
        <x:v>0</x:v>
      </x:c>
      <x:c r="I9364" t="str">
        <x:v>Everyone</x:v>
      </x:c>
      <x:c r="J9364" t="str">
        <x:v>News &amp; Magazines</x:v>
      </x:c>
      <x:c r="K9364" t="n">
        <x:v>2017</x:v>
      </x:c>
      <x:c r="L9364" t="str">
        <x:v>2017-08</x:v>
      </x:c>
      <x:c r="M9364" t="n">
        <x:v>7056</x:v>
      </x:c>
    </x:row>
    <x:row r="9365">
      <x:c r="A9365" t="str">
        <x:v>bz Basellandschaftliche News</x:v>
      </x:c>
      <x:c r="B9365" t="str">
        <x:v>NEWS_AND_MAGAZINES</x:v>
      </x:c>
      <x:c r="C9365" s="4" t="n">
        <x:v>2.8</x:v>
      </x:c>
      <x:c r="D9365" s="8" t="n">
        <x:v>33</x:v>
      </x:c>
      <x:c r="E9365" s="6" t="n">
        <x:v>33</x:v>
      </x:c>
      <x:c r="F9365" s="8" t="n">
        <x:v>1000</x:v>
      </x:c>
      <x:c r="G9365" t="str">
        <x:v>Free</x:v>
      </x:c>
      <x:c r="H9365" t="n">
        <x:v>0</x:v>
      </x:c>
      <x:c r="I9365" t="str">
        <x:v>Everyone</x:v>
      </x:c>
      <x:c r="J9365" t="str">
        <x:v>News &amp; Magazines</x:v>
      </x:c>
      <x:c r="K9365" t="n">
        <x:v>2018</x:v>
      </x:c>
      <x:c r="L9365" t="str">
        <x:v>2018-06</x:v>
      </x:c>
      <x:c r="M9365" t="n">
        <x:v>7050</x:v>
      </x:c>
    </x:row>
    <x:row r="9366">
      <x:c r="A9366" t="str">
        <x:v>cPro Marketplace: Buy. Sell. Rent. Date. Jobs.</x:v>
      </x:c>
      <x:c r="B9366" t="str">
        <x:v>SHOPPING</x:v>
      </x:c>
      <x:c r="C9366" s="4" t="n">
        <x:v>4.4</x:v>
      </x:c>
      <x:c r="D9366" s="8" t="n">
        <x:v>385764</x:v>
      </x:c>
      <x:c r="E9366" s="6" t="n">
        <x:v>8.4</x:v>
      </x:c>
      <x:c r="F9366" s="8" t="n">
        <x:v>10000000</x:v>
      </x:c>
      <x:c r="G9366" t="str">
        <x:v>Free</x:v>
      </x:c>
      <x:c r="H9366" t="n">
        <x:v>0</x:v>
      </x:c>
      <x:c r="I9366" t="str">
        <x:v>Mature 17+</x:v>
      </x:c>
      <x:c r="J9366" t="str">
        <x:v>Shopping</x:v>
      </x:c>
      <x:c r="K9366" t="n">
        <x:v>2018</x:v>
      </x:c>
      <x:c r="L9366" t="str">
        <x:v>2018-08</x:v>
      </x:c>
      <x:c r="M9366" t="n">
        <x:v>7521</x:v>
      </x:c>
    </x:row>
    <x:row r="9367">
      <x:c r="A9367" t="str">
        <x:v>camera zoom moon</x:v>
      </x:c>
      <x:c r="B9367" t="str">
        <x:v>PHOTOGRAPHY</x:v>
      </x:c>
      <x:c r="C9367" s="4" t="n">
        <x:v>3.7</x:v>
      </x:c>
      <x:c r="D9367" s="8" t="n">
        <x:v>1213</x:v>
      </x:c>
      <x:c r="E9367" s="6" t="n">
        <x:v>1.1</x:v>
      </x:c>
      <x:c r="F9367" s="8" t="n">
        <x:v>500000</x:v>
      </x:c>
      <x:c r="G9367" t="str">
        <x:v>Free</x:v>
      </x:c>
      <x:c r="H9367" t="n">
        <x:v>0</x:v>
      </x:c>
      <x:c r="I9367" t="str">
        <x:v>Everyone</x:v>
      </x:c>
      <x:c r="J9367" t="str">
        <x:v>Photography</x:v>
      </x:c>
      <x:c r="K9367" t="n">
        <x:v>2018</x:v>
      </x:c>
      <x:c r="L9367" t="str">
        <x:v>2018-01</x:v>
      </x:c>
      <x:c r="M9367" t="n">
        <x:v>5838</x:v>
      </x:c>
    </x:row>
    <x:row r="9368">
      <x:c r="A9368" t="str">
        <x:v>cg guruji</x:v>
      </x:c>
      <x:c r="B9368" t="str">
        <x:v>FAMILY</x:v>
      </x:c>
      <x:c r="C9368" s="4" t="n">
        <x:v>4.5</x:v>
      </x:c>
      <x:c r="D9368" s="8" t="n">
        <x:v>170</x:v>
      </x:c>
      <x:c r="E9368" s="6" t="n">
        <x:v>4.1</x:v>
      </x:c>
      <x:c r="F9368" s="8" t="n">
        <x:v>10000</x:v>
      </x:c>
      <x:c r="G9368" t="str">
        <x:v>Free</x:v>
      </x:c>
      <x:c r="H9368" t="n">
        <x:v>0</x:v>
      </x:c>
      <x:c r="I9368" t="str">
        <x:v>Everyone</x:v>
      </x:c>
      <x:c r="J9368" t="str">
        <x:v>Education</x:v>
      </x:c>
      <x:c r="K9368" t="n">
        <x:v>2017</x:v>
      </x:c>
      <x:c r="L9368" t="str">
        <x:v>2017-11</x:v>
      </x:c>
      <x:c r="M9368" t="n">
        <x:v>7290</x:v>
      </x:c>
    </x:row>
    <x:row r="9369">
      <x:c r="A9369" t="str">
        <x:v>ch-mm Dict</x:v>
      </x:c>
      <x:c r="B9369" t="str">
        <x:v>BOOKS_AND_REFERENCE</x:v>
      </x:c>
      <x:c r="C9369" s="4"/>
      <x:c r="D9369" s="8" t="n">
        <x:v>0</x:v>
      </x:c>
      <x:c r="E9369" s="6" t="n">
        <x:v>1.4</x:v>
      </x:c>
      <x:c r="F9369" s="8" t="n">
        <x:v>10</x:v>
      </x:c>
      <x:c r="G9369" t="str">
        <x:v>Paid</x:v>
      </x:c>
      <x:c r="H9369" t="n">
        <x:v>1.96</x:v>
      </x:c>
      <x:c r="I9369" t="str">
        <x:v>Everyone</x:v>
      </x:c>
      <x:c r="J9369" t="str">
        <x:v>Books &amp; Reference</x:v>
      </x:c>
      <x:c r="K9369" t="n">
        <x:v>2014</x:v>
      </x:c>
      <x:c r="L9369" t="str">
        <x:v>2014-07</x:v>
      </x:c>
      <x:c r="M9369" t="n">
        <x:v>7348</x:v>
      </x:c>
    </x:row>
    <x:row r="9370">
      <x:c r="A9370" t="str">
        <x:v>chat dz</x:v>
      </x:c>
      <x:c r="B9370" t="str">
        <x:v>COMMUNICATION</x:v>
      </x:c>
      <x:c r="C9370" s="4" t="n">
        <x:v>5</x:v>
      </x:c>
      <x:c r="D9370" s="8" t="n">
        <x:v>8</x:v>
      </x:c>
      <x:c r="E9370" s="6" t="n">
        <x:v>29</x:v>
      </x:c>
      <x:c r="F9370" s="8" t="n">
        <x:v>100</x:v>
      </x:c>
      <x:c r="G9370" t="str">
        <x:v>Free</x:v>
      </x:c>
      <x:c r="H9370" t="n">
        <x:v>0</x:v>
      </x:c>
      <x:c r="I9370" t="str">
        <x:v>Teen</x:v>
      </x:c>
      <x:c r="J9370" t="str">
        <x:v>Communication</x:v>
      </x:c>
      <x:c r="K9370" t="n">
        <x:v>2018</x:v>
      </x:c>
      <x:c r="L9370" t="str">
        <x:v>2018-03</x:v>
      </x:c>
      <x:c r="M9370" t="n">
        <x:v>9121</x:v>
      </x:c>
    </x:row>
    <x:row r="9371">
      <x:c r="A9371" t="str">
        <x:v>chat live chat</x:v>
      </x:c>
      <x:c r="B9371" t="str">
        <x:v>DATING</x:v>
      </x:c>
      <x:c r="C9371" s="4"/>
      <x:c r="D9371" s="8" t="n">
        <x:v>24</x:v>
      </x:c>
      <x:c r="E9371" s="6" t="n">
        <x:v>3.9</x:v>
      </x:c>
      <x:c r="F9371" s="8" t="n">
        <x:v>1000</x:v>
      </x:c>
      <x:c r="G9371" t="str">
        <x:v>Free</x:v>
      </x:c>
      <x:c r="H9371" t="n">
        <x:v>0</x:v>
      </x:c>
      <x:c r="I9371" t="str">
        <x:v>Mature 17+</x:v>
      </x:c>
      <x:c r="J9371" t="str">
        <x:v>Dating</x:v>
      </x:c>
      <x:c r="K9371" t="n">
        <x:v>2018</x:v>
      </x:c>
      <x:c r="L9371" t="str">
        <x:v>2018-07</x:v>
      </x:c>
      <x:c r="M9371" t="n">
        <x:v>631</x:v>
      </x:c>
    </x:row>
    <x:row r="9372">
      <x:c r="A9372" t="str">
        <x:v>chat saudi arabia</x:v>
      </x:c>
      <x:c r="B9372" t="str">
        <x:v>DATING</x:v>
      </x:c>
      <x:c r="C9372" s="4" t="n">
        <x:v>4.1</x:v>
      </x:c>
      <x:c r="D9372" s="8" t="n">
        <x:v>11</x:v>
      </x:c>
      <x:c r="E9372" s="6" t="n">
        <x:v>11</x:v>
      </x:c>
      <x:c r="F9372" s="8" t="n">
        <x:v>1000</x:v>
      </x:c>
      <x:c r="G9372" t="str">
        <x:v>Free</x:v>
      </x:c>
      <x:c r="H9372" t="n">
        <x:v>0</x:v>
      </x:c>
      <x:c r="I9372" t="str">
        <x:v>Mature 17+</x:v>
      </x:c>
      <x:c r="J9372" t="str">
        <x:v>Dating</x:v>
      </x:c>
      <x:c r="K9372" t="n">
        <x:v>2018</x:v>
      </x:c>
      <x:c r="L9372" t="str">
        <x:v>2018-07</x:v>
      </x:c>
      <x:c r="M9372" t="n">
        <x:v>648</x:v>
      </x:c>
    </x:row>
    <x:row r="9373">
      <x:c r="A9373" t="str">
        <x:v>chicken song</x:v>
      </x:c>
      <x:c r="B9373" t="str">
        <x:v>LIBRARIES_AND_DEMO</x:v>
      </x:c>
      <x:c r="C9373" s="4" t="n">
        <x:v>4.3</x:v>
      </x:c>
      <x:c r="D9373" s="8" t="n">
        <x:v>434</x:v>
      </x:c>
      <x:c r="E9373" s="6" t="n">
        <x:v>16</x:v>
      </x:c>
      <x:c r="F9373" s="8" t="n">
        <x:v>100000</x:v>
      </x:c>
      <x:c r="G9373" t="str">
        <x:v>Free</x:v>
      </x:c>
      <x:c r="H9373" t="n">
        <x:v>0</x:v>
      </x:c>
      <x:c r="I9373" t="str">
        <x:v>Everyone</x:v>
      </x:c>
      <x:c r="J9373" t="str">
        <x:v>Libraries &amp; Demo</x:v>
      </x:c>
      <x:c r="K9373" t="n">
        <x:v>2018</x:v>
      </x:c>
      <x:c r="L9373" t="str">
        <x:v>2018-06</x:v>
      </x:c>
      <x:c r="M9373" t="n">
        <x:v>1531</x:v>
      </x:c>
    </x:row>
    <x:row r="9374">
      <x:c r="A9374" t="str">
        <x:v>chomp SMS</x:v>
      </x:c>
      <x:c r="B9374" t="str">
        <x:v>COMMUNICATION</x:v>
      </x:c>
      <x:c r="C9374" s="4" t="n">
        <x:v>4.3</x:v>
      </x:c>
      <x:c r="D9374" s="8" t="n">
        <x:v>335646</x:v>
      </x:c>
      <x:c r="E9374" s="6" t="n">
        <x:v>8.3</x:v>
      </x:c>
      <x:c r="F9374" s="8" t="n">
        <x:v>10000000</x:v>
      </x:c>
      <x:c r="G9374" t="str">
        <x:v>Free</x:v>
      </x:c>
      <x:c r="H9374" t="n">
        <x:v>0</x:v>
      </x:c>
      <x:c r="I9374" t="str">
        <x:v>Everyone</x:v>
      </x:c>
      <x:c r="J9374" t="str">
        <x:v>Communication</x:v>
      </x:c>
      <x:c r="K9374" t="n">
        <x:v>2018</x:v>
      </x:c>
      <x:c r="L9374" t="str">
        <x:v>2018-07</x:v>
      </x:c>
      <x:c r="M9374" t="n">
        <x:v>400</x:v>
      </x:c>
    </x:row>
    <x:row r="9375">
      <x:c r="A9375" t="str">
        <x:v>ci</x:v>
      </x:c>
      <x:c r="B9375" t="str">
        <x:v>FAMILY</x:v>
      </x:c>
      <x:c r="C9375" s="4" t="n">
        <x:v>3</x:v>
      </x:c>
      <x:c r="D9375" s="8" t="n">
        <x:v>1691</x:v>
      </x:c>
      <x:c r="E9375" s="6" t="n">
        <x:v>5.8</x:v>
      </x:c>
      <x:c r="F9375" s="8" t="n">
        <x:v>500000</x:v>
      </x:c>
      <x:c r="G9375" t="str">
        <x:v>Free</x:v>
      </x:c>
      <x:c r="H9375" t="n">
        <x:v>0</x:v>
      </x:c>
      <x:c r="I9375" t="str">
        <x:v>Everyone</x:v>
      </x:c>
      <x:c r="J9375" t="str">
        <x:v>Strategy</x:v>
      </x:c>
      <x:c r="K9375" t="n">
        <x:v>2016</x:v>
      </x:c>
      <x:c r="L9375" t="str">
        <x:v>2016-06</x:v>
      </x:c>
      <x:c r="M9375" t="n">
        <x:v>7370</x:v>
      </x:c>
    </x:row>
    <x:row r="9376">
      <x:c r="A9376" t="str">
        <x:v>ck-modelcars Shop</x:v>
      </x:c>
      <x:c r="B9376" t="str">
        <x:v>SHOPPING</x:v>
      </x:c>
      <x:c r="C9376" s="4" t="n">
        <x:v>4.5</x:v>
      </x:c>
      <x:c r="D9376" s="8" t="n">
        <x:v>118</x:v>
      </x:c>
      <x:c r="E9376" s="6" t="n">
        <x:v>6.4</x:v>
      </x:c>
      <x:c r="F9376" s="8" t="n">
        <x:v>5000</x:v>
      </x:c>
      <x:c r="G9376" t="str">
        <x:v>Free</x:v>
      </x:c>
      <x:c r="H9376" t="n">
        <x:v>0</x:v>
      </x:c>
      <x:c r="I9376" t="str">
        <x:v>Everyone</x:v>
      </x:c>
      <x:c r="J9376" t="str">
        <x:v>Shopping</x:v>
      </x:c>
      <x:c r="K9376" t="n">
        <x:v>2018</x:v>
      </x:c>
      <x:c r="L9376" t="str">
        <x:v>2018-06</x:v>
      </x:c>
      <x:c r="M9376" t="n">
        <x:v>7470</x:v>
      </x:c>
    </x:row>
    <x:row r="9377">
      <x:c r="A9377" t="str">
        <x:v>ck-modelcars-UK Shop</x:v>
      </x:c>
      <x:c r="B9377" t="str">
        <x:v>SHOPPING</x:v>
      </x:c>
      <x:c r="C9377" s="4" t="n">
        <x:v>4.6</x:v>
      </x:c>
      <x:c r="D9377" s="8" t="n">
        <x:v>69</x:v>
      </x:c>
      <x:c r="E9377" s="6" t="n">
        <x:v>6.4</x:v>
      </x:c>
      <x:c r="F9377" s="8" t="n">
        <x:v>5000</x:v>
      </x:c>
      <x:c r="G9377" t="str">
        <x:v>Free</x:v>
      </x:c>
      <x:c r="H9377" t="n">
        <x:v>0</x:v>
      </x:c>
      <x:c r="I9377" t="str">
        <x:v>Everyone</x:v>
      </x:c>
      <x:c r="J9377" t="str">
        <x:v>Shopping</x:v>
      </x:c>
      <x:c r="K9377" t="n">
        <x:v>2018</x:v>
      </x:c>
      <x:c r="L9377" t="str">
        <x:v>2018-06</x:v>
      </x:c>
      <x:c r="M9377" t="n">
        <x:v>7472</x:v>
      </x:c>
    </x:row>
    <x:row r="9378">
      <x:c r="A9378" t="str">
        <x:v>cloudLibrary</x:v>
      </x:c>
      <x:c r="B9378" t="str">
        <x:v>BOOKS_AND_REFERENCE</x:v>
      </x:c>
      <x:c r="C9378" s="4" t="n">
        <x:v>4</x:v>
      </x:c>
      <x:c r="D9378" s="8" t="n">
        <x:v>10774</x:v>
      </x:c>
      <x:c r="E9378" s="6" t="n">
        <x:v>35</x:v>
      </x:c>
      <x:c r="F9378" s="8" t="n">
        <x:v>100000</x:v>
      </x:c>
      <x:c r="G9378" t="str">
        <x:v>Free</x:v>
      </x:c>
      <x:c r="H9378" t="n">
        <x:v>0</x:v>
      </x:c>
      <x:c r="I9378" t="str">
        <x:v>Everyone</x:v>
      </x:c>
      <x:c r="J9378" t="str">
        <x:v>Books &amp; Reference</x:v>
      </x:c>
      <x:c r="K9378" t="n">
        <x:v>2018</x:v>
      </x:c>
      <x:c r="L9378" t="str">
        <x:v>2018-06</x:v>
      </x:c>
      <x:c r="M9378" t="n">
        <x:v>7500</x:v>
      </x:c>
    </x:row>
    <x:row r="9379">
      <x:c r="A9379" t="str">
        <x:v>cluster.dk</x:v>
      </x:c>
      <x:c r="B9379" t="str">
        <x:v>COMMUNICATION</x:v>
      </x:c>
      <x:c r="C9379" s="4"/>
      <x:c r="D9379" s="8" t="n">
        <x:v>49</x:v>
      </x:c>
      <x:c r="E9379" s="6" t="n">
        <x:v>1.1</x:v>
      </x:c>
      <x:c r="F9379" s="8" t="n">
        <x:v>1000</x:v>
      </x:c>
      <x:c r="G9379" t="str">
        <x:v>Free</x:v>
      </x:c>
      <x:c r="H9379" t="n">
        <x:v>0</x:v>
      </x:c>
      <x:c r="I9379" t="str">
        <x:v>Everyone</x:v>
      </x:c>
      <x:c r="J9379" t="str">
        <x:v>Communication</x:v>
      </x:c>
      <x:c r="K9379" t="n">
        <x:v>2013</x:v>
      </x:c>
      <x:c r="L9379" t="str">
        <x:v>2013-06</x:v>
      </x:c>
      <x:c r="M9379" t="n">
        <x:v>8501</x:v>
      </x:c>
    </x:row>
    <x:row r="9380">
      <x:c r="A9380" t="str">
        <x:v>cm to inches | centimeters to inches conversion</x:v>
      </x:c>
      <x:c r="B9380" t="str">
        <x:v>TOOLS</x:v>
      </x:c>
      <x:c r="C9380" s="4" t="n">
        <x:v>4.8</x:v>
      </x:c>
      <x:c r="D9380" s="8" t="n">
        <x:v>52</x:v>
      </x:c>
      <x:c r="E9380" s="6" t="n">
        <x:v>1.9</x:v>
      </x:c>
      <x:c r="F9380" s="8" t="n">
        <x:v>5000</x:v>
      </x:c>
      <x:c r="G9380" t="str">
        <x:v>Free</x:v>
      </x:c>
      <x:c r="H9380" t="n">
        <x:v>0</x:v>
      </x:c>
      <x:c r="I9380" t="str">
        <x:v>Everyone</x:v>
      </x:c>
      <x:c r="J9380" t="str">
        <x:v>Tools</x:v>
      </x:c>
      <x:c r="K9380" t="n">
        <x:v>2018</x:v>
      </x:c>
      <x:c r="L9380" t="str">
        <x:v>2018-05</x:v>
      </x:c>
      <x:c r="M9380" t="n">
        <x:v>7581</x:v>
      </x:c>
    </x:row>
    <x:row r="9381">
      <x:c r="A9381" t="str">
        <x:v>cm, mm to inch, feet converter tool</x:v>
      </x:c>
      <x:c r="B9381" t="str">
        <x:v>PRODUCTIVITY</x:v>
      </x:c>
      <x:c r="C9381" s="4" t="n">
        <x:v>4.3</x:v>
      </x:c>
      <x:c r="D9381" s="8" t="n">
        <x:v>176</x:v>
      </x:c>
      <x:c r="E9381" s="6" t="n">
        <x:v>2.3</x:v>
      </x:c>
      <x:c r="F9381" s="8" t="n">
        <x:v>100000</x:v>
      </x:c>
      <x:c r="G9381" t="str">
        <x:v>Free</x:v>
      </x:c>
      <x:c r="H9381" t="n">
        <x:v>0</x:v>
      </x:c>
      <x:c r="I9381" t="str">
        <x:v>Everyone</x:v>
      </x:c>
      <x:c r="J9381" t="str">
        <x:v>Productivity</x:v>
      </x:c>
      <x:c r="K9381" t="n">
        <x:v>2016</x:v>
      </x:c>
      <x:c r="L9381" t="str">
        <x:v>2016-09</x:v>
      </x:c>
      <x:c r="M9381" t="n">
        <x:v>7577</x:v>
      </x:c>
    </x:row>
    <x:row r="9382">
      <x:c r="A9382" t="str">
        <x:v>codeEazy - C/C++/JAVA</x:v>
      </x:c>
      <x:c r="B9382" t="str">
        <x:v>FAMILY</x:v>
      </x:c>
      <x:c r="C9382" s="4" t="n">
        <x:v>4.6</x:v>
      </x:c>
      <x:c r="D9382" s="8" t="n">
        <x:v>130</x:v>
      </x:c>
      <x:c r="E9382" s="6" t="n">
        <x:v>2.2</x:v>
      </x:c>
      <x:c r="F9382" s="8" t="n">
        <x:v>10000</x:v>
      </x:c>
      <x:c r="G9382" t="str">
        <x:v>Free</x:v>
      </x:c>
      <x:c r="H9382" t="n">
        <x:v>0</x:v>
      </x:c>
      <x:c r="I9382" t="str">
        <x:v>Everyone</x:v>
      </x:c>
      <x:c r="J9382" t="str">
        <x:v>Education</x:v>
      </x:c>
      <x:c r="K9382" t="n">
        <x:v>2016</x:v>
      </x:c>
      <x:c r="L9382" t="str">
        <x:v>2016-04</x:v>
      </x:c>
      <x:c r="M9382" t="n">
        <x:v>4020</x:v>
      </x:c>
    </x:row>
    <x:row r="9383">
      <x:c r="A9383" t="str">
        <x:v>codeSpark Academy &amp; The Foos</x:v>
      </x:c>
      <x:c r="B9383" t="str">
        <x:v>FAMILY</x:v>
      </x:c>
      <x:c r="C9383" s="4" t="n">
        <x:v>4.1</x:v>
      </x:c>
      <x:c r="D9383" s="8" t="n">
        <x:v>4522</x:v>
      </x:c>
      <x:c r="E9383" s="6" t="n">
        <x:v>57</x:v>
      </x:c>
      <x:c r="F9383" s="8" t="n">
        <x:v>500000</x:v>
      </x:c>
      <x:c r="G9383" t="str">
        <x:v>Free</x:v>
      </x:c>
      <x:c r="H9383" t="n">
        <x:v>0</x:v>
      </x:c>
      <x:c r="I9383" t="str">
        <x:v>Everyone</x:v>
      </x:c>
      <x:c r="J9383" t="str">
        <x:v>Educational;Education</x:v>
      </x:c>
      <x:c r="K9383" t="n">
        <x:v>2018</x:v>
      </x:c>
      <x:c r="L9383" t="str">
        <x:v>2018-06</x:v>
      </x:c>
      <x:c r="M9383" t="n">
        <x:v>2151</x:v>
      </x:c>
    </x:row>
    <x:row r="9384">
      <x:c r="A9384" t="str">
        <x:v>comico Popular Original Cartoon Updated Everyday Comico</x:v>
      </x:c>
      <x:c r="B9384" t="str">
        <x:v>COMICS</x:v>
      </x:c>
      <x:c r="C9384" s="4" t="n">
        <x:v>3.2</x:v>
      </x:c>
      <x:c r="D9384" s="8" t="n">
        <x:v>93965</x:v>
      </x:c>
      <x:c r="E9384" s="6" t="n">
        <x:v>15</x:v>
      </x:c>
      <x:c r="F9384" s="8" t="n">
        <x:v>5000000</x:v>
      </x:c>
      <x:c r="G9384" t="str">
        <x:v>Free</x:v>
      </x:c>
      <x:c r="H9384" t="n">
        <x:v>0</x:v>
      </x:c>
      <x:c r="I9384" t="str">
        <x:v>Teen</x:v>
      </x:c>
      <x:c r="J9384" t="str">
        <x:v>Comics</x:v>
      </x:c>
      <x:c r="K9384" t="n">
        <x:v>2018</x:v>
      </x:c>
      <x:c r="L9384" t="str">
        <x:v>2018-07</x:v>
      </x:c>
      <x:c r="M9384" t="n">
        <x:v>313</x:v>
      </x:c>
    </x:row>
    <x:row r="9385">
      <x:c r="A9385" t="str">
        <x:v>converter video to mp3</x:v>
      </x:c>
      <x:c r="B9385" t="str">
        <x:v>LIBRARIES_AND_DEMO</x:v>
      </x:c>
      <x:c r="C9385" s="4" t="n">
        <x:v>4.4</x:v>
      </x:c>
      <x:c r="D9385" s="8" t="n">
        <x:v>783</x:v>
      </x:c>
      <x:c r="E9385" s="6" t="n">
        <x:v>6.4</x:v>
      </x:c>
      <x:c r="F9385" s="8" t="n">
        <x:v>100000</x:v>
      </x:c>
      <x:c r="G9385" t="str">
        <x:v>Free</x:v>
      </x:c>
      <x:c r="H9385" t="n">
        <x:v>0</x:v>
      </x:c>
      <x:c r="I9385" t="str">
        <x:v>Everyone</x:v>
      </x:c>
      <x:c r="J9385" t="str">
        <x:v>Libraries &amp; Demo</x:v>
      </x:c>
      <x:c r="K9385" t="n">
        <x:v>2017</x:v>
      </x:c>
      <x:c r="L9385" t="str">
        <x:v>2017-06</x:v>
      </x:c>
      <x:c r="M9385" t="n">
        <x:v>1529</x:v>
      </x:c>
    </x:row>
    <x:row r="9386">
      <x:c r="A9386" t="str">
        <x:v>cronometer (ad free)</x:v>
      </x:c>
      <x:c r="B9386" t="str">
        <x:v>HEALTH_AND_FITNESS</x:v>
      </x:c>
      <x:c r="C9386" s="4" t="n">
        <x:v>3.9</x:v>
      </x:c>
      <x:c r="D9386" s="8" t="n">
        <x:v>1075</x:v>
      </x:c>
      <x:c r="E9386" s="6" t="n">
        <x:v>8.3</x:v>
      </x:c>
      <x:c r="F9386" s="8" t="n">
        <x:v>50000</x:v>
      </x:c>
      <x:c r="G9386" t="str">
        <x:v>Paid</x:v>
      </x:c>
      <x:c r="H9386" t="n">
        <x:v>2.99</x:v>
      </x:c>
      <x:c r="I9386" t="str">
        <x:v>Everyone</x:v>
      </x:c>
      <x:c r="J9386" t="str">
        <x:v>Health &amp; Fitness</x:v>
      </x:c>
      <x:c r="K9386" t="n">
        <x:v>2018</x:v>
      </x:c>
      <x:c r="L9386" t="str">
        <x:v>2018-07</x:v>
      </x:c>
      <x:c r="M9386" t="n">
        <x:v>4954</x:v>
      </x:c>
    </x:row>
    <x:row r="9387">
      <x:c r="A9387" t="str">
        <x:v>cronometra-br</x:v>
      </x:c>
      <x:c r="B9387" t="str">
        <x:v>PRODUCTIVITY</x:v>
      </x:c>
      <x:c r="C9387" s="4"/>
      <x:c r="D9387" s="8" t="n">
        <x:v>0</x:v>
      </x:c>
      <x:c r="E9387" s="6" t="n">
        <x:v>5.4</x:v>
      </x:c>
      <x:c r="F9387" s="8" t="n">
        <x:v>0</x:v>
      </x:c>
      <x:c r="G9387" t="str">
        <x:v>Paid</x:v>
      </x:c>
      <x:c r="H9387" t="n">
        <x:v>154.99</x:v>
      </x:c>
      <x:c r="I9387" t="str">
        <x:v>Everyone</x:v>
      </x:c>
      <x:c r="J9387" t="str">
        <x:v>Productivity</x:v>
      </x:c>
      <x:c r="K9387" t="n">
        <x:v>2017</x:v>
      </x:c>
      <x:c r="L9387" t="str">
        <x:v>2017-11</x:v>
      </x:c>
      <x:c r="M9387" t="n">
        <x:v>6694</x:v>
      </x:c>
    </x:row>
    <x:row r="9388">
      <x:c r="A9388" t="str">
        <x:v>cx advance call blocker</x:v>
      </x:c>
      <x:c r="B9388" t="str">
        <x:v>PERSONALIZATION</x:v>
      </x:c>
      <x:c r="C9388" s="4" t="n">
        <x:v>5</x:v>
      </x:c>
      <x:c r="D9388" s="8" t="n">
        <x:v>3</x:v>
      </x:c>
      <x:c r="E9388" s="6" t="n">
        <x:v>3.4</x:v>
      </x:c>
      <x:c r="F9388" s="8" t="n">
        <x:v>50</x:v>
      </x:c>
      <x:c r="G9388" t="str">
        <x:v>Free</x:v>
      </x:c>
      <x:c r="H9388" t="n">
        <x:v>0</x:v>
      </x:c>
      <x:c r="I9388" t="str">
        <x:v>Everyone</x:v>
      </x:c>
      <x:c r="J9388" t="str">
        <x:v>Personalization</x:v>
      </x:c>
      <x:c r="K9388" t="n">
        <x:v>2018</x:v>
      </x:c>
      <x:c r="L9388" t="str">
        <x:v>2018-04</x:v>
      </x:c>
      <x:c r="M9388" t="n">
        <x:v>8065</x:v>
      </x:c>
    </x:row>
    <x:row r="9389">
      <x:c r="A9389" t="str">
        <x:v>cx-32wifi</x:v>
      </x:c>
      <x:c r="B9389" t="str">
        <x:v>FAMILY</x:v>
      </x:c>
      <x:c r="C9389" s="4" t="n">
        <x:v>4.1</x:v>
      </x:c>
      <x:c r="D9389" s="8" t="n">
        <x:v>62</x:v>
      </x:c>
      <x:c r="E9389" s="6" t="n">
        <x:v>6.5</x:v>
      </x:c>
      <x:c r="F9389" s="8" t="n">
        <x:v>10000</x:v>
      </x:c>
      <x:c r="G9389" t="str">
        <x:v>Free</x:v>
      </x:c>
      <x:c r="H9389" t="n">
        <x:v>0</x:v>
      </x:c>
      <x:c r="I9389" t="str">
        <x:v>Everyone</x:v>
      </x:c>
      <x:c r="J9389" t="str">
        <x:v>Entertainment</x:v>
      </x:c>
      <x:c r="K9389" t="n">
        <x:v>2015</x:v>
      </x:c>
      <x:c r="L9389" t="str">
        <x:v>2015-11</x:v>
      </x:c>
      <x:c r="M9389" t="n">
        <x:v>8041</x:v>
      </x:c>
    </x:row>
    <x:row r="9390">
      <x:c r="A9390" t="str">
        <x:v>cx-33wifi</x:v>
      </x:c>
      <x:c r="B9390" t="str">
        <x:v>FAMILY</x:v>
      </x:c>
      <x:c r="C9390" s="4" t="n">
        <x:v>4.4</x:v>
      </x:c>
      <x:c r="D9390" s="8" t="n">
        <x:v>63</x:v>
      </x:c>
      <x:c r="E9390" s="6" t="n">
        <x:v>7.6</x:v>
      </x:c>
      <x:c r="F9390" s="8" t="n">
        <x:v>10000</x:v>
      </x:c>
      <x:c r="G9390" t="str">
        <x:v>Free</x:v>
      </x:c>
      <x:c r="H9390" t="n">
        <x:v>0</x:v>
      </x:c>
      <x:c r="I9390" t="str">
        <x:v>Everyone</x:v>
      </x:c>
      <x:c r="J9390" t="str">
        <x:v>Entertainment</x:v>
      </x:c>
      <x:c r="K9390" t="n">
        <x:v>2015</x:v>
      </x:c>
      <x:c r="L9390" t="str">
        <x:v>2015-11</x:v>
      </x:c>
      <x:c r="M9390" t="n">
        <x:v>8045</x:v>
      </x:c>
    </x:row>
    <x:row r="9391">
      <x:c r="A9391" t="str">
        <x:v>dB Meter - measure sound &amp; noise level in Decibel</x:v>
      </x:c>
      <x:c r="B9391" t="str">
        <x:v>TOOLS</x:v>
      </x:c>
      <x:c r="C9391" s="4" t="n">
        <x:v>4.6</x:v>
      </x:c>
      <x:c r="D9391" s="8" t="n">
        <x:v>154</x:v>
      </x:c>
      <x:c r="E9391" s="6" t="n">
        <x:v>6.6</x:v>
      </x:c>
      <x:c r="F9391" s="8" t="n">
        <x:v>10000</x:v>
      </x:c>
      <x:c r="G9391" t="str">
        <x:v>Free</x:v>
      </x:c>
      <x:c r="H9391" t="n">
        <x:v>0</x:v>
      </x:c>
      <x:c r="I9391" t="str">
        <x:v>Everyone</x:v>
      </x:c>
      <x:c r="J9391" t="str">
        <x:v>Tools</x:v>
      </x:c>
      <x:c r="K9391" t="n">
        <x:v>2018</x:v>
      </x:c>
      <x:c r="L9391" t="str">
        <x:v>2018-07</x:v>
      </x:c>
      <x:c r="M9391" t="n">
        <x:v>8217</x:v>
      </x:c>
    </x:row>
    <x:row r="9392">
      <x:c r="A9392" t="str">
        <x:v>dB Sound Level Meter</x:v>
      </x:c>
      <x:c r="B9392" t="str">
        <x:v>TOOLS</x:v>
      </x:c>
      <x:c r="C9392" s="4" t="n">
        <x:v>3.9</x:v>
      </x:c>
      <x:c r="D9392" s="8" t="n">
        <x:v>203</x:v>
      </x:c>
      <x:c r="E9392" s="6" t="n">
        <x:v>2.3</x:v>
      </x:c>
      <x:c r="F9392" s="8" t="n">
        <x:v>10000</x:v>
      </x:c>
      <x:c r="G9392" t="str">
        <x:v>Free</x:v>
      </x:c>
      <x:c r="H9392" t="n">
        <x:v>0</x:v>
      </x:c>
      <x:c r="I9392" t="str">
        <x:v>Everyone</x:v>
      </x:c>
      <x:c r="J9392" t="str">
        <x:v>Tools</x:v>
      </x:c>
      <x:c r="K9392" t="n">
        <x:v>2017</x:v>
      </x:c>
      <x:c r="L9392" t="str">
        <x:v>2017-03</x:v>
      </x:c>
      <x:c r="M9392" t="n">
        <x:v>8209</x:v>
      </x:c>
    </x:row>
    <x:row r="9393">
      <x:c r="A9393" t="str">
        <x:v>dB Sound Meter</x:v>
      </x:c>
      <x:c r="B9393" t="str">
        <x:v>TOOLS</x:v>
      </x:c>
      <x:c r="C9393" s="4" t="n">
        <x:v>4.1</x:v>
      </x:c>
      <x:c r="D9393" s="8" t="n">
        <x:v>29</x:v>
      </x:c>
      <x:c r="E9393" s="6" t="n">
        <x:v>2.3</x:v>
      </x:c>
      <x:c r="F9393" s="8" t="n">
        <x:v>5000</x:v>
      </x:c>
      <x:c r="G9393" t="str">
        <x:v>Free</x:v>
      </x:c>
      <x:c r="H9393" t="n">
        <x:v>0</x:v>
      </x:c>
      <x:c r="I9393" t="str">
        <x:v>Everyone</x:v>
      </x:c>
      <x:c r="J9393" t="str">
        <x:v>Tools</x:v>
      </x:c>
      <x:c r="K9393" t="n">
        <x:v>2016</x:v>
      </x:c>
      <x:c r="L9393" t="str">
        <x:v>2016-04</x:v>
      </x:c>
      <x:c r="M9393" t="n">
        <x:v>8239</x:v>
      </x:c>
    </x:row>
    <x:row r="9394">
      <x:c r="A9394" t="str">
        <x:v>dB: Sound Meter Pro</x:v>
      </x:c>
      <x:c r="B9394" t="str">
        <x:v>TOOLS</x:v>
      </x:c>
      <x:c r="C9394" s="4" t="n">
        <x:v>4.3</x:v>
      </x:c>
      <x:c r="D9394" s="8" t="n">
        <x:v>31</x:v>
      </x:c>
      <x:c r="E9394" s="6" t="n">
        <x:v>0.228</x:v>
      </x:c>
      <x:c r="F9394" s="8" t="n">
        <x:v>5000</x:v>
      </x:c>
      <x:c r="G9394" t="str">
        <x:v>Free</x:v>
      </x:c>
      <x:c r="H9394" t="n">
        <x:v>0</x:v>
      </x:c>
      <x:c r="I9394" t="str">
        <x:v>Everyone</x:v>
      </x:c>
      <x:c r="J9394" t="str">
        <x:v>Tools</x:v>
      </x:c>
      <x:c r="K9394" t="n">
        <x:v>2016</x:v>
      </x:c>
      <x:c r="L9394" t="str">
        <x:v>2016-12</x:v>
      </x:c>
      <x:c r="M9394" t="n">
        <x:v>8207</x:v>
      </x:c>
    </x:row>
    <x:row r="9395">
      <x:c r="A9395" t="str">
        <x:v>daily News</x:v>
      </x:c>
      <x:c r="B9395" t="str">
        <x:v>NEWS_AND_MAGAZINES</x:v>
      </x:c>
      <x:c r="C9395" s="4" t="n">
        <x:v>4.5</x:v>
      </x:c>
      <x:c r="D9395" s="8" t="n">
        <x:v>26411</x:v>
      </x:c>
      <x:c r="E9395" s="6" t="n">
        <x:v>26</x:v>
      </x:c>
      <x:c r="F9395" s="8" t="n">
        <x:v>1000000</x:v>
      </x:c>
      <x:c r="G9395" t="str">
        <x:v>Free</x:v>
      </x:c>
      <x:c r="H9395" t="n">
        <x:v>0</x:v>
      </x:c>
      <x:c r="I9395" t="str">
        <x:v>Everyone</x:v>
      </x:c>
      <x:c r="J9395" t="str">
        <x:v>News &amp; Magazines</x:v>
      </x:c>
      <x:c r="K9395" t="n">
        <x:v>2018</x:v>
      </x:c>
      <x:c r="L9395" t="str">
        <x:v>2018-03</x:v>
      </x:c>
      <x:c r="M9395" t="n">
        <x:v>3720</x:v>
      </x:c>
    </x:row>
    <x:row r="9396">
      <x:c r="A9396" t="str">
        <x:v>daskal.eu</x:v>
      </x:c>
      <x:c r="B9396" t="str">
        <x:v>FAMILY</x:v>
      </x:c>
      <x:c r="C9396" s="4" t="n">
        <x:v>5</x:v>
      </x:c>
      <x:c r="D9396" s="8" t="n">
        <x:v>5</x:v>
      </x:c>
      <x:c r="E9396" s="6" t="n">
        <x:v>15</x:v>
      </x:c>
      <x:c r="F9396" s="8" t="n">
        <x:v>50</x:v>
      </x:c>
      <x:c r="G9396" t="str">
        <x:v>Free</x:v>
      </x:c>
      <x:c r="H9396" t="n">
        <x:v>0</x:v>
      </x:c>
      <x:c r="I9396" t="str">
        <x:v>Everyone</x:v>
      </x:c>
      <x:c r="J9396" t="str">
        <x:v>Education</x:v>
      </x:c>
      <x:c r="K9396" t="n">
        <x:v>2017</x:v>
      </x:c>
      <x:c r="L9396" t="str">
        <x:v>2017-10</x:v>
      </x:c>
      <x:c r="M9396" t="n">
        <x:v>9913</x:v>
      </x:c>
    </x:row>
    <x:row r="9397">
      <x:c r="A9397" t="str">
        <x:v>db Meter - sound level meter with data logging</x:v>
      </x:c>
      <x:c r="B9397" t="str">
        <x:v>TOOLS</x:v>
      </x:c>
      <x:c r="C9397" s="4"/>
      <x:c r="D9397" s="8" t="n">
        <x:v>0</x:v>
      </x:c>
      <x:c r="E9397" s="6" t="n">
        <x:v>15</x:v>
      </x:c>
      <x:c r="F9397" s="8" t="n">
        <x:v>1</x:v>
      </x:c>
      <x:c r="G9397" t="str">
        <x:v>Paid</x:v>
      </x:c>
      <x:c r="H9397" t="n">
        <x:v>1.49</x:v>
      </x:c>
      <x:c r="I9397" t="str">
        <x:v>Everyone</x:v>
      </x:c>
      <x:c r="J9397" t="str">
        <x:v>Tools</x:v>
      </x:c>
      <x:c r="K9397" t="n">
        <x:v>2018</x:v>
      </x:c>
      <x:c r="L9397" t="str">
        <x:v>2018-03</x:v>
      </x:c>
      <x:c r="M9397" t="n">
        <x:v>8244</x:v>
      </x:c>
    </x:row>
    <x:row r="9398">
      <x:c r="A9398" t="str">
        <x:v>db.Mobil App</x:v>
      </x:c>
      <x:c r="B9398" t="str">
        <x:v>LIBRARIES_AND_DEMO</x:v>
      </x:c>
      <x:c r="C9398" s="4" t="n">
        <x:v>4.5</x:v>
      </x:c>
      <x:c r="D9398" s="8" t="n">
        <x:v>23</x:v>
      </x:c>
      <x:c r="E9398" s="6" t="n">
        <x:v>31</x:v>
      </x:c>
      <x:c r="F9398" s="8" t="n">
        <x:v>5000</x:v>
      </x:c>
      <x:c r="G9398" t="str">
        <x:v>Free</x:v>
      </x:c>
      <x:c r="H9398" t="n">
        <x:v>0</x:v>
      </x:c>
      <x:c r="I9398" t="str">
        <x:v>Everyone</x:v>
      </x:c>
      <x:c r="J9398" t="str">
        <x:v>Libraries &amp; Demo</x:v>
      </x:c>
      <x:c r="K9398" t="n">
        <x:v>2018</x:v>
      </x:c>
      <x:c r="L9398" t="str">
        <x:v>2018-07</x:v>
      </x:c>
      <x:c r="M9398" t="n">
        <x:v>8205</x:v>
      </x:c>
    </x:row>
    <x:row r="9399">
      <x:c r="A9399" t="str">
        <x:v>dekoreko-dz</x:v>
      </x:c>
      <x:c r="B9399" t="str">
        <x:v>SHOPPING</x:v>
      </x:c>
      <x:c r="C9399" s="4"/>
      <x:c r="D9399" s="8" t="n">
        <x:v>16</x:v>
      </x:c>
      <x:c r="E9399" s="6" t="n">
        <x:v>4.6</x:v>
      </x:c>
      <x:c r="F9399" s="8" t="n">
        <x:v>500</x:v>
      </x:c>
      <x:c r="G9399" t="str">
        <x:v>Free</x:v>
      </x:c>
      <x:c r="H9399" t="n">
        <x:v>0</x:v>
      </x:c>
      <x:c r="I9399" t="str">
        <x:v>Everyone</x:v>
      </x:c>
      <x:c r="J9399" t="str">
        <x:v>Shopping</x:v>
      </x:c>
      <x:c r="K9399" t="n">
        <x:v>2018</x:v>
      </x:c>
      <x:c r="L9399" t="str">
        <x:v>2018-03</x:v>
      </x:c>
      <x:c r="M9399" t="n">
        <x:v>9133</x:v>
      </x:c>
    </x:row>
    <x:row r="9400">
      <x:c r="A9400" t="str">
        <x:v>delivery.com: Order Food, Alcohol &amp; Laundry</x:v>
      </x:c>
      <x:c r="B9400" t="str">
        <x:v>FOOD_AND_DRINK</x:v>
      </x:c>
      <x:c r="C9400" s="4" t="n">
        <x:v>4.1</x:v>
      </x:c>
      <x:c r="D9400" s="8" t="n">
        <x:v>1920</x:v>
      </x:c>
      <x:c r="E9400" s="6"/>
      <x:c r="F9400" s="8" t="n">
        <x:v>100000</x:v>
      </x:c>
      <x:c r="G9400" t="str">
        <x:v>Free</x:v>
      </x:c>
      <x:c r="H9400" t="n">
        <x:v>0</x:v>
      </x:c>
      <x:c r="I9400" t="str">
        <x:v>Everyone</x:v>
      </x:c>
      <x:c r="J9400" t="str">
        <x:v>Food &amp; Drink</x:v>
      </x:c>
      <x:c r="K9400" t="n">
        <x:v>2018</x:v>
      </x:c>
      <x:c r="L9400" t="str">
        <x:v>2018-07</x:v>
      </x:c>
      <x:c r="M9400" t="n">
        <x:v>1242</x:v>
      </x:c>
    </x:row>
    <x:row r="9401">
      <x:c r="A9401" t="str">
        <x:v>detikcom - Latest &amp; Most Complete News</x:v>
      </x:c>
      <x:c r="B9401" t="str">
        <x:v>NEWS_AND_MAGAZINES</x:v>
      </x:c>
      <x:c r="C9401" s="4" t="n">
        <x:v>4.1</x:v>
      </x:c>
      <x:c r="D9401" s="8" t="n">
        <x:v>190888</x:v>
      </x:c>
      <x:c r="E9401" s="6" t="n">
        <x:v>11</x:v>
      </x:c>
      <x:c r="F9401" s="8" t="n">
        <x:v>10000000</x:v>
      </x:c>
      <x:c r="G9401" t="str">
        <x:v>Free</x:v>
      </x:c>
      <x:c r="H9401" t="n">
        <x:v>0</x:v>
      </x:c>
      <x:c r="I9401" t="str">
        <x:v>Teen</x:v>
      </x:c>
      <x:c r="J9401" t="str">
        <x:v>News &amp; Magazines</x:v>
      </x:c>
      <x:c r="K9401" t="n">
        <x:v>2018</x:v>
      </x:c>
      <x:c r="L9401" t="str">
        <x:v>2018-07</x:v>
      </x:c>
      <x:c r="M9401" t="n">
        <x:v>3730</x:v>
      </x:c>
    </x:row>
    <x:row r="9402">
      <x:c r="A9402" t="str">
        <x:v>df</x:v>
      </x:c>
      <x:c r="B9402" t="str">
        <x:v>TOOLS</x:v>
      </x:c>
      <x:c r="C9402" s="4"/>
      <x:c r="D9402" s="8" t="n">
        <x:v>4</x:v>
      </x:c>
      <x:c r="E9402" s="6" t="n">
        <x:v>0.033</x:v>
      </x:c>
      <x:c r="F9402" s="8" t="n">
        <x:v>1000</x:v>
      </x:c>
      <x:c r="G9402" t="str">
        <x:v>Free</x:v>
      </x:c>
      <x:c r="H9402" t="n">
        <x:v>0</x:v>
      </x:c>
      <x:c r="I9402" t="str">
        <x:v>Everyone</x:v>
      </x:c>
      <x:c r="J9402" t="str">
        <x:v>Tools</x:v>
      </x:c>
      <x:c r="K9402" t="n">
        <x:v>2016</x:v>
      </x:c>
      <x:c r="L9402" t="str">
        <x:v>2016-08</x:v>
      </x:c>
      <x:c r="M9402" t="n">
        <x:v>8320</x:v>
      </x:c>
    </x:row>
    <x:row r="9403">
      <x:c r="A9403" t="str">
        <x:v>df-Vegetable</x:v>
      </x:c>
      <x:c r="B9403" t="str">
        <x:v>BUSINESS</x:v>
      </x:c>
      <x:c r="C9403" s="4"/>
      <x:c r="D9403" s="8" t="n">
        <x:v>0</x:v>
      </x:c>
      <x:c r="E9403" s="6" t="n">
        <x:v>2.9</x:v>
      </x:c>
      <x:c r="F9403" s="8" t="n">
        <x:v>5</x:v>
      </x:c>
      <x:c r="G9403" t="str">
        <x:v>Free</x:v>
      </x:c>
      <x:c r="H9403" t="n">
        <x:v>0</x:v>
      </x:c>
      <x:c r="I9403" t="str">
        <x:v>Everyone</x:v>
      </x:c>
      <x:c r="J9403" t="str">
        <x:v>Business</x:v>
      </x:c>
      <x:c r="K9403" t="n">
        <x:v>2018</x:v>
      </x:c>
      <x:c r="L9403" t="str">
        <x:v>2018-06</x:v>
      </x:c>
      <x:c r="M9403" t="n">
        <x:v>8356</x:v>
      </x:c>
    </x:row>
    <x:row r="9404">
      <x:c r="A9404" t="str">
        <x:v>diep.io</x:v>
      </x:c>
      <x:c r="B9404" t="str">
        <x:v>GAME</x:v>
      </x:c>
      <x:c r="C9404" s="4" t="n">
        <x:v>4.1</x:v>
      </x:c>
      <x:c r="D9404" s="8" t="n">
        <x:v>347883</x:v>
      </x:c>
      <x:c r="E9404" s="6" t="n">
        <x:v>20</x:v>
      </x:c>
      <x:c r="F9404" s="8" t="n">
        <x:v>10000000</x:v>
      </x:c>
      <x:c r="G9404" t="str">
        <x:v>Free</x:v>
      </x:c>
      <x:c r="H9404" t="n">
        <x:v>0</x:v>
      </x:c>
      <x:c r="I9404" t="str">
        <x:v>Everyone</x:v>
      </x:c>
      <x:c r="J9404" t="str">
        <x:v>Action</x:v>
      </x:c>
      <x:c r="K9404" t="n">
        <x:v>2018</x:v>
      </x:c>
      <x:c r="L9404" t="str">
        <x:v>2018-03</x:v>
      </x:c>
      <x:c r="M9404" t="n">
        <x:v>1955</x:v>
      </x:c>
    </x:row>
    <x:row r="9405">
      <x:c r="A9405" t="str">
        <x:v>dk</x:v>
      </x:c>
      <x:c r="B9405" t="str">
        <x:v>FAMILY</x:v>
      </x:c>
      <x:c r="C9405" s="4" t="n">
        <x:v>4.8</x:v>
      </x:c>
      <x:c r="D9405" s="8" t="n">
        <x:v>5</x:v>
      </x:c>
      <x:c r="E9405" s="6" t="n">
        <x:v>1.5</x:v>
      </x:c>
      <x:c r="F9405" s="8" t="n">
        <x:v>10</x:v>
      </x:c>
      <x:c r="G9405" t="str">
        <x:v>Free</x:v>
      </x:c>
      <x:c r="H9405" t="n">
        <x:v>0</x:v>
      </x:c>
      <x:c r="I9405" t="str">
        <x:v>Everyone</x:v>
      </x:c>
      <x:c r="J9405" t="str">
        <x:v>Education</x:v>
      </x:c>
      <x:c r="K9405" t="n">
        <x:v>2017</x:v>
      </x:c>
      <x:c r="L9405" t="str">
        <x:v>2017-09</x:v>
      </x:c>
      <x:c r="M9405" t="n">
        <x:v>8496</x:v>
      </x:c>
    </x:row>
    <x:row r="9406">
      <x:c r="A9406" t="str">
        <x:v>dk Verk</x:v>
      </x:c>
      <x:c r="B9406" t="str">
        <x:v>BUSINESS</x:v>
      </x:c>
      <x:c r="C9406" s="4" t="n">
        <x:v>4.4</x:v>
      </x:c>
      <x:c r="D9406" s="8" t="n">
        <x:v>9</x:v>
      </x:c>
      <x:c r="E9406" s="6" t="n">
        <x:v>31</x:v>
      </x:c>
      <x:c r="F9406" s="8" t="n">
        <x:v>500</x:v>
      </x:c>
      <x:c r="G9406" t="str">
        <x:v>Free</x:v>
      </x:c>
      <x:c r="H9406" t="n">
        <x:v>0</x:v>
      </x:c>
      <x:c r="I9406" t="str">
        <x:v>Everyone</x:v>
      </x:c>
      <x:c r="J9406" t="str">
        <x:v>Business</x:v>
      </x:c>
      <x:c r="K9406" t="n">
        <x:v>2018</x:v>
      </x:c>
      <x:c r="L9406" t="str">
        <x:v>2018-03</x:v>
      </x:c>
      <x:c r="M9406" t="n">
        <x:v>8486</x:v>
      </x:c>
    </x:row>
    <x:row r="9407">
      <x:c r="A9407" t="str">
        <x:v>do</x:v>
      </x:c>
      <x:c r="B9407" t="str">
        <x:v>FAMILY</x:v>
      </x:c>
      <x:c r="C9407" s="4" t="n">
        <x:v>3.1</x:v>
      </x:c>
      <x:c r="D9407" s="8" t="n">
        <x:v>1073</x:v>
      </x:c>
      <x:c r="E9407" s="6" t="n">
        <x:v>5.9</x:v>
      </x:c>
      <x:c r="F9407" s="8" t="n">
        <x:v>100000</x:v>
      </x:c>
      <x:c r="G9407" t="str">
        <x:v>Free</x:v>
      </x:c>
      <x:c r="H9407" t="n">
        <x:v>0</x:v>
      </x:c>
      <x:c r="I9407" t="str">
        <x:v>Everyone</x:v>
      </x:c>
      <x:c r="J9407" t="str">
        <x:v>Strategy</x:v>
      </x:c>
      <x:c r="K9407" t="n">
        <x:v>2016</x:v>
      </x:c>
      <x:c r="L9407" t="str">
        <x:v>2016-06</x:v>
      </x:c>
      <x:c r="M9407" t="n">
        <x:v>8639</x:v>
      </x:c>
    </x:row>
    <x:row r="9408">
      <x:c r="A9408" t="str">
        <x:v>dr.fone - Recovery &amp; Transfer wirelessly &amp; Backup</x:v>
      </x:c>
      <x:c r="B9408" t="str">
        <x:v>TOOLS</x:v>
      </x:c>
      <x:c r="C9408" s="4" t="n">
        <x:v>3.7</x:v>
      </x:c>
      <x:c r="D9408" s="8" t="n">
        <x:v>23347</x:v>
      </x:c>
      <x:c r="E9408" s="6" t="n">
        <x:v>7.6</x:v>
      </x:c>
      <x:c r="F9408" s="8" t="n">
        <x:v>5000000</x:v>
      </x:c>
      <x:c r="G9408" t="str">
        <x:v>Free</x:v>
      </x:c>
      <x:c r="H9408" t="n">
        <x:v>0</x:v>
      </x:c>
      <x:c r="I9408" t="str">
        <x:v>Everyone</x:v>
      </x:c>
      <x:c r="J9408" t="str">
        <x:v>Tools</x:v>
      </x:c>
      <x:c r="K9408" t="n">
        <x:v>2018</x:v>
      </x:c>
      <x:c r="L9408" t="str">
        <x:v>2018-05</x:v>
      </x:c>
      <x:c r="M9408" t="n">
        <x:v>8761</x:v>
      </x:c>
    </x:row>
    <x:row r="9409">
      <x:c r="A9409" t="str">
        <x:v>dt Pro</x:v>
      </x:c>
      <x:c r="B9409" t="str">
        <x:v>FINANCE</x:v>
      </x:c>
      <x:c r="C9409" s="4" t="n">
        <x:v>4.8</x:v>
      </x:c>
      <x:c r="D9409" s="8" t="n">
        <x:v>4</x:v>
      </x:c>
      <x:c r="E9409" s="6" t="n">
        <x:v>4.5</x:v>
      </x:c>
      <x:c r="F9409" s="8" t="n">
        <x:v>1000</x:v>
      </x:c>
      <x:c r="G9409" t="str">
        <x:v>Free</x:v>
      </x:c>
      <x:c r="H9409" t="n">
        <x:v>0</x:v>
      </x:c>
      <x:c r="I9409" t="str">
        <x:v>Everyone</x:v>
      </x:c>
      <x:c r="J9409" t="str">
        <x:v>Finance</x:v>
      </x:c>
      <x:c r="K9409" t="n">
        <x:v>2017</x:v>
      </x:c>
      <x:c r="L9409" t="str">
        <x:v>2017-05</x:v>
      </x:c>
      <x:c r="M9409" t="n">
        <x:v>8852</x:v>
      </x:c>
    </x:row>
    <x:row r="9410">
      <x:c r="A9410" t="str">
        <x:v>dt.se</x:v>
      </x:c>
      <x:c r="B9410" t="str">
        <x:v>NEWS_AND_MAGAZINES</x:v>
      </x:c>
      <x:c r="C9410" s="4" t="n">
        <x:v>3.1</x:v>
      </x:c>
      <x:c r="D9410" s="8" t="n">
        <x:v>124</x:v>
      </x:c>
      <x:c r="E9410" s="6" t="n">
        <x:v>12</x:v>
      </x:c>
      <x:c r="F9410" s="8" t="n">
        <x:v>10000</x:v>
      </x:c>
      <x:c r="G9410" t="str">
        <x:v>Free</x:v>
      </x:c>
      <x:c r="H9410" t="n">
        <x:v>0</x:v>
      </x:c>
      <x:c r="I9410" t="str">
        <x:v>Everyone</x:v>
      </x:c>
      <x:c r="J9410" t="str">
        <x:v>News &amp; Magazines</x:v>
      </x:c>
      <x:c r="K9410" t="n">
        <x:v>2018</x:v>
      </x:c>
      <x:c r="L9410" t="str">
        <x:v>2018-06</x:v>
      </x:c>
      <x:c r="M9410" t="n">
        <x:v>8894</x:v>
      </x:c>
    </x:row>
    <x:row r="9411">
      <x:c r="A9411" t="str">
        <x:v>du View</x:v>
      </x:c>
      <x:c r="B9411" t="str">
        <x:v>FAMILY</x:v>
      </x:c>
      <x:c r="C9411" s="4" t="n">
        <x:v>3.8</x:v>
      </x:c>
      <x:c r="D9411" s="8" t="n">
        <x:v>935</x:v>
      </x:c>
      <x:c r="E9411" s="6" t="n">
        <x:v>22</x:v>
      </x:c>
      <x:c r="F9411" s="8" t="n">
        <x:v>50000</x:v>
      </x:c>
      <x:c r="G9411" t="str">
        <x:v>Free</x:v>
      </x:c>
      <x:c r="H9411" t="n">
        <x:v>0</x:v>
      </x:c>
      <x:c r="I9411" t="str">
        <x:v>Teen</x:v>
      </x:c>
      <x:c r="J9411" t="str">
        <x:v>Entertainment</x:v>
      </x:c>
      <x:c r="K9411" t="n">
        <x:v>2018</x:v>
      </x:c>
      <x:c r="L9411" t="str">
        <x:v>2018-03</x:v>
      </x:c>
      <x:c r="M9411" t="n">
        <x:v>8908</x:v>
      </x:c>
    </x:row>
    <x:row r="9412">
      <x:c r="A9412" t="str">
        <x:v>du app</x:v>
      </x:c>
      <x:c r="B9412" t="str">
        <x:v>LIFESTYLE</x:v>
      </x:c>
      <x:c r="C9412" s="4" t="n">
        <x:v>3.5</x:v>
      </x:c>
      <x:c r="D9412" s="8" t="n">
        <x:v>7578</x:v>
      </x:c>
      <x:c r="E9412" s="6" t="n">
        <x:v>25</x:v>
      </x:c>
      <x:c r="F9412" s="8" t="n">
        <x:v>1000000</x:v>
      </x:c>
      <x:c r="G9412" t="str">
        <x:v>Free</x:v>
      </x:c>
      <x:c r="H9412" t="n">
        <x:v>0</x:v>
      </x:c>
      <x:c r="I9412" t="str">
        <x:v>Everyone</x:v>
      </x:c>
      <x:c r="J9412" t="str">
        <x:v>Lifestyle</x:v>
      </x:c>
      <x:c r="K9412" t="n">
        <x:v>2018</x:v>
      </x:c>
      <x:c r="L9412" t="str">
        <x:v>2018-07</x:v>
      </x:c>
      <x:c r="M9412" t="n">
        <x:v>8897</x:v>
      </x:c>
    </x:row>
    <x:row r="9413">
      <x:c r="A9413" t="str">
        <x:v>dv Prompter</x:v>
      </x:c>
      <x:c r="B9413" t="str">
        <x:v>VIDEO_PLAYERS</x:v>
      </x:c>
      <x:c r="C9413" s="4" t="n">
        <x:v>3.7</x:v>
      </x:c>
      <x:c r="D9413" s="8" t="n">
        <x:v>321</x:v>
      </x:c>
      <x:c r="E9413" s="6" t="n">
        <x:v>1.3</x:v>
      </x:c>
      <x:c r="F9413" s="8" t="n">
        <x:v>50000</x:v>
      </x:c>
      <x:c r="G9413" t="str">
        <x:v>Free</x:v>
      </x:c>
      <x:c r="H9413" t="n">
        <x:v>0</x:v>
      </x:c>
      <x:c r="I9413" t="str">
        <x:v>Everyone</x:v>
      </x:c>
      <x:c r="J9413" t="str">
        <x:v>Video Players &amp; Editors</x:v>
      </x:c>
      <x:c r="K9413" t="n">
        <x:v>2017</x:v>
      </x:c>
      <x:c r="L9413" t="str">
        <x:v>2017-03</x:v>
      </x:c>
      <x:c r="M9413" t="n">
        <x:v>8933</x:v>
      </x:c>
    </x:row>
    <x:row r="9414">
      <x:c r="A9414" t="str">
        <x:v>dy n fly</x:v>
      </x:c>
      <x:c r="B9414" t="str">
        <x:v>LIFESTYLE</x:v>
      </x:c>
      <x:c r="C9414" s="4"/>
      <x:c r="D9414" s="8" t="n">
        <x:v>1</x:v>
      </x:c>
      <x:c r="E9414" s="6" t="n">
        <x:v>4.8</x:v>
      </x:c>
      <x:c r="F9414" s="8" t="n">
        <x:v>50</x:v>
      </x:c>
      <x:c r="G9414" t="str">
        <x:v>Free</x:v>
      </x:c>
      <x:c r="H9414" t="n">
        <x:v>0</x:v>
      </x:c>
      <x:c r="I9414" t="str">
        <x:v>Everyone</x:v>
      </x:c>
      <x:c r="J9414" t="str">
        <x:v>Lifestyle</x:v>
      </x:c>
      <x:c r="K9414" t="n">
        <x:v>2018</x:v>
      </x:c>
      <x:c r="L9414" t="str">
        <x:v>2018-03</x:v>
      </x:c>
      <x:c r="M9414" t="n">
        <x:v>9077</x:v>
      </x:c>
    </x:row>
    <x:row r="9415">
      <x:c r="A9415" t="str">
        <x:v>dz NEWS Algerie</x:v>
      </x:c>
      <x:c r="B9415" t="str">
        <x:v>NEWS_AND_MAGAZINES</x:v>
      </x:c>
      <x:c r="C9415" s="4" t="n">
        <x:v>4.2</x:v>
      </x:c>
      <x:c r="D9415" s="8" t="n">
        <x:v>2318</x:v>
      </x:c>
      <x:c r="E9415" s="6" t="n">
        <x:v>4.5</x:v>
      </x:c>
      <x:c r="F9415" s="8" t="n">
        <x:v>100000</x:v>
      </x:c>
      <x:c r="G9415" t="str">
        <x:v>Free</x:v>
      </x:c>
      <x:c r="H9415" t="n">
        <x:v>0</x:v>
      </x:c>
      <x:c r="I9415" t="str">
        <x:v>Everyone</x:v>
      </x:c>
      <x:c r="J9415" t="str">
        <x:v>News &amp; Magazines</x:v>
      </x:c>
      <x:c r="K9415" t="n">
        <x:v>2014</x:v>
      </x:c>
      <x:c r="L9415" t="str">
        <x:v>2014-12</x:v>
      </x:c>
      <x:c r="M9415" t="n">
        <x:v>9095</x:v>
      </x:c>
    </x:row>
    <x:row r="9416">
      <x:c r="A9416" t="str">
        <x:v>dz press</x:v>
      </x:c>
      <x:c r="B9416" t="str">
        <x:v>NEWS_AND_MAGAZINES</x:v>
      </x:c>
      <x:c r="C9416" s="4"/>
      <x:c r="D9416" s="8" t="n">
        <x:v>30</x:v>
      </x:c>
      <x:c r="E9416" s="6" t="n">
        <x:v>10</x:v>
      </x:c>
      <x:c r="F9416" s="8" t="n">
        <x:v>1000</x:v>
      </x:c>
      <x:c r="G9416" t="str">
        <x:v>Free</x:v>
      </x:c>
      <x:c r="H9416" t="n">
        <x:v>0</x:v>
      </x:c>
      <x:c r="I9416" t="str">
        <x:v>Everyone</x:v>
      </x:c>
      <x:c r="J9416" t="str">
        <x:v>News &amp; Magazines</x:v>
      </x:c>
      <x:c r="K9416" t="n">
        <x:v>2015</x:v>
      </x:c>
      <x:c r="L9416" t="str">
        <x:v>2015-07</x:v>
      </x:c>
      <x:c r="M9416" t="n">
        <x:v>9135</x:v>
      </x:c>
    </x:row>
    <x:row r="9417">
      <x:c r="A9417" t="str">
        <x:v>e-Anatomy</x:v>
      </x:c>
      <x:c r="B9417" t="str">
        <x:v>MEDICAL</x:v>
      </x:c>
      <x:c r="C9417" s="4" t="n">
        <x:v>4</x:v>
      </x:c>
      <x:c r="D9417" s="8" t="n">
        <x:v>1545</x:v>
      </x:c>
      <x:c r="E9417" s="6" t="n">
        <x:v>74</x:v>
      </x:c>
      <x:c r="F9417" s="8" t="n">
        <x:v>100000</x:v>
      </x:c>
      <x:c r="G9417" t="str">
        <x:v>Free</x:v>
      </x:c>
      <x:c r="H9417" t="n">
        <x:v>0</x:v>
      </x:c>
      <x:c r="I9417" t="str">
        <x:v>Everyone</x:v>
      </x:c>
      <x:c r="J9417" t="str">
        <x:v>Medical</x:v>
      </x:c>
      <x:c r="K9417" t="n">
        <x:v>2018</x:v>
      </x:c>
      <x:c r="L9417" t="str">
        <x:v>2018-07</x:v>
      </x:c>
      <x:c r="M9417" t="n">
        <x:v>2396</x:v>
      </x:c>
    </x:row>
    <x:row r="9418">
      <x:c r="A9418" t="str">
        <x:v>e-Boks.dk</x:v>
      </x:c>
      <x:c r="B9418" t="str">
        <x:v>PRODUCTIVITY</x:v>
      </x:c>
      <x:c r="C9418" s="4" t="n">
        <x:v>3.2</x:v>
      </x:c>
      <x:c r="D9418" s="8" t="n">
        <x:v>6752</x:v>
      </x:c>
      <x:c r="E9418" s="6" t="n">
        <x:v>3.3</x:v>
      </x:c>
      <x:c r="F9418" s="8" t="n">
        <x:v>1000000</x:v>
      </x:c>
      <x:c r="G9418" t="str">
        <x:v>Free</x:v>
      </x:c>
      <x:c r="H9418" t="n">
        <x:v>0</x:v>
      </x:c>
      <x:c r="I9418" t="str">
        <x:v>Everyone</x:v>
      </x:c>
      <x:c r="J9418" t="str">
        <x:v>Productivity</x:v>
      </x:c>
      <x:c r="K9418" t="n">
        <x:v>2018</x:v>
      </x:c>
      <x:c r="L9418" t="str">
        <x:v>2018-03</x:v>
      </x:c>
      <x:c r="M9418" t="n">
        <x:v>8487</x:v>
      </x:c>
    </x:row>
    <x:row r="9419">
      <x:c r="A9419" t="str">
        <x:v>e-DN - den digitala tidningen från Dagens Nyheter</x:v>
      </x:c>
      <x:c r="B9419" t="str">
        <x:v>NEWS_AND_MAGAZINES</x:v>
      </x:c>
      <x:c r="C9419" s="4" t="n">
        <x:v>2.2</x:v>
      </x:c>
      <x:c r="D9419" s="8" t="n">
        <x:v>160</x:v>
      </x:c>
      <x:c r="E9419" s="6" t="n">
        <x:v>32</x:v>
      </x:c>
      <x:c r="F9419" s="8" t="n">
        <x:v>50000</x:v>
      </x:c>
      <x:c r="G9419" t="str">
        <x:v>Free</x:v>
      </x:c>
      <x:c r="H9419" t="n">
        <x:v>0</x:v>
      </x:c>
      <x:c r="I9419" t="str">
        <x:v>Everyone 10+</x:v>
      </x:c>
      <x:c r="J9419" t="str">
        <x:v>News &amp; Magazines</x:v>
      </x:c>
      <x:c r="K9419" t="n">
        <x:v>2018</x:v>
      </x:c>
      <x:c r="L9419" t="str">
        <x:v>2018-05</x:v>
      </x:c>
      <x:c r="M9419" t="n">
        <x:v>8591</x:v>
      </x:c>
    </x:row>
    <x:row r="9420">
      <x:c r="A9420" t="str">
        <x:v>e-Docente EI/anos iniciais EF</x:v>
      </x:c>
      <x:c r="B9420" t="str">
        <x:v>FAMILY</x:v>
      </x:c>
      <x:c r="C9420" s="4"/>
      <x:c r="D9420" s="8" t="n">
        <x:v>2</x:v>
      </x:c>
      <x:c r="E9420" s="6" t="n">
        <x:v>2.3</x:v>
      </x:c>
      <x:c r="F9420" s="8" t="n">
        <x:v>1000</x:v>
      </x:c>
      <x:c r="G9420" t="str">
        <x:v>Free</x:v>
      </x:c>
      <x:c r="H9420" t="n">
        <x:v>0</x:v>
      </x:c>
      <x:c r="I9420" t="str">
        <x:v>Everyone</x:v>
      </x:c>
      <x:c r="J9420" t="str">
        <x:v>Education</x:v>
      </x:c>
      <x:c r="K9420" t="n">
        <x:v>2018</x:v>
      </x:c>
      <x:c r="L9420" t="str">
        <x:v>2018-05</x:v>
      </x:c>
      <x:c r="M9420" t="n">
        <x:v>9298</x:v>
      </x:c>
    </x:row>
    <x:row r="9421">
      <x:c r="A9421" t="str">
        <x:v>eBay Kleinanzeigen for Germany</x:v>
      </x:c>
      <x:c r="B9421" t="str">
        <x:v>SHOPPING</x:v>
      </x:c>
      <x:c r="C9421" s="4" t="n">
        <x:v>4.6</x:v>
      </x:c>
      <x:c r="D9421" s="8" t="n">
        <x:v>318142</x:v>
      </x:c>
      <x:c r="E9421" s="6"/>
      <x:c r="F9421" s="8" t="n">
        <x:v>10000000</x:v>
      </x:c>
      <x:c r="G9421" t="str">
        <x:v>Free</x:v>
      </x:c>
      <x:c r="H9421" t="n">
        <x:v>0</x:v>
      </x:c>
      <x:c r="I9421" t="str">
        <x:v>Teen</x:v>
      </x:c>
      <x:c r="J9421" t="str">
        <x:v>Shopping</x:v>
      </x:c>
      <x:c r="K9421" t="n">
        <x:v>2018</x:v>
      </x:c>
      <x:c r="L9421" t="str">
        <x:v>2018-08</x:v>
      </x:c>
      <x:c r="M9421" t="n">
        <x:v>9193</x:v>
      </x:c>
    </x:row>
    <x:row r="9422">
      <x:c r="A9422" t="str">
        <x:v>eBay: Buy &amp; Sell this Summer - Discover Deals Now!</x:v>
      </x:c>
      <x:c r="B9422" t="str">
        <x:v>SHOPPING</x:v>
      </x:c>
      <x:c r="C9422" s="4" t="n">
        <x:v>4.4</x:v>
      </x:c>
      <x:c r="D9422" s="8" t="n">
        <x:v>2788923</x:v>
      </x:c>
      <x:c r="E9422" s="6"/>
      <x:c r="F9422" s="8" t="n">
        <x:v>100000000</x:v>
      </x:c>
      <x:c r="G9422" t="str">
        <x:v>Free</x:v>
      </x:c>
      <x:c r="H9422" t="n">
        <x:v>0</x:v>
      </x:c>
      <x:c r="I9422" t="str">
        <x:v>Teen</x:v>
      </x:c>
      <x:c r="J9422" t="str">
        <x:v>Shopping</x:v>
      </x:c>
      <x:c r="K9422" t="n">
        <x:v>2018</x:v>
      </x:c>
      <x:c r="L9422" t="str">
        <x:v>2018-07</x:v>
      </x:c>
      <x:c r="M9422" t="n">
        <x:v>2664</x:v>
      </x:c>
    </x:row>
    <x:row r="9423">
      <x:c r="A9423" t="str">
        <x:v>eBiblio</x:v>
      </x:c>
      <x:c r="B9423" t="str">
        <x:v>LIBRARIES_AND_DEMO</x:v>
      </x:c>
      <x:c r="C9423" s="4" t="n">
        <x:v>3.4</x:v>
      </x:c>
      <x:c r="D9423" s="8" t="n">
        <x:v>2907</x:v>
      </x:c>
      <x:c r="E9423" s="6"/>
      <x:c r="F9423" s="8" t="n">
        <x:v>50000</x:v>
      </x:c>
      <x:c r="G9423" t="str">
        <x:v>Free</x:v>
      </x:c>
      <x:c r="H9423" t="n">
        <x:v>0</x:v>
      </x:c>
      <x:c r="I9423" t="str">
        <x:v>Everyone</x:v>
      </x:c>
      <x:c r="J9423" t="str">
        <x:v>Libraries &amp; Demo</x:v>
      </x:c>
      <x:c r="K9423" t="n">
        <x:v>2018</x:v>
      </x:c>
      <x:c r="L9423" t="str">
        <x:v>2018-06</x:v>
      </x:c>
      <x:c r="M9423" t="n">
        <x:v>1530</x:v>
      </x:c>
    </x:row>
    <x:row r="9424">
      <x:c r="A9424" t="str">
        <x:v>eBoox new: Reader for fb2 epub zip books</x:v>
      </x:c>
      <x:c r="B9424" t="str">
        <x:v>BOOKS_AND_REFERENCE</x:v>
      </x:c>
      <x:c r="C9424" s="4" t="n">
        <x:v>4.9</x:v>
      </x:c>
      <x:c r="D9424" s="8" t="n">
        <x:v>2739</x:v>
      </x:c>
      <x:c r="E9424" s="6" t="n">
        <x:v>21</x:v>
      </x:c>
      <x:c r="F9424" s="8" t="n">
        <x:v>50000</x:v>
      </x:c>
      <x:c r="G9424" t="str">
        <x:v>Free</x:v>
      </x:c>
      <x:c r="H9424" t="n">
        <x:v>0</x:v>
      </x:c>
      <x:c r="I9424" t="str">
        <x:v>Everyone</x:v>
      </x:c>
      <x:c r="J9424" t="str">
        <x:v>Books &amp; Reference</x:v>
      </x:c>
      <x:c r="K9424" t="n">
        <x:v>2018</x:v>
      </x:c>
      <x:c r="L9424" t="str">
        <x:v>2018-07</x:v>
      </x:c>
      <x:c r="M9424" t="n">
        <x:v>179</x:v>
      </x:c>
    </x:row>
    <x:row r="9425">
      <x:c r="A9425" t="str">
        <x:v>eBoox: book reader fb2 epub zip</x:v>
      </x:c>
      <x:c r="B9425" t="str">
        <x:v>BOOKS_AND_REFERENCE</x:v>
      </x:c>
      <x:c r="C9425" s="4" t="n">
        <x:v>4.7</x:v>
      </x:c>
      <x:c r="D9425" s="8" t="n">
        <x:v>21336</x:v>
      </x:c>
      <x:c r="E9425" s="6" t="n">
        <x:v>23</x:v>
      </x:c>
      <x:c r="F9425" s="8" t="n">
        <x:v>1000000</x:v>
      </x:c>
      <x:c r="G9425" t="str">
        <x:v>Free</x:v>
      </x:c>
      <x:c r="H9425" t="n">
        <x:v>0</x:v>
      </x:c>
      <x:c r="I9425" t="str">
        <x:v>Everyone</x:v>
      </x:c>
      <x:c r="J9425" t="str">
        <x:v>Books &amp; Reference</x:v>
      </x:c>
      <x:c r="K9425" t="n">
        <x:v>2018</x:v>
      </x:c>
      <x:c r="L9425" t="str">
        <x:v>2018-06</x:v>
      </x:c>
      <x:c r="M9425" t="n">
        <x:v>170</x:v>
      </x:c>
    </x:row>
    <x:row r="9426">
      <x:c r="A9426" t="str">
        <x:v>eChallan Andhra Pradesh (AP)</x:v>
      </x:c>
      <x:c r="B9426" t="str">
        <x:v>SOCIAL</x:v>
      </x:c>
      <x:c r="C9426" s="4" t="n">
        <x:v>3</x:v>
      </x:c>
      <x:c r="D9426" s="8" t="n">
        <x:v>5</x:v>
      </x:c>
      <x:c r="E9426" s="6" t="n">
        <x:v>2.6</x:v>
      </x:c>
      <x:c r="F9426" s="8" t="n">
        <x:v>1000</x:v>
      </x:c>
      <x:c r="G9426" t="str">
        <x:v>Free</x:v>
      </x:c>
      <x:c r="H9426" t="n">
        <x:v>0</x:v>
      </x:c>
      <x:c r="I9426" t="str">
        <x:v>Teen</x:v>
      </x:c>
      <x:c r="J9426" t="str">
        <x:v>Social</x:v>
      </x:c>
      <x:c r="K9426" t="n">
        <x:v>2018</x:v>
      </x:c>
      <x:c r="L9426" t="str">
        <x:v>2018-02</x:v>
      </x:c>
      <x:c r="M9426" t="n">
        <x:v>5490</x:v>
      </x:c>
    </x:row>
    <x:row r="9427">
      <x:c r="A9427" t="str">
        <x:v>eCooltra: scooter sharing. Share electric scooters</x:v>
      </x:c>
      <x:c r="B9427" t="str">
        <x:v>TRAVEL_AND_LOCAL</x:v>
      </x:c>
      <x:c r="C9427" s="4" t="n">
        <x:v>4.2</x:v>
      </x:c>
      <x:c r="D9427" s="8" t="n">
        <x:v>2822</x:v>
      </x:c>
      <x:c r="E9427" s="6" t="n">
        <x:v>27</x:v>
      </x:c>
      <x:c r="F9427" s="8" t="n">
        <x:v>100000</x:v>
      </x:c>
      <x:c r="G9427" t="str">
        <x:v>Free</x:v>
      </x:c>
      <x:c r="H9427" t="n">
        <x:v>0</x:v>
      </x:c>
      <x:c r="I9427" t="str">
        <x:v>Everyone</x:v>
      </x:c>
      <x:c r="J9427" t="str">
        <x:v>Travel &amp; Local</x:v>
      </x:c>
      <x:c r="K9427" t="n">
        <x:v>2018</x:v>
      </x:c>
      <x:c r="L9427" t="str">
        <x:v>2018-07</x:v>
      </x:c>
      <x:c r="M9427" t="n">
        <x:v>9989</x:v>
      </x:c>
    </x:row>
    <x:row r="9428">
      <x:c r="A9428" t="str">
        <x:v>eG Monitor</x:v>
      </x:c>
      <x:c r="B9428" t="str">
        <x:v>PRODUCTIVITY</x:v>
      </x:c>
      <x:c r="C9428" s="4" t="n">
        <x:v>4.6</x:v>
      </x:c>
      <x:c r="D9428" s="8" t="n">
        <x:v>8</x:v>
      </x:c>
      <x:c r="E9428" s="6" t="n">
        <x:v>7.5</x:v>
      </x:c>
      <x:c r="F9428" s="8" t="n">
        <x:v>100</x:v>
      </x:c>
      <x:c r="G9428" t="str">
        <x:v>Free</x:v>
      </x:c>
      <x:c r="H9428" t="n">
        <x:v>0</x:v>
      </x:c>
      <x:c r="I9428" t="str">
        <x:v>Everyone</x:v>
      </x:c>
      <x:c r="J9428" t="str">
        <x:v>Productivity</x:v>
      </x:c>
      <x:c r="K9428" t="n">
        <x:v>2018</x:v>
      </x:c>
      <x:c r="L9428" t="str">
        <x:v>2018-07</x:v>
      </x:c>
      <x:c r="M9428" t="n">
        <x:v>9317</x:v>
      </x:c>
    </x:row>
    <x:row r="9429">
      <x:c r="A9429" t="str">
        <x:v>eHub</x:v>
      </x:c>
      <x:c r="B9429" t="str">
        <x:v>BUSINESS</x:v>
      </x:c>
      <x:c r="C9429" s="4" t="n">
        <x:v>4.2</x:v>
      </x:c>
      <x:c r="D9429" s="8" t="n">
        <x:v>6969</x:v>
      </x:c>
      <x:c r="E9429" s="6" t="n">
        <x:v>4.8</x:v>
      </x:c>
      <x:c r="F9429" s="8" t="n">
        <x:v>100000</x:v>
      </x:c>
      <x:c r="G9429" t="str">
        <x:v>Free</x:v>
      </x:c>
      <x:c r="H9429" t="n">
        <x:v>0</x:v>
      </x:c>
      <x:c r="I9429" t="str">
        <x:v>Everyone</x:v>
      </x:c>
      <x:c r="J9429" t="str">
        <x:v>Business</x:v>
      </x:c>
      <x:c r="K9429" t="n">
        <x:v>2018</x:v>
      </x:c>
      <x:c r="L9429" t="str">
        <x:v>2018-06</x:v>
      </x:c>
      <x:c r="M9429" t="n">
        <x:v>9399</x:v>
      </x:c>
    </x:row>
    <x:row r="9430">
      <x:c r="A9430" t="str">
        <x:v>eP Finder</x:v>
      </x:c>
      <x:c r="B9430" t="str">
        <x:v>AUTO_AND_VEHICLES</x:v>
      </x:c>
      <x:c r="C9430" s="4"/>
      <x:c r="D9430" s="8" t="n">
        <x:v>0</x:v>
      </x:c>
      <x:c r="E9430" s="6" t="n">
        <x:v>6.3</x:v>
      </x:c>
      <x:c r="F9430" s="8" t="n">
        <x:v>10</x:v>
      </x:c>
      <x:c r="G9430" t="str">
        <x:v>Free</x:v>
      </x:c>
      <x:c r="H9430" t="n">
        <x:v>0</x:v>
      </x:c>
      <x:c r="I9430" t="str">
        <x:v>Everyone</x:v>
      </x:c>
      <x:c r="J9430" t="str">
        <x:v>Auto &amp; Vehicles</x:v>
      </x:c>
      <x:c r="K9430" t="n">
        <x:v>2018</x:v>
      </x:c>
      <x:c r="L9430" t="str">
        <x:v>2018-06</x:v>
      </x:c>
      <x:c r="M9430" t="n">
        <x:v>9715</x:v>
      </x:c>
    </x:row>
    <x:row r="9431">
      <x:c r="A9431" t="str">
        <x:v>eP Scanner</x:v>
      </x:c>
      <x:c r="B9431" t="str">
        <x:v>EVENTS</x:v>
      </x:c>
      <x:c r="C9431" s="4"/>
      <x:c r="D9431" s="8" t="n">
        <x:v>0</x:v>
      </x:c>
      <x:c r="E9431" s="6" t="n">
        <x:v>20</x:v>
      </x:c>
      <x:c r="F9431" s="8" t="n">
        <x:v>100</x:v>
      </x:c>
      <x:c r="G9431" t="str">
        <x:v>Free</x:v>
      </x:c>
      <x:c r="H9431" t="n">
        <x:v>0</x:v>
      </x:c>
      <x:c r="I9431" t="str">
        <x:v>Everyone</x:v>
      </x:c>
      <x:c r="J9431" t="str">
        <x:v>Events</x:v>
      </x:c>
      <x:c r="K9431" t="n">
        <x:v>2017</x:v>
      </x:c>
      <x:c r="L9431" t="str">
        <x:v>2017-10</x:v>
      </x:c>
      <x:c r="M9431" t="n">
        <x:v>9701</x:v>
      </x:c>
    </x:row>
    <x:row r="9432">
      <x:c r="A9432" t="str">
        <x:v>ePN Cashback AliExpress</x:v>
      </x:c>
      <x:c r="B9432" t="str">
        <x:v>SHOPPING</x:v>
      </x:c>
      <x:c r="C9432" s="4" t="n">
        <x:v>4.4</x:v>
      </x:c>
      <x:c r="D9432" s="8" t="n">
        <x:v>19212</x:v>
      </x:c>
      <x:c r="E9432" s="6" t="n">
        <x:v>6.9</x:v>
      </x:c>
      <x:c r="F9432" s="8" t="n">
        <x:v>500000</x:v>
      </x:c>
      <x:c r="G9432" t="str">
        <x:v>Free</x:v>
      </x:c>
      <x:c r="H9432" t="n">
        <x:v>0</x:v>
      </x:c>
      <x:c r="I9432" t="str">
        <x:v>Everyone</x:v>
      </x:c>
      <x:c r="J9432" t="str">
        <x:v>Shopping</x:v>
      </x:c>
      <x:c r="K9432" t="n">
        <x:v>2018</x:v>
      </x:c>
      <x:c r="L9432" t="str">
        <x:v>2018-08</x:v>
      </x:c>
      <x:c r="M9432" t="n">
        <x:v>7069</x:v>
      </x:c>
    </x:row>
    <x:row r="9433">
      <x:c r="A9433" t="str">
        <x:v>ePay.bg</x:v>
      </x:c>
      <x:c r="B9433" t="str">
        <x:v>FINANCE</x:v>
      </x:c>
      <x:c r="C9433" s="4" t="n">
        <x:v>4.4</x:v>
      </x:c>
      <x:c r="D9433" s="8" t="n">
        <x:v>2017</x:v>
      </x:c>
      <x:c r="E9433" s="6" t="n">
        <x:v>2.4</x:v>
      </x:c>
      <x:c r="F9433" s="8" t="n">
        <x:v>100000</x:v>
      </x:c>
      <x:c r="G9433" t="str">
        <x:v>Free</x:v>
      </x:c>
      <x:c r="H9433" t="n">
        <x:v>0</x:v>
      </x:c>
      <x:c r="I9433" t="str">
        <x:v>Everyone</x:v>
      </x:c>
      <x:c r="J9433" t="str">
        <x:v>Finance</x:v>
      </x:c>
      <x:c r="K9433" t="n">
        <x:v>2018</x:v>
      </x:c>
      <x:c r="L9433" t="str">
        <x:v>2018-07</x:v>
      </x:c>
      <x:c r="M9433" t="n">
        <x:v>6187</x:v>
      </x:c>
    </x:row>
    <x:row r="9434">
      <x:c r="A9434" t="str">
        <x:v>ePazar.bg</x:v>
      </x:c>
      <x:c r="B9434" t="str">
        <x:v>SHOPPING</x:v>
      </x:c>
      <x:c r="C9434" s="4"/>
      <x:c r="D9434" s="8" t="n">
        <x:v>28</x:v>
      </x:c>
      <x:c r="E9434" s="6" t="n">
        <x:v>2.1</x:v>
      </x:c>
      <x:c r="F9434" s="8" t="n">
        <x:v>1000</x:v>
      </x:c>
      <x:c r="G9434" t="str">
        <x:v>Free</x:v>
      </x:c>
      <x:c r="H9434" t="n">
        <x:v>0</x:v>
      </x:c>
      <x:c r="I9434" t="str">
        <x:v>Everyone</x:v>
      </x:c>
      <x:c r="J9434" t="str">
        <x:v>Shopping</x:v>
      </x:c>
      <x:c r="K9434" t="n">
        <x:v>2017</x:v>
      </x:c>
      <x:c r="L9434" t="str">
        <x:v>2017-01</x:v>
      </x:c>
      <x:c r="M9434" t="n">
        <x:v>6184</x:v>
      </x:c>
    </x:row>
    <x:row r="9435">
      <x:c r="A9435" t="str">
        <x:v>ear super hearing</x:v>
      </x:c>
      <x:c r="B9435" t="str">
        <x:v>MEDICAL</x:v>
      </x:c>
      <x:c r="C9435" s="4"/>
      <x:c r="D9435" s="8" t="n">
        <x:v>0</x:v>
      </x:c>
      <x:c r="E9435" s="6" t="n">
        <x:v>1.4</x:v>
      </x:c>
      <x:c r="F9435" s="8" t="n">
        <x:v>5</x:v>
      </x:c>
      <x:c r="G9435" t="str">
        <x:v>Free</x:v>
      </x:c>
      <x:c r="H9435" t="n">
        <x:v>0</x:v>
      </x:c>
      <x:c r="I9435" t="str">
        <x:v>Everyone</x:v>
      </x:c>
      <x:c r="J9435" t="str">
        <x:v>Medical</x:v>
      </x:c>
      <x:c r="K9435" t="n">
        <x:v>2018</x:v>
      </x:c>
      <x:c r="L9435" t="str">
        <x:v>2018-07</x:v>
      </x:c>
      <x:c r="M9435" t="n">
        <x:v>2467</x:v>
      </x:c>
    </x:row>
    <x:row r="9436">
      <x:c r="A9436" t="str">
        <x:v>easyFocus</x:v>
      </x:c>
      <x:c r="B9436" t="str">
        <x:v>PHOTOGRAPHY</x:v>
      </x:c>
      <x:c r="C9436" s="4" t="n">
        <x:v>3.7</x:v>
      </x:c>
      <x:c r="D9436" s="8" t="n">
        <x:v>3396</x:v>
      </x:c>
      <x:c r="E9436" s="6" t="n">
        <x:v>0.266</x:v>
      </x:c>
      <x:c r="F9436" s="8" t="n">
        <x:v>500000</x:v>
      </x:c>
      <x:c r="G9436" t="str">
        <x:v>Free</x:v>
      </x:c>
      <x:c r="H9436" t="n">
        <x:v>0</x:v>
      </x:c>
      <x:c r="I9436" t="str">
        <x:v>Everyone</x:v>
      </x:c>
      <x:c r="J9436" t="str">
        <x:v>Photography</x:v>
      </x:c>
      <x:c r="K9436" t="n">
        <x:v>2012</x:v>
      </x:c>
      <x:c r="L9436" t="str">
        <x:v>2012-11</x:v>
      </x:c>
      <x:c r="M9436" t="n">
        <x:v>5062</x:v>
      </x:c>
    </x:row>
    <x:row r="9437">
      <x:c r="A9437" t="str">
        <x:v>easyJet: Travel App</x:v>
      </x:c>
      <x:c r="B9437" t="str">
        <x:v>TRAVEL_AND_LOCAL</x:v>
      </x:c>
      <x:c r="C9437" s="4" t="n">
        <x:v>4.4</x:v>
      </x:c>
      <x:c r="D9437" s="8" t="n">
        <x:v>134895</x:v>
      </x:c>
      <x:c r="E9437" s="6" t="n">
        <x:v>50</x:v>
      </x:c>
      <x:c r="F9437" s="8" t="n">
        <x:v>10000000</x:v>
      </x:c>
      <x:c r="G9437" t="str">
        <x:v>Free</x:v>
      </x:c>
      <x:c r="H9437" t="n">
        <x:v>0</x:v>
      </x:c>
      <x:c r="I9437" t="str">
        <x:v>Everyone</x:v>
      </x:c>
      <x:c r="J9437" t="str">
        <x:v>Travel &amp; Local</x:v>
      </x:c>
      <x:c r="K9437" t="n">
        <x:v>2018</x:v>
      </x:c>
      <x:c r="L9437" t="str">
        <x:v>2018-07</x:v>
      </x:c>
      <x:c r="M9437" t="n">
        <x:v>3196</x:v>
      </x:c>
    </x:row>
    <x:row r="9438">
      <x:c r="A9438" t="str">
        <x:v>ec-Work</x:v>
      </x:c>
      <x:c r="B9438" t="str">
        <x:v>PRODUCTIVITY</x:v>
      </x:c>
      <x:c r="C9438" s="4"/>
      <x:c r="D9438" s="8" t="n">
        <x:v>3</x:v>
      </x:c>
      <x:c r="E9438" s="6" t="n">
        <x:v>26</x:v>
      </x:c>
      <x:c r="F9438" s="8" t="n">
        <x:v>100</x:v>
      </x:c>
      <x:c r="G9438" t="str">
        <x:v>Free</x:v>
      </x:c>
      <x:c r="H9438" t="n">
        <x:v>0</x:v>
      </x:c>
      <x:c r="I9438" t="str">
        <x:v>Everyone</x:v>
      </x:c>
      <x:c r="J9438" t="str">
        <x:v>Productivity</x:v>
      </x:c>
      <x:c r="K9438" t="n">
        <x:v>2018</x:v>
      </x:c>
      <x:c r="L9438" t="str">
        <x:v>2018-07</x:v>
      </x:c>
      <x:c r="M9438" t="n">
        <x:v>9236</x:v>
      </x:c>
    </x:row>
    <x:row r="9439">
      <x:c r="A9439" t="str">
        <x:v>ec.tv</x:v>
      </x:c>
      <x:c r="B9439" t="str">
        <x:v>LIFESTYLE</x:v>
      </x:c>
      <x:c r="C9439" s="4"/>
      <x:c r="D9439" s="8" t="n">
        <x:v>0</x:v>
      </x:c>
      <x:c r="E9439" s="6" t="n">
        <x:v>8.6</x:v>
      </x:c>
      <x:c r="F9439" s="8" t="n">
        <x:v>50</x:v>
      </x:c>
      <x:c r="G9439" t="str">
        <x:v>Free</x:v>
      </x:c>
      <x:c r="H9439" t="n">
        <x:v>0</x:v>
      </x:c>
      <x:c r="I9439" t="str">
        <x:v>Everyone</x:v>
      </x:c>
      <x:c r="J9439" t="str">
        <x:v>Lifestyle</x:v>
      </x:c>
      <x:c r="K9439" t="n">
        <x:v>2016</x:v>
      </x:c>
      <x:c r="L9439" t="str">
        <x:v>2016-11</x:v>
      </x:c>
      <x:c r="M9439" t="n">
        <x:v>9237</x:v>
      </x:c>
    </x:row>
    <x:row r="9440">
      <x:c r="A9440" t="str">
        <x:v>edX - Online Courses by Harvard, MIT &amp; more</x:v>
      </x:c>
      <x:c r="B9440" t="str">
        <x:v>EDUCATION</x:v>
      </x:c>
      <x:c r="C9440" s="4" t="n">
        <x:v>4.6</x:v>
      </x:c>
      <x:c r="D9440" s="8" t="n">
        <x:v>32381</x:v>
      </x:c>
      <x:c r="E9440" s="6" t="n">
        <x:v>10</x:v>
      </x:c>
      <x:c r="F9440" s="8" t="n">
        <x:v>1000000</x:v>
      </x:c>
      <x:c r="G9440" t="str">
        <x:v>Free</x:v>
      </x:c>
      <x:c r="H9440" t="n">
        <x:v>0</x:v>
      </x:c>
      <x:c r="I9440" t="str">
        <x:v>Everyone 10+</x:v>
      </x:c>
      <x:c r="J9440" t="str">
        <x:v>Education</x:v>
      </x:c>
      <x:c r="K9440" t="n">
        <x:v>2018</x:v>
      </x:c>
      <x:c r="L9440" t="str">
        <x:v>2018-07</x:v>
      </x:c>
      <x:c r="M9440" t="n">
        <x:v>745</x:v>
      </x:c>
    </x:row>
    <x:row r="9441">
      <x:c r="A9441" t="str">
        <x:v>edp re:dy</x:v>
      </x:c>
      <x:c r="B9441" t="str">
        <x:v>TOOLS</x:v>
      </x:c>
      <x:c r="C9441" s="4" t="n">
        <x:v>3</x:v>
      </x:c>
      <x:c r="D9441" s="8" t="n">
        <x:v>172</x:v>
      </x:c>
      <x:c r="E9441" s="6"/>
      <x:c r="F9441" s="8" t="n">
        <x:v>10000</x:v>
      </x:c>
      <x:c r="G9441" t="str">
        <x:v>Free</x:v>
      </x:c>
      <x:c r="H9441" t="n">
        <x:v>0</x:v>
      </x:c>
      <x:c r="I9441" t="str">
        <x:v>Everyone</x:v>
      </x:c>
      <x:c r="J9441" t="str">
        <x:v>Tools</x:v>
      </x:c>
      <x:c r="K9441" t="n">
        <x:v>2018</x:v>
      </x:c>
      <x:c r="L9441" t="str">
        <x:v>2018-06</x:v>
      </x:c>
      <x:c r="M9441" t="n">
        <x:v>9072</x:v>
      </x:c>
    </x:row>
    <x:row r="9442">
      <x:c r="A9442" t="str">
        <x:v>edp re:dy smarthome</x:v>
      </x:c>
      <x:c r="B9442" t="str">
        <x:v>TOOLS</x:v>
      </x:c>
      <x:c r="C9442" s="4" t="n">
        <x:v>3.4</x:v>
      </x:c>
      <x:c r="D9442" s="8" t="n">
        <x:v>30</x:v>
      </x:c>
      <x:c r="E9442" s="6" t="n">
        <x:v>22</x:v>
      </x:c>
      <x:c r="F9442" s="8" t="n">
        <x:v>5000</x:v>
      </x:c>
      <x:c r="G9442" t="str">
        <x:v>Free</x:v>
      </x:c>
      <x:c r="H9442" t="n">
        <x:v>0</x:v>
      </x:c>
      <x:c r="I9442" t="str">
        <x:v>Everyone</x:v>
      </x:c>
      <x:c r="J9442" t="str">
        <x:v>Tools</x:v>
      </x:c>
      <x:c r="K9442" t="n">
        <x:v>2017</x:v>
      </x:c>
      <x:c r="L9442" t="str">
        <x:v>2017-06</x:v>
      </x:c>
      <x:c r="M9442" t="n">
        <x:v>9074</x:v>
      </x:c>
    </x:row>
    <x:row r="9443">
      <x:c r="A9443" t="str">
        <x:v>efootwear.eu - online store</x:v>
      </x:c>
      <x:c r="B9443" t="str">
        <x:v>SHOPPING</x:v>
      </x:c>
      <x:c r="C9443" s="4" t="n">
        <x:v>4.5</x:v>
      </x:c>
      <x:c r="D9443" s="8" t="n">
        <x:v>928</x:v>
      </x:c>
      <x:c r="E9443" s="6" t="n">
        <x:v>8.6</x:v>
      </x:c>
      <x:c r="F9443" s="8" t="n">
        <x:v>100000</x:v>
      </x:c>
      <x:c r="G9443" t="str">
        <x:v>Free</x:v>
      </x:c>
      <x:c r="H9443" t="n">
        <x:v>0</x:v>
      </x:c>
      <x:c r="I9443" t="str">
        <x:v>Everyone</x:v>
      </x:c>
      <x:c r="J9443" t="str">
        <x:v>Shopping</x:v>
      </x:c>
      <x:c r="K9443" t="n">
        <x:v>2018</x:v>
      </x:c>
      <x:c r="L9443" t="str">
        <x:v>2018-08</x:v>
      </x:c>
      <x:c r="M9443" t="n">
        <x:v>9944</x:v>
      </x:c>
    </x:row>
    <x:row r="9444">
      <x:c r="A9444" t="str">
        <x:v>eharmony - Online Dating App</x:v>
      </x:c>
      <x:c r="B9444" t="str">
        <x:v>DATING</x:v>
      </x:c>
      <x:c r="C9444" s="4" t="n">
        <x:v>3.1</x:v>
      </x:c>
      <x:c r="D9444" s="8" t="n">
        <x:v>31320</x:v>
      </x:c>
      <x:c r="E9444" s="6" t="n">
        <x:v>53</x:v>
      </x:c>
      <x:c r="F9444" s="8" t="n">
        <x:v>5000000</x:v>
      </x:c>
      <x:c r="G9444" t="str">
        <x:v>Free</x:v>
      </x:c>
      <x:c r="H9444" t="n">
        <x:v>0</x:v>
      </x:c>
      <x:c r="I9444" t="str">
        <x:v>Mature 17+</x:v>
      </x:c>
      <x:c r="J9444" t="str">
        <x:v>Dating</x:v>
      </x:c>
      <x:c r="K9444" t="n">
        <x:v>2018</x:v>
      </x:c>
      <x:c r="L9444" t="str">
        <x:v>2018-07</x:v>
      </x:c>
      <x:c r="M9444" t="n">
        <x:v>494</x:v>
      </x:c>
    </x:row>
    <x:row r="9445">
      <x:c r="A9445" t="str">
        <x:v>ei</x:v>
      </x:c>
      <x:c r="B9445" t="str">
        <x:v>COMMUNICATION</x:v>
      </x:c>
      <x:c r="C9445" s="4"/>
      <x:c r="D9445" s="8" t="n">
        <x:v>2</x:v>
      </x:c>
      <x:c r="E9445" s="6" t="n">
        <x:v>4.5</x:v>
      </x:c>
      <x:c r="F9445" s="8" t="n">
        <x:v>10</x:v>
      </x:c>
      <x:c r="G9445" t="str">
        <x:v>Free</x:v>
      </x:c>
      <x:c r="H9445" t="n">
        <x:v>0</x:v>
      </x:c>
      <x:c r="I9445" t="str">
        <x:v>Teen</x:v>
      </x:c>
      <x:c r="J9445" t="str">
        <x:v>Communication</x:v>
      </x:c>
      <x:c r="K9445" t="n">
        <x:v>2018</x:v>
      </x:c>
      <x:c r="L9445" t="str">
        <x:v>2018-07</x:v>
      </x:c>
      <x:c r="M9445" t="n">
        <x:v>9414</x:v>
      </x:c>
    </x:row>
    <x:row r="9446">
      <x:c r="A9446" t="str">
        <x:v>ei Calc</x:v>
      </x:c>
      <x:c r="B9446" t="str">
        <x:v>TOOLS</x:v>
      </x:c>
      <x:c r="C9446" s="4" t="n">
        <x:v>5</x:v>
      </x:c>
      <x:c r="D9446" s="8" t="n">
        <x:v>2</x:v>
      </x:c>
      <x:c r="E9446" s="6" t="n">
        <x:v>19</x:v>
      </x:c>
      <x:c r="F9446" s="8" t="n">
        <x:v>10</x:v>
      </x:c>
      <x:c r="G9446" t="str">
        <x:v>Free</x:v>
      </x:c>
      <x:c r="H9446" t="n">
        <x:v>0</x:v>
      </x:c>
      <x:c r="I9446" t="str">
        <x:v>Everyone</x:v>
      </x:c>
      <x:c r="J9446" t="str">
        <x:v>Tools</x:v>
      </x:c>
      <x:c r="K9446" t="n">
        <x:v>2015</x:v>
      </x:c>
      <x:c r="L9446" t="str">
        <x:v>2015-10</x:v>
      </x:c>
      <x:c r="M9446" t="n">
        <x:v>9429</x:v>
      </x:c>
    </x:row>
    <x:row r="9447">
      <x:c r="A9447" t="str">
        <x:v>ek tuhi</x:v>
      </x:c>
      <x:c r="B9447" t="str">
        <x:v>VIDEO_PLAYERS</x:v>
      </x:c>
      <x:c r="C9447" s="4" t="n">
        <x:v>4.7</x:v>
      </x:c>
      <x:c r="D9447" s="8" t="n">
        <x:v>316</x:v>
      </x:c>
      <x:c r="E9447" s="6" t="n">
        <x:v>2.8</x:v>
      </x:c>
      <x:c r="F9447" s="8" t="n">
        <x:v>10000</x:v>
      </x:c>
      <x:c r="G9447" t="str">
        <x:v>Free</x:v>
      </x:c>
      <x:c r="H9447" t="n">
        <x:v>0</x:v>
      </x:c>
      <x:c r="I9447" t="str">
        <x:v>Everyone</x:v>
      </x:c>
      <x:c r="J9447" t="str">
        <x:v>Video Players &amp; Editors</x:v>
      </x:c>
      <x:c r="K9447" t="n">
        <x:v>2014</x:v>
      </x:c>
      <x:c r="L9447" t="str">
        <x:v>2014-07</x:v>
      </x:c>
      <x:c r="M9447" t="n">
        <x:v>9497</x:v>
      </x:c>
    </x:row>
    <x:row r="9448">
      <x:c r="A9448" t="str">
        <x:v>el</x:v>
      </x:c>
      <x:c r="B9448" t="str">
        <x:v>FAMILY</x:v>
      </x:c>
      <x:c r="C9448" s="4" t="n">
        <x:v>4.3</x:v>
      </x:c>
      <x:c r="D9448" s="8" t="n">
        <x:v>32405</x:v>
      </x:c>
      <x:c r="E9448" s="6" t="n">
        <x:v>47</x:v>
      </x:c>
      <x:c r="F9448" s="8" t="n">
        <x:v>1000000</x:v>
      </x:c>
      <x:c r="G9448" t="str">
        <x:v>Free</x:v>
      </x:c>
      <x:c r="H9448" t="n">
        <x:v>0</x:v>
      </x:c>
      <x:c r="I9448" t="str">
        <x:v>Everyone</x:v>
      </x:c>
      <x:c r="J9448" t="str">
        <x:v>Casual</x:v>
      </x:c>
      <x:c r="K9448" t="n">
        <x:v>2014</x:v>
      </x:c>
      <x:c r="L9448" t="str">
        <x:v>2014-12</x:v>
      </x:c>
      <x:c r="M9448" t="n">
        <x:v>9541</x:v>
      </x:c>
    </x:row>
    <x:row r="9449">
      <x:c r="A9449" t="str">
        <x:v>energyly (TNEB,BESCOM,MH,DL..)</x:v>
      </x:c>
      <x:c r="B9449" t="str">
        <x:v>TOOLS</x:v>
      </x:c>
      <x:c r="C9449" s="4" t="n">
        <x:v>3.9</x:v>
      </x:c>
      <x:c r="D9449" s="8" t="n">
        <x:v>627</x:v>
      </x:c>
      <x:c r="E9449" s="6" t="n">
        <x:v>4.1</x:v>
      </x:c>
      <x:c r="F9449" s="8" t="n">
        <x:v>10000</x:v>
      </x:c>
      <x:c r="G9449" t="str">
        <x:v>Free</x:v>
      </x:c>
      <x:c r="H9449" t="n">
        <x:v>0</x:v>
      </x:c>
      <x:c r="I9449" t="str">
        <x:v>Everyone</x:v>
      </x:c>
      <x:c r="J9449" t="str">
        <x:v>Tools</x:v>
      </x:c>
      <x:c r="K9449" t="n">
        <x:v>2017</x:v>
      </x:c>
      <x:c r="L9449" t="str">
        <x:v>2017-02</x:v>
      </x:c>
      <x:c r="M9449" t="n">
        <x:v>9216</x:v>
      </x:c>
    </x:row>
    <x:row r="9450">
      <x:c r="A9450" t="str">
        <x:v>ep-liggare - Elektronisk personalliggare</x:v>
      </x:c>
      <x:c r="B9450" t="str">
        <x:v>TOOLS</x:v>
      </x:c>
      <x:c r="C9450" s="4"/>
      <x:c r="D9450" s="8" t="n">
        <x:v>0</x:v>
      </x:c>
      <x:c r="E9450" s="6" t="n">
        <x:v>21</x:v>
      </x:c>
      <x:c r="F9450" s="8" t="n">
        <x:v>100</x:v>
      </x:c>
      <x:c r="G9450" t="str">
        <x:v>Free</x:v>
      </x:c>
      <x:c r="H9450" t="n">
        <x:v>0</x:v>
      </x:c>
      <x:c r="I9450" t="str">
        <x:v>Everyone</x:v>
      </x:c>
      <x:c r="J9450" t="str">
        <x:v>Tools</x:v>
      </x:c>
      <x:c r="K9450" t="n">
        <x:v>2018</x:v>
      </x:c>
      <x:c r="L9450" t="str">
        <x:v>2018-06</x:v>
      </x:c>
      <x:c r="M9450" t="n">
        <x:v>9705</x:v>
      </x:c>
    </x:row>
    <x:row r="9451">
      <x:c r="A9451" t="str">
        <x:v>eu sou franky</x:v>
      </x:c>
      <x:c r="B9451" t="str">
        <x:v>BUSINESS</x:v>
      </x:c>
      <x:c r="C9451" s="4" t="n">
        <x:v>3.7</x:v>
      </x:c>
      <x:c r="D9451" s="8" t="n">
        <x:v>195</x:v>
      </x:c>
      <x:c r="E9451" s="6" t="n">
        <x:v>4</x:v>
      </x:c>
      <x:c r="F9451" s="8" t="n">
        <x:v>10000</x:v>
      </x:c>
      <x:c r="G9451" t="str">
        <x:v>Free</x:v>
      </x:c>
      <x:c r="H9451" t="n">
        <x:v>0</x:v>
      </x:c>
      <x:c r="I9451" t="str">
        <x:v>Everyone</x:v>
      </x:c>
      <x:c r="J9451" t="str">
        <x:v>Business</x:v>
      </x:c>
      <x:c r="K9451" t="n">
        <x:v>2016</x:v>
      </x:c>
      <x:c r="L9451" t="str">
        <x:v>2016-11</x:v>
      </x:c>
      <x:c r="M9451" t="n">
        <x:v>9942</x:v>
      </x:c>
    </x:row>
    <x:row r="9452">
      <x:c r="A9452" t="str">
        <x:v>ew-Magazin</x:v>
      </x:c>
      <x:c r="B9452" t="str">
        <x:v>NEWS_AND_MAGAZINES</x:v>
      </x:c>
      <x:c r="C9452" s="4"/>
      <x:c r="D9452" s="8" t="n">
        <x:v>2</x:v>
      </x:c>
      <x:c r="E9452" s="6" t="n">
        <x:v>13</x:v>
      </x:c>
      <x:c r="F9452" s="8" t="n">
        <x:v>100</x:v>
      </x:c>
      <x:c r="G9452" t="str">
        <x:v>Free</x:v>
      </x:c>
      <x:c r="H9452" t="n">
        <x:v>0</x:v>
      </x:c>
      <x:c r="I9452" t="str">
        <x:v>Everyone</x:v>
      </x:c>
      <x:c r="J9452" t="str">
        <x:v>News &amp; Magazines</x:v>
      </x:c>
      <x:c r="K9452" t="n">
        <x:v>2016</x:v>
      </x:c>
      <x:c r="L9452" t="str">
        <x:v>2016-12</x:v>
      </x:c>
      <x:c r="M9452" t="n">
        <x:v>9994</x:v>
      </x:c>
    </x:row>
    <x:row r="9453">
      <x:c r="A9453" t="str">
        <x:v>ez Share Android app</x:v>
      </x:c>
      <x:c r="B9453" t="str">
        <x:v>PHOTOGRAPHY</x:v>
      </x:c>
      <x:c r="C9453" s="4" t="n">
        <x:v>3.3</x:v>
      </x:c>
      <x:c r="D9453" s="8" t="n">
        <x:v>1461</x:v>
      </x:c>
      <x:c r="E9453" s="6" t="n">
        <x:v>13</x:v>
      </x:c>
      <x:c r="F9453" s="8" t="n">
        <x:v>100000</x:v>
      </x:c>
      <x:c r="G9453" t="str">
        <x:v>Free</x:v>
      </x:c>
      <x:c r="H9453" t="n">
        <x:v>0</x:v>
      </x:c>
      <x:c r="I9453" t="str">
        <x:v>Everyone</x:v>
      </x:c>
      <x:c r="J9453" t="str">
        <x:v>Photography</x:v>
      </x:c>
      <x:c r="K9453" t="n">
        <x:v>2017</x:v>
      </x:c>
      <x:c r="L9453" t="str">
        <x:v>2017-08</x:v>
      </x:c>
      <x:c r="M9453" t="n">
        <x:v>10135</x:v>
      </x:c>
    </x:row>
    <x:row r="9454">
      <x:c r="A9454" t="str">
        <x:v>ezETC (ETC balance inquiry, meter trial, real-time traffic)</x:v>
      </x:c>
      <x:c r="B9454" t="str">
        <x:v>AUTO_AND_VEHICLES</x:v>
      </x:c>
      <x:c r="C9454" s="4" t="n">
        <x:v>4.3</x:v>
      </x:c>
      <x:c r="D9454" s="8" t="n">
        <x:v>38846</x:v>
      </x:c>
      <x:c r="E9454" s="6" t="n">
        <x:v>8.6</x:v>
      </x:c>
      <x:c r="F9454" s="8" t="n">
        <x:v>1000000</x:v>
      </x:c>
      <x:c r="G9454" t="str">
        <x:v>Free</x:v>
      </x:c>
      <x:c r="H9454" t="n">
        <x:v>0</x:v>
      </x:c>
      <x:c r="I9454" t="str">
        <x:v>Everyone</x:v>
      </x:c>
      <x:c r="J9454" t="str">
        <x:v>Auto &amp; Vehicles</x:v>
      </x:c>
      <x:c r="K9454" t="n">
        <x:v>2018</x:v>
      </x:c>
      <x:c r="L9454" t="str">
        <x:v>2018-07</x:v>
      </x:c>
      <x:c r="M9454" t="n">
        <x:v>64</x:v>
      </x:c>
    </x:row>
    <x:row r="9455">
      <x:c r="A9455" t="str">
        <x:v>f'east</x:v>
      </x:c>
      <x:c r="B9455" t="str">
        <x:v>LIFESTYLE</x:v>
      </x:c>
      <x:c r="C9455" s="4" t="n">
        <x:v>3.8</x:v>
      </x:c>
      <x:c r="D9455" s="8" t="n">
        <x:v>38</x:v>
      </x:c>
      <x:c r="E9455" s="6" t="n">
        <x:v>4.8</x:v>
      </x:c>
      <x:c r="F9455" s="8" t="n">
        <x:v>5000</x:v>
      </x:c>
      <x:c r="G9455" t="str">
        <x:v>Free</x:v>
      </x:c>
      <x:c r="H9455" t="n">
        <x:v>0</x:v>
      </x:c>
      <x:c r="I9455" t="str">
        <x:v>Everyone</x:v>
      </x:c>
      <x:c r="J9455" t="str">
        <x:v>Lifestyle</x:v>
      </x:c>
      <x:c r="K9455" t="n">
        <x:v>2018</x:v>
      </x:c>
      <x:c r="L9455" t="str">
        <x:v>2018-04</x:v>
      </x:c>
      <x:c r="M9455" t="n">
        <x:v>4127</x:v>
      </x:c>
    </x:row>
    <x:row r="9456">
      <x:c r="A9456" t="str">
        <x:v>f.lux (preview, root-only)</x:v>
      </x:c>
      <x:c r="B9456" t="str">
        <x:v>HEALTH_AND_FITNESS</x:v>
      </x:c>
      <x:c r="C9456" s="4" t="n">
        <x:v>3.7</x:v>
      </x:c>
      <x:c r="D9456" s="8" t="n">
        <x:v>5559</x:v>
      </x:c>
      <x:c r="E9456" s="6" t="n">
        <x:v>3.7</x:v>
      </x:c>
      <x:c r="F9456" s="8" t="n">
        <x:v>500000</x:v>
      </x:c>
      <x:c r="G9456" t="str">
        <x:v>Free</x:v>
      </x:c>
      <x:c r="H9456" t="n">
        <x:v>0</x:v>
      </x:c>
      <x:c r="I9456" t="str">
        <x:v>Everyone</x:v>
      </x:c>
      <x:c r="J9456" t="str">
        <x:v>Health &amp; Fitness</x:v>
      </x:c>
      <x:c r="K9456" t="n">
        <x:v>2016</x:v>
      </x:c>
      <x:c r="L9456" t="str">
        <x:v>2016-03</x:v>
      </x:c>
      <x:c r="M9456" t="n">
        <x:v>4140</x:v>
      </x:c>
    </x:row>
    <x:row r="9457">
      <x:c r="A9457" t="str">
        <x:v>fi</x:v>
      </x:c>
      <x:c r="B9457" t="str">
        <x:v>FAMILY</x:v>
      </x:c>
      <x:c r="C9457" s="4" t="n">
        <x:v>2.9</x:v>
      </x:c>
      <x:c r="D9457" s="8" t="n">
        <x:v>691</x:v>
      </x:c>
      <x:c r="E9457" s="6" t="n">
        <x:v>5.8</x:v>
      </x:c>
      <x:c r="F9457" s="8" t="n">
        <x:v>100000</x:v>
      </x:c>
      <x:c r="G9457" t="str">
        <x:v>Free</x:v>
      </x:c>
      <x:c r="H9457" t="n">
        <x:v>0</x:v>
      </x:c>
      <x:c r="I9457" t="str">
        <x:v>Everyone</x:v>
      </x:c>
      <x:c r="J9457" t="str">
        <x:v>Strategy</x:v>
      </x:c>
      <x:c r="K9457" t="n">
        <x:v>2016</x:v>
      </x:c>
      <x:c r="L9457" t="str">
        <x:v>2016-06</x:v>
      </x:c>
      <x:c r="M9457" t="n">
        <x:v>10466</x:v>
      </x:c>
    </x:row>
    <x:row r="9458">
      <x:c r="A9458" t="str">
        <x:v>following</x:v>
      </x:c>
      <x:c r="B9458" t="str">
        <x:v>DATING</x:v>
      </x:c>
      <x:c r="C9458" s="4"/>
      <x:c r="D9458" s="8" t="n">
        <x:v>1</x:v>
      </x:c>
      <x:c r="E9458" s="6" t="n">
        <x:v>21</x:v>
      </x:c>
      <x:c r="F9458" s="8" t="n">
        <x:v>10</x:v>
      </x:c>
      <x:c r="G9458" t="str">
        <x:v>Free</x:v>
      </x:c>
      <x:c r="H9458" t="n">
        <x:v>0</x:v>
      </x:c>
      <x:c r="I9458" t="str">
        <x:v>Mature 17+</x:v>
      </x:c>
      <x:c r="J9458" t="str">
        <x:v>Dating</x:v>
      </x:c>
      <x:c r="K9458" t="n">
        <x:v>2018</x:v>
      </x:c>
      <x:c r="L9458" t="str">
        <x:v>2018-07</x:v>
      </x:c>
      <x:c r="M9458" t="n">
        <x:v>652</x:v>
      </x:c>
    </x:row>
    <x:row r="9459">
      <x:c r="A9459" t="str">
        <x:v>foodpanda - Local Food Delivery</x:v>
      </x:c>
      <x:c r="B9459" t="str">
        <x:v>FOOD_AND_DRINK</x:v>
      </x:c>
      <x:c r="C9459" s="4" t="n">
        <x:v>4</x:v>
      </x:c>
      <x:c r="D9459" s="8" t="n">
        <x:v>292969</x:v>
      </x:c>
      <x:c r="E9459" s="6" t="n">
        <x:v>16</x:v>
      </x:c>
      <x:c r="F9459" s="8" t="n">
        <x:v>10000000</x:v>
      </x:c>
      <x:c r="G9459" t="str">
        <x:v>Free</x:v>
      </x:c>
      <x:c r="H9459" t="n">
        <x:v>0</x:v>
      </x:c>
      <x:c r="I9459" t="str">
        <x:v>Everyone</x:v>
      </x:c>
      <x:c r="J9459" t="str">
        <x:v>Food &amp; Drink</x:v>
      </x:c>
      <x:c r="K9459" t="n">
        <x:v>2018</x:v>
      </x:c>
      <x:c r="L9459" t="str">
        <x:v>2018-07</x:v>
      </x:c>
      <x:c r="M9459" t="n">
        <x:v>1256</x:v>
      </x:c>
    </x:row>
    <x:row r="9460">
      <x:c r="A9460" t="str">
        <x:v>foody Cyprus - online ordering</x:v>
      </x:c>
      <x:c r="B9460" t="str">
        <x:v>SHOPPING</x:v>
      </x:c>
      <x:c r="C9460" s="4" t="n">
        <x:v>4.5</x:v>
      </x:c>
      <x:c r="D9460" s="8" t="n">
        <x:v>214</x:v>
      </x:c>
      <x:c r="E9460" s="6" t="n">
        <x:v>1.8</x:v>
      </x:c>
      <x:c r="F9460" s="8" t="n">
        <x:v>10000</x:v>
      </x:c>
      <x:c r="G9460" t="str">
        <x:v>Free</x:v>
      </x:c>
      <x:c r="H9460" t="n">
        <x:v>0</x:v>
      </x:c>
      <x:c r="I9460" t="str">
        <x:v>Everyone</x:v>
      </x:c>
      <x:c r="J9460" t="str">
        <x:v>Shopping</x:v>
      </x:c>
      <x:c r="K9460" t="n">
        <x:v>2018</x:v>
      </x:c>
      <x:c r="L9460" t="str">
        <x:v>2018-02</x:v>
      </x:c>
      <x:c r="M9460" t="n">
        <x:v>8126</x:v>
      </x:c>
    </x:row>
    <x:row r="9461">
      <x:c r="A9461" t="str">
        <x:v>fred's Pharmacy</x:v>
      </x:c>
      <x:c r="B9461" t="str">
        <x:v>MEDICAL</x:v>
      </x:c>
      <x:c r="C9461" s="4" t="n">
        <x:v>3</x:v>
      </x:c>
      <x:c r="D9461" s="8" t="n">
        <x:v>315</x:v>
      </x:c>
      <x:c r="E9461" s="6" t="n">
        <x:v>22</x:v>
      </x:c>
      <x:c r="F9461" s="8" t="n">
        <x:v>100000</x:v>
      </x:c>
      <x:c r="G9461" t="str">
        <x:v>Free</x:v>
      </x:c>
      <x:c r="H9461" t="n">
        <x:v>0</x:v>
      </x:c>
      <x:c r="I9461" t="str">
        <x:v>Everyone</x:v>
      </x:c>
      <x:c r="J9461" t="str">
        <x:v>Medical</x:v>
      </x:c>
      <x:c r="K9461" t="n">
        <x:v>2017</x:v>
      </x:c>
      <x:c r="L9461" t="str">
        <x:v>2017-10</x:v>
      </x:c>
      <x:c r="M9461" t="n">
        <x:v>2331</x:v>
      </x:c>
    </x:row>
    <x:row r="9462">
      <x:c r="A9462" t="str">
        <x:v>free video calls and chat</x:v>
      </x:c>
      <x:c r="B9462" t="str">
        <x:v>COMMUNICATION</x:v>
      </x:c>
      <x:c r="C9462" s="4" t="n">
        <x:v>4.2</x:v>
      </x:c>
      <x:c r="D9462" s="8" t="n">
        <x:v>594728</x:v>
      </x:c>
      <x:c r="E9462" s="6"/>
      <x:c r="F9462" s="8" t="n">
        <x:v>50000000</x:v>
      </x:c>
      <x:c r="G9462" t="str">
        <x:v>Free</x:v>
      </x:c>
      <x:c r="H9462" t="n">
        <x:v>0</x:v>
      </x:c>
      <x:c r="I9462" t="str">
        <x:v>Everyone</x:v>
      </x:c>
      <x:c r="J9462" t="str">
        <x:v>Communication</x:v>
      </x:c>
      <x:c r="K9462" t="n">
        <x:v>2018</x:v>
      </x:c>
      <x:c r="L9462" t="str">
        <x:v>2018-07</x:v>
      </x:c>
      <x:c r="M9462" t="n">
        <x:v>391</x:v>
      </x:c>
    </x:row>
    <x:row r="9463">
      <x:c r="A9463" t="str">
        <x:v>funny Image Comments for FB</x:v>
      </x:c>
      <x:c r="B9463" t="str">
        <x:v>SOCIAL</x:v>
      </x:c>
      <x:c r="C9463" s="4" t="n">
        <x:v>3.9</x:v>
      </x:c>
      <x:c r="D9463" s="8" t="n">
        <x:v>19</x:v>
      </x:c>
      <x:c r="E9463" s="6" t="n">
        <x:v>15</x:v>
      </x:c>
      <x:c r="F9463" s="8" t="n">
        <x:v>5000</x:v>
      </x:c>
      <x:c r="G9463" t="str">
        <x:v>Free</x:v>
      </x:c>
      <x:c r="H9463" t="n">
        <x:v>0</x:v>
      </x:c>
      <x:c r="I9463" t="str">
        <x:v>Teen</x:v>
      </x:c>
      <x:c r="J9463" t="str">
        <x:v>Social</x:v>
      </x:c>
      <x:c r="K9463" t="n">
        <x:v>2018</x:v>
      </x:c>
      <x:c r="L9463" t="str">
        <x:v>2018-02</x:v>
      </x:c>
      <x:c r="M9463" t="n">
        <x:v>10235</x:v>
      </x:c>
    </x:row>
    <x:row r="9464">
      <x:c r="A9464" t="str">
        <x:v>gCMOB</x:v>
      </x:c>
      <x:c r="B9464" t="str">
        <x:v>TOOLS</x:v>
      </x:c>
      <x:c r="C9464" s="4" t="n">
        <x:v>4.2</x:v>
      </x:c>
      <x:c r="D9464" s="8" t="n">
        <x:v>7935</x:v>
      </x:c>
      <x:c r="E9464" s="6" t="n">
        <x:v>21</x:v>
      </x:c>
      <x:c r="F9464" s="8" t="n">
        <x:v>1000000</x:v>
      </x:c>
      <x:c r="G9464" t="str">
        <x:v>Free</x:v>
      </x:c>
      <x:c r="H9464" t="n">
        <x:v>0</x:v>
      </x:c>
      <x:c r="I9464" t="str">
        <x:v>Everyone</x:v>
      </x:c>
      <x:c r="J9464" t="str">
        <x:v>Tools</x:v>
      </x:c>
      <x:c r="K9464" t="n">
        <x:v>2018</x:v>
      </x:c>
      <x:c r="L9464" t="str">
        <x:v>2018-01</x:v>
      </x:c>
      <x:c r="M9464" t="n">
        <x:v>7692</x:v>
      </x:c>
    </x:row>
    <x:row r="9465">
      <x:c r="A9465" t="str">
        <x:v>gardening ideas flower diy</x:v>
      </x:c>
      <x:c r="B9465" t="str">
        <x:v>HOUSE_AND_HOME</x:v>
      </x:c>
      <x:c r="C9465" s="4"/>
      <x:c r="D9465" s="8" t="n">
        <x:v>0</x:v>
      </x:c>
      <x:c r="E9465" s="6" t="n">
        <x:v>5.6</x:v>
      </x:c>
      <x:c r="F9465" s="8" t="n">
        <x:v>100</x:v>
      </x:c>
      <x:c r="G9465" t="str">
        <x:v>Free</x:v>
      </x:c>
      <x:c r="H9465" t="n">
        <x:v>0</x:v>
      </x:c>
      <x:c r="I9465" t="str">
        <x:v>Everyone</x:v>
      </x:c>
      <x:c r="J9465" t="str">
        <x:v>House &amp; Home</x:v>
      </x:c>
      <x:c r="K9465" t="n">
        <x:v>2017</x:v>
      </x:c>
      <x:c r="L9465" t="str">
        <x:v>2017-05</x:v>
      </x:c>
      <x:c r="M9465" t="n">
        <x:v>6636</x:v>
      </x:c>
    </x:row>
    <x:row r="9466">
      <x:c r="A9466" t="str">
        <x:v>go41cx</x:v>
      </x:c>
      <x:c r="B9466" t="str">
        <x:v>FAMILY</x:v>
      </x:c>
      <x:c r="C9466" s="4" t="n">
        <x:v>4.8</x:v>
      </x:c>
      <x:c r="D9466" s="8" t="n">
        <x:v>171</x:v>
      </x:c>
      <x:c r="E9466" s="6" t="n">
        <x:v>1</x:v>
      </x:c>
      <x:c r="F9466" s="8" t="n">
        <x:v>1000</x:v>
      </x:c>
      <x:c r="G9466" t="str">
        <x:v>Paid</x:v>
      </x:c>
      <x:c r="H9466" t="n">
        <x:v>10</x:v>
      </x:c>
      <x:c r="I9466" t="str">
        <x:v>Everyone</x:v>
      </x:c>
      <x:c r="J9466" t="str">
        <x:v>Education</x:v>
      </x:c>
      <x:c r="K9466" t="n">
        <x:v>2016</x:v>
      </x:c>
      <x:c r="L9466" t="str">
        <x:v>2016-10</x:v>
      </x:c>
      <x:c r="M9466" t="n">
        <x:v>8079</x:v>
      </x:c>
    </x:row>
    <x:row r="9467">
      <x:c r="A9467" t="str">
        <x:v>gps tracker cg</x:v>
      </x:c>
      <x:c r="B9467" t="str">
        <x:v>TOOLS</x:v>
      </x:c>
      <x:c r="C9467" s="4"/>
      <x:c r="D9467" s="8" t="n">
        <x:v>0</x:v>
      </x:c>
      <x:c r="E9467" s="6" t="n">
        <x:v>1.4</x:v>
      </x:c>
      <x:c r="F9467" s="8" t="n">
        <x:v>50</x:v>
      </x:c>
      <x:c r="G9467" t="str">
        <x:v>Free</x:v>
      </x:c>
      <x:c r="H9467" t="n">
        <x:v>0</x:v>
      </x:c>
      <x:c r="I9467" t="str">
        <x:v>Everyone</x:v>
      </x:c>
      <x:c r="J9467" t="str">
        <x:v>Tools</x:v>
      </x:c>
      <x:c r="K9467" t="n">
        <x:v>2017</x:v>
      </x:c>
      <x:c r="L9467" t="str">
        <x:v>2017-05</x:v>
      </x:c>
      <x:c r="M9467" t="n">
        <x:v>7320</x:v>
      </x:c>
    </x:row>
    <x:row r="9468">
      <x:c r="A9468" t="str">
        <x:v>happn – Local dating app</x:v>
      </x:c>
      <x:c r="B9468" t="str">
        <x:v>LIFESTYLE</x:v>
      </x:c>
      <x:c r="C9468" s="4" t="n">
        <x:v>4.3</x:v>
      </x:c>
      <x:c r="D9468" s="8" t="n">
        <x:v>1118201</x:v>
      </x:c>
      <x:c r="E9468" s="6"/>
      <x:c r="F9468" s="8" t="n">
        <x:v>10000000</x:v>
      </x:c>
      <x:c r="G9468" t="str">
        <x:v>Free</x:v>
      </x:c>
      <x:c r="H9468" t="n">
        <x:v>0</x:v>
      </x:c>
      <x:c r="I9468" t="str">
        <x:v>Mature 17+</x:v>
      </x:c>
      <x:c r="J9468" t="str">
        <x:v>Lifestyle</x:v>
      </x:c>
      <x:c r="K9468" t="n">
        <x:v>2018</x:v>
      </x:c>
      <x:c r="L9468" t="str">
        <x:v>2018-07</x:v>
      </x:c>
      <x:c r="M9468" t="n">
        <x:v>6291</x:v>
      </x:c>
    </x:row>
    <x:row r="9469">
      <x:c r="A9469" t="str">
        <x:v>hellofood - Food Delivery</x:v>
      </x:c>
      <x:c r="B9469" t="str">
        <x:v>FOOD_AND_DRINK</x:v>
      </x:c>
      <x:c r="C9469" s="4" t="n">
        <x:v>4</x:v>
      </x:c>
      <x:c r="D9469" s="8" t="n">
        <x:v>43614</x:v>
      </x:c>
      <x:c r="E9469" s="6" t="n">
        <x:v>25</x:v>
      </x:c>
      <x:c r="F9469" s="8" t="n">
        <x:v>1000000</x:v>
      </x:c>
      <x:c r="G9469" t="str">
        <x:v>Free</x:v>
      </x:c>
      <x:c r="H9469" t="n">
        <x:v>0</x:v>
      </x:c>
      <x:c r="I9469" t="str">
        <x:v>Everyone</x:v>
      </x:c>
      <x:c r="J9469" t="str">
        <x:v>Food &amp; Drink</x:v>
      </x:c>
      <x:c r="K9469" t="n">
        <x:v>2016</x:v>
      </x:c>
      <x:c r="L9469" t="str">
        <x:v>2016-10</x:v>
      </x:c>
      <x:c r="M9469" t="n">
        <x:v>1198</x:v>
      </x:c>
    </x:row>
    <x:row r="9470">
      <x:c r="A9470" t="str">
        <x:v>high cholesterol levels</x:v>
      </x:c>
      <x:c r="B9470" t="str">
        <x:v>MEDICAL</x:v>
      </x:c>
      <x:c r="C9470" s="4"/>
      <x:c r="D9470" s="8" t="n">
        <x:v>0</x:v>
      </x:c>
      <x:c r="E9470" s="6" t="n">
        <x:v>3.3</x:v>
      </x:c>
      <x:c r="F9470" s="8" t="n">
        <x:v>100</x:v>
      </x:c>
      <x:c r="G9470" t="str">
        <x:v>Free</x:v>
      </x:c>
      <x:c r="H9470" t="n">
        <x:v>0</x:v>
      </x:c>
      <x:c r="I9470" t="str">
        <x:v>Everyone</x:v>
      </x:c>
      <x:c r="J9470" t="str">
        <x:v>Medical</x:v>
      </x:c>
      <x:c r="K9470" t="n">
        <x:v>2018</x:v>
      </x:c>
      <x:c r="L9470" t="str">
        <x:v>2018-07</x:v>
      </x:c>
      <x:c r="M9470" t="n">
        <x:v>2481</x:v>
      </x:c>
    </x:row>
    <x:row r="9471">
      <x:c r="A9471" t="str">
        <x:v>homegate.ch</x:v>
      </x:c>
      <x:c r="B9471" t="str">
        <x:v>HOUSE_AND_HOME</x:v>
      </x:c>
      <x:c r="C9471" s="4" t="n">
        <x:v>4.2</x:v>
      </x:c>
      <x:c r="D9471" s="8" t="n">
        <x:v>2543</x:v>
      </x:c>
      <x:c r="E9471" s="6" t="n">
        <x:v>4.6</x:v>
      </x:c>
      <x:c r="F9471" s="8" t="n">
        <x:v>100000</x:v>
      </x:c>
      <x:c r="G9471" t="str">
        <x:v>Free</x:v>
      </x:c>
      <x:c r="H9471" t="n">
        <x:v>0</x:v>
      </x:c>
      <x:c r="I9471" t="str">
        <x:v>Everyone</x:v>
      </x:c>
      <x:c r="J9471" t="str">
        <x:v>House &amp; Home</x:v>
      </x:c>
      <x:c r="K9471" t="n">
        <x:v>2018</x:v>
      </x:c>
      <x:c r="L9471" t="str">
        <x:v>2018-07</x:v>
      </x:c>
      <x:c r="M9471" t="n">
        <x:v>7352</x:v>
      </x:c>
    </x:row>
    <x:row r="9472">
      <x:c r="A9472" t="str">
        <x:v>hum app</x:v>
      </x:c>
      <x:c r="B9472" t="str">
        <x:v>MAPS_AND_NAVIGATION</x:v>
      </x:c>
      <x:c r="C9472" s="4" t="n">
        <x:v>4.4</x:v>
      </x:c>
      <x:c r="D9472" s="8" t="n">
        <x:v>10218</x:v>
      </x:c>
      <x:c r="E9472" s="6" t="n">
        <x:v>78</x:v>
      </x:c>
      <x:c r="F9472" s="8" t="n">
        <x:v>1000000</x:v>
      </x:c>
      <x:c r="G9472" t="str">
        <x:v>Free</x:v>
      </x:c>
      <x:c r="H9472" t="n">
        <x:v>0</x:v>
      </x:c>
      <x:c r="I9472" t="str">
        <x:v>Everyone</x:v>
      </x:c>
      <x:c r="J9472" t="str">
        <x:v>Maps &amp; Navigation</x:v>
      </x:c>
      <x:c r="K9472" t="n">
        <x:v>2018</x:v>
      </x:c>
      <x:c r="L9472" t="str">
        <x:v>2018-07</x:v>
      </x:c>
      <x:c r="M9472" t="n">
        <x:v>3866</x:v>
      </x:c>
    </x:row>
    <x:row r="9473">
      <x:c r="A9473" t="str">
        <x:v>i am EB</x:v>
      </x:c>
      <x:c r="B9473" t="str">
        <x:v>PHOTOGRAPHY</x:v>
      </x:c>
      <x:c r="C9473" s="4" t="n">
        <x:v>5</x:v>
      </x:c>
      <x:c r="D9473" s="8" t="n">
        <x:v>1</x:v>
      </x:c>
      <x:c r="E9473" s="6" t="n">
        <x:v>5.4</x:v>
      </x:c>
      <x:c r="F9473" s="8" t="n">
        <x:v>10</x:v>
      </x:c>
      <x:c r="G9473" t="str">
        <x:v>Free</x:v>
      </x:c>
      <x:c r="H9473" t="n">
        <x:v>0</x:v>
      </x:c>
      <x:c r="I9473" t="str">
        <x:v>Teen</x:v>
      </x:c>
      <x:c r="J9473" t="str">
        <x:v>Photography</x:v>
      </x:c>
      <x:c r="K9473" t="n">
        <x:v>2017</x:v>
      </x:c>
      <x:c r="L9473" t="str">
        <x:v>2017-02</x:v>
      </x:c>
      <x:c r="M9473" t="n">
        <x:v>9180</x:v>
      </x:c>
    </x:row>
    <x:row r="9474">
      <x:c r="A9474" t="str">
        <x:v>i am rich</x:v>
      </x:c>
      <x:c r="B9474" t="str">
        <x:v>BUSINESS</x:v>
      </x:c>
      <x:c r="C9474" s="4" t="n">
        <x:v>3.9</x:v>
      </x:c>
      <x:c r="D9474" s="8" t="n">
        <x:v>213</x:v>
      </x:c>
      <x:c r="E9474" s="6" t="n">
        <x:v>2.9</x:v>
      </x:c>
      <x:c r="F9474" s="8" t="n">
        <x:v>1000</x:v>
      </x:c>
      <x:c r="G9474" t="str">
        <x:v>Free</x:v>
      </x:c>
      <x:c r="H9474" t="n">
        <x:v>0</x:v>
      </x:c>
      <x:c r="I9474" t="str">
        <x:v>Everyone</x:v>
      </x:c>
      <x:c r="J9474" t="str">
        <x:v>Business</x:v>
      </x:c>
      <x:c r="K9474" t="n">
        <x:v>2018</x:v>
      </x:c>
      <x:c r="L9474" t="str">
        <x:v>2018-06</x:v>
      </x:c>
      <x:c r="M9474" t="n">
        <x:v>5367</x:v>
      </x:c>
    </x:row>
    <x:row r="9475">
      <x:c r="A9475" t="str">
        <x:v>i miss you quotes and photos</x:v>
      </x:c>
      <x:c r="B9475" t="str">
        <x:v>DATING</x:v>
      </x:c>
      <x:c r="C9475" s="4"/>
      <x:c r="D9475" s="8" t="n">
        <x:v>0</x:v>
      </x:c>
      <x:c r="E9475" s="6" t="n">
        <x:v>5</x:v>
      </x:c>
      <x:c r="F9475" s="8" t="n">
        <x:v>100</x:v>
      </x:c>
      <x:c r="G9475" t="str">
        <x:v>Free</x:v>
      </x:c>
      <x:c r="H9475" t="n">
        <x:v>0</x:v>
      </x:c>
      <x:c r="I9475" t="str">
        <x:v>Everyone</x:v>
      </x:c>
      <x:c r="J9475" t="str">
        <x:v>Dating</x:v>
      </x:c>
      <x:c r="K9475" t="n">
        <x:v>2018</x:v>
      </x:c>
      <x:c r="L9475" t="str">
        <x:v>2018-07</x:v>
      </x:c>
      <x:c r="M9475" t="n">
        <x:v>645</x:v>
      </x:c>
    </x:row>
    <x:row r="9476">
      <x:c r="A9476" t="str">
        <x:v>i-share AF/KLM (AFKL ishare)</x:v>
      </x:c>
      <x:c r="B9476" t="str">
        <x:v>SOCIAL</x:v>
      </x:c>
      <x:c r="C9476" s="4"/>
      <x:c r="D9476" s="8" t="n">
        <x:v>2</x:v>
      </x:c>
      <x:c r="E9476" s="6" t="n">
        <x:v>53</x:v>
      </x:c>
      <x:c r="F9476" s="8" t="n">
        <x:v>100</x:v>
      </x:c>
      <x:c r="G9476" t="str">
        <x:v>Free</x:v>
      </x:c>
      <x:c r="H9476" t="n">
        <x:v>0</x:v>
      </x:c>
      <x:c r="I9476" t="str">
        <x:v>Teen</x:v>
      </x:c>
      <x:c r="J9476" t="str">
        <x:v>Social</x:v>
      </x:c>
      <x:c r="K9476" t="n">
        <x:v>2018</x:v>
      </x:c>
      <x:c r="L9476" t="str">
        <x:v>2018-07</x:v>
      </x:c>
      <x:c r="M9476" t="n">
        <x:v>5054</x:v>
      </x:c>
    </x:row>
    <x:row r="9477">
      <x:c r="A9477" t="str">
        <x:v>iBP Blood Pressure</x:v>
      </x:c>
      <x:c r="B9477" t="str">
        <x:v>MEDICAL</x:v>
      </x:c>
      <x:c r="C9477" s="4" t="n">
        <x:v>4.4</x:v>
      </x:c>
      <x:c r="D9477" s="8" t="n">
        <x:v>578</x:v>
      </x:c>
      <x:c r="E9477" s="6" t="n">
        <x:v>0.704</x:v>
      </x:c>
      <x:c r="F9477" s="8" t="n">
        <x:v>10000</x:v>
      </x:c>
      <x:c r="G9477" t="str">
        <x:v>Paid</x:v>
      </x:c>
      <x:c r="H9477" t="n">
        <x:v>0.99</x:v>
      </x:c>
      <x:c r="I9477" t="str">
        <x:v>Everyone</x:v>
      </x:c>
      <x:c r="J9477" t="str">
        <x:v>Medical</x:v>
      </x:c>
      <x:c r="K9477" t="n">
        <x:v>2014</x:v>
      </x:c>
      <x:c r="L9477" t="str">
        <x:v>2014-11</x:v>
      </x:c>
      <x:c r="M9477" t="n">
        <x:v>2246</x:v>
      </x:c>
    </x:row>
    <x:row r="9478">
      <x:c r="A9478" t="str">
        <x:v>iBiznes24 mobile</x:v>
      </x:c>
      <x:c r="B9478" t="str">
        <x:v>FINANCE</x:v>
      </x:c>
      <x:c r="C9478" s="4"/>
      <x:c r="D9478" s="8" t="n">
        <x:v>38</x:v>
      </x:c>
      <x:c r="E9478" s="6" t="n">
        <x:v>9.4</x:v>
      </x:c>
      <x:c r="F9478" s="8" t="n">
        <x:v>5000</x:v>
      </x:c>
      <x:c r="G9478" t="str">
        <x:v>Free</x:v>
      </x:c>
      <x:c r="H9478" t="n">
        <x:v>0</x:v>
      </x:c>
      <x:c r="I9478" t="str">
        <x:v>Everyone</x:v>
      </x:c>
      <x:c r="J9478" t="str">
        <x:v>Finance</x:v>
      </x:c>
      <x:c r="K9478" t="n">
        <x:v>2018</x:v>
      </x:c>
      <x:c r="L9478" t="str">
        <x:v>2018-06</x:v>
      </x:c>
      <x:c r="M9478" t="n">
        <x:v>7083</x:v>
      </x:c>
    </x:row>
    <x:row r="9479">
      <x:c r="A9479" t="str">
        <x:v>iCam - Webcam Video Streaming</x:v>
      </x:c>
      <x:c r="B9479" t="str">
        <x:v>TOOLS</x:v>
      </x:c>
      <x:c r="C9479" s="4" t="n">
        <x:v>3.7</x:v>
      </x:c>
      <x:c r="D9479" s="8" t="n">
        <x:v>770</x:v>
      </x:c>
      <x:c r="E9479" s="6" t="n">
        <x:v>2.4</x:v>
      </x:c>
      <x:c r="F9479" s="8" t="n">
        <x:v>10000</x:v>
      </x:c>
      <x:c r="G9479" t="str">
        <x:v>Paid</x:v>
      </x:c>
      <x:c r="H9479" t="n">
        <x:v>4.99</x:v>
      </x:c>
      <x:c r="I9479" t="str">
        <x:v>Everyone</x:v>
      </x:c>
      <x:c r="J9479" t="str">
        <x:v>Tools</x:v>
      </x:c>
      <x:c r="K9479" t="n">
        <x:v>2016</x:v>
      </x:c>
      <x:c r="L9479" t="str">
        <x:v>2016-10</x:v>
      </x:c>
      <x:c r="M9479" t="n">
        <x:v>8952</x:v>
      </x:c>
    </x:row>
    <x:row r="9480">
      <x:c r="A9480" t="str">
        <x:v>iCard BD Plus</x:v>
      </x:c>
      <x:c r="B9480" t="str">
        <x:v>SOCIAL</x:v>
      </x:c>
      <x:c r="C9480" s="4" t="n">
        <x:v>5</x:v>
      </x:c>
      <x:c r="D9480" s="8" t="n">
        <x:v>2</x:v>
      </x:c>
      <x:c r="E9480" s="6" t="n">
        <x:v>2.4</x:v>
      </x:c>
      <x:c r="F9480" s="8" t="n">
        <x:v>500</x:v>
      </x:c>
      <x:c r="G9480" t="str">
        <x:v>Free</x:v>
      </x:c>
      <x:c r="H9480" t="n">
        <x:v>0</x:v>
      </x:c>
      <x:c r="I9480" t="str">
        <x:v>Everyone</x:v>
      </x:c>
      <x:c r="J9480" t="str">
        <x:v>Social</x:v>
      </x:c>
      <x:c r="K9480" t="n">
        <x:v>2016</x:v>
      </x:c>
      <x:c r="L9480" t="str">
        <x:v>2016-07</x:v>
      </x:c>
      <x:c r="M9480" t="n">
        <x:v>6032</x:v>
      </x:c>
    </x:row>
    <x:row r="9481">
      <x:c r="A9481" t="str">
        <x:v>iCluster - The DX-Cluster database</x:v>
      </x:c>
      <x:c r="B9481" t="str">
        <x:v>COMMUNICATION</x:v>
      </x:c>
      <x:c r="C9481" s="4"/>
      <x:c r="D9481" s="8" t="n">
        <x:v>0</x:v>
      </x:c>
      <x:c r="E9481" s="6" t="n">
        <x:v>17</x:v>
      </x:c>
      <x:c r="F9481" s="8" t="n">
        <x:v>10</x:v>
      </x:c>
      <x:c r="G9481" t="str">
        <x:v>Paid</x:v>
      </x:c>
      <x:c r="H9481" t="n">
        <x:v>0.99</x:v>
      </x:c>
      <x:c r="I9481" t="str">
        <x:v>Everyone</x:v>
      </x:c>
      <x:c r="J9481" t="str">
        <x:v>Communication</x:v>
      </x:c>
      <x:c r="K9481" t="n">
        <x:v>2018</x:v>
      </x:c>
      <x:c r="L9481" t="str">
        <x:v>2018-07</x:v>
      </x:c>
      <x:c r="M9481" t="n">
        <x:v>9060</x:v>
      </x:c>
    </x:row>
    <x:row r="9482">
      <x:c r="A9482" t="str">
        <x:v>iDates - Chats, Flirts, Dating, Love &amp; Relations</x:v>
      </x:c>
      <x:c r="B9482" t="str">
        <x:v>DATING</x:v>
      </x:c>
      <x:c r="C9482" s="4" t="n">
        <x:v>3.4</x:v>
      </x:c>
      <x:c r="D9482" s="8" t="n">
        <x:v>13890</x:v>
      </x:c>
      <x:c r="E9482" s="6" t="n">
        <x:v>20</x:v>
      </x:c>
      <x:c r="F9482" s="8" t="n">
        <x:v>500000</x:v>
      </x:c>
      <x:c r="G9482" t="str">
        <x:v>Free</x:v>
      </x:c>
      <x:c r="H9482" t="n">
        <x:v>0</x:v>
      </x:c>
      <x:c r="I9482" t="str">
        <x:v>Mature 17+</x:v>
      </x:c>
      <x:c r="J9482" t="str">
        <x:v>Dating</x:v>
      </x:c>
      <x:c r="K9482" t="n">
        <x:v>2018</x:v>
      </x:c>
      <x:c r="L9482" t="str">
        <x:v>2018-06</x:v>
      </x:c>
      <x:c r="M9482" t="n">
        <x:v>580</x:v>
      </x:c>
    </x:row>
    <x:row r="9483">
      <x:c r="A9483" t="str">
        <x:v>iFORA BM</x:v>
      </x:c>
      <x:c r="B9483" t="str">
        <x:v>MEDICAL</x:v>
      </x:c>
      <x:c r="C9483" s="4"/>
      <x:c r="D9483" s="8" t="n">
        <x:v>3</x:v>
      </x:c>
      <x:c r="E9483" s="6" t="n">
        <x:v>10</x:v>
      </x:c>
      <x:c r="F9483" s="8" t="n">
        <x:v>100</x:v>
      </x:c>
      <x:c r="G9483" t="str">
        <x:v>Free</x:v>
      </x:c>
      <x:c r="H9483" t="n">
        <x:v>0</x:v>
      </x:c>
      <x:c r="I9483" t="str">
        <x:v>Everyone</x:v>
      </x:c>
      <x:c r="J9483" t="str">
        <x:v>Medical</x:v>
      </x:c>
      <x:c r="K9483" t="n">
        <x:v>2018</x:v>
      </x:c>
      <x:c r="L9483" t="str">
        <x:v>2018-04</x:v>
      </x:c>
      <x:c r="M9483" t="n">
        <x:v>6477</x:v>
      </x:c>
    </x:row>
    <x:row r="9484">
      <x:c r="A9484" t="str">
        <x:v>iFORA BP</x:v>
      </x:c>
      <x:c r="B9484" t="str">
        <x:v>MEDICAL</x:v>
      </x:c>
      <x:c r="C9484" s="4" t="n">
        <x:v>3.4</x:v>
      </x:c>
      <x:c r="D9484" s="8" t="n">
        <x:v>18</x:v>
      </x:c>
      <x:c r="E9484" s="6" t="n">
        <x:v>45</x:v>
      </x:c>
      <x:c r="F9484" s="8" t="n">
        <x:v>1000</x:v>
      </x:c>
      <x:c r="G9484" t="str">
        <x:v>Free</x:v>
      </x:c>
      <x:c r="H9484" t="n">
        <x:v>0</x:v>
      </x:c>
      <x:c r="I9484" t="str">
        <x:v>Everyone</x:v>
      </x:c>
      <x:c r="J9484" t="str">
        <x:v>Medical</x:v>
      </x:c>
      <x:c r="K9484" t="n">
        <x:v>2018</x:v>
      </x:c>
      <x:c r="L9484" t="str">
        <x:v>2018-06</x:v>
      </x:c>
      <x:c r="M9484" t="n">
        <x:v>6590</x:v>
      </x:c>
    </x:row>
    <x:row r="9485">
      <x:c r="A9485" t="str">
        <x:v>iFish BC</x:v>
      </x:c>
      <x:c r="B9485" t="str">
        <x:v>SPORTS</x:v>
      </x:c>
      <x:c r="C9485" s="4" t="n">
        <x:v>3.6</x:v>
      </x:c>
      <x:c r="D9485" s="8" t="n">
        <x:v>25</x:v>
      </x:c>
      <x:c r="E9485" s="6" t="n">
        <x:v>6</x:v>
      </x:c>
      <x:c r="F9485" s="8" t="n">
        <x:v>1000</x:v>
      </x:c>
      <x:c r="G9485" t="str">
        <x:v>Paid</x:v>
      </x:c>
      <x:c r="H9485" t="n">
        <x:v>3.99</x:v>
      </x:c>
      <x:c r="I9485" t="str">
        <x:v>Everyone</x:v>
      </x:c>
      <x:c r="J9485" t="str">
        <x:v>Sports</x:v>
      </x:c>
      <x:c r="K9485" t="n">
        <x:v>2015</x:v>
      </x:c>
      <x:c r="L9485" t="str">
        <x:v>2015-02</x:v>
      </x:c>
      <x:c r="M9485" t="n">
        <x:v>5961</x:v>
      </x:c>
    </x:row>
    <x:row r="9486">
      <x:c r="A9486" t="str">
        <x:v>iFunny :)</x:v>
      </x:c>
      <x:c r="B9486" t="str">
        <x:v>FAMILY</x:v>
      </x:c>
      <x:c r="C9486" s="4" t="n">
        <x:v>4.4</x:v>
      </x:c>
      <x:c r="D9486" s="8" t="n">
        <x:v>503757</x:v>
      </x:c>
      <x:c r="E9486" s="6"/>
      <x:c r="F9486" s="8" t="n">
        <x:v>10000000</x:v>
      </x:c>
      <x:c r="G9486" t="str">
        <x:v>Free</x:v>
      </x:c>
      <x:c r="H9486" t="n">
        <x:v>0</x:v>
      </x:c>
      <x:c r="I9486" t="str">
        <x:v>Mature 17+</x:v>
      </x:c>
      <x:c r="J9486" t="str">
        <x:v>Entertainment</x:v>
      </x:c>
      <x:c r="K9486" t="n">
        <x:v>2018</x:v>
      </x:c>
      <x:c r="L9486" t="str">
        <x:v>2018-08</x:v>
      </x:c>
      <x:c r="M9486" t="n">
        <x:v>5051</x:v>
      </x:c>
    </x:row>
    <x:row r="9487">
      <x:c r="A9487" t="str">
        <x:v>iGun Pro -The Original Gun App</x:v>
      </x:c>
      <x:c r="B9487" t="str">
        <x:v>GAME</x:v>
      </x:c>
      <x:c r="C9487" s="4" t="n">
        <x:v>4.2</x:v>
      </x:c>
      <x:c r="D9487" s="8" t="n">
        <x:v>249308</x:v>
      </x:c>
      <x:c r="E9487" s="6" t="n">
        <x:v>55</x:v>
      </x:c>
      <x:c r="F9487" s="8" t="n">
        <x:v>10000000</x:v>
      </x:c>
      <x:c r="G9487" t="str">
        <x:v>Free</x:v>
      </x:c>
      <x:c r="H9487" t="n">
        <x:v>0</x:v>
      </x:c>
      <x:c r="I9487" t="str">
        <x:v>Everyone</x:v>
      </x:c>
      <x:c r="J9487" t="str">
        <x:v>Arcade</x:v>
      </x:c>
      <x:c r="K9487" t="n">
        <x:v>2017</x:v>
      </x:c>
      <x:c r="L9487" t="str">
        <x:v>2017-09</x:v>
      </x:c>
      <x:c r="M9487" t="n">
        <x:v>4235</x:v>
      </x:c>
    </x:row>
    <x:row r="9488">
      <x:c r="A9488" t="str">
        <x:v>iHoroscope - 2018 Daily Horoscope &amp; Astrology</x:v>
      </x:c>
      <x:c r="B9488" t="str">
        <x:v>LIFESTYLE</x:v>
      </x:c>
      <x:c r="C9488" s="4" t="n">
        <x:v>4.5</x:v>
      </x:c>
      <x:c r="D9488" s="8" t="n">
        <x:v>398307</x:v>
      </x:c>
      <x:c r="E9488" s="6" t="n">
        <x:v>19</x:v>
      </x:c>
      <x:c r="F9488" s="8" t="n">
        <x:v>10000000</x:v>
      </x:c>
      <x:c r="G9488" t="str">
        <x:v>Free</x:v>
      </x:c>
      <x:c r="H9488" t="n">
        <x:v>0</x:v>
      </x:c>
      <x:c r="I9488" t="str">
        <x:v>Everyone</x:v>
      </x:c>
      <x:c r="J9488" t="str">
        <x:v>Lifestyle</x:v>
      </x:c>
      <x:c r="K9488" t="n">
        <x:v>2018</x:v>
      </x:c>
      <x:c r="L9488" t="str">
        <x:v>2018-07</x:v>
      </x:c>
      <x:c r="M9488" t="n">
        <x:v>10842</x:v>
      </x:c>
    </x:row>
    <x:row r="9489">
      <x:c r="A9489" t="str">
        <x:v>iHunter BC</x:v>
      </x:c>
      <x:c r="B9489" t="str">
        <x:v>SPORTS</x:v>
      </x:c>
      <x:c r="C9489" s="4" t="n">
        <x:v>4.4</x:v>
      </x:c>
      <x:c r="D9489" s="8" t="n">
        <x:v>55</x:v>
      </x:c>
      <x:c r="E9489" s="6" t="n">
        <x:v>63</x:v>
      </x:c>
      <x:c r="F9489" s="8" t="n">
        <x:v>1000</x:v>
      </x:c>
      <x:c r="G9489" t="str">
        <x:v>Paid</x:v>
      </x:c>
      <x:c r="H9489" t="n">
        <x:v>4.49</x:v>
      </x:c>
      <x:c r="I9489" t="str">
        <x:v>Everyone</x:v>
      </x:c>
      <x:c r="J9489" t="str">
        <x:v>Sports</x:v>
      </x:c>
      <x:c r="K9489" t="n">
        <x:v>2018</x:v>
      </x:c>
      <x:c r="L9489" t="str">
        <x:v>2018-08</x:v>
      </x:c>
      <x:c r="M9489" t="n">
        <x:v>5959</x:v>
      </x:c>
    </x:row>
    <x:row r="9490">
      <x:c r="A9490" t="str">
        <x:v>iKeyboard - emoji, emoticons</x:v>
      </x:c>
      <x:c r="B9490" t="str">
        <x:v>PERSONALIZATION</x:v>
      </x:c>
      <x:c r="C9490" s="4" t="n">
        <x:v>4.5</x:v>
      </x:c>
      <x:c r="D9490" s="8" t="n">
        <x:v>624924</x:v>
      </x:c>
      <x:c r="E9490" s="6" t="n">
        <x:v>24</x:v>
      </x:c>
      <x:c r="F9490" s="8" t="n">
        <x:v>10000000</x:v>
      </x:c>
      <x:c r="G9490" t="str">
        <x:v>Free</x:v>
      </x:c>
      <x:c r="H9490" t="n">
        <x:v>0</x:v>
      </x:c>
      <x:c r="I9490" t="str">
        <x:v>Everyone</x:v>
      </x:c>
      <x:c r="J9490" t="str">
        <x:v>Personalization</x:v>
      </x:c>
      <x:c r="K9490" t="n">
        <x:v>2018</x:v>
      </x:c>
      <x:c r="L9490" t="str">
        <x:v>2018-08</x:v>
      </x:c>
      <x:c r="M9490" t="n">
        <x:v>3445</x:v>
      </x:c>
    </x:row>
    <x:row r="9491">
      <x:c r="A9491" t="str">
        <x:v>iLauncher OS 12 Pro - Phone X</x:v>
      </x:c>
      <x:c r="B9491" t="str">
        <x:v>PERSONALIZATION</x:v>
      </x:c>
      <x:c r="C9491" s="4"/>
      <x:c r="D9491" s="8" t="n">
        <x:v>3</x:v>
      </x:c>
      <x:c r="E9491" s="6" t="n">
        <x:v>9.6</x:v>
      </x:c>
      <x:c r="F9491" s="8" t="n">
        <x:v>50</x:v>
      </x:c>
      <x:c r="G9491" t="str">
        <x:v>Paid</x:v>
      </x:c>
      <x:c r="H9491" t="n">
        <x:v>2.99</x:v>
      </x:c>
      <x:c r="I9491" t="str">
        <x:v>Everyone</x:v>
      </x:c>
      <x:c r="J9491" t="str">
        <x:v>Personalization</x:v>
      </x:c>
      <x:c r="K9491" t="n">
        <x:v>2018</x:v>
      </x:c>
      <x:c r="L9491" t="str">
        <x:v>2018-06</x:v>
      </x:c>
      <x:c r="M9491" t="n">
        <x:v>4778</x:v>
      </x:c>
    </x:row>
    <x:row r="9492">
      <x:c r="A9492" t="str">
        <x:v>iLocker X - iOS11 Lockscreen with HD Wallpapers</x:v>
      </x:c>
      <x:c r="B9492" t="str">
        <x:v>PERSONALIZATION</x:v>
      </x:c>
      <x:c r="C9492" s="4" t="n">
        <x:v>4.3</x:v>
      </x:c>
      <x:c r="D9492" s="8" t="n">
        <x:v>1714</x:v>
      </x:c>
      <x:c r="E9492" s="6" t="n">
        <x:v>31</x:v>
      </x:c>
      <x:c r="F9492" s="8" t="n">
        <x:v>100000</x:v>
      </x:c>
      <x:c r="G9492" t="str">
        <x:v>Free</x:v>
      </x:c>
      <x:c r="H9492" t="n">
        <x:v>0</x:v>
      </x:c>
      <x:c r="I9492" t="str">
        <x:v>Everyone</x:v>
      </x:c>
      <x:c r="J9492" t="str">
        <x:v>Personalization</x:v>
      </x:c>
      <x:c r="K9492" t="n">
        <x:v>2018</x:v>
      </x:c>
      <x:c r="L9492" t="str">
        <x:v>2018-06</x:v>
      </x:c>
      <x:c r="M9492" t="n">
        <x:v>4777</x:v>
      </x:c>
    </x:row>
    <x:row r="9493">
      <x:c r="A9493" t="str">
        <x:v>iMediaShare – Photos &amp; Music</x:v>
      </x:c>
      <x:c r="B9493" t="str">
        <x:v>VIDEO_PLAYERS</x:v>
      </x:c>
      <x:c r="C9493" s="4" t="n">
        <x:v>4.2</x:v>
      </x:c>
      <x:c r="D9493" s="8" t="n">
        <x:v>104551</x:v>
      </x:c>
      <x:c r="E9493" s="6" t="n">
        <x:v>18</x:v>
      </x:c>
      <x:c r="F9493" s="8" t="n">
        <x:v>10000000</x:v>
      </x:c>
      <x:c r="G9493" t="str">
        <x:v>Free</x:v>
      </x:c>
      <x:c r="H9493" t="n">
        <x:v>0</x:v>
      </x:c>
      <x:c r="I9493" t="str">
        <x:v>Everyone</x:v>
      </x:c>
      <x:c r="J9493" t="str">
        <x:v>Video Players &amp; Editors</x:v>
      </x:c>
      <x:c r="K9493" t="n">
        <x:v>2017</x:v>
      </x:c>
      <x:c r="L9493" t="str">
        <x:v>2017-12</x:v>
      </x:c>
      <x:c r="M9493" t="n">
        <x:v>5868</x:v>
      </x:c>
    </x:row>
    <x:row r="9494">
      <x:c r="A9494" t="str">
        <x:v>iOBD2-CF</x:v>
      </x:c>
      <x:c r="B9494" t="str">
        <x:v>TOOLS</x:v>
      </x:c>
      <x:c r="C9494" s="4" t="n">
        <x:v>3.4</x:v>
      </x:c>
      <x:c r="D9494" s="8" t="n">
        <x:v>5</x:v>
      </x:c>
      <x:c r="E9494" s="6" t="n">
        <x:v>21</x:v>
      </x:c>
      <x:c r="F9494" s="8" t="n">
        <x:v>500</x:v>
      </x:c>
      <x:c r="G9494" t="str">
        <x:v>Free</x:v>
      </x:c>
      <x:c r="H9494" t="n">
        <x:v>0</x:v>
      </x:c>
      <x:c r="I9494" t="str">
        <x:v>Everyone</x:v>
      </x:c>
      <x:c r="J9494" t="str">
        <x:v>Tools</x:v>
      </x:c>
      <x:c r="K9494" t="n">
        <x:v>2016</x:v>
      </x:c>
      <x:c r="L9494" t="str">
        <x:v>2016-12</x:v>
      </x:c>
      <x:c r="M9494" t="n">
        <x:v>7252</x:v>
      </x:c>
    </x:row>
    <x:row r="9495">
      <x:c r="A9495" t="str">
        <x:v>iPair-Meet, Chat, Dating</x:v>
      </x:c>
      <x:c r="B9495" t="str">
        <x:v>DATING</x:v>
      </x:c>
      <x:c r="C9495" s="4" t="n">
        <x:v>4.5</x:v>
      </x:c>
      <x:c r="D9495" s="8" t="n">
        <x:v>182986</x:v>
      </x:c>
      <x:c r="E9495" s="6" t="n">
        <x:v>77</x:v>
      </x:c>
      <x:c r="F9495" s="8" t="n">
        <x:v>5000000</x:v>
      </x:c>
      <x:c r="G9495" t="str">
        <x:v>Free</x:v>
      </x:c>
      <x:c r="H9495" t="n">
        <x:v>0</x:v>
      </x:c>
      <x:c r="I9495" t="str">
        <x:v>Mature 17+</x:v>
      </x:c>
      <x:c r="J9495" t="str">
        <x:v>Dating</x:v>
      </x:c>
      <x:c r="K9495" t="n">
        <x:v>2018</x:v>
      </x:c>
      <x:c r="L9495" t="str">
        <x:v>2018-08</x:v>
      </x:c>
      <x:c r="M9495" t="n">
        <x:v>602</x:v>
      </x:c>
    </x:row>
    <x:row r="9496">
      <x:c r="A9496" t="str">
        <x:v>iPlayIT for YouTube VR Player</x:v>
      </x:c>
      <x:c r="B9496" t="str">
        <x:v>VIDEO_PLAYERS</x:v>
      </x:c>
      <x:c r="C9496" s="4" t="n">
        <x:v>4.3</x:v>
      </x:c>
      <x:c r="D9496" s="8" t="n">
        <x:v>5879</x:v>
      </x:c>
      <x:c r="E9496" s="6"/>
      <x:c r="F9496" s="8" t="n">
        <x:v>1000000</x:v>
      </x:c>
      <x:c r="G9496" t="str">
        <x:v>Free</x:v>
      </x:c>
      <x:c r="H9496" t="n">
        <x:v>0</x:v>
      </x:c>
      <x:c r="I9496" t="str">
        <x:v>Teen</x:v>
      </x:c>
      <x:c r="J9496" t="str">
        <x:v>Video Players &amp; Editors</x:v>
      </x:c>
      <x:c r="K9496" t="n">
        <x:v>2018</x:v>
      </x:c>
      <x:c r="L9496" t="str">
        <x:v>2018-06</x:v>
      </x:c>
      <x:c r="M9496" t="n">
        <x:v>6716</x:v>
      </x:c>
    </x:row>
    <x:row r="9497">
      <x:c r="A9497" t="str">
        <x:v>iProperty Malaysia</x:v>
      </x:c>
      <x:c r="B9497" t="str">
        <x:v>HOUSE_AND_HOME</x:v>
      </x:c>
      <x:c r="C9497" s="4" t="n">
        <x:v>4.2</x:v>
      </x:c>
      <x:c r="D9497" s="8" t="n">
        <x:v>809</x:v>
      </x:c>
      <x:c r="E9497" s="6" t="n">
        <x:v>7.8</x:v>
      </x:c>
      <x:c r="F9497" s="8" t="n">
        <x:v>100000</x:v>
      </x:c>
      <x:c r="G9497" t="str">
        <x:v>Free</x:v>
      </x:c>
      <x:c r="H9497" t="n">
        <x:v>0</x:v>
      </x:c>
      <x:c r="I9497" t="str">
        <x:v>Everyone</x:v>
      </x:c>
      <x:c r="J9497" t="str">
        <x:v>House &amp; Home</x:v>
      </x:c>
      <x:c r="K9497" t="n">
        <x:v>2018</x:v>
      </x:c>
      <x:c r="L9497" t="str">
        <x:v>2018-07</x:v>
      </x:c>
      <x:c r="M9497" t="n">
        <x:v>1492</x:v>
      </x:c>
    </x:row>
    <x:row r="9498">
      <x:c r="A9498" t="str">
        <x:v>iReadMe</x:v>
      </x:c>
      <x:c r="B9498" t="str">
        <x:v>PRODUCTIVITY</x:v>
      </x:c>
      <x:c r="C9498" s="4" t="n">
        <x:v>5</x:v>
      </x:c>
      <x:c r="D9498" s="8" t="n">
        <x:v>8</x:v>
      </x:c>
      <x:c r="E9498" s="6" t="n">
        <x:v>22</x:v>
      </x:c>
      <x:c r="F9498" s="8" t="n">
        <x:v>100</x:v>
      </x:c>
      <x:c r="G9498" t="str">
        <x:v>Free</x:v>
      </x:c>
      <x:c r="H9498" t="n">
        <x:v>0</x:v>
      </x:c>
      <x:c r="I9498" t="str">
        <x:v>Everyone</x:v>
      </x:c>
      <x:c r="J9498" t="str">
        <x:v>Productivity</x:v>
      </x:c>
      <x:c r="K9498" t="n">
        <x:v>2018</x:v>
      </x:c>
      <x:c r="L9498" t="str">
        <x:v>2018-03</x:v>
      </x:c>
      <x:c r="M9498" t="n">
        <x:v>7758</x:v>
      </x:c>
    </x:row>
    <x:row r="9499">
      <x:c r="A9499" t="str">
        <x:v>iScore5 AP Psych</x:v>
      </x:c>
      <x:c r="B9499" t="str">
        <x:v>FAMILY</x:v>
      </x:c>
      <x:c r="C9499" s="4" t="n">
        <x:v>2.9</x:v>
      </x:c>
      <x:c r="D9499" s="8" t="n">
        <x:v>10</x:v>
      </x:c>
      <x:c r="E9499" s="6" t="n">
        <x:v>73</x:v>
      </x:c>
      <x:c r="F9499" s="8" t="n">
        <x:v>100</x:v>
      </x:c>
      <x:c r="G9499" t="str">
        <x:v>Paid</x:v>
      </x:c>
      <x:c r="H9499" t="n">
        <x:v>4.99</x:v>
      </x:c>
      <x:c r="I9499" t="str">
        <x:v>Everyone</x:v>
      </x:c>
      <x:c r="J9499" t="str">
        <x:v>Educational</x:v>
      </x:c>
      <x:c r="K9499" t="n">
        <x:v>2017</x:v>
      </x:c>
      <x:c r="L9499" t="str">
        <x:v>2017-04</x:v>
      </x:c>
      <x:c r="M9499" t="n">
        <x:v>5481</x:v>
      </x:c>
    </x:row>
    <x:row r="9500">
      <x:c r="A9500" t="str">
        <x:v>iSmart DV</x:v>
      </x:c>
      <x:c r="B9500" t="str">
        <x:v>VIDEO_PLAYERS</x:v>
      </x:c>
      <x:c r="C9500" s="4" t="n">
        <x:v>3.6</x:v>
      </x:c>
      <x:c r="D9500" s="8" t="n">
        <x:v>5692</x:v>
      </x:c>
      <x:c r="E9500" s="6" t="n">
        <x:v>31</x:v>
      </x:c>
      <x:c r="F9500" s="8" t="n">
        <x:v>1000000</x:v>
      </x:c>
      <x:c r="G9500" t="str">
        <x:v>Free</x:v>
      </x:c>
      <x:c r="H9500" t="n">
        <x:v>0</x:v>
      </x:c>
      <x:c r="I9500" t="str">
        <x:v>Everyone</x:v>
      </x:c>
      <x:c r="J9500" t="str">
        <x:v>Video Players &amp; Editors</x:v>
      </x:c>
      <x:c r="K9500" t="n">
        <x:v>2018</x:v>
      </x:c>
      <x:c r="L9500" t="str">
        <x:v>2018-07</x:v>
      </x:c>
      <x:c r="M9500" t="n">
        <x:v>8932</x:v>
      </x:c>
    </x:row>
    <x:row r="9501">
      <x:c r="A9501" t="str">
        <x:v>iSniper 3D Arctic Warfare</x:v>
      </x:c>
      <x:c r="B9501" t="str">
        <x:v>GAME</x:v>
      </x:c>
      <x:c r="C9501" s="4" t="n">
        <x:v>3.8</x:v>
      </x:c>
      <x:c r="D9501" s="8" t="n">
        <x:v>35572</x:v>
      </x:c>
      <x:c r="E9501" s="6"/>
      <x:c r="F9501" s="8" t="n">
        <x:v>1000000</x:v>
      </x:c>
      <x:c r="G9501" t="str">
        <x:v>Free</x:v>
      </x:c>
      <x:c r="H9501" t="n">
        <x:v>0</x:v>
      </x:c>
      <x:c r="I9501" t="str">
        <x:v>Teen</x:v>
      </x:c>
      <x:c r="J9501" t="str">
        <x:v>Arcade</x:v>
      </x:c>
      <x:c r="K9501" t="n">
        <x:v>2013</x:v>
      </x:c>
      <x:c r="L9501" t="str">
        <x:v>2013-09</x:v>
      </x:c>
      <x:c r="M9501" t="n">
        <x:v>5762</x:v>
      </x:c>
    </x:row>
    <x:row r="9502">
      <x:c r="A9502" t="str">
        <x:v>iSwipe Phone X</x:v>
      </x:c>
      <x:c r="B9502" t="str">
        <x:v>TOOLS</x:v>
      </x:c>
      <x:c r="C9502" s="4" t="n">
        <x:v>4.7</x:v>
      </x:c>
      <x:c r="D9502" s="8" t="n">
        <x:v>58366</x:v>
      </x:c>
      <x:c r="E9502" s="6" t="n">
        <x:v>6.3</x:v>
      </x:c>
      <x:c r="F9502" s="8" t="n">
        <x:v>1000000</x:v>
      </x:c>
      <x:c r="G9502" t="str">
        <x:v>Free</x:v>
      </x:c>
      <x:c r="H9502" t="n">
        <x:v>0</x:v>
      </x:c>
      <x:c r="I9502" t="str">
        <x:v>Everyone</x:v>
      </x:c>
      <x:c r="J9502" t="str">
        <x:v>Tools</x:v>
      </x:c>
      <x:c r="K9502" t="n">
        <x:v>2017</x:v>
      </x:c>
      <x:c r="L9502" t="str">
        <x:v>2017-12</x:v>
      </x:c>
      <x:c r="M9502" t="n">
        <x:v>4760</x:v>
      </x:c>
    </x:row>
    <x:row r="9503">
      <x:c r="A9503" t="str">
        <x:v>iTooch Mathématiques CP</x:v>
      </x:c>
      <x:c r="B9503" t="str">
        <x:v>FAMILY</x:v>
      </x:c>
      <x:c r="C9503" s="4" t="n">
        <x:v>4.3</x:v>
      </x:c>
      <x:c r="D9503" s="8" t="n">
        <x:v>1018</x:v>
      </x:c>
      <x:c r="E9503" s="6" t="n">
        <x:v>35</x:v>
      </x:c>
      <x:c r="F9503" s="8" t="n">
        <x:v>100000</x:v>
      </x:c>
      <x:c r="G9503" t="str">
        <x:v>Free</x:v>
      </x:c>
      <x:c r="H9503" t="n">
        <x:v>0</x:v>
      </x:c>
      <x:c r="I9503" t="str">
        <x:v>Everyone</x:v>
      </x:c>
      <x:c r="J9503" t="str">
        <x:v>Education;Education</x:v>
      </x:c>
      <x:c r="K9503" t="n">
        <x:v>2017</x:v>
      </x:c>
      <x:c r="L9503" t="str">
        <x:v>2017-06</x:v>
      </x:c>
      <x:c r="M9503" t="n">
        <x:v>7691</x:v>
      </x:c>
    </x:row>
    <x:row r="9504">
      <x:c r="A9504" t="str">
        <x:v>iTranslate Translator &amp; Dictionary</x:v>
      </x:c>
      <x:c r="B9504" t="str">
        <x:v>PRODUCTIVITY</x:v>
      </x:c>
      <x:c r="C9504" s="4" t="n">
        <x:v>4.3</x:v>
      </x:c>
      <x:c r="D9504" s="8" t="n">
        <x:v>201718</x:v>
      </x:c>
      <x:c r="E9504" s="6" t="n">
        <x:v>35</x:v>
      </x:c>
      <x:c r="F9504" s="8" t="n">
        <x:v>10000000</x:v>
      </x:c>
      <x:c r="G9504" t="str">
        <x:v>Free</x:v>
      </x:c>
      <x:c r="H9504" t="n">
        <x:v>0</x:v>
      </x:c>
      <x:c r="I9504" t="str">
        <x:v>Everyone</x:v>
      </x:c>
      <x:c r="J9504" t="str">
        <x:v>Productivity</x:v>
      </x:c>
      <x:c r="K9504" t="n">
        <x:v>2018</x:v>
      </x:c>
      <x:c r="L9504" t="str">
        <x:v>2018-07</x:v>
      </x:c>
      <x:c r="M9504" t="n">
        <x:v>9851</x:v>
      </x:c>
    </x:row>
    <x:row r="9505">
      <x:c r="A9505" t="str">
        <x:v>iWnn IME for Nexus</x:v>
      </x:c>
      <x:c r="B9505" t="str">
        <x:v>TOOLS</x:v>
      </x:c>
      <x:c r="C9505" s="4" t="n">
        <x:v>3.2</x:v>
      </x:c>
      <x:c r="D9505" s="8" t="n">
        <x:v>2394</x:v>
      </x:c>
      <x:c r="E9505" s="6"/>
      <x:c r="F9505" s="8" t="n">
        <x:v>5000000</x:v>
      </x:c>
      <x:c r="G9505" t="str">
        <x:v>Free</x:v>
      </x:c>
      <x:c r="H9505" t="n">
        <x:v>0</x:v>
      </x:c>
      <x:c r="I9505" t="str">
        <x:v>Everyone</x:v>
      </x:c>
      <x:c r="J9505" t="str">
        <x:v>Tools</x:v>
      </x:c>
      <x:c r="K9505" t="n">
        <x:v>2014</x:v>
      </x:c>
      <x:c r="L9505" t="str">
        <x:v>2014-11</x:v>
      </x:c>
      <x:c r="M9505" t="n">
        <x:v>3252</x:v>
      </x:c>
    </x:row>
    <x:row r="9506">
      <x:c r="A9506" t="str">
        <x:v>ibis Paint X</x:v>
      </x:c>
      <x:c r="B9506" t="str">
        <x:v>ART_AND_DESIGN</x:v>
      </x:c>
      <x:c r="C9506" s="4" t="n">
        <x:v>4.6</x:v>
      </x:c>
      <x:c r="D9506" s="8" t="n">
        <x:v>224399</x:v>
      </x:c>
      <x:c r="E9506" s="6" t="n">
        <x:v>31</x:v>
      </x:c>
      <x:c r="F9506" s="8" t="n">
        <x:v>10000000</x:v>
      </x:c>
      <x:c r="G9506" t="str">
        <x:v>Free</x:v>
      </x:c>
      <x:c r="H9506" t="n">
        <x:v>0</x:v>
      </x:c>
      <x:c r="I9506" t="str">
        <x:v>Everyone</x:v>
      </x:c>
      <x:c r="J9506" t="str">
        <x:v>Art &amp; Design</x:v>
      </x:c>
      <x:c r="K9506" t="n">
        <x:v>2018</x:v>
      </x:c>
      <x:c r="L9506" t="str">
        <x:v>2018-07</x:v>
      </x:c>
      <x:c r="M9506" t="n">
        <x:v>21</x:v>
      </x:c>
    </x:row>
    <x:row r="9507">
      <x:c r="A9507" t="str">
        <x:v>icon wallpaper dressup💞CocoPPa</x:v>
      </x:c>
      <x:c r="B9507" t="str">
        <x:v>PERSONALIZATION</x:v>
      </x:c>
      <x:c r="C9507" s="4" t="n">
        <x:v>4.3</x:v>
      </x:c>
      <x:c r="D9507" s="8" t="n">
        <x:v>595120</x:v>
      </x:c>
      <x:c r="E9507" s="6"/>
      <x:c r="F9507" s="8" t="n">
        <x:v>10000000</x:v>
      </x:c>
      <x:c r="G9507" t="str">
        <x:v>Free</x:v>
      </x:c>
      <x:c r="H9507" t="n">
        <x:v>0</x:v>
      </x:c>
      <x:c r="I9507" t="str">
        <x:v>Everyone</x:v>
      </x:c>
      <x:c r="J9507" t="str">
        <x:v>Personalization</x:v>
      </x:c>
      <x:c r="K9507" t="n">
        <x:v>2018</x:v>
      </x:c>
      <x:c r="L9507" t="str">
        <x:v>2018-07</x:v>
      </x:c>
      <x:c r="M9507" t="n">
        <x:v>3411</x:v>
      </x:c>
    </x:row>
    <x:row r="9508">
      <x:c r="A9508" t="str">
        <x:v>imo beta free calls and text</x:v>
      </x:c>
      <x:c r="B9508" t="str">
        <x:v>COMMUNICATION</x:v>
      </x:c>
      <x:c r="C9508" s="4" t="n">
        <x:v>4.3</x:v>
      </x:c>
      <x:c r="D9508" s="8" t="n">
        <x:v>659395</x:v>
      </x:c>
      <x:c r="E9508" s="6" t="n">
        <x:v>11</x:v>
      </x:c>
      <x:c r="F9508" s="8" t="n">
        <x:v>100000000</x:v>
      </x:c>
      <x:c r="G9508" t="str">
        <x:v>Free</x:v>
      </x:c>
      <x:c r="H9508" t="n">
        <x:v>0</x:v>
      </x:c>
      <x:c r="I9508" t="str">
        <x:v>Everyone</x:v>
      </x:c>
      <x:c r="J9508" t="str">
        <x:v>Communication</x:v>
      </x:c>
      <x:c r="K9508" t="n">
        <x:v>2018</x:v>
      </x:c>
      <x:c r="L9508" t="str">
        <x:v>2018-06</x:v>
      </x:c>
      <x:c r="M9508" t="n">
        <x:v>348</x:v>
      </x:c>
    </x:row>
    <x:row r="9509">
      <x:c r="A9509" t="str">
        <x:v>imo free video calls and chat</x:v>
      </x:c>
      <x:c r="B9509" t="str">
        <x:v>COMMUNICATION</x:v>
      </x:c>
      <x:c r="C9509" s="4" t="n">
        <x:v>4.3</x:v>
      </x:c>
      <x:c r="D9509" s="8" t="n">
        <x:v>4785988</x:v>
      </x:c>
      <x:c r="E9509" s="6" t="n">
        <x:v>11</x:v>
      </x:c>
      <x:c r="F9509" s="8" t="n">
        <x:v>500000000</x:v>
      </x:c>
      <x:c r="G9509" t="str">
        <x:v>Free</x:v>
      </x:c>
      <x:c r="H9509" t="n">
        <x:v>0</x:v>
      </x:c>
      <x:c r="I9509" t="str">
        <x:v>Everyone</x:v>
      </x:c>
      <x:c r="J9509" t="str">
        <x:v>Communication</x:v>
      </x:c>
      <x:c r="K9509" t="n">
        <x:v>2018</x:v>
      </x:c>
      <x:c r="L9509" t="str">
        <x:v>2018-06</x:v>
      </x:c>
      <x:c r="M9509" t="n">
        <x:v>385</x:v>
      </x:c>
    </x:row>
    <x:row r="9510">
      <x:c r="A9510" t="str">
        <x:v>infirmiers</x:v>
      </x:c>
      <x:c r="B9510" t="str">
        <x:v>MEDICAL</x:v>
      </x:c>
      <x:c r="C9510" s="4" t="n">
        <x:v>4.7</x:v>
      </x:c>
      <x:c r="D9510" s="8" t="n">
        <x:v>125</x:v>
      </x:c>
      <x:c r="E9510" s="6" t="n">
        <x:v>23</x:v>
      </x:c>
      <x:c r="F9510" s="8" t="n">
        <x:v>10000</x:v>
      </x:c>
      <x:c r="G9510" t="str">
        <x:v>Free</x:v>
      </x:c>
      <x:c r="H9510" t="n">
        <x:v>0</x:v>
      </x:c>
      <x:c r="I9510" t="str">
        <x:v>Everyone</x:v>
      </x:c>
      <x:c r="J9510" t="str">
        <x:v>Medical</x:v>
      </x:c>
      <x:c r="K9510" t="n">
        <x:v>2018</x:v>
      </x:c>
      <x:c r="L9510" t="str">
        <x:v>2018-06</x:v>
      </x:c>
      <x:c r="M9510" t="n">
        <x:v>9128</x:v>
      </x:c>
    </x:row>
    <x:row r="9511">
      <x:c r="A9511" t="str">
        <x:v>ipsy: Makeup, Beauty, and Tips</x:v>
      </x:c>
      <x:c r="B9511" t="str">
        <x:v>BEAUTY</x:v>
      </x:c>
      <x:c r="C9511" s="4" t="n">
        <x:v>4.9</x:v>
      </x:c>
      <x:c r="D9511" s="8" t="n">
        <x:v>49790</x:v>
      </x:c>
      <x:c r="E9511" s="6" t="n">
        <x:v>14</x:v>
      </x:c>
      <x:c r="F9511" s="8" t="n">
        <x:v>1000000</x:v>
      </x:c>
      <x:c r="G9511" t="str">
        <x:v>Free</x:v>
      </x:c>
      <x:c r="H9511" t="n">
        <x:v>0</x:v>
      </x:c>
      <x:c r="I9511" t="str">
        <x:v>Everyone</x:v>
      </x:c>
      <x:c r="J9511" t="str">
        <x:v>Beauty</x:v>
      </x:c>
      <x:c r="K9511" t="n">
        <x:v>2017</x:v>
      </x:c>
      <x:c r="L9511" t="str">
        <x:v>2017-11</x:v>
      </x:c>
      <x:c r="M9511" t="n">
        <x:v>101</x:v>
      </x:c>
    </x:row>
    <x:row r="9512">
      <x:c r="A9512" t="str">
        <x:v>issuu - Read Magazines, Catalogs, Newspapers.</x:v>
      </x:c>
      <x:c r="B9512" t="str">
        <x:v>NEWS_AND_MAGAZINES</x:v>
      </x:c>
      <x:c r="C9512" s="4" t="n">
        <x:v>4.4</x:v>
      </x:c>
      <x:c r="D9512" s="8" t="n">
        <x:v>74425</x:v>
      </x:c>
      <x:c r="E9512" s="6" t="n">
        <x:v>8.6</x:v>
      </x:c>
      <x:c r="F9512" s="8" t="n">
        <x:v>1000000</x:v>
      </x:c>
      <x:c r="G9512" t="str">
        <x:v>Free</x:v>
      </x:c>
      <x:c r="H9512" t="n">
        <x:v>0</x:v>
      </x:c>
      <x:c r="I9512" t="str">
        <x:v>Everyone</x:v>
      </x:c>
      <x:c r="J9512" t="str">
        <x:v>News &amp; Magazines</x:v>
      </x:c>
      <x:c r="K9512" t="n">
        <x:v>2018</x:v>
      </x:c>
      <x:c r="L9512" t="str">
        <x:v>2018-07</x:v>
      </x:c>
      <x:c r="M9512" t="n">
        <x:v>3766</x:v>
      </x:c>
    </x:row>
    <x:row r="9513">
      <x:c r="A9513" t="str">
        <x:v>ivi - movies and TV shows in HD</x:v>
      </x:c>
      <x:c r="B9513" t="str">
        <x:v>ENTERTAINMENT</x:v>
      </x:c>
      <x:c r="C9513" s="4" t="n">
        <x:v>4.5</x:v>
      </x:c>
      <x:c r="D9513" s="8" t="n">
        <x:v>684116</x:v>
      </x:c>
      <x:c r="E9513" s="6"/>
      <x:c r="F9513" s="8" t="n">
        <x:v>10000000</x:v>
      </x:c>
      <x:c r="G9513" t="str">
        <x:v>Free</x:v>
      </x:c>
      <x:c r="H9513" t="n">
        <x:v>0</x:v>
      </x:c>
      <x:c r="I9513" t="str">
        <x:v>Teen</x:v>
      </x:c>
      <x:c r="J9513" t="str">
        <x:v>Entertainment</x:v>
      </x:c>
      <x:c r="K9513" t="n">
        <x:v>2018</x:v>
      </x:c>
      <x:c r="L9513" t="str">
        <x:v>2018-07</x:v>
      </x:c>
      <x:c r="M9513" t="n">
        <x:v>878</x:v>
      </x:c>
    </x:row>
    <x:row r="9514">
      <x:c r="A9514" t="str">
        <x:v>ixigo Cabs-Compare &amp; Book Taxi</x:v>
      </x:c>
      <x:c r="B9514" t="str">
        <x:v>MAPS_AND_NAVIGATION</x:v>
      </x:c>
      <x:c r="C9514" s="4" t="n">
        <x:v>4.2</x:v>
      </x:c>
      <x:c r="D9514" s="8" t="n">
        <x:v>11838</x:v>
      </x:c>
      <x:c r="E9514" s="6" t="n">
        <x:v>9.2</x:v>
      </x:c>
      <x:c r="F9514" s="8" t="n">
        <x:v>1000000</x:v>
      </x:c>
      <x:c r="G9514" t="str">
        <x:v>Free</x:v>
      </x:c>
      <x:c r="H9514" t="n">
        <x:v>0</x:v>
      </x:c>
      <x:c r="I9514" t="str">
        <x:v>Everyone</x:v>
      </x:c>
      <x:c r="J9514" t="str">
        <x:v>Maps &amp; Navigation</x:v>
      </x:c>
      <x:c r="K9514" t="n">
        <x:v>2018</x:v>
      </x:c>
      <x:c r="L9514" t="str">
        <x:v>2018-04</x:v>
      </x:c>
      <x:c r="M9514" t="n">
        <x:v>3870</x:v>
      </x:c>
    </x:row>
    <x:row r="9515">
      <x:c r="A9515" t="str">
        <x:v>join.me - Simple Meetings</x:v>
      </x:c>
      <x:c r="B9515" t="str">
        <x:v>BUSINESS</x:v>
      </x:c>
      <x:c r="C9515" s="4" t="n">
        <x:v>4</x:v>
      </x:c>
      <x:c r="D9515" s="8" t="n">
        <x:v>6989</x:v>
      </x:c>
      <x:c r="E9515" s="6"/>
      <x:c r="F9515" s="8" t="n">
        <x:v>1000000</x:v>
      </x:c>
      <x:c r="G9515" t="str">
        <x:v>Free</x:v>
      </x:c>
      <x:c r="H9515" t="n">
        <x:v>0</x:v>
      </x:c>
      <x:c r="I9515" t="str">
        <x:v>Everyone</x:v>
      </x:c>
      <x:c r="J9515" t="str">
        <x:v>Business</x:v>
      </x:c>
      <x:c r="K9515" t="n">
        <x:v>2018</x:v>
      </x:c>
      <x:c r="L9515" t="str">
        <x:v>2018-07</x:v>
      </x:c>
      <x:c r="M9515" t="n">
        <x:v>255</x:v>
      </x:c>
    </x:row>
    <x:row r="9516">
      <x:c r="A9516" t="str">
        <x:v>junainfo.dy.fi</x:v>
      </x:c>
      <x:c r="B9516" t="str">
        <x:v>TRAVEL_AND_LOCAL</x:v>
      </x:c>
      <x:c r="C9516" s="4"/>
      <x:c r="D9516" s="8" t="n">
        <x:v>8</x:v>
      </x:c>
      <x:c r="E9516" s="6" t="n">
        <x:v>1.9</x:v>
      </x:c>
      <x:c r="F9516" s="8" t="n">
        <x:v>100</x:v>
      </x:c>
      <x:c r="G9516" t="str">
        <x:v>Free</x:v>
      </x:c>
      <x:c r="H9516" t="n">
        <x:v>0</x:v>
      </x:c>
      <x:c r="I9516" t="str">
        <x:v>Everyone</x:v>
      </x:c>
      <x:c r="J9516" t="str">
        <x:v>Travel &amp; Local</x:v>
      </x:c>
      <x:c r="K9516" t="n">
        <x:v>2015</x:v>
      </x:c>
      <x:c r="L9516" t="str">
        <x:v>2015-10</x:v>
      </x:c>
      <x:c r="M9516" t="n">
        <x:v>9079</x:v>
      </x:c>
    </x:row>
    <x:row r="9517">
      <x:c r="A9517" t="str">
        <x:v>justWink Greeting Cards</x:v>
      </x:c>
      <x:c r="B9517" t="str">
        <x:v>LIFESTYLE</x:v>
      </x:c>
      <x:c r="C9517" s="4" t="n">
        <x:v>4.6</x:v>
      </x:c>
      <x:c r="D9517" s="8" t="n">
        <x:v>69177</x:v>
      </x:c>
      <x:c r="E9517" s="6" t="n">
        <x:v>15</x:v>
      </x:c>
      <x:c r="F9517" s="8" t="n">
        <x:v>1000000</x:v>
      </x:c>
      <x:c r="G9517" t="str">
        <x:v>Free</x:v>
      </x:c>
      <x:c r="H9517" t="n">
        <x:v>0</x:v>
      </x:c>
      <x:c r="I9517" t="str">
        <x:v>Teen</x:v>
      </x:c>
      <x:c r="J9517" t="str">
        <x:v>Lifestyle</x:v>
      </x:c>
      <x:c r="K9517" t="n">
        <x:v>2017</x:v>
      </x:c>
      <x:c r="L9517" t="str">
        <x:v>2017-08</x:v>
      </x:c>
      <x:c r="M9517" t="n">
        <x:v>1611</x:v>
      </x:c>
    </x:row>
    <x:row r="9518">
      <x:c r="A9518" t="str">
        <x:v>kick the buddy</x:v>
      </x:c>
      <x:c r="B9518" t="str">
        <x:v>GAME</x:v>
      </x:c>
      <x:c r="C9518" s="4" t="n">
        <x:v>3.3</x:v>
      </x:c>
      <x:c r="D9518" s="8" t="n">
        <x:v>294</x:v>
      </x:c>
      <x:c r="E9518" s="6" t="n">
        <x:v>19</x:v>
      </x:c>
      <x:c r="F9518" s="8" t="n">
        <x:v>10000</x:v>
      </x:c>
      <x:c r="G9518" t="str">
        <x:v>Free</x:v>
      </x:c>
      <x:c r="H9518" t="n">
        <x:v>0</x:v>
      </x:c>
      <x:c r="I9518" t="str">
        <x:v>Everyone</x:v>
      </x:c>
      <x:c r="J9518" t="str">
        <x:v>Arcade</x:v>
      </x:c>
      <x:c r="K9518" t="n">
        <x:v>2018</x:v>
      </x:c>
      <x:c r="L9518" t="str">
        <x:v>2018-07</x:v>
      </x:c>
      <x:c r="M9518" t="n">
        <x:v>6816</x:v>
      </x:c>
    </x:row>
    <x:row r="9519">
      <x:c r="A9519" t="str">
        <x:v>kicker football news</x:v>
      </x:c>
      <x:c r="B9519" t="str">
        <x:v>SPORTS</x:v>
      </x:c>
      <x:c r="C9519" s="4" t="n">
        <x:v>4.3</x:v>
      </x:c>
      <x:c r="D9519" s="8" t="n">
        <x:v>56270</x:v>
      </x:c>
      <x:c r="E9519" s="6" t="n">
        <x:v>15</x:v>
      </x:c>
      <x:c r="F9519" s="8" t="n">
        <x:v>5000000</x:v>
      </x:c>
      <x:c r="G9519" t="str">
        <x:v>Free</x:v>
      </x:c>
      <x:c r="H9519" t="n">
        <x:v>0</x:v>
      </x:c>
      <x:c r="I9519" t="str">
        <x:v>Everyone</x:v>
      </x:c>
      <x:c r="J9519" t="str">
        <x:v>Sports</x:v>
      </x:c>
      <x:c r="K9519" t="n">
        <x:v>2018</x:v>
      </x:c>
      <x:c r="L9519" t="str">
        <x:v>2018-08</x:v>
      </x:c>
      <x:c r="M9519" t="n">
        <x:v>2971</x:v>
      </x:c>
    </x:row>
    <x:row r="9520">
      <x:c r="A9520" t="str">
        <x:v>learn c in hindi</x:v>
      </x:c>
      <x:c r="B9520" t="str">
        <x:v>FAMILY</x:v>
      </x:c>
      <x:c r="C9520" s="4" t="n">
        <x:v>4.3</x:v>
      </x:c>
      <x:c r="D9520" s="8" t="n">
        <x:v>109</x:v>
      </x:c>
      <x:c r="E9520" s="6" t="n">
        <x:v>2.7</x:v>
      </x:c>
      <x:c r="F9520" s="8" t="n">
        <x:v>5000</x:v>
      </x:c>
      <x:c r="G9520" t="str">
        <x:v>Free</x:v>
      </x:c>
      <x:c r="H9520" t="n">
        <x:v>0</x:v>
      </x:c>
      <x:c r="I9520" t="str">
        <x:v>Everyone</x:v>
      </x:c>
      <x:c r="J9520" t="str">
        <x:v>Education</x:v>
      </x:c>
      <x:c r="K9520" t="n">
        <x:v>2017</x:v>
      </x:c>
      <x:c r="L9520" t="str">
        <x:v>2017-06</x:v>
      </x:c>
      <x:c r="M9520" t="n">
        <x:v>4015</x:v>
      </x:c>
    </x:row>
    <x:row r="9521">
      <x:c r="A9521" t="str">
        <x:v>lesparticuliers.fr</x:v>
      </x:c>
      <x:c r="B9521" t="str">
        <x:v>LIFESTYLE</x:v>
      </x:c>
      <x:c r="C9521" s="4"/>
      <x:c r="D9521" s="8" t="n">
        <x:v>96</x:v>
      </x:c>
      <x:c r="E9521" s="6" t="n">
        <x:v>1</x:v>
      </x:c>
      <x:c r="F9521" s="8" t="n">
        <x:v>50000</x:v>
      </x:c>
      <x:c r="G9521" t="str">
        <x:v>Free</x:v>
      </x:c>
      <x:c r="H9521" t="n">
        <x:v>0</x:v>
      </x:c>
      <x:c r="I9521" t="str">
        <x:v>Everyone</x:v>
      </x:c>
      <x:c r="J9521" t="str">
        <x:v>Lifestyle</x:v>
      </x:c>
      <x:c r="K9521" t="n">
        <x:v>2014</x:v>
      </x:c>
      <x:c r="L9521" t="str">
        <x:v>2014-11</x:v>
      </x:c>
      <x:c r="M9521" t="n">
        <x:v>10810</x:v>
      </x:c>
    </x:row>
    <x:row r="9522">
      <x:c r="A9522" t="str">
        <x:v>letgo: Buy &amp; Sell Used Stuff, Cars &amp; Real Estate</x:v>
      </x:c>
      <x:c r="B9522" t="str">
        <x:v>SHOPPING</x:v>
      </x:c>
      <x:c r="C9522" s="4" t="n">
        <x:v>4.5</x:v>
      </x:c>
      <x:c r="D9522" s="8" t="n">
        <x:v>973270</x:v>
      </x:c>
      <x:c r="E9522" s="6" t="n">
        <x:v>20</x:v>
      </x:c>
      <x:c r="F9522" s="8" t="n">
        <x:v>50000000</x:v>
      </x:c>
      <x:c r="G9522" t="str">
        <x:v>Free</x:v>
      </x:c>
      <x:c r="H9522" t="n">
        <x:v>0</x:v>
      </x:c>
      <x:c r="I9522" t="str">
        <x:v>Teen</x:v>
      </x:c>
      <x:c r="J9522" t="str">
        <x:v>Shopping</x:v>
      </x:c>
      <x:c r="K9522" t="n">
        <x:v>2018</x:v>
      </x:c>
      <x:c r="L9522" t="str">
        <x:v>2018-08</x:v>
      </x:c>
      <x:c r="M9522" t="n">
        <x:v>2665</x:v>
      </x:c>
    </x:row>
    <x:row r="9523">
      <x:c r="A9523" t="str">
        <x:v>lifebox</x:v>
      </x:c>
      <x:c r="B9523" t="str">
        <x:v>PRODUCTIVITY</x:v>
      </x:c>
      <x:c r="C9523" s="4" t="n">
        <x:v>4.2</x:v>
      </x:c>
      <x:c r="D9523" s="8" t="n">
        <x:v>56403</x:v>
      </x:c>
      <x:c r="E9523" s="6" t="n">
        <x:v>49</x:v>
      </x:c>
      <x:c r="F9523" s="8" t="n">
        <x:v>5000000</x:v>
      </x:c>
      <x:c r="G9523" t="str">
        <x:v>Free</x:v>
      </x:c>
      <x:c r="H9523" t="n">
        <x:v>0</x:v>
      </x:c>
      <x:c r="I9523" t="str">
        <x:v>Everyone</x:v>
      </x:c>
      <x:c r="J9523" t="str">
        <x:v>Productivity</x:v>
      </x:c>
      <x:c r="K9523" t="n">
        <x:v>2018</x:v>
      </x:c>
      <x:c r="L9523" t="str">
        <x:v>2018-07</x:v>
      </x:c>
      <x:c r="M9523" t="n">
        <x:v>3481</x:v>
      </x:c>
    </x:row>
    <x:row r="9524">
      <x:c r="A9524" t="str">
        <x:v>live Point</x:v>
      </x:c>
      <x:c r="B9524" t="str">
        <x:v>MEDICAL</x:v>
      </x:c>
      <x:c r="C9524" s="4" t="n">
        <x:v>3.6</x:v>
      </x:c>
      <x:c r="D9524" s="8" t="n">
        <x:v>54</x:v>
      </x:c>
      <x:c r="E9524" s="6" t="n">
        <x:v>17</x:v>
      </x:c>
      <x:c r="F9524" s="8" t="n">
        <x:v>5000</x:v>
      </x:c>
      <x:c r="G9524" t="str">
        <x:v>Free</x:v>
      </x:c>
      <x:c r="H9524" t="n">
        <x:v>0</x:v>
      </x:c>
      <x:c r="I9524" t="str">
        <x:v>Mature 17+</x:v>
      </x:c>
      <x:c r="J9524" t="str">
        <x:v>Medical</x:v>
      </x:c>
      <x:c r="K9524" t="n">
        <x:v>2018</x:v>
      </x:c>
      <x:c r="L9524" t="str">
        <x:v>2018-07</x:v>
      </x:c>
      <x:c r="M9524" t="n">
        <x:v>2370</x:v>
      </x:c>
    </x:row>
    <x:row r="9525">
      <x:c r="A9525" t="str">
        <x:v>loans.com.au Smart Money</x:v>
      </x:c>
      <x:c r="B9525" t="str">
        <x:v>FINANCE</x:v>
      </x:c>
      <x:c r="C9525" s="4" t="n">
        <x:v>3.5</x:v>
      </x:c>
      <x:c r="D9525" s="8" t="n">
        <x:v>30</x:v>
      </x:c>
      <x:c r="E9525" s="6" t="n">
        <x:v>17</x:v>
      </x:c>
      <x:c r="F9525" s="8" t="n">
        <x:v>1000</x:v>
      </x:c>
      <x:c r="G9525" t="str">
        <x:v>Free</x:v>
      </x:c>
      <x:c r="H9525" t="n">
        <x:v>0</x:v>
      </x:c>
      <x:c r="I9525" t="str">
        <x:v>Everyone</x:v>
      </x:c>
      <x:c r="J9525" t="str">
        <x:v>Finance</x:v>
      </x:c>
      <x:c r="K9525" t="n">
        <x:v>2018</x:v>
      </x:c>
      <x:c r="L9525" t="str">
        <x:v>2018-05</x:v>
      </x:c>
      <x:c r="M9525" t="n">
        <x:v>5669</x:v>
      </x:c>
    </x:row>
    <x:row r="9526">
      <x:c r="A9526" t="str">
        <x:v>love</x:v>
      </x:c>
      <x:c r="B9526" t="str">
        <x:v>PHOTOGRAPHY</x:v>
      </x:c>
      <x:c r="C9526" s="4" t="n">
        <x:v>4.3</x:v>
      </x:c>
      <x:c r="D9526" s="8" t="n">
        <x:v>42677</x:v>
      </x:c>
      <x:c r="E9526" s="6" t="n">
        <x:v>22</x:v>
      </x:c>
      <x:c r="F9526" s="8" t="n">
        <x:v>1000000</x:v>
      </x:c>
      <x:c r="G9526" t="str">
        <x:v>Free</x:v>
      </x:c>
      <x:c r="H9526" t="n">
        <x:v>0</x:v>
      </x:c>
      <x:c r="I9526" t="str">
        <x:v>Everyone</x:v>
      </x:c>
      <x:c r="J9526" t="str">
        <x:v>Photography</x:v>
      </x:c>
      <x:c r="K9526" t="n">
        <x:v>2018</x:v>
      </x:c>
      <x:c r="L9526" t="str">
        <x:v>2018-06</x:v>
      </x:c>
      <x:c r="M9526" t="n">
        <x:v>2870</x:v>
      </x:c>
    </x:row>
    <x:row r="9527">
      <x:c r="A9527" t="str">
        <x:v>love sms good morning</x:v>
      </x:c>
      <x:c r="B9527" t="str">
        <x:v>COMMUNICATION</x:v>
      </x:c>
      <x:c r="C9527" s="4" t="n">
        <x:v>4.2</x:v>
      </x:c>
      <x:c r="D9527" s="8" t="n">
        <x:v>10</x:v>
      </x:c>
      <x:c r="E9527" s="6" t="n">
        <x:v>3.1</x:v>
      </x:c>
      <x:c r="F9527" s="8" t="n">
        <x:v>5000</x:v>
      </x:c>
      <x:c r="G9527" t="str">
        <x:v>Free</x:v>
      </x:c>
      <x:c r="H9527" t="n">
        <x:v>0</x:v>
      </x:c>
      <x:c r="I9527" t="str">
        <x:v>Everyone</x:v>
      </x:c>
      <x:c r="J9527" t="str">
        <x:v>Communication</x:v>
      </x:c>
      <x:c r="K9527" t="n">
        <x:v>2016</x:v>
      </x:c>
      <x:c r="L9527" t="str">
        <x:v>2016-04</x:v>
      </x:c>
      <x:c r="M9527" t="n">
        <x:v>9137</x:v>
      </x:c>
    </x:row>
    <x:row r="9528">
      <x:c r="A9528" t="str">
        <x:v>m, cm, mm to yard, feet, inch converter tool</x:v>
      </x:c>
      <x:c r="B9528" t="str">
        <x:v>TOOLS</x:v>
      </x:c>
      <x:c r="C9528" s="4" t="n">
        <x:v>4.3</x:v>
      </x:c>
      <x:c r="D9528" s="8" t="n">
        <x:v>246</x:v>
      </x:c>
      <x:c r="E9528" s="6" t="n">
        <x:v>2.8</x:v>
      </x:c>
      <x:c r="F9528" s="8" t="n">
        <x:v>100000</x:v>
      </x:c>
      <x:c r="G9528" t="str">
        <x:v>Free</x:v>
      </x:c>
      <x:c r="H9528" t="n">
        <x:v>0</x:v>
      </x:c>
      <x:c r="I9528" t="str">
        <x:v>Everyone</x:v>
      </x:c>
      <x:c r="J9528" t="str">
        <x:v>Tools</x:v>
      </x:c>
      <x:c r="K9528" t="n">
        <x:v>2018</x:v>
      </x:c>
      <x:c r="L9528" t="str">
        <x:v>2018-02</x:v>
      </x:c>
      <x:c r="M9528" t="n">
        <x:v>7565</x:v>
      </x:c>
    </x:row>
    <x:row r="9529">
      <x:c r="A9529" t="str">
        <x:v>m-Faisaa</x:v>
      </x:c>
      <x:c r="B9529" t="str">
        <x:v>FINANCE</x:v>
      </x:c>
      <x:c r="C9529" s="4" t="n">
        <x:v>4</x:v>
      </x:c>
      <x:c r="D9529" s="8" t="n">
        <x:v>142</x:v>
      </x:c>
      <x:c r="E9529" s="6" t="n">
        <x:v>6.2</x:v>
      </x:c>
      <x:c r="F9529" s="8" t="n">
        <x:v>10000</x:v>
      </x:c>
      <x:c r="G9529" t="str">
        <x:v>Free</x:v>
      </x:c>
      <x:c r="H9529" t="n">
        <x:v>0</x:v>
      </x:c>
      <x:c r="I9529" t="str">
        <x:v>Everyone</x:v>
      </x:c>
      <x:c r="J9529" t="str">
        <x:v>Finance</x:v>
      </x:c>
      <x:c r="K9529" t="n">
        <x:v>2018</x:v>
      </x:c>
      <x:c r="L9529" t="str">
        <x:v>2018-07</x:v>
      </x:c>
      <x:c r="M9529" t="n">
        <x:v>4374</x:v>
      </x:c>
    </x:row>
    <x:row r="9530">
      <x:c r="A9530" t="str">
        <x:v>m.ride - your motorcycle app</x:v>
      </x:c>
      <x:c r="B9530" t="str">
        <x:v>AUTO_AND_VEHICLES</x:v>
      </x:c>
      <x:c r="C9530" s="4" t="n">
        <x:v>4.5</x:v>
      </x:c>
      <x:c r="D9530" s="8" t="n">
        <x:v>189</x:v>
      </x:c>
      <x:c r="E9530" s="6" t="n">
        <x:v>16</x:v>
      </x:c>
      <x:c r="F9530" s="8" t="n">
        <x:v>10000</x:v>
      </x:c>
      <x:c r="G9530" t="str">
        <x:v>Free</x:v>
      </x:c>
      <x:c r="H9530" t="n">
        <x:v>0</x:v>
      </x:c>
      <x:c r="I9530" t="str">
        <x:v>Everyone</x:v>
      </x:c>
      <x:c r="J9530" t="str">
        <x:v>Auto &amp; Vehicles</x:v>
      </x:c>
      <x:c r="K9530" t="n">
        <x:v>2018</x:v>
      </x:c>
      <x:c r="L9530" t="str">
        <x:v>2018-07</x:v>
      </x:c>
      <x:c r="M9530" t="n">
        <x:v>4378</x:v>
      </x:c>
    </x:row>
    <x:row r="9531">
      <x:c r="A9531" t="str">
        <x:v>m:go BiH</x:v>
      </x:c>
      <x:c r="B9531" t="str">
        <x:v>COMMUNICATION</x:v>
      </x:c>
      <x:c r="C9531" s="4" t="n">
        <x:v>3.2</x:v>
      </x:c>
      <x:c r="D9531" s="8" t="n">
        <x:v>559</x:v>
      </x:c>
      <x:c r="E9531" s="6" t="n">
        <x:v>6</x:v>
      </x:c>
      <x:c r="F9531" s="8" t="n">
        <x:v>10000</x:v>
      </x:c>
      <x:c r="G9531" t="str">
        <x:v>Free</x:v>
      </x:c>
      <x:c r="H9531" t="n">
        <x:v>0</x:v>
      </x:c>
      <x:c r="I9531" t="str">
        <x:v>Everyone</x:v>
      </x:c>
      <x:c r="J9531" t="str">
        <x:v>Communication</x:v>
      </x:c>
      <x:c r="K9531" t="n">
        <x:v>2018</x:v>
      </x:c>
      <x:c r="L9531" t="str">
        <x:v>2018-07</x:v>
      </x:c>
      <x:c r="M9531" t="n">
        <x:v>4375</x:v>
      </x:c>
    </x:row>
    <x:row r="9532">
      <x:c r="A9532" t="str">
        <x:v>m&gt;notes notepad</x:v>
      </x:c>
      <x:c r="B9532" t="str">
        <x:v>PRODUCTIVITY</x:v>
      </x:c>
      <x:c r="C9532" s="4" t="n">
        <x:v>4.3</x:v>
      </x:c>
      <x:c r="D9532" s="8" t="n">
        <x:v>184</x:v>
      </x:c>
      <x:c r="E9532" s="6"/>
      <x:c r="F9532" s="8" t="n">
        <x:v>1000</x:v>
      </x:c>
      <x:c r="G9532" t="str">
        <x:v>Paid</x:v>
      </x:c>
      <x:c r="H9532" t="n">
        <x:v>2.99</x:v>
      </x:c>
      <x:c r="I9532" t="str">
        <x:v>Everyone</x:v>
      </x:c>
      <x:c r="J9532" t="str">
        <x:v>Productivity</x:v>
      </x:c>
      <x:c r="K9532" t="n">
        <x:v>2015</x:v>
      </x:c>
      <x:c r="L9532" t="str">
        <x:v>2015-12</x:v>
      </x:c>
      <x:c r="M9532" t="n">
        <x:v>4360</x:v>
      </x:c>
    </x:row>
    <x:row r="9533">
      <x:c r="A9533" t="str">
        <x:v>magicApp Calling &amp; Messaging</x:v>
      </x:c>
      <x:c r="B9533" t="str">
        <x:v>SOCIAL</x:v>
      </x:c>
      <x:c r="C9533" s="4" t="n">
        <x:v>4.1</x:v>
      </x:c>
      <x:c r="D9533" s="8" t="n">
        <x:v>207712</x:v>
      </x:c>
      <x:c r="E9533" s="6"/>
      <x:c r="F9533" s="8" t="n">
        <x:v>10000000</x:v>
      </x:c>
      <x:c r="G9533" t="str">
        <x:v>Free</x:v>
      </x:c>
      <x:c r="H9533" t="n">
        <x:v>0</x:v>
      </x:c>
      <x:c r="I9533" t="str">
        <x:v>Everyone</x:v>
      </x:c>
      <x:c r="J9533" t="str">
        <x:v>Social</x:v>
      </x:c>
      <x:c r="K9533" t="n">
        <x:v>2018</x:v>
      </x:c>
      <x:c r="L9533" t="str">
        <x:v>2018-06</x:v>
      </x:c>
      <x:c r="M9533" t="n">
        <x:v>2640</x:v>
      </x:c>
    </x:row>
    <x:row r="9534">
      <x:c r="A9534" t="str">
        <x:v>mail.co.uk Mail</x:v>
      </x:c>
      <x:c r="B9534" t="str">
        <x:v>COMMUNICATION</x:v>
      </x:c>
      <x:c r="C9534" s="4" t="n">
        <x:v>4.2</x:v>
      </x:c>
      <x:c r="D9534" s="8" t="n">
        <x:v>21</x:v>
      </x:c>
      <x:c r="E9534" s="6" t="n">
        <x:v>8.7</x:v>
      </x:c>
      <x:c r="F9534" s="8" t="n">
        <x:v>5000</x:v>
      </x:c>
      <x:c r="G9534" t="str">
        <x:v>Free</x:v>
      </x:c>
      <x:c r="H9534" t="n">
        <x:v>0</x:v>
      </x:c>
      <x:c r="I9534" t="str">
        <x:v>Everyone</x:v>
      </x:c>
      <x:c r="J9534" t="str">
        <x:v>Communication</x:v>
      </x:c>
      <x:c r="K9534" t="n">
        <x:v>2018</x:v>
      </x:c>
      <x:c r="L9534" t="str">
        <x:v>2018-07</x:v>
      </x:c>
      <x:c r="M9534" t="n">
        <x:v>7639</x:v>
      </x:c>
    </x:row>
    <x:row r="9535">
      <x:c r="A9535" t="str">
        <x:v>mail.com mail</x:v>
      </x:c>
      <x:c r="B9535" t="str">
        <x:v>COMMUNICATION</x:v>
      </x:c>
      <x:c r="C9535" s="4" t="n">
        <x:v>4.2</x:v>
      </x:c>
      <x:c r="D9535" s="8" t="n">
        <x:v>44706</x:v>
      </x:c>
      <x:c r="E9535" s="6"/>
      <x:c r="F9535" s="8" t="n">
        <x:v>1000000</x:v>
      </x:c>
      <x:c r="G9535" t="str">
        <x:v>Free</x:v>
      </x:c>
      <x:c r="H9535" t="n">
        <x:v>0</x:v>
      </x:c>
      <x:c r="I9535" t="str">
        <x:v>Everyone</x:v>
      </x:c>
      <x:c r="J9535" t="str">
        <x:v>Communication</x:v>
      </x:c>
      <x:c r="K9535" t="n">
        <x:v>2018</x:v>
      </x:c>
      <x:c r="L9535" t="str">
        <x:v>2018-07</x:v>
      </x:c>
      <x:c r="M9535" t="n">
        <x:v>464</x:v>
      </x:c>
    </x:row>
    <x:row r="9536">
      <x:c r="A9536" t="str">
        <x:v>meStudying: AP English Lit</x:v>
      </x:c>
      <x:c r="B9536" t="str">
        <x:v>FAMILY</x:v>
      </x:c>
      <x:c r="C9536" s="4" t="n">
        <x:v>5</x:v>
      </x:c>
      <x:c r="D9536" s="8" t="n">
        <x:v>1</x:v>
      </x:c>
      <x:c r="E9536" s="6" t="n">
        <x:v>0.655</x:v>
      </x:c>
      <x:c r="F9536" s="8" t="n">
        <x:v>10</x:v>
      </x:c>
      <x:c r="G9536" t="str">
        <x:v>Paid</x:v>
      </x:c>
      <x:c r="H9536" t="n">
        <x:v>4.99</x:v>
      </x:c>
      <x:c r="I9536" t="str">
        <x:v>Everyone</x:v>
      </x:c>
      <x:c r="J9536" t="str">
        <x:v>Education</x:v>
      </x:c>
      <x:c r="K9536" t="n">
        <x:v>2013</x:v>
      </x:c>
      <x:c r="L9536" t="str">
        <x:v>2013-08</x:v>
      </x:c>
      <x:c r="M9536" t="n">
        <x:v>5484</x:v>
      </x:c>
    </x:row>
    <x:row r="9537">
      <x:c r="A9537" t="str">
        <x:v>metroZONE</x:v>
      </x:c>
      <x:c r="B9537" t="str">
        <x:v>LIFESTYLE</x:v>
      </x:c>
      <x:c r="C9537" s="4" t="n">
        <x:v>4.1</x:v>
      </x:c>
      <x:c r="D9537" s="8" t="n">
        <x:v>47497</x:v>
      </x:c>
      <x:c r="E9537" s="6" t="n">
        <x:v>34</x:v>
      </x:c>
      <x:c r="F9537" s="8" t="n">
        <x:v>10000000</x:v>
      </x:c>
      <x:c r="G9537" t="str">
        <x:v>Free</x:v>
      </x:c>
      <x:c r="H9537" t="n">
        <x:v>0</x:v>
      </x:c>
      <x:c r="I9537" t="str">
        <x:v>Everyone</x:v>
      </x:c>
      <x:c r="J9537" t="str">
        <x:v>Lifestyle</x:v>
      </x:c>
      <x:c r="K9537" t="n">
        <x:v>2018</x:v>
      </x:c>
      <x:c r="L9537" t="str">
        <x:v>2018-06</x:v>
      </x:c>
      <x:c r="M9537" t="n">
        <x:v>1565</x:v>
      </x:c>
    </x:row>
    <x:row r="9538">
      <x:c r="A9538" t="str">
        <x:v>mobLee Events</x:v>
      </x:c>
      <x:c r="B9538" t="str">
        <x:v>EVENTS</x:v>
      </x:c>
      <x:c r="C9538" s="4"/>
      <x:c r="D9538" s="8" t="n">
        <x:v>11</x:v>
      </x:c>
      <x:c r="E9538" s="6" t="n">
        <x:v>11</x:v>
      </x:c>
      <x:c r="F9538" s="8" t="n">
        <x:v>5000</x:v>
      </x:c>
      <x:c r="G9538" t="str">
        <x:v>Free</x:v>
      </x:c>
      <x:c r="H9538" t="n">
        <x:v>0</x:v>
      </x:c>
      <x:c r="I9538" t="str">
        <x:v>Everyone</x:v>
      </x:c>
      <x:c r="J9538" t="str">
        <x:v>Events</x:v>
      </x:c>
      <x:c r="K9538" t="n">
        <x:v>2018</x:v>
      </x:c>
      <x:c r="L9538" t="str">
        <x:v>2018-05</x:v>
      </x:c>
      <x:c r="M9538" t="n">
        <x:v>1043</x:v>
      </x:c>
    </x:row>
    <x:row r="9539">
      <x:c r="A9539" t="str">
        <x:v>mobileRx Pharmacy</x:v>
      </x:c>
      <x:c r="B9539" t="str">
        <x:v>MEDICAL</x:v>
      </x:c>
      <x:c r="C9539" s="4" t="n">
        <x:v>2.5</x:v>
      </x:c>
      <x:c r="D9539" s="8" t="n">
        <x:v>124</x:v>
      </x:c>
      <x:c r="E9539" s="6" t="n">
        <x:v>43</x:v>
      </x:c>
      <x:c r="F9539" s="8" t="n">
        <x:v>10000</x:v>
      </x:c>
      <x:c r="G9539" t="str">
        <x:v>Free</x:v>
      </x:c>
      <x:c r="H9539" t="n">
        <x:v>0</x:v>
      </x:c>
      <x:c r="I9539" t="str">
        <x:v>Everyone</x:v>
      </x:c>
      <x:c r="J9539" t="str">
        <x:v>Medical</x:v>
      </x:c>
      <x:c r="K9539" t="n">
        <x:v>2017</x:v>
      </x:c>
      <x:c r="L9539" t="str">
        <x:v>2017-01</x:v>
      </x:c>
      <x:c r="M9539" t="n">
        <x:v>2494</x:v>
      </x:c>
    </x:row>
    <x:row r="9540">
      <x:c r="A9540" t="str">
        <x:v>mon guide au bank populaire -infos et instructions</x:v>
      </x:c>
      <x:c r="B9540" t="str">
        <x:v>FINANCE</x:v>
      </x:c>
      <x:c r="C9540" s="4"/>
      <x:c r="D9540" s="8" t="n">
        <x:v>4</x:v>
      </x:c>
      <x:c r="E9540" s="6" t="n">
        <x:v>1.5</x:v>
      </x:c>
      <x:c r="F9540" s="8" t="n">
        <x:v>1000</x:v>
      </x:c>
      <x:c r="G9540" t="str">
        <x:v>Free</x:v>
      </x:c>
      <x:c r="H9540" t="n">
        <x:v>0</x:v>
      </x:c>
      <x:c r="I9540" t="str">
        <x:v>Teen</x:v>
      </x:c>
      <x:c r="J9540" t="str">
        <x:v>Finance</x:v>
      </x:c>
      <x:c r="K9540" t="n">
        <x:v>2018</x:v>
      </x:c>
      <x:c r="L9540" t="str">
        <x:v>2018-06</x:v>
      </x:c>
      <x:c r="M9540" t="n">
        <x:v>5692</x:v>
      </x:c>
    </x:row>
    <x:row r="9541">
      <x:c r="A9541" t="str">
        <x:v>most expensive app (H)</x:v>
      </x:c>
      <x:c r="B9541" t="str">
        <x:v>FAMILY</x:v>
      </x:c>
      <x:c r="C9541" s="4" t="n">
        <x:v>4.3</x:v>
      </x:c>
      <x:c r="D9541" s="8" t="n">
        <x:v>6</x:v>
      </x:c>
      <x:c r="E9541" s="6" t="n">
        <x:v>1.5</x:v>
      </x:c>
      <x:c r="F9541" s="8" t="n">
        <x:v>100</x:v>
      </x:c>
      <x:c r="G9541" t="str">
        <x:v>Paid</x:v>
      </x:c>
      <x:c r="H9541" t="n">
        <x:v>399.99</x:v>
      </x:c>
      <x:c r="I9541" t="str">
        <x:v>Everyone</x:v>
      </x:c>
      <x:c r="J9541" t="str">
        <x:v>Entertainment</x:v>
      </x:c>
      <x:c r="K9541" t="n">
        <x:v>2018</x:v>
      </x:c>
      <x:c r="L9541" t="str">
        <x:v>2018-07</x:v>
      </x:c>
      <x:c r="M9541" t="n">
        <x:v>4199</x:v>
      </x:c>
    </x:row>
    <x:row r="9542">
      <x:c r="A9542" t="str">
        <x:v>music (CG)</x:v>
      </x:c>
      <x:c r="B9542" t="str">
        <x:v>FAMILY</x:v>
      </x:c>
      <x:c r="C9542" s="4"/>
      <x:c r="D9542" s="8" t="n">
        <x:v>0</x:v>
      </x:c>
      <x:c r="E9542" s="6" t="n">
        <x:v>99</x:v>
      </x:c>
      <x:c r="F9542" s="8" t="n">
        <x:v>50</x:v>
      </x:c>
      <x:c r="G9542" t="str">
        <x:v>Free</x:v>
      </x:c>
      <x:c r="H9542" t="n">
        <x:v>0</x:v>
      </x:c>
      <x:c r="I9542" t="str">
        <x:v>Everyone</x:v>
      </x:c>
      <x:c r="J9542" t="str">
        <x:v>Entertainment</x:v>
      </x:c>
      <x:c r="K9542" t="n">
        <x:v>2018</x:v>
      </x:c>
      <x:c r="L9542" t="str">
        <x:v>2018-04</x:v>
      </x:c>
      <x:c r="M9542" t="n">
        <x:v>7324</x:v>
      </x:c>
    </x:row>
    <x:row r="9543">
      <x:c r="A9543" t="str">
        <x:v>muzmatch: Muslim &amp; Arab Singles, Marriage &amp; Dating</x:v>
      </x:c>
      <x:c r="B9543" t="str">
        <x:v>DATING</x:v>
      </x:c>
      <x:c r="C9543" s="4" t="n">
        <x:v>3.8</x:v>
      </x:c>
      <x:c r="D9543" s="8" t="n">
        <x:v>5168</x:v>
      </x:c>
      <x:c r="E9543" s="6" t="n">
        <x:v>25</x:v>
      </x:c>
      <x:c r="F9543" s="8" t="n">
        <x:v>100000</x:v>
      </x:c>
      <x:c r="G9543" t="str">
        <x:v>Free</x:v>
      </x:c>
      <x:c r="H9543" t="n">
        <x:v>0</x:v>
      </x:c>
      <x:c r="I9543" t="str">
        <x:v>Mature 17+</x:v>
      </x:c>
      <x:c r="J9543" t="str">
        <x:v>Dating</x:v>
      </x:c>
      <x:c r="K9543" t="n">
        <x:v>2018</x:v>
      </x:c>
      <x:c r="L9543" t="str">
        <x:v>2018-07</x:v>
      </x:c>
      <x:c r="M9543" t="n">
        <x:v>675</x:v>
      </x:c>
    </x:row>
    <x:row r="9544">
      <x:c r="A9544" t="str">
        <x:v>my face</x:v>
      </x:c>
      <x:c r="B9544" t="str">
        <x:v>FINANCE</x:v>
      </x:c>
      <x:c r="C9544" s="4" t="n">
        <x:v>3.8</x:v>
      </x:c>
      <x:c r="D9544" s="8" t="n">
        <x:v>1054</x:v>
      </x:c>
      <x:c r="E9544" s="6" t="n">
        <x:v>9.7</x:v>
      </x:c>
      <x:c r="F9544" s="8" t="n">
        <x:v>100000</x:v>
      </x:c>
      <x:c r="G9544" t="str">
        <x:v>Free</x:v>
      </x:c>
      <x:c r="H9544" t="n">
        <x:v>0</x:v>
      </x:c>
      <x:c r="I9544" t="str">
        <x:v>Everyone</x:v>
      </x:c>
      <x:c r="J9544" t="str">
        <x:v>Finance</x:v>
      </x:c>
      <x:c r="K9544" t="n">
        <x:v>2018</x:v>
      </x:c>
      <x:c r="L9544" t="str">
        <x:v>2018-07</x:v>
      </x:c>
      <x:c r="M9544" t="n">
        <x:v>1117</x:v>
      </x:c>
    </x:row>
    <x:row r="9545">
      <x:c r="A9545" t="str">
        <x:v>my4D</x:v>
      </x:c>
      <x:c r="B9545" t="str">
        <x:v>EVENTS</x:v>
      </x:c>
      <x:c r="C9545" s="4" t="n">
        <x:v>4.6</x:v>
      </x:c>
      <x:c r="D9545" s="8" t="n">
        <x:v>573</x:v>
      </x:c>
      <x:c r="E9545" s="6" t="n">
        <x:v>8.7</x:v>
      </x:c>
      <x:c r="F9545" s="8" t="n">
        <x:v>100000</x:v>
      </x:c>
      <x:c r="G9545" t="str">
        <x:v>Free</x:v>
      </x:c>
      <x:c r="H9545" t="n">
        <x:v>0</x:v>
      </x:c>
      <x:c r="I9545" t="str">
        <x:v>Everyone</x:v>
      </x:c>
      <x:c r="J9545" t="str">
        <x:v>Events</x:v>
      </x:c>
      <x:c r="K9545" t="n">
        <x:v>2018</x:v>
      </x:c>
      <x:c r="L9545" t="str">
        <x:v>2018-07</x:v>
      </x:c>
      <x:c r="M9545" t="n">
        <x:v>1014</x:v>
      </x:c>
    </x:row>
    <x:row r="9546">
      <x:c r="A9546" t="str">
        <x:v>myAT&amp;T</x:v>
      </x:c>
      <x:c r="B9546" t="str">
        <x:v>PRODUCTIVITY</x:v>
      </x:c>
      <x:c r="C9546" s="4" t="n">
        <x:v>3.7</x:v>
      </x:c>
      <x:c r="D9546" s="8" t="n">
        <x:v>80847</x:v>
      </x:c>
      <x:c r="E9546" s="6"/>
      <x:c r="F9546" s="8" t="n">
        <x:v>50000000</x:v>
      </x:c>
      <x:c r="G9546" t="str">
        <x:v>Free</x:v>
      </x:c>
      <x:c r="H9546" t="n">
        <x:v>0</x:v>
      </x:c>
      <x:c r="I9546" t="str">
        <x:v>Everyone</x:v>
      </x:c>
      <x:c r="J9546" t="str">
        <x:v>Productivity</x:v>
      </x:c>
      <x:c r="K9546" t="n">
        <x:v>2018</x:v>
      </x:c>
      <x:c r="L9546" t="str">
        <x:v>2018-07</x:v>
      </x:c>
      <x:c r="M9546" t="n">
        <x:v>3494</x:v>
      </x:c>
    </x:row>
    <x:row r="9547">
      <x:c r="A9547" t="str">
        <x:v>myAir™ for Air10™ by ResMed</x:v>
      </x:c>
      <x:c r="B9547" t="str">
        <x:v>MEDICAL</x:v>
      </x:c>
      <x:c r="C9547" s="4" t="n">
        <x:v>3.7</x:v>
      </x:c>
      <x:c r="D9547" s="8" t="n">
        <x:v>236</x:v>
      </x:c>
      <x:c r="E9547" s="6" t="n">
        <x:v>18</x:v>
      </x:c>
      <x:c r="F9547" s="8" t="n">
        <x:v>50000</x:v>
      </x:c>
      <x:c r="G9547" t="str">
        <x:v>Free</x:v>
      </x:c>
      <x:c r="H9547" t="n">
        <x:v>0</x:v>
      </x:c>
      <x:c r="I9547" t="str">
        <x:v>Everyone</x:v>
      </x:c>
      <x:c r="J9547" t="str">
        <x:v>Medical</x:v>
      </x:c>
      <x:c r="K9547" t="n">
        <x:v>2018</x:v>
      </x:c>
      <x:c r="L9547" t="str">
        <x:v>2018-07</x:v>
      </x:c>
      <x:c r="M9547" t="n">
        <x:v>2311</x:v>
      </x:c>
    </x:row>
    <x:row r="9548">
      <x:c r="A9548" t="str">
        <x:v>myChevrolet</x:v>
      </x:c>
      <x:c r="B9548" t="str">
        <x:v>LIFESTYLE</x:v>
      </x:c>
      <x:c r="C9548" s="4" t="n">
        <x:v>3.5</x:v>
      </x:c>
      <x:c r="D9548" s="8" t="n">
        <x:v>6747</x:v>
      </x:c>
      <x:c r="E9548" s="6"/>
      <x:c r="F9548" s="8" t="n">
        <x:v>1000000</x:v>
      </x:c>
      <x:c r="G9548" t="str">
        <x:v>Free</x:v>
      </x:c>
      <x:c r="H9548" t="n">
        <x:v>0</x:v>
      </x:c>
      <x:c r="I9548" t="str">
        <x:v>Everyone</x:v>
      </x:c>
      <x:c r="J9548" t="str">
        <x:v>Lifestyle</x:v>
      </x:c>
      <x:c r="K9548" t="n">
        <x:v>2018</x:v>
      </x:c>
      <x:c r="L9548" t="str">
        <x:v>2018-06</x:v>
      </x:c>
      <x:c r="M9548" t="n">
        <x:v>9978</x:v>
      </x:c>
    </x:row>
    <x:row r="9549">
      <x:c r="A9549" t="str">
        <x:v>myGrow</x:v>
      </x:c>
      <x:c r="B9549" t="str">
        <x:v>PRODUCTIVITY</x:v>
      </x:c>
      <x:c r="C9549" s="4" t="n">
        <x:v>4.6</x:v>
      </x:c>
      <x:c r="D9549" s="8" t="n">
        <x:v>84</x:v>
      </x:c>
      <x:c r="E9549" s="6" t="n">
        <x:v>23</x:v>
      </x:c>
      <x:c r="F9549" s="8" t="n">
        <x:v>1000</x:v>
      </x:c>
      <x:c r="G9549" t="str">
        <x:v>Paid</x:v>
      </x:c>
      <x:c r="H9549" t="n">
        <x:v>4.29</x:v>
      </x:c>
      <x:c r="I9549" t="str">
        <x:v>Mature 17+</x:v>
      </x:c>
      <x:c r="J9549" t="str">
        <x:v>Productivity</x:v>
      </x:c>
      <x:c r="K9549" t="n">
        <x:v>2016</x:v>
      </x:c>
      <x:c r="L9549" t="str">
        <x:v>2016-04</x:v>
      </x:c>
      <x:c r="M9549" t="n">
        <x:v>8757</x:v>
      </x:c>
    </x:row>
    <x:row r="9550">
      <x:c r="A9550" t="str">
        <x:v>myHomework Student Planner</x:v>
      </x:c>
      <x:c r="B9550" t="str">
        <x:v>EDUCATION</x:v>
      </x:c>
      <x:c r="C9550" s="4" t="n">
        <x:v>4</x:v>
      </x:c>
      <x:c r="D9550" s="8" t="n">
        <x:v>28392</x:v>
      </x:c>
      <x:c r="E9550" s="6"/>
      <x:c r="F9550" s="8" t="n">
        <x:v>1000000</x:v>
      </x:c>
      <x:c r="G9550" t="str">
        <x:v>Free</x:v>
      </x:c>
      <x:c r="H9550" t="n">
        <x:v>0</x:v>
      </x:c>
      <x:c r="I9550" t="str">
        <x:v>Everyone</x:v>
      </x:c>
      <x:c r="J9550" t="str">
        <x:v>Education</x:v>
      </x:c>
      <x:c r="K9550" t="n">
        <x:v>2018</x:v>
      </x:c>
      <x:c r="L9550" t="str">
        <x:v>2018-03</x:v>
      </x:c>
      <x:c r="M9550" t="n">
        <x:v>816</x:v>
      </x:c>
    </x:row>
    <x:row r="9551">
      <x:c r="A9551" t="str">
        <x:v>myLPG.eu</x:v>
      </x:c>
      <x:c r="B9551" t="str">
        <x:v>TRAVEL_AND_LOCAL</x:v>
      </x:c>
      <x:c r="C9551" s="4" t="n">
        <x:v>4.2</x:v>
      </x:c>
      <x:c r="D9551" s="8" t="n">
        <x:v>556</x:v>
      </x:c>
      <x:c r="E9551" s="6" t="n">
        <x:v>4.4</x:v>
      </x:c>
      <x:c r="F9551" s="8" t="n">
        <x:v>50000</x:v>
      </x:c>
      <x:c r="G9551" t="str">
        <x:v>Free</x:v>
      </x:c>
      <x:c r="H9551" t="n">
        <x:v>0</x:v>
      </x:c>
      <x:c r="I9551" t="str">
        <x:v>Everyone</x:v>
      </x:c>
      <x:c r="J9551" t="str">
        <x:v>Travel &amp; Local</x:v>
      </x:c>
      <x:c r="K9551" t="n">
        <x:v>2018</x:v>
      </x:c>
      <x:c r="L9551" t="str">
        <x:v>2018-07</x:v>
      </x:c>
      <x:c r="M9551" t="n">
        <x:v>9870</x:v>
      </x:c>
    </x:row>
    <x:row r="9552">
      <x:c r="A9552" t="str">
        <x:v>myMail – Email for Hotmail, Gmail and Outlook Mail</x:v>
      </x:c>
      <x:c r="B9552" t="str">
        <x:v>COMMUNICATION</x:v>
      </x:c>
      <x:c r="C9552" s="4" t="n">
        <x:v>4.5</x:v>
      </x:c>
      <x:c r="D9552" s="8" t="n">
        <x:v>305218</x:v>
      </x:c>
      <x:c r="E9552" s="6"/>
      <x:c r="F9552" s="8" t="n">
        <x:v>10000000</x:v>
      </x:c>
      <x:c r="G9552" t="str">
        <x:v>Free</x:v>
      </x:c>
      <x:c r="H9552" t="n">
        <x:v>0</x:v>
      </x:c>
      <x:c r="I9552" t="str">
        <x:v>Everyone</x:v>
      </x:c>
      <x:c r="J9552" t="str">
        <x:v>Communication</x:v>
      </x:c>
      <x:c r="K9552" t="n">
        <x:v>2018</x:v>
      </x:c>
      <x:c r="L9552" t="str">
        <x:v>2018-08</x:v>
      </x:c>
      <x:c r="M9552" t="n">
        <x:v>456</x:v>
      </x:c>
    </x:row>
    <x:row r="9553">
      <x:c r="A9553" t="str">
        <x:v>myMetro</x:v>
      </x:c>
      <x:c r="B9553" t="str">
        <x:v>TOOLS</x:v>
      </x:c>
      <x:c r="C9553" s="4" t="n">
        <x:v>4</x:v>
      </x:c>
      <x:c r="D9553" s="8" t="n">
        <x:v>26189</x:v>
      </x:c>
      <x:c r="E9553" s="6" t="n">
        <x:v>5.3</x:v>
      </x:c>
      <x:c r="F9553" s="8" t="n">
        <x:v>10000000</x:v>
      </x:c>
      <x:c r="G9553" t="str">
        <x:v>Free</x:v>
      </x:c>
      <x:c r="H9553" t="n">
        <x:v>0</x:v>
      </x:c>
      <x:c r="I9553" t="str">
        <x:v>Everyone</x:v>
      </x:c>
      <x:c r="J9553" t="str">
        <x:v>Tools</x:v>
      </x:c>
      <x:c r="K9553" t="n">
        <x:v>2018</x:v>
      </x:c>
      <x:c r="L9553" t="str">
        <x:v>2018-06</x:v>
      </x:c>
      <x:c r="M9553" t="n">
        <x:v>3247</x:v>
      </x:c>
    </x:row>
    <x:row r="9554">
      <x:c r="A9554" t="str">
        <x:v>myNaida CI</x:v>
      </x:c>
      <x:c r="B9554" t="str">
        <x:v>MEDICAL</x:v>
      </x:c>
      <x:c r="C9554" s="4" t="n">
        <x:v>4.6</x:v>
      </x:c>
      <x:c r="D9554" s="8" t="n">
        <x:v>64</x:v>
      </x:c>
      <x:c r="E9554" s="6" t="n">
        <x:v>57</x:v>
      </x:c>
      <x:c r="F9554" s="8" t="n">
        <x:v>5000</x:v>
      </x:c>
      <x:c r="G9554" t="str">
        <x:v>Free</x:v>
      </x:c>
      <x:c r="H9554" t="n">
        <x:v>0</x:v>
      </x:c>
      <x:c r="I9554" t="str">
        <x:v>Everyone</x:v>
      </x:c>
      <x:c r="J9554" t="str">
        <x:v>Medical</x:v>
      </x:c>
      <x:c r="K9554" t="n">
        <x:v>2018</x:v>
      </x:c>
      <x:c r="L9554" t="str">
        <x:v>2018-07</x:v>
      </x:c>
      <x:c r="M9554" t="n">
        <x:v>7375</x:v>
      </x:c>
    </x:row>
    <x:row r="9555">
      <x:c r="A9555" t="str">
        <x:v>myQ</x:v>
      </x:c>
      <x:c r="B9555" t="str">
        <x:v>TOOLS</x:v>
      </x:c>
      <x:c r="C9555" s="4" t="n">
        <x:v>3.6</x:v>
      </x:c>
      <x:c r="D9555" s="8" t="n">
        <x:v>3642</x:v>
      </x:c>
      <x:c r="E9555" s="6" t="n">
        <x:v>29</x:v>
      </x:c>
      <x:c r="F9555" s="8" t="n">
        <x:v>100000</x:v>
      </x:c>
      <x:c r="G9555" t="str">
        <x:v>Free</x:v>
      </x:c>
      <x:c r="H9555" t="n">
        <x:v>0</x:v>
      </x:c>
      <x:c r="I9555" t="str">
        <x:v>Everyone</x:v>
      </x:c>
      <x:c r="J9555" t="str">
        <x:v>Tools</x:v>
      </x:c>
      <x:c r="K9555" t="n">
        <x:v>2018</x:v>
      </x:c>
      <x:c r="L9555" t="str">
        <x:v>2018-07</x:v>
      </x:c>
      <x:c r="M9555" t="n">
        <x:v>4518</x:v>
      </x:c>
    </x:row>
    <x:row r="9556">
      <x:c r="A9556" t="str">
        <x:v>mySharpBranded CI Test</x:v>
      </x:c>
      <x:c r="B9556" t="str">
        <x:v>TOOLS</x:v>
      </x:c>
      <x:c r="C9556" s="4"/>
      <x:c r="D9556" s="8" t="n">
        <x:v>0</x:v>
      </x:c>
      <x:c r="E9556" s="6" t="n">
        <x:v>0.898</x:v>
      </x:c>
      <x:c r="F9556" s="8" t="n">
        <x:v>1</x:v>
      </x:c>
      <x:c r="G9556" t="str">
        <x:v>Free</x:v>
      </x:c>
      <x:c r="H9556" t="n">
        <x:v>0</x:v>
      </x:c>
      <x:c r="I9556" t="str">
        <x:v>Everyone</x:v>
      </x:c>
      <x:c r="J9556" t="str">
        <x:v>Tools</x:v>
      </x:c>
      <x:c r="K9556" t="n">
        <x:v>2017</x:v>
      </x:c>
      <x:c r="L9556" t="str">
        <x:v>2017-10</x:v>
      </x:c>
      <x:c r="M9556" t="n">
        <x:v>7372</x:v>
      </x:c>
    </x:row>
    <x:row r="9557">
      <x:c r="A9557" t="str">
        <x:v>mySugr: the blood sugar tracker made just for you</x:v>
      </x:c>
      <x:c r="B9557" t="str">
        <x:v>MEDICAL</x:v>
      </x:c>
      <x:c r="C9557" s="4" t="n">
        <x:v>4.6</x:v>
      </x:c>
      <x:c r="D9557" s="8" t="n">
        <x:v>21189</x:v>
      </x:c>
      <x:c r="E9557" s="6" t="n">
        <x:v>36</x:v>
      </x:c>
      <x:c r="F9557" s="8" t="n">
        <x:v>1000000</x:v>
      </x:c>
      <x:c r="G9557" t="str">
        <x:v>Free</x:v>
      </x:c>
      <x:c r="H9557" t="n">
        <x:v>0</x:v>
      </x:c>
      <x:c r="I9557" t="str">
        <x:v>Everyone</x:v>
      </x:c>
      <x:c r="J9557" t="str">
        <x:v>Medical</x:v>
      </x:c>
      <x:c r="K9557" t="n">
        <x:v>2018</x:v>
      </x:c>
      <x:c r="L9557" t="str">
        <x:v>2018-08</x:v>
      </x:c>
      <x:c r="M9557" t="n">
        <x:v>2333</x:v>
      </x:c>
    </x:row>
    <x:row r="9558">
      <x:c r="A9558" t="str">
        <x:v>mysms SMS Text Messaging Sync</x:v>
      </x:c>
      <x:c r="B9558" t="str">
        <x:v>COMMUNICATION</x:v>
      </x:c>
      <x:c r="C9558" s="4" t="n">
        <x:v>4.3</x:v>
      </x:c>
      <x:c r="D9558" s="8" t="n">
        <x:v>37320</x:v>
      </x:c>
      <x:c r="E9558" s="6" t="n">
        <x:v>8.4</x:v>
      </x:c>
      <x:c r="F9558" s="8" t="n">
        <x:v>1000000</x:v>
      </x:c>
      <x:c r="G9558" t="str">
        <x:v>Free</x:v>
      </x:c>
      <x:c r="H9558" t="n">
        <x:v>0</x:v>
      </x:c>
      <x:c r="I9558" t="str">
        <x:v>Everyone</x:v>
      </x:c>
      <x:c r="J9558" t="str">
        <x:v>Communication</x:v>
      </x:c>
      <x:c r="K9558" t="n">
        <x:v>2018</x:v>
      </x:c>
      <x:c r="L9558" t="str">
        <x:v>2018-07</x:v>
      </x:c>
      <x:c r="M9558" t="n">
        <x:v>407</x:v>
      </x:c>
    </x:row>
    <x:row r="9559">
      <x:c r="A9559" t="str">
        <x:v>myvi by</x:v>
      </x:c>
      <x:c r="B9559" t="str">
        <x:v>MEDICAL</x:v>
      </x:c>
      <x:c r="C9559" s="4" t="n">
        <x:v>3.8</x:v>
      </x:c>
      <x:c r="D9559" s="8" t="n">
        <x:v>122</x:v>
      </x:c>
      <x:c r="E9559" s="6"/>
      <x:c r="F9559" s="8" t="n">
        <x:v>10000</x:v>
      </x:c>
      <x:c r="G9559" t="str">
        <x:v>Free</x:v>
      </x:c>
      <x:c r="H9559" t="n">
        <x:v>0</x:v>
      </x:c>
      <x:c r="I9559" t="str">
        <x:v>Everyone</x:v>
      </x:c>
      <x:c r="J9559" t="str">
        <x:v>Medical</x:v>
      </x:c>
      <x:c r="K9559" t="n">
        <x:v>2018</x:v>
      </x:c>
      <x:c r="L9559" t="str">
        <x:v>2018-08</x:v>
      </x:c>
      <x:c r="M9559" t="n">
        <x:v>2522</x:v>
      </x:c>
    </x:row>
    <x:row r="9560">
      <x:c r="A9560" t="str">
        <x:v>nds4droid</x:v>
      </x:c>
      <x:c r="B9560" t="str">
        <x:v>GAME</x:v>
      </x:c>
      <x:c r="C9560" s="4" t="n">
        <x:v>3.4</x:v>
      </x:c>
      <x:c r="D9560" s="8" t="n">
        <x:v>107778</x:v>
      </x:c>
      <x:c r="E9560" s="6" t="n">
        <x:v>8.8</x:v>
      </x:c>
      <x:c r="F9560" s="8" t="n">
        <x:v>10000000</x:v>
      </x:c>
      <x:c r="G9560" t="str">
        <x:v>Free</x:v>
      </x:c>
      <x:c r="H9560" t="n">
        <x:v>0</x:v>
      </x:c>
      <x:c r="I9560" t="str">
        <x:v>Everyone</x:v>
      </x:c>
      <x:c r="J9560" t="str">
        <x:v>Arcade</x:v>
      </x:c>
      <x:c r="K9560" t="n">
        <x:v>2016</x:v>
      </x:c>
      <x:c r="L9560" t="str">
        <x:v>2016-02</x:v>
      </x:c>
      <x:c r="M9560" t="n">
        <x:v>8809</x:v>
      </x:c>
    </x:row>
    <x:row r="9561">
      <x:c r="A9561" t="str">
        <x:v>news.com.au</x:v>
      </x:c>
      <x:c r="B9561" t="str">
        <x:v>NEWS_AND_MAGAZINES</x:v>
      </x:c>
      <x:c r="C9561" s="4"/>
      <x:c r="D9561" s="8" t="n">
        <x:v>1</x:v>
      </x:c>
      <x:c r="E9561" s="6" t="n">
        <x:v>3.7</x:v>
      </x:c>
      <x:c r="F9561" s="8" t="n">
        <x:v>100</x:v>
      </x:c>
      <x:c r="G9561" t="str">
        <x:v>Free</x:v>
      </x:c>
      <x:c r="H9561" t="n">
        <x:v>0</x:v>
      </x:c>
      <x:c r="I9561" t="str">
        <x:v>Everyone</x:v>
      </x:c>
      <x:c r="J9561" t="str">
        <x:v>News &amp; Magazines</x:v>
      </x:c>
      <x:c r="K9561" t="n">
        <x:v>2018</x:v>
      </x:c>
      <x:c r="L9561" t="str">
        <x:v>2018-07</x:v>
      </x:c>
      <x:c r="M9561" t="n">
        <x:v>5678</x:v>
      </x:c>
    </x:row>
    <x:row r="9562">
      <x:c r="A9562" t="str">
        <x:v>ooVoo Video Calls, Messaging &amp; Stories</x:v>
      </x:c>
      <x:c r="B9562" t="str">
        <x:v>SOCIAL</x:v>
      </x:c>
      <x:c r="C9562" s="4" t="n">
        <x:v>4.3</x:v>
      </x:c>
      <x:c r="D9562" s="8" t="n">
        <x:v>1157004</x:v>
      </x:c>
      <x:c r="E9562" s="6" t="n">
        <x:v>34</x:v>
      </x:c>
      <x:c r="F9562" s="8" t="n">
        <x:v>50000000</x:v>
      </x:c>
      <x:c r="G9562" t="str">
        <x:v>Free</x:v>
      </x:c>
      <x:c r="H9562" t="n">
        <x:v>0</x:v>
      </x:c>
      <x:c r="I9562" t="str">
        <x:v>Everyone</x:v>
      </x:c>
      <x:c r="J9562" t="str">
        <x:v>Social</x:v>
      </x:c>
      <x:c r="K9562" t="n">
        <x:v>2017</x:v>
      </x:c>
      <x:c r="L9562" t="str">
        <x:v>2017-10</x:v>
      </x:c>
      <x:c r="M9562" t="n">
        <x:v>2597</x:v>
      </x:c>
    </x:row>
    <x:row r="9563">
      <x:c r="A9563" t="str">
        <x:v>orderin.bm</x:v>
      </x:c>
      <x:c r="B9563" t="str">
        <x:v>FOOD_AND_DRINK</x:v>
      </x:c>
      <x:c r="C9563" s="4"/>
      <x:c r="D9563" s="8" t="n">
        <x:v>0</x:v>
      </x:c>
      <x:c r="E9563" s="6"/>
      <x:c r="F9563" s="8" t="n">
        <x:v>1</x:v>
      </x:c>
      <x:c r="G9563" t="str">
        <x:v>Free</x:v>
      </x:c>
      <x:c r="H9563" t="n">
        <x:v>0</x:v>
      </x:c>
      <x:c r="I9563" t="str">
        <x:v>Everyone</x:v>
      </x:c>
      <x:c r="J9563" t="str">
        <x:v>Food &amp; Drink</x:v>
      </x:c>
      <x:c r="K9563" t="n">
        <x:v>2018</x:v>
      </x:c>
      <x:c r="L9563" t="str">
        <x:v>2018-08</x:v>
      </x:c>
      <x:c r="M9563" t="n">
        <x:v>6481</x:v>
      </x:c>
    </x:row>
    <x:row r="9564">
      <x:c r="A9564" t="str">
        <x:v>osmino Wi-Fi: free WiFi</x:v>
      </x:c>
      <x:c r="B9564" t="str">
        <x:v>TOOLS</x:v>
      </x:c>
      <x:c r="C9564" s="4" t="n">
        <x:v>4.2</x:v>
      </x:c>
      <x:c r="D9564" s="8" t="n">
        <x:v>134203</x:v>
      </x:c>
      <x:c r="E9564" s="6" t="n">
        <x:v>4.1</x:v>
      </x:c>
      <x:c r="F9564" s="8" t="n">
        <x:v>10000000</x:v>
      </x:c>
      <x:c r="G9564" t="str">
        <x:v>Free</x:v>
      </x:c>
      <x:c r="H9564" t="n">
        <x:v>0</x:v>
      </x:c>
      <x:c r="I9564" t="str">
        <x:v>Everyone</x:v>
      </x:c>
      <x:c r="J9564" t="str">
        <x:v>Tools</x:v>
      </x:c>
      <x:c r="K9564" t="n">
        <x:v>2018</x:v>
      </x:c>
      <x:c r="L9564" t="str">
        <x:v>2018-08</x:v>
      </x:c>
      <x:c r="M9564" t="n">
        <x:v>10475</x:v>
      </x:c>
    </x:row>
    <x:row r="9565">
      <x:c r="A9565" t="str">
        <x:v>pCloud: Free Cloud Storage</x:v>
      </x:c>
      <x:c r="B9565" t="str">
        <x:v>PRODUCTIVITY</x:v>
      </x:c>
      <x:c r="C9565" s="4" t="n">
        <x:v>4.3</x:v>
      </x:c>
      <x:c r="D9565" s="8" t="n">
        <x:v>16149</x:v>
      </x:c>
      <x:c r="E9565" s="6"/>
      <x:c r="F9565" s="8" t="n">
        <x:v>1000000</x:v>
      </x:c>
      <x:c r="G9565" t="str">
        <x:v>Free</x:v>
      </x:c>
      <x:c r="H9565" t="n">
        <x:v>0</x:v>
      </x:c>
      <x:c r="I9565" t="str">
        <x:v>Everyone</x:v>
      </x:c>
      <x:c r="J9565" t="str">
        <x:v>Productivity</x:v>
      </x:c>
      <x:c r="K9565" t="n">
        <x:v>2018</x:v>
      </x:c>
      <x:c r="L9565" t="str">
        <x:v>2018-07</x:v>
      </x:c>
      <x:c r="M9565" t="n">
        <x:v>3574</x:v>
      </x:c>
    </x:row>
    <x:row r="9566">
      <x:c r="A9566" t="str">
        <x:v>palmPEDi: Pediatric Tape</x:v>
      </x:c>
      <x:c r="B9566" t="str">
        <x:v>MEDICAL</x:v>
      </x:c>
      <x:c r="C9566" s="4" t="n">
        <x:v>4.6</x:v>
      </x:c>
      <x:c r="D9566" s="8" t="n">
        <x:v>66</x:v>
      </x:c>
      <x:c r="E9566" s="6" t="n">
        <x:v>2.6</x:v>
      </x:c>
      <x:c r="F9566" s="8" t="n">
        <x:v>5000</x:v>
      </x:c>
      <x:c r="G9566" t="str">
        <x:v>Paid</x:v>
      </x:c>
      <x:c r="H9566" t="n">
        <x:v>0.99</x:v>
      </x:c>
      <x:c r="I9566" t="str">
        <x:v>Everyone</x:v>
      </x:c>
      <x:c r="J9566" t="str">
        <x:v>Medical</x:v>
      </x:c>
      <x:c r="K9566" t="n">
        <x:v>2013</x:v>
      </x:c>
      <x:c r="L9566" t="str">
        <x:v>2013-12</x:v>
      </x:c>
      <x:c r="M9566" t="n">
        <x:v>2304</x:v>
      </x:c>
    </x:row>
    <x:row r="9567">
      <x:c r="A9567" t="str">
        <x:v>payermonstationnement.fr</x:v>
      </x:c>
      <x:c r="B9567" t="str">
        <x:v>MAPS_AND_NAVIGATION</x:v>
      </x:c>
      <x:c r="C9567" s="4"/>
      <x:c r="D9567" s="8" t="n">
        <x:v>38</x:v>
      </x:c>
      <x:c r="E9567" s="6" t="n">
        <x:v>9.8</x:v>
      </x:c>
      <x:c r="F9567" s="8" t="n">
        <x:v>5000</x:v>
      </x:c>
      <x:c r="G9567" t="str">
        <x:v>Free</x:v>
      </x:c>
      <x:c r="H9567" t="n">
        <x:v>0</x:v>
      </x:c>
      <x:c r="I9567" t="str">
        <x:v>Everyone</x:v>
      </x:c>
      <x:c r="J9567" t="str">
        <x:v>Maps &amp; Navigation</x:v>
      </x:c>
      <x:c r="K9567" t="n">
        <x:v>2018</x:v>
      </x:c>
      <x:c r="L9567" t="str">
        <x:v>2018-06</x:v>
      </x:c>
      <x:c r="M9567" t="n">
        <x:v>10833</x:v>
      </x:c>
    </x:row>
    <x:row r="9568">
      <x:c r="A9568" t="str">
        <x:v>photo keypad lockscreen</x:v>
      </x:c>
      <x:c r="B9568" t="str">
        <x:v>TOOLS</x:v>
      </x:c>
      <x:c r="C9568" s="4" t="n">
        <x:v>4.1</x:v>
      </x:c>
      <x:c r="D9568" s="8" t="n">
        <x:v>225544</x:v>
      </x:c>
      <x:c r="E9568" s="6" t="n">
        <x:v>8.1</x:v>
      </x:c>
      <x:c r="F9568" s="8" t="n">
        <x:v>10000000</x:v>
      </x:c>
      <x:c r="G9568" t="str">
        <x:v>Free</x:v>
      </x:c>
      <x:c r="H9568" t="n">
        <x:v>0</x:v>
      </x:c>
      <x:c r="I9568" t="str">
        <x:v>Everyone</x:v>
      </x:c>
      <x:c r="J9568" t="str">
        <x:v>Tools</x:v>
      </x:c>
      <x:c r="K9568" t="n">
        <x:v>2018</x:v>
      </x:c>
      <x:c r="L9568" t="str">
        <x:v>2018-07</x:v>
      </x:c>
      <x:c r="M9568" t="n">
        <x:v>3344</x:v>
      </x:c>
    </x:row>
    <x:row r="9569">
      <x:c r="A9569" t="str">
        <x:v>pixiv</x:v>
      </x:c>
      <x:c r="B9569" t="str">
        <x:v>SOCIAL</x:v>
      </x:c>
      <x:c r="C9569" s="4" t="n">
        <x:v>4.2</x:v>
      </x:c>
      <x:c r="D9569" s="8" t="n">
        <x:v>86956</x:v>
      </x:c>
      <x:c r="E9569" s="6" t="n">
        <x:v>24</x:v>
      </x:c>
      <x:c r="F9569" s="8" t="n">
        <x:v>1000000</x:v>
      </x:c>
      <x:c r="G9569" t="str">
        <x:v>Free</x:v>
      </x:c>
      <x:c r="H9569" t="n">
        <x:v>0</x:v>
      </x:c>
      <x:c r="I9569" t="str">
        <x:v>Mature 17+</x:v>
      </x:c>
      <x:c r="J9569" t="str">
        <x:v>Social</x:v>
      </x:c>
      <x:c r="K9569" t="n">
        <x:v>2018</x:v>
      </x:c>
      <x:c r="L9569" t="str">
        <x:v>2018-08</x:v>
      </x:c>
      <x:c r="M9569" t="n">
        <x:v>4457</x:v>
      </x:c>
    </x:row>
    <x:row r="9570">
      <x:c r="A9570" t="str">
        <x:v>pixiv comic - everyone's manga app</x:v>
      </x:c>
      <x:c r="B9570" t="str">
        <x:v>COMICS</x:v>
      </x:c>
      <x:c r="C9570" s="4" t="n">
        <x:v>4.4</x:v>
      </x:c>
      <x:c r="D9570" s="8" t="n">
        <x:v>18814</x:v>
      </x:c>
      <x:c r="E9570" s="6"/>
      <x:c r="F9570" s="8" t="n">
        <x:v>1000000</x:v>
      </x:c>
      <x:c r="G9570" t="str">
        <x:v>Free</x:v>
      </x:c>
      <x:c r="H9570" t="n">
        <x:v>0</x:v>
      </x:c>
      <x:c r="I9570" t="str">
        <x:v>Mature 17+</x:v>
      </x:c>
      <x:c r="J9570" t="str">
        <x:v>Comics</x:v>
      </x:c>
      <x:c r="K9570" t="n">
        <x:v>2018</x:v>
      </x:c>
      <x:c r="L9570" t="str">
        <x:v>2018-07</x:v>
      </x:c>
      <x:c r="M9570" t="n">
        <x:v>329</x:v>
      </x:c>
    </x:row>
    <x:row r="9571">
      <x:c r="A9571" t="str">
        <x:v>play2prep: ACT, SAT prep</x:v>
      </x:c>
      <x:c r="B9571" t="str">
        <x:v>EDUCATION</x:v>
      </x:c>
      <x:c r="C9571" s="4" t="n">
        <x:v>4.2</x:v>
      </x:c>
      <x:c r="D9571" s="8" t="n">
        <x:v>3692</x:v>
      </x:c>
      <x:c r="E9571" s="6" t="n">
        <x:v>4.4</x:v>
      </x:c>
      <x:c r="F9571" s="8" t="n">
        <x:v>100000</x:v>
      </x:c>
      <x:c r="G9571" t="str">
        <x:v>Free</x:v>
      </x:c>
      <x:c r="H9571" t="n">
        <x:v>0</x:v>
      </x:c>
      <x:c r="I9571" t="str">
        <x:v>Everyone</x:v>
      </x:c>
      <x:c r="J9571" t="str">
        <x:v>Education</x:v>
      </x:c>
      <x:c r="K9571" t="n">
        <x:v>2015</x:v>
      </x:c>
      <x:c r="L9571" t="str">
        <x:v>2015-07</x:v>
      </x:c>
      <x:c r="M9571" t="n">
        <x:v>774</x:v>
      </x:c>
    </x:row>
    <x:row r="9572">
      <x:c r="A9572" t="str">
        <x:v>postit.bm</x:v>
      </x:c>
      <x:c r="B9572" t="str">
        <x:v>SHOPPING</x:v>
      </x:c>
      <x:c r="C9572" s="4"/>
      <x:c r="D9572" s="8" t="n">
        <x:v>1</x:v>
      </x:c>
      <x:c r="E9572" s="6" t="n">
        <x:v>16</x:v>
      </x:c>
      <x:c r="F9572" s="8" t="n">
        <x:v>500</x:v>
      </x:c>
      <x:c r="G9572" t="str">
        <x:v>Free</x:v>
      </x:c>
      <x:c r="H9572" t="n">
        <x:v>0</x:v>
      </x:c>
      <x:c r="I9572" t="str">
        <x:v>Everyone</x:v>
      </x:c>
      <x:c r="J9572" t="str">
        <x:v>Shopping</x:v>
      </x:c>
      <x:c r="K9572" t="n">
        <x:v>2018</x:v>
      </x:c>
      <x:c r="L9572" t="str">
        <x:v>2018-03</x:v>
      </x:c>
      <x:c r="M9572" t="n">
        <x:v>6480</x:v>
      </x:c>
    </x:row>
    <x:row r="9573">
      <x:c r="A9573" t="str">
        <x:v>pretty Easy privacy p≡p</x:v>
      </x:c>
      <x:c r="B9573" t="str">
        <x:v>COMMUNICATION</x:v>
      </x:c>
      <x:c r="C9573" s="4" t="n">
        <x:v>3.7</x:v>
      </x:c>
      <x:c r="D9573" s="8" t="n">
        <x:v>21</x:v>
      </x:c>
      <x:c r="E9573" s="6" t="n">
        <x:v>20</x:v>
      </x:c>
      <x:c r="F9573" s="8" t="n">
        <x:v>500</x:v>
      </x:c>
      <x:c r="G9573" t="str">
        <x:v>Paid</x:v>
      </x:c>
      <x:c r="H9573" t="n">
        <x:v>0.99</x:v>
      </x:c>
      <x:c r="I9573" t="str">
        <x:v>Everyone</x:v>
      </x:c>
      <x:c r="J9573" t="str">
        <x:v>Communication</x:v>
      </x:c>
      <x:c r="K9573" t="n">
        <x:v>2018</x:v>
      </x:c>
      <x:c r="L9573" t="str">
        <x:v>2018-07</x:v>
      </x:c>
      <x:c r="M9573" t="n">
        <x:v>4490</x:v>
      </x:c>
    </x:row>
    <x:row r="9574">
      <x:c r="A9574" t="str">
        <x:v>qEG APP / Química EG SRL</x:v>
      </x:c>
      <x:c r="B9574" t="str">
        <x:v>TOOLS</x:v>
      </x:c>
      <x:c r="C9574" s="4"/>
      <x:c r="D9574" s="8" t="n">
        <x:v>0</x:v>
      </x:c>
      <x:c r="E9574" s="6" t="n">
        <x:v>0.118</x:v>
      </x:c>
      <x:c r="F9574" s="8" t="n">
        <x:v>10</x:v>
      </x:c>
      <x:c r="G9574" t="str">
        <x:v>Free</x:v>
      </x:c>
      <x:c r="H9574" t="n">
        <x:v>0</x:v>
      </x:c>
      <x:c r="I9574" t="str">
        <x:v>Everyone</x:v>
      </x:c>
      <x:c r="J9574" t="str">
        <x:v>Tools</x:v>
      </x:c>
      <x:c r="K9574" t="n">
        <x:v>2018</x:v>
      </x:c>
      <x:c r="L9574" t="str">
        <x:v>2018-07</x:v>
      </x:c>
      <x:c r="M9574" t="n">
        <x:v>9335</x:v>
      </x:c>
    </x:row>
    <x:row r="9575">
      <x:c r="A9575" t="str">
        <x:v>quran-DZ</x:v>
      </x:c>
      <x:c r="B9575" t="str">
        <x:v>SOCIAL</x:v>
      </x:c>
      <x:c r="C9575" s="4"/>
      <x:c r="D9575" s="8" t="n">
        <x:v>0</x:v>
      </x:c>
      <x:c r="E9575" s="6" t="n">
        <x:v>6.2</x:v>
      </x:c>
      <x:c r="F9575" s="8" t="n">
        <x:v>10</x:v>
      </x:c>
      <x:c r="G9575" t="str">
        <x:v>Free</x:v>
      </x:c>
      <x:c r="H9575" t="n">
        <x:v>0</x:v>
      </x:c>
      <x:c r="I9575" t="str">
        <x:v>Teen</x:v>
      </x:c>
      <x:c r="J9575" t="str">
        <x:v>Social</x:v>
      </x:c>
      <x:c r="K9575" t="n">
        <x:v>2018</x:v>
      </x:c>
      <x:c r="L9575" t="str">
        <x:v>2018-06</x:v>
      </x:c>
      <x:c r="M9575" t="n">
        <x:v>9139</x:v>
      </x:c>
    </x:row>
    <x:row r="9576">
      <x:c r="A9576" t="str">
        <x:v>realcommercial.com.au</x:v>
      </x:c>
      <x:c r="B9576" t="str">
        <x:v>BUSINESS</x:v>
      </x:c>
      <x:c r="C9576" s="4" t="n">
        <x:v>4.4</x:v>
      </x:c>
      <x:c r="D9576" s="8" t="n">
        <x:v>128</x:v>
      </x:c>
      <x:c r="E9576" s="6" t="n">
        <x:v>6.7</x:v>
      </x:c>
      <x:c r="F9576" s="8" t="n">
        <x:v>50000</x:v>
      </x:c>
      <x:c r="G9576" t="str">
        <x:v>Free</x:v>
      </x:c>
      <x:c r="H9576" t="n">
        <x:v>0</x:v>
      </x:c>
      <x:c r="I9576" t="str">
        <x:v>Everyone</x:v>
      </x:c>
      <x:c r="J9576" t="str">
        <x:v>Business</x:v>
      </x:c>
      <x:c r="K9576" t="n">
        <x:v>2018</x:v>
      </x:c>
      <x:c r="L9576" t="str">
        <x:v>2018-06</x:v>
      </x:c>
      <x:c r="M9576" t="n">
        <x:v>5675</x:v>
      </x:c>
    </x:row>
    <x:row r="9577">
      <x:c r="A9577" t="str">
        <x:v>realestate.com.au - Buy, Rent &amp; Sell Property</x:v>
      </x:c>
      <x:c r="B9577" t="str">
        <x:v>HOUSE_AND_HOME</x:v>
      </x:c>
      <x:c r="C9577" s="4" t="n">
        <x:v>3.8</x:v>
      </x:c>
      <x:c r="D9577" s="8" t="n">
        <x:v>14657</x:v>
      </x:c>
      <x:c r="E9577" s="6"/>
      <x:c r="F9577" s="8" t="n">
        <x:v>1000000</x:v>
      </x:c>
      <x:c r="G9577" t="str">
        <x:v>Free</x:v>
      </x:c>
      <x:c r="H9577" t="n">
        <x:v>0</x:v>
      </x:c>
      <x:c r="I9577" t="str">
        <x:v>Everyone</x:v>
      </x:c>
      <x:c r="J9577" t="str">
        <x:v>House &amp; Home</x:v>
      </x:c>
      <x:c r="K9577" t="n">
        <x:v>2018</x:v>
      </x:c>
      <x:c r="L9577" t="str">
        <x:v>2018-07</x:v>
      </x:c>
      <x:c r="M9577" t="n">
        <x:v>5666</x:v>
      </x:c>
    </x:row>
    <x:row r="9578">
      <x:c r="A9578" t="str">
        <x:v>reality.cz</x:v>
      </x:c>
      <x:c r="B9578" t="str">
        <x:v>HOUSE_AND_HOME</x:v>
      </x:c>
      <x:c r="C9578" s="4" t="n">
        <x:v>4.1</x:v>
      </x:c>
      <x:c r="D9578" s="8" t="n">
        <x:v>1372</x:v>
      </x:c>
      <x:c r="E9578" s="6" t="n">
        <x:v>5.4</x:v>
      </x:c>
      <x:c r="F9578" s="8" t="n">
        <x:v>50000</x:v>
      </x:c>
      <x:c r="G9578" t="str">
        <x:v>Free</x:v>
      </x:c>
      <x:c r="H9578" t="n">
        <x:v>0</x:v>
      </x:c>
      <x:c r="I9578" t="str">
        <x:v>Everyone</x:v>
      </x:c>
      <x:c r="J9578" t="str">
        <x:v>House &amp; Home</x:v>
      </x:c>
      <x:c r="K9578" t="n">
        <x:v>2018</x:v>
      </x:c>
      <x:c r="L9578" t="str">
        <x:v>2018-02</x:v>
      </x:c>
      <x:c r="M9578" t="n">
        <x:v>8146</x:v>
      </x:c>
    </x:row>
    <x:row r="9579">
      <x:c r="A9579" t="str">
        <x:v>retteMi.ch</x:v>
      </x:c>
      <x:c r="B9579" t="str">
        <x:v>COMMUNICATION</x:v>
      </x:c>
      <x:c r="C9579" s="4"/>
      <x:c r="D9579" s="8" t="n">
        <x:v>31</x:v>
      </x:c>
      <x:c r="E9579" s="6"/>
      <x:c r="F9579" s="8" t="n">
        <x:v>5000</x:v>
      </x:c>
      <x:c r="G9579" t="str">
        <x:v>Free</x:v>
      </x:c>
      <x:c r="H9579" t="n">
        <x:v>0</x:v>
      </x:c>
      <x:c r="I9579" t="str">
        <x:v>Everyone</x:v>
      </x:c>
      <x:c r="J9579" t="str">
        <x:v>Communication</x:v>
      </x:c>
      <x:c r="K9579" t="n">
        <x:v>2018</x:v>
      </x:c>
      <x:c r="L9579" t="str">
        <x:v>2018-04</x:v>
      </x:c>
      <x:c r="M9579" t="n">
        <x:v>7346</x:v>
      </x:c>
    </x:row>
    <x:row r="9580">
      <x:c r="A9580" t="str">
        <x:v>ricardo.ch</x:v>
      </x:c>
      <x:c r="B9580" t="str">
        <x:v>SHOPPING</x:v>
      </x:c>
      <x:c r="C9580" s="4" t="n">
        <x:v>4</x:v>
      </x:c>
      <x:c r="D9580" s="8" t="n">
        <x:v>13232</x:v>
      </x:c>
      <x:c r="E9580" s="6" t="n">
        <x:v>27</x:v>
      </x:c>
      <x:c r="F9580" s="8" t="n">
        <x:v>500000</x:v>
      </x:c>
      <x:c r="G9580" t="str">
        <x:v>Free</x:v>
      </x:c>
      <x:c r="H9580" t="n">
        <x:v>0</x:v>
      </x:c>
      <x:c r="I9580" t="str">
        <x:v>Everyone</x:v>
      </x:c>
      <x:c r="J9580" t="str">
        <x:v>Shopping</x:v>
      </x:c>
      <x:c r="K9580" t="n">
        <x:v>2018</x:v>
      </x:c>
      <x:c r="L9580" t="str">
        <x:v>2018-07</x:v>
      </x:c>
      <x:c r="M9580" t="n">
        <x:v>7367</x:v>
      </x:c>
    </x:row>
    <x:row r="9581">
      <x:c r="A9581" t="str">
        <x:v>sABN</x:v>
      </x:c>
      <x:c r="B9581" t="str">
        <x:v>BUSINESS</x:v>
      </x:c>
      <x:c r="C9581" s="4" t="n">
        <x:v>4.4</x:v>
      </x:c>
      <x:c r="D9581" s="8" t="n">
        <x:v>2287</x:v>
      </x:c>
      <x:c r="E9581" s="6" t="n">
        <x:v>1.5</x:v>
      </x:c>
      <x:c r="F9581" s="8" t="n">
        <x:v>1000000</x:v>
      </x:c>
      <x:c r="G9581" t="str">
        <x:v>Free</x:v>
      </x:c>
      <x:c r="H9581" t="n">
        <x:v>0</x:v>
      </x:c>
      <x:c r="I9581" t="str">
        <x:v>Everyone</x:v>
      </x:c>
      <x:c r="J9581" t="str">
        <x:v>Business</x:v>
      </x:c>
      <x:c r="K9581" t="n">
        <x:v>2018</x:v>
      </x:c>
      <x:c r="L9581" t="str">
        <x:v>2018-03</x:v>
      </x:c>
      <x:c r="M9581" t="n">
        <x:v>225</x:v>
      </x:c>
    </x:row>
    <x:row r="9582">
      <x:c r="A9582" t="str">
        <x:v>search.ch</x:v>
      </x:c>
      <x:c r="B9582" t="str">
        <x:v>TRAVEL_AND_LOCAL</x:v>
      </x:c>
      <x:c r="C9582" s="4" t="n">
        <x:v>4.4</x:v>
      </x:c>
      <x:c r="D9582" s="8" t="n">
        <x:v>11514</x:v>
      </x:c>
      <x:c r="E9582" s="6" t="n">
        <x:v>2.2</x:v>
      </x:c>
      <x:c r="F9582" s="8" t="n">
        <x:v>500000</x:v>
      </x:c>
      <x:c r="G9582" t="str">
        <x:v>Free</x:v>
      </x:c>
      <x:c r="H9582" t="n">
        <x:v>0</x:v>
      </x:c>
      <x:c r="I9582" t="str">
        <x:v>Everyone</x:v>
      </x:c>
      <x:c r="J9582" t="str">
        <x:v>Travel &amp; Local</x:v>
      </x:c>
      <x:c r="K9582" t="n">
        <x:v>2018</x:v>
      </x:c>
      <x:c r="L9582" t="str">
        <x:v>2018-03</x:v>
      </x:c>
      <x:c r="M9582" t="n">
        <x:v>7351</x:v>
      </x:c>
    </x:row>
    <x:row r="9583">
      <x:c r="A9583" t="str">
        <x:v>senior easy phone</x:v>
      </x:c>
      <x:c r="B9583" t="str">
        <x:v>PERSONALIZATION</x:v>
      </x:c>
      <x:c r="C9583" s="4" t="n">
        <x:v>3.9</x:v>
      </x:c>
      <x:c r="D9583" s="8" t="n">
        <x:v>168</x:v>
      </x:c>
      <x:c r="E9583" s="6" t="n">
        <x:v>2.1</x:v>
      </x:c>
      <x:c r="F9583" s="8" t="n">
        <x:v>50000</x:v>
      </x:c>
      <x:c r="G9583" t="str">
        <x:v>Free</x:v>
      </x:c>
      <x:c r="H9583" t="n">
        <x:v>0</x:v>
      </x:c>
      <x:c r="I9583" t="str">
        <x:v>Teen</x:v>
      </x:c>
      <x:c r="J9583" t="str">
        <x:v>Personalization</x:v>
      </x:c>
      <x:c r="K9583" t="n">
        <x:v>2015</x:v>
      </x:c>
      <x:c r="L9583" t="str">
        <x:v>2015-03</x:v>
      </x:c>
      <x:c r="M9583" t="n">
        <x:v>8893</x:v>
      </x:c>
    </x:row>
    <x:row r="9584">
      <x:c r="A9584" t="str">
        <x:v>signály.cz</x:v>
      </x:c>
      <x:c r="B9584" t="str">
        <x:v>SOCIAL</x:v>
      </x:c>
      <x:c r="C9584" s="4"/>
      <x:c r="D9584" s="8" t="n">
        <x:v>38</x:v>
      </x:c>
      <x:c r="E9584" s="6" t="n">
        <x:v>0.881</x:v>
      </x:c>
      <x:c r="F9584" s="8" t="n">
        <x:v>1000</x:v>
      </x:c>
      <x:c r="G9584" t="str">
        <x:v>Free</x:v>
      </x:c>
      <x:c r="H9584" t="n">
        <x:v>0</x:v>
      </x:c>
      <x:c r="I9584" t="str">
        <x:v>Everyone</x:v>
      </x:c>
      <x:c r="J9584" t="str">
        <x:v>Social</x:v>
      </x:c>
      <x:c r="K9584" t="n">
        <x:v>2013</x:v>
      </x:c>
      <x:c r="L9584" t="str">
        <x:v>2013-05</x:v>
      </x:c>
      <x:c r="M9584" t="n">
        <x:v>8150</x:v>
      </x:c>
    </x:row>
    <x:row r="9585">
      <x:c r="A9585" t="str">
        <x:v>slither.io</x:v>
      </x:c>
      <x:c r="B9585" t="str">
        <x:v>GAME</x:v>
      </x:c>
      <x:c r="C9585" s="4" t="n">
        <x:v>4.4</x:v>
      </x:c>
      <x:c r="D9585" s="8" t="n">
        <x:v>5235294</x:v>
      </x:c>
      <x:c r="E9585" s="6"/>
      <x:c r="F9585" s="8" t="n">
        <x:v>100000000</x:v>
      </x:c>
      <x:c r="G9585" t="str">
        <x:v>Free</x:v>
      </x:c>
      <x:c r="H9585" t="n">
        <x:v>0</x:v>
      </x:c>
      <x:c r="I9585" t="str">
        <x:v>Everyone</x:v>
      </x:c>
      <x:c r="J9585" t="str">
        <x:v>Action</x:v>
      </x:c>
      <x:c r="K9585" t="n">
        <x:v>2017</x:v>
      </x:c>
      <x:c r="L9585" t="str">
        <x:v>2017-11</x:v>
      </x:c>
      <x:c r="M9585" t="n">
        <x:v>1893</x:v>
      </x:c>
    </x:row>
    <x:row r="9586">
      <x:c r="A9586" t="str">
        <x:v>stranger chat - anonymous chat</x:v>
      </x:c>
      <x:c r="B9586" t="str">
        <x:v>DATING</x:v>
      </x:c>
      <x:c r="C9586" s="4" t="n">
        <x:v>3.5</x:v>
      </x:c>
      <x:c r="D9586" s="8" t="n">
        <x:v>13204</x:v>
      </x:c>
      <x:c r="E9586" s="6" t="n">
        <x:v>6.1</x:v>
      </x:c>
      <x:c r="F9586" s="8" t="n">
        <x:v>1000000</x:v>
      </x:c>
      <x:c r="G9586" t="str">
        <x:v>Free</x:v>
      </x:c>
      <x:c r="H9586" t="n">
        <x:v>0</x:v>
      </x:c>
      <x:c r="I9586" t="str">
        <x:v>Mature 17+</x:v>
      </x:c>
      <x:c r="J9586" t="str">
        <x:v>Dating</x:v>
      </x:c>
      <x:c r="K9586" t="n">
        <x:v>2018</x:v>
      </x:c>
      <x:c r="L9586" t="str">
        <x:v>2018-07</x:v>
      </x:c>
      <x:c r="M9586" t="n">
        <x:v>567</x:v>
      </x:c>
    </x:row>
    <x:row r="9587">
      <x:c r="A9587" t="str">
        <x:v>studentsLife by FH Kärnten</x:v>
      </x:c>
      <x:c r="B9587" t="str">
        <x:v>FAMILY</x:v>
      </x:c>
      <x:c r="C9587" s="4" t="n">
        <x:v>4.4</x:v>
      </x:c>
      <x:c r="D9587" s="8" t="n">
        <x:v>108</x:v>
      </x:c>
      <x:c r="E9587" s="6"/>
      <x:c r="F9587" s="8" t="n">
        <x:v>5000</x:v>
      </x:c>
      <x:c r="G9587" t="str">
        <x:v>Free</x:v>
      </x:c>
      <x:c r="H9587" t="n">
        <x:v>0</x:v>
      </x:c>
      <x:c r="I9587" t="str">
        <x:v>Everyone</x:v>
      </x:c>
      <x:c r="J9587" t="str">
        <x:v>Education</x:v>
      </x:c>
      <x:c r="K9587" t="n">
        <x:v>2018</x:v>
      </x:c>
      <x:c r="L9587" t="str">
        <x:v>2018-03</x:v>
      </x:c>
      <x:c r="M9587" t="n">
        <x:v>10411</x:v>
      </x:c>
    </x:row>
    <x:row r="9588">
      <x:c r="A9588" t="str">
        <x:v>sugar, sugar</x:v>
      </x:c>
      <x:c r="B9588" t="str">
        <x:v>FAMILY</x:v>
      </x:c>
      <x:c r="C9588" s="4" t="n">
        <x:v>4.2</x:v>
      </x:c>
      <x:c r="D9588" s="8" t="n">
        <x:v>1405</x:v>
      </x:c>
      <x:c r="E9588" s="6" t="n">
        <x:v>9.5</x:v>
      </x:c>
      <x:c r="F9588" s="8" t="n">
        <x:v>10000</x:v>
      </x:c>
      <x:c r="G9588" t="str">
        <x:v>Paid</x:v>
      </x:c>
      <x:c r="H9588" t="n">
        <x:v>1.2</x:v>
      </x:c>
      <x:c r="I9588" t="str">
        <x:v>Everyone</x:v>
      </x:c>
      <x:c r="J9588" t="str">
        <x:v>Puzzle</x:v>
      </x:c>
      <x:c r="K9588" t="n">
        <x:v>2018</x:v>
      </x:c>
      <x:c r="L9588" t="str">
        <x:v>2018-06</x:v>
      </x:c>
      <x:c r="M9588" t="n">
        <x:v>10787</x:v>
      </x:c>
    </x:row>
    <x:row r="9589">
      <x:c r="A9589" t="str">
        <x:v>sustainability@BU</x:v>
      </x:c>
      <x:c r="B9589" t="str">
        <x:v>LIFESTYLE</x:v>
      </x:c>
      <x:c r="C9589" s="4" t="n">
        <x:v>4.8</x:v>
      </x:c>
      <x:c r="D9589" s="8" t="n">
        <x:v>10</x:v>
      </x:c>
      <x:c r="E9589" s="6" t="n">
        <x:v>11</x:v>
      </x:c>
      <x:c r="F9589" s="8" t="n">
        <x:v>1000</x:v>
      </x:c>
      <x:c r="G9589" t="str">
        <x:v>Free</x:v>
      </x:c>
      <x:c r="H9589" t="n">
        <x:v>0</x:v>
      </x:c>
      <x:c r="I9589" t="str">
        <x:v>Everyone</x:v>
      </x:c>
      <x:c r="J9589" t="str">
        <x:v>Lifestyle</x:v>
      </x:c>
      <x:c r="K9589" t="n">
        <x:v>2018</x:v>
      </x:c>
      <x:c r="L9589" t="str">
        <x:v>2018-01</x:v>
      </x:c>
      <x:c r="M9589" t="n">
        <x:v>6822</x:v>
      </x:c>
    </x:row>
    <x:row r="9590">
      <x:c r="A9590" t="str">
        <x:v>swissinfo.ch</x:v>
      </x:c>
      <x:c r="B9590" t="str">
        <x:v>NEWS_AND_MAGAZINES</x:v>
      </x:c>
      <x:c r="C9590" s="4" t="n">
        <x:v>3.9</x:v>
      </x:c>
      <x:c r="D9590" s="8" t="n">
        <x:v>271</x:v>
      </x:c>
      <x:c r="E9590" s="6" t="n">
        <x:v>9.6</x:v>
      </x:c>
      <x:c r="F9590" s="8" t="n">
        <x:v>50000</x:v>
      </x:c>
      <x:c r="G9590" t="str">
        <x:v>Free</x:v>
      </x:c>
      <x:c r="H9590" t="n">
        <x:v>0</x:v>
      </x:c>
      <x:c r="I9590" t="str">
        <x:v>Everyone 10+</x:v>
      </x:c>
      <x:c r="J9590" t="str">
        <x:v>News &amp; Magazines</x:v>
      </x:c>
      <x:c r="K9590" t="n">
        <x:v>2018</x:v>
      </x:c>
      <x:c r="L9590" t="str">
        <x:v>2018-07</x:v>
      </x:c>
      <x:c r="M9590" t="n">
        <x:v>7360</x:v>
      </x:c>
    </x:row>
    <x:row r="9591">
      <x:c r="A9591" t="str">
        <x:v>tTorrent - ad free</x:v>
      </x:c>
      <x:c r="B9591" t="str">
        <x:v>VIDEO_PLAYERS</x:v>
      </x:c>
      <x:c r="C9591" s="4" t="n">
        <x:v>4.3</x:v>
      </x:c>
      <x:c r="D9591" s="8" t="n">
        <x:v>2976</x:v>
      </x:c>
      <x:c r="E9591" s="6"/>
      <x:c r="F9591" s="8" t="n">
        <x:v>10000</x:v>
      </x:c>
      <x:c r="G9591" t="str">
        <x:v>Paid</x:v>
      </x:c>
      <x:c r="H9591" t="n">
        <x:v>1.99</x:v>
      </x:c>
      <x:c r="I9591" t="str">
        <x:v>Everyone</x:v>
      </x:c>
      <x:c r="J9591" t="str">
        <x:v>Video Players &amp; Editors</x:v>
      </x:c>
      <x:c r="K9591" t="n">
        <x:v>2018</x:v>
      </x:c>
      <x:c r="L9591" t="str">
        <x:v>2018-06</x:v>
      </x:c>
      <x:c r="M9591" t="n">
        <x:v>4953</x:v>
      </x:c>
    </x:row>
    <x:row r="9592">
      <x:c r="A9592" t="str">
        <x:v>taxi.eu</x:v>
      </x:c>
      <x:c r="B9592" t="str">
        <x:v>TRAVEL_AND_LOCAL</x:v>
      </x:c>
      <x:c r="C9592" s="4" t="n">
        <x:v>4.1</x:v>
      </x:c>
      <x:c r="D9592" s="8" t="n">
        <x:v>1865</x:v>
      </x:c>
      <x:c r="E9592" s="6" t="n">
        <x:v>22</x:v>
      </x:c>
      <x:c r="F9592" s="8" t="n">
        <x:v>100000</x:v>
      </x:c>
      <x:c r="G9592" t="str">
        <x:v>Free</x:v>
      </x:c>
      <x:c r="H9592" t="n">
        <x:v>0</x:v>
      </x:c>
      <x:c r="I9592" t="str">
        <x:v>Everyone</x:v>
      </x:c>
      <x:c r="J9592" t="str">
        <x:v>Travel &amp; Local</x:v>
      </x:c>
      <x:c r="K9592" t="n">
        <x:v>2018</x:v>
      </x:c>
      <x:c r="L9592" t="str">
        <x:v>2018-06</x:v>
      </x:c>
      <x:c r="M9592" t="n">
        <x:v>9888</x:v>
      </x:c>
    </x:row>
    <x:row r="9593">
      <x:c r="A9593" t="str">
        <x:v>textPlus: Free Text &amp; Calls</x:v>
      </x:c>
      <x:c r="B9593" t="str">
        <x:v>SOCIAL</x:v>
      </x:c>
      <x:c r="C9593" s="4" t="n">
        <x:v>4.1</x:v>
      </x:c>
      <x:c r="D9593" s="8" t="n">
        <x:v>382121</x:v>
      </x:c>
      <x:c r="E9593" s="6" t="n">
        <x:v>28</x:v>
      </x:c>
      <x:c r="F9593" s="8" t="n">
        <x:v>10000000</x:v>
      </x:c>
      <x:c r="G9593" t="str">
        <x:v>Free</x:v>
      </x:c>
      <x:c r="H9593" t="n">
        <x:v>0</x:v>
      </x:c>
      <x:c r="I9593" t="str">
        <x:v>Everyone</x:v>
      </x:c>
      <x:c r="J9593" t="str">
        <x:v>Social</x:v>
      </x:c>
      <x:c r="K9593" t="n">
        <x:v>2018</x:v>
      </x:c>
      <x:c r="L9593" t="str">
        <x:v>2018-07</x:v>
      </x:c>
      <x:c r="M9593" t="n">
        <x:v>2639</x:v>
      </x:c>
    </x:row>
    <x:row r="9594">
      <x:c r="A9594" t="str">
        <x:v>that's lit</x:v>
      </x:c>
      <x:c r="B9594" t="str">
        <x:v>GAME</x:v>
      </x:c>
      <x:c r="C9594" s="4" t="n">
        <x:v>4.7</x:v>
      </x:c>
      <x:c r="D9594" s="8" t="n">
        <x:v>1115</x:v>
      </x:c>
      <x:c r="E9594" s="6" t="n">
        <x:v>39</x:v>
      </x:c>
      <x:c r="F9594" s="8" t="n">
        <x:v>100000</x:v>
      </x:c>
      <x:c r="G9594" t="str">
        <x:v>Free</x:v>
      </x:c>
      <x:c r="H9594" t="n">
        <x:v>0</x:v>
      </x:c>
      <x:c r="I9594" t="str">
        <x:v>Everyone</x:v>
      </x:c>
      <x:c r="J9594" t="str">
        <x:v>Arcade</x:v>
      </x:c>
      <x:c r="K9594" t="n">
        <x:v>2017</x:v>
      </x:c>
      <x:c r="L9594" t="str">
        <x:v>2017-07</x:v>
      </x:c>
      <x:c r="M9594" t="n">
        <x:v>8675</x:v>
      </x:c>
    </x:row>
    <x:row r="9595">
      <x:c r="A9595" t="str">
        <x:v>the Egg - crack the egg</x:v>
      </x:c>
      <x:c r="B9595" t="str">
        <x:v>FAMILY</x:v>
      </x:c>
      <x:c r="C9595" s="4" t="n">
        <x:v>4.1</x:v>
      </x:c>
      <x:c r="D9595" s="8" t="n">
        <x:v>211</x:v>
      </x:c>
      <x:c r="E9595" s="6" t="n">
        <x:v>14</x:v>
      </x:c>
      <x:c r="F9595" s="8" t="n">
        <x:v>10000</x:v>
      </x:c>
      <x:c r="G9595" t="str">
        <x:v>Free</x:v>
      </x:c>
      <x:c r="H9595" t="n">
        <x:v>0</x:v>
      </x:c>
      <x:c r="I9595" t="str">
        <x:v>Everyone</x:v>
      </x:c>
      <x:c r="J9595" t="str">
        <x:v>Casual</x:v>
      </x:c>
      <x:c r="K9595" t="n">
        <x:v>2016</x:v>
      </x:c>
      <x:c r="L9595" t="str">
        <x:v>2016-11</x:v>
      </x:c>
      <x:c r="M9595" t="n">
        <x:v>9415</x:v>
      </x:c>
    </x:row>
    <x:row r="9596">
      <x:c r="A9596" t="str">
        <x:v>theCut</x:v>
      </x:c>
      <x:c r="B9596" t="str">
        <x:v>LIFESTYLE</x:v>
      </x:c>
      <x:c r="C9596" s="4" t="n">
        <x:v>4.7</x:v>
      </x:c>
      <x:c r="D9596" s="8" t="n">
        <x:v>499</x:v>
      </x:c>
      <x:c r="E9596" s="6" t="n">
        <x:v>6.9</x:v>
      </x:c>
      <x:c r="F9596" s="8" t="n">
        <x:v>50000</x:v>
      </x:c>
      <x:c r="G9596" t="str">
        <x:v>Free</x:v>
      </x:c>
      <x:c r="H9596" t="n">
        <x:v>0</x:v>
      </x:c>
      <x:c r="I9596" t="str">
        <x:v>Everyone</x:v>
      </x:c>
      <x:c r="J9596" t="str">
        <x:v>Lifestyle</x:v>
      </x:c>
      <x:c r="K9596" t="n">
        <x:v>2018</x:v>
      </x:c>
      <x:c r="L9596" t="str">
        <x:v>2018-05</x:v>
      </x:c>
      <x:c r="M9596" t="n">
        <x:v>7752</x:v>
      </x:c>
    </x:row>
    <x:row r="9597">
      <x:c r="A9597" t="str">
        <x:v>theScore esports</x:v>
      </x:c>
      <x:c r="B9597" t="str">
        <x:v>SPORTS</x:v>
      </x:c>
      <x:c r="C9597" s="4" t="n">
        <x:v>4.5</x:v>
      </x:c>
      <x:c r="D9597" s="8" t="n">
        <x:v>16257</x:v>
      </x:c>
      <x:c r="E9597" s="6" t="n">
        <x:v>14</x:v>
      </x:c>
      <x:c r="F9597" s="8" t="n">
        <x:v>500000</x:v>
      </x:c>
      <x:c r="G9597" t="str">
        <x:v>Free</x:v>
      </x:c>
      <x:c r="H9597" t="n">
        <x:v>0</x:v>
      </x:c>
      <x:c r="I9597" t="str">
        <x:v>Everyone 10+</x:v>
      </x:c>
      <x:c r="J9597" t="str">
        <x:v>Sports</x:v>
      </x:c>
      <x:c r="K9597" t="n">
        <x:v>2017</x:v>
      </x:c>
      <x:c r="L9597" t="str">
        <x:v>2017-02</x:v>
      </x:c>
      <x:c r="M9597" t="n">
        <x:v>4093</x:v>
      </x:c>
    </x:row>
    <x:row r="9598">
      <x:c r="A9598" t="str">
        <x:v>theScore: Live Sports Scores, News, Stats &amp; Videos</x:v>
      </x:c>
      <x:c r="B9598" t="str">
        <x:v>SPORTS</x:v>
      </x:c>
      <x:c r="C9598" s="4" t="n">
        <x:v>4.4</x:v>
      </x:c>
      <x:c r="D9598" s="8" t="n">
        <x:v>133833</x:v>
      </x:c>
      <x:c r="E9598" s="6" t="n">
        <x:v>34</x:v>
      </x:c>
      <x:c r="F9598" s="8" t="n">
        <x:v>10000000</x:v>
      </x:c>
      <x:c r="G9598" t="str">
        <x:v>Free</x:v>
      </x:c>
      <x:c r="H9598" t="n">
        <x:v>0</x:v>
      </x:c>
      <x:c r="I9598" t="str">
        <x:v>Everyone 10+</x:v>
      </x:c>
      <x:c r="J9598" t="str">
        <x:v>Sports</x:v>
      </x:c>
      <x:c r="K9598" t="n">
        <x:v>2018</x:v>
      </x:c>
      <x:c r="L9598" t="str">
        <x:v>2018-07</x:v>
      </x:c>
      <x:c r="M9598" t="n">
        <x:v>3057</x:v>
      </x:c>
    </x:row>
    <x:row r="9599">
      <x:c r="A9599" t="str">
        <x:v>think Comics</x:v>
      </x:c>
      <x:c r="B9599" t="str">
        <x:v>COMICS</x:v>
      </x:c>
      <x:c r="C9599" s="4" t="n">
        <x:v>4.4</x:v>
      </x:c>
      <x:c r="D9599" s="8" t="n">
        <x:v>1006</x:v>
      </x:c>
      <x:c r="E9599" s="6" t="n">
        <x:v>19</x:v>
      </x:c>
      <x:c r="F9599" s="8" t="n">
        <x:v>50000</x:v>
      </x:c>
      <x:c r="G9599" t="str">
        <x:v>Free</x:v>
      </x:c>
      <x:c r="H9599" t="n">
        <x:v>0</x:v>
      </x:c>
      <x:c r="I9599" t="str">
        <x:v>Everyone</x:v>
      </x:c>
      <x:c r="J9599" t="str">
        <x:v>Comics</x:v>
      </x:c>
      <x:c r="K9599" t="n">
        <x:v>2018</x:v>
      </x:c>
      <x:c r="L9599" t="str">
        <x:v>2018-08</x:v>
      </x:c>
      <x:c r="M9599" t="n">
        <x:v>334</x:v>
      </x:c>
    </x:row>
    <x:row r="9600">
      <x:c r="A9600" t="str">
        <x:v>tinyCam Monitor FREE</x:v>
      </x:c>
      <x:c r="B9600" t="str">
        <x:v>HOUSE_AND_HOME</x:v>
      </x:c>
      <x:c r="C9600" s="4" t="n">
        <x:v>4</x:v>
      </x:c>
      <x:c r="D9600" s="8" t="n">
        <x:v>65914</x:v>
      </x:c>
      <x:c r="E9600" s="6"/>
      <x:c r="F9600" s="8" t="n">
        <x:v>10000000</x:v>
      </x:c>
      <x:c r="G9600" t="str">
        <x:v>Free</x:v>
      </x:c>
      <x:c r="H9600" t="n">
        <x:v>0</x:v>
      </x:c>
      <x:c r="I9600" t="str">
        <x:v>Everyone</x:v>
      </x:c>
      <x:c r="J9600" t="str">
        <x:v>House &amp; Home</x:v>
      </x:c>
      <x:c r="K9600" t="n">
        <x:v>2018</x:v>
      </x:c>
      <x:c r="L9600" t="str">
        <x:v>2018-06</x:v>
      </x:c>
      <x:c r="M9600" t="n">
        <x:v>4207</x:v>
      </x:c>
    </x:row>
    <x:row r="9601">
      <x:c r="A9601" t="str">
        <x:v>tournaments and more.aj.2</x:v>
      </x:c>
      <x:c r="B9601" t="str">
        <x:v>COMMUNICATION</x:v>
      </x:c>
      <x:c r="C9601" s="4"/>
      <x:c r="D9601" s="8" t="n">
        <x:v>0</x:v>
      </x:c>
      <x:c r="E9601" s="6" t="n">
        <x:v>4.2</x:v>
      </x:c>
      <x:c r="F9601" s="8" t="n">
        <x:v>100</x:v>
      </x:c>
      <x:c r="G9601" t="str">
        <x:v>Free</x:v>
      </x:c>
      <x:c r="H9601" t="n">
        <x:v>0</x:v>
      </x:c>
      <x:c r="I9601" t="str">
        <x:v>Teen</x:v>
      </x:c>
      <x:c r="J9601" t="str">
        <x:v>Communication</x:v>
      </x:c>
      <x:c r="K9601" t="n">
        <x:v>2017</x:v>
      </x:c>
      <x:c r="L9601" t="str">
        <x:v>2017-09</x:v>
      </x:c>
      <x:c r="M9601" t="n">
        <x:v>5234</x:v>
      </x:c>
    </x:row>
    <x:row r="9602">
      <x:c r="A9602" t="str">
        <x:v>trip.bg</x:v>
      </x:c>
      <x:c r="B9602" t="str">
        <x:v>TRAVEL_AND_LOCAL</x:v>
      </x:c>
      <x:c r="C9602" s="4" t="n">
        <x:v>4.5</x:v>
      </x:c>
      <x:c r="D9602" s="8" t="n">
        <x:v>103</x:v>
      </x:c>
      <x:c r="E9602" s="6" t="n">
        <x:v>9.8</x:v>
      </x:c>
      <x:c r="F9602" s="8" t="n">
        <x:v>1000</x:v>
      </x:c>
      <x:c r="G9602" t="str">
        <x:v>Free</x:v>
      </x:c>
      <x:c r="H9602" t="n">
        <x:v>0</x:v>
      </x:c>
      <x:c r="I9602" t="str">
        <x:v>Everyone</x:v>
      </x:c>
      <x:c r="J9602" t="str">
        <x:v>Travel &amp; Local</x:v>
      </x:c>
      <x:c r="K9602" t="n">
        <x:v>2018</x:v>
      </x:c>
      <x:c r="L9602" t="str">
        <x:v>2018-07</x:v>
      </x:c>
      <x:c r="M9602" t="n">
        <x:v>6177</x:v>
      </x:c>
    </x:row>
    <x:row r="9603">
      <x:c r="A9603" t="str">
        <x:v>trivago: Hotels &amp; Travel</x:v>
      </x:c>
      <x:c r="B9603" t="str">
        <x:v>TRAVEL_AND_LOCAL</x:v>
      </x:c>
      <x:c r="C9603" s="4" t="n">
        <x:v>4.2</x:v>
      </x:c>
      <x:c r="D9603" s="8" t="n">
        <x:v>219848</x:v>
      </x:c>
      <x:c r="E9603" s="6"/>
      <x:c r="F9603" s="8" t="n">
        <x:v>50000000</x:v>
      </x:c>
      <x:c r="G9603" t="str">
        <x:v>Free</x:v>
      </x:c>
      <x:c r="H9603" t="n">
        <x:v>0</x:v>
      </x:c>
      <x:c r="I9603" t="str">
        <x:v>Everyone</x:v>
      </x:c>
      <x:c r="J9603" t="str">
        <x:v>Travel &amp; Local</x:v>
      </x:c>
      <x:c r="K9603" t="n">
        <x:v>2018</x:v>
      </x:c>
      <x:c r="L9603" t="str">
        <x:v>2018-08</x:v>
      </x:c>
      <x:c r="M9603" t="n">
        <x:v>3105</x:v>
      </x:c>
    </x:row>
    <x:row r="9604">
      <x:c r="A9604" t="str">
        <x:v>tutti.ch - Free Classifieds</x:v>
      </x:c>
      <x:c r="B9604" t="str">
        <x:v>SHOPPING</x:v>
      </x:c>
      <x:c r="C9604" s="4" t="n">
        <x:v>4.4</x:v>
      </x:c>
      <x:c r="D9604" s="8" t="n">
        <x:v>9950</x:v>
      </x:c>
      <x:c r="E9604" s="6" t="n">
        <x:v>15</x:v>
      </x:c>
      <x:c r="F9604" s="8" t="n">
        <x:v>500000</x:v>
      </x:c>
      <x:c r="G9604" t="str">
        <x:v>Free</x:v>
      </x:c>
      <x:c r="H9604" t="n">
        <x:v>0</x:v>
      </x:c>
      <x:c r="I9604" t="str">
        <x:v>Everyone</x:v>
      </x:c>
      <x:c r="J9604" t="str">
        <x:v>Shopping</x:v>
      </x:c>
      <x:c r="K9604" t="n">
        <x:v>2018</x:v>
      </x:c>
      <x:c r="L9604" t="str">
        <x:v>2018-07</x:v>
      </x:c>
      <x:c r="M9604" t="n">
        <x:v>7353</x:v>
      </x:c>
    </x:row>
    <x:row r="9605">
      <x:c r="A9605" t="str">
        <x:v>tv-ec</x:v>
      </x:c>
      <x:c r="B9605" t="str">
        <x:v>FAMILY</x:v>
      </x:c>
      <x:c r="C9605" s="4"/>
      <x:c r="D9605" s="8" t="n">
        <x:v>1</x:v>
      </x:c>
      <x:c r="E9605" s="6" t="n">
        <x:v>3.4</x:v>
      </x:c>
      <x:c r="F9605" s="8" t="n">
        <x:v>50</x:v>
      </x:c>
      <x:c r="G9605" t="str">
        <x:v>Free</x:v>
      </x:c>
      <x:c r="H9605" t="n">
        <x:v>0</x:v>
      </x:c>
      <x:c r="I9605" t="str">
        <x:v>Everyone</x:v>
      </x:c>
      <x:c r="J9605" t="str">
        <x:v>Entertainment</x:v>
      </x:c>
      <x:c r="K9605" t="n">
        <x:v>2018</x:v>
      </x:c>
      <x:c r="L9605" t="str">
        <x:v>2018-04</x:v>
      </x:c>
      <x:c r="M9605" t="n">
        <x:v>9242</x:v>
      </x:c>
    </x:row>
    <x:row r="9606">
      <x:c r="A9606" t="str">
        <x:v>tökr</x:v>
      </x:c>
      <x:c r="B9606" t="str">
        <x:v>MEDICAL</x:v>
      </x:c>
      <x:c r="C9606" s="4" t="n">
        <x:v>4.6</x:v>
      </x:c>
      <x:c r="D9606" s="8" t="n">
        <x:v>17</x:v>
      </x:c>
      <x:c r="E9606" s="6" t="n">
        <x:v>14</x:v>
      </x:c>
      <x:c r="F9606" s="8" t="n">
        <x:v>1000</x:v>
      </x:c>
      <x:c r="G9606" t="str">
        <x:v>Free</x:v>
      </x:c>
      <x:c r="H9606" t="n">
        <x:v>0</x:v>
      </x:c>
      <x:c r="I9606" t="str">
        <x:v>Everyone</x:v>
      </x:c>
      <x:c r="J9606" t="str">
        <x:v>Medical</x:v>
      </x:c>
      <x:c r="K9606" t="n">
        <x:v>2018</x:v>
      </x:c>
      <x:c r="L9606" t="str">
        <x:v>2018-07</x:v>
      </x:c>
      <x:c r="M9606" t="n">
        <x:v>2540</x:v>
      </x:c>
    </x:row>
    <x:row r="9607">
      <x:c r="A9607" t="str">
        <x:v>uCiC- Videos and Photos on demand</x:v>
      </x:c>
      <x:c r="B9607" t="str">
        <x:v>SOCIAL</x:v>
      </x:c>
      <x:c r="C9607" s="4" t="n">
        <x:v>4</x:v>
      </x:c>
      <x:c r="D9607" s="8" t="n">
        <x:v>2052</x:v>
      </x:c>
      <x:c r="E9607" s="6" t="n">
        <x:v>7</x:v>
      </x:c>
      <x:c r="F9607" s="8" t="n">
        <x:v>100000</x:v>
      </x:c>
      <x:c r="G9607" t="str">
        <x:v>Free</x:v>
      </x:c>
      <x:c r="H9607" t="n">
        <x:v>0</x:v>
      </x:c>
      <x:c r="I9607" t="str">
        <x:v>Teen</x:v>
      </x:c>
      <x:c r="J9607" t="str">
        <x:v>Social</x:v>
      </x:c>
      <x:c r="K9607" t="n">
        <x:v>2017</x:v>
      </x:c>
      <x:c r="L9607" t="str">
        <x:v>2017-09</x:v>
      </x:c>
      <x:c r="M9607" t="n">
        <x:v>2642</x:v>
      </x:c>
    </x:row>
    <x:row r="9608">
      <x:c r="A9608" t="str">
        <x:v>usgang.ch</x:v>
      </x:c>
      <x:c r="B9608" t="str">
        <x:v>LIFESTYLE</x:v>
      </x:c>
      <x:c r="C9608" s="4" t="n">
        <x:v>3.7</x:v>
      </x:c>
      <x:c r="D9608" s="8" t="n">
        <x:v>492</x:v>
      </x:c>
      <x:c r="E9608" s="6"/>
      <x:c r="F9608" s="8" t="n">
        <x:v>100000</x:v>
      </x:c>
      <x:c r="G9608" t="str">
        <x:v>Free</x:v>
      </x:c>
      <x:c r="H9608" t="n">
        <x:v>0</x:v>
      </x:c>
      <x:c r="I9608" t="str">
        <x:v>Everyone 10+</x:v>
      </x:c>
      <x:c r="J9608" t="str">
        <x:v>Lifestyle</x:v>
      </x:c>
      <x:c r="K9608" t="n">
        <x:v>2018</x:v>
      </x:c>
      <x:c r="L9608" t="str">
        <x:v>2018-06</x:v>
      </x:c>
      <x:c r="M9608" t="n">
        <x:v>7368</x:v>
      </x:c>
    </x:row>
    <x:row r="9609">
      <x:c r="A9609" t="str">
        <x:v>v-view</x:v>
      </x:c>
      <x:c r="B9609" t="str">
        <x:v>FAMILY</x:v>
      </x:c>
      <x:c r="C9609" s="4" t="n">
        <x:v>3.6</x:v>
      </x:c>
      <x:c r="D9609" s="8" t="n">
        <x:v>309</x:v>
      </x:c>
      <x:c r="E9609" s="6" t="n">
        <x:v>19</x:v>
      </x:c>
      <x:c r="F9609" s="8" t="n">
        <x:v>10000</x:v>
      </x:c>
      <x:c r="G9609" t="str">
        <x:v>Free</x:v>
      </x:c>
      <x:c r="H9609" t="n">
        <x:v>0</x:v>
      </x:c>
      <x:c r="I9609" t="str">
        <x:v>Everyone</x:v>
      </x:c>
      <x:c r="J9609" t="str">
        <x:v>Entertainment</x:v>
      </x:c>
      <x:c r="K9609" t="n">
        <x:v>2017</x:v>
      </x:c>
      <x:c r="L9609" t="str">
        <x:v>2017-06</x:v>
      </x:c>
      <x:c r="M9609" t="n">
        <x:v>4709</x:v>
      </x:c>
    </x:row>
    <x:row r="9610">
      <x:c r="A9610" t="str">
        <x:v>van Gennip Textiles BV</x:v>
      </x:c>
      <x:c r="B9610" t="str">
        <x:v>LIFESTYLE</x:v>
      </x:c>
      <x:c r="C9610" s="4"/>
      <x:c r="D9610" s="8" t="n">
        <x:v>1</x:v>
      </x:c>
      <x:c r="E9610" s="6" t="n">
        <x:v>4</x:v>
      </x:c>
      <x:c r="F9610" s="8" t="n">
        <x:v>100</x:v>
      </x:c>
      <x:c r="G9610" t="str">
        <x:v>Free</x:v>
      </x:c>
      <x:c r="H9610" t="n">
        <x:v>0</x:v>
      </x:c>
      <x:c r="I9610" t="str">
        <x:v>Everyone</x:v>
      </x:c>
      <x:c r="J9610" t="str">
        <x:v>Lifestyle</x:v>
      </x:c>
      <x:c r="K9610" t="n">
        <x:v>2018</x:v>
      </x:c>
      <x:c r="L9610" t="str">
        <x:v>2018-06</x:v>
      </x:c>
      <x:c r="M9610" t="n">
        <x:v>6873</x:v>
      </x:c>
    </x:row>
    <x:row r="9611">
      <x:c r="A9611" t="str">
        <x:v>vide-greniers.org</x:v>
      </x:c>
      <x:c r="B9611" t="str">
        <x:v>EVENTS</x:v>
      </x:c>
      <x:c r="C9611" s="4" t="n">
        <x:v>4.3</x:v>
      </x:c>
      <x:c r="D9611" s="8" t="n">
        <x:v>5839</x:v>
      </x:c>
      <x:c r="E9611" s="6" t="n">
        <x:v>3.5</x:v>
      </x:c>
      <x:c r="F9611" s="8" t="n">
        <x:v>100000</x:v>
      </x:c>
      <x:c r="G9611" t="str">
        <x:v>Free</x:v>
      </x:c>
      <x:c r="H9611" t="n">
        <x:v>0</x:v>
      </x:c>
      <x:c r="I9611" t="str">
        <x:v>Everyone</x:v>
      </x:c>
      <x:c r="J9611" t="str">
        <x:v>Events</x:v>
      </x:c>
      <x:c r="K9611" t="n">
        <x:v>2016</x:v>
      </x:c>
      <x:c r="L9611" t="str">
        <x:v>2016-11</x:v>
      </x:c>
      <x:c r="M9611" t="n">
        <x:v>1029</x:v>
      </x:c>
    </x:row>
    <x:row r="9612">
      <x:c r="A9612" t="str">
        <x:v>video player</x:v>
      </x:c>
      <x:c r="B9612" t="str">
        <x:v>VIDEO_PLAYERS</x:v>
      </x:c>
      <x:c r="C9612" s="4" t="n">
        <x:v>4.4</x:v>
      </x:c>
      <x:c r="D9612" s="8" t="n">
        <x:v>26421</x:v>
      </x:c>
      <x:c r="E9612" s="6"/>
      <x:c r="F9612" s="8" t="n">
        <x:v>1000000</x:v>
      </x:c>
      <x:c r="G9612" t="str">
        <x:v>Free</x:v>
      </x:c>
      <x:c r="H9612" t="n">
        <x:v>0</x:v>
      </x:c>
      <x:c r="I9612" t="str">
        <x:v>Everyone</x:v>
      </x:c>
      <x:c r="J9612" t="str">
        <x:v>Video Players &amp; Editors</x:v>
      </x:c>
      <x:c r="K9612" t="n">
        <x:v>2018</x:v>
      </x:c>
      <x:c r="L9612" t="str">
        <x:v>2018-05</x:v>
      </x:c>
      <x:c r="M9612" t="n">
        <x:v>3699</x:v>
      </x:c>
    </x:row>
    <x:row r="9613">
      <x:c r="A9613" t="str">
        <x:v>video player for android</x:v>
      </x:c>
      <x:c r="B9613" t="str">
        <x:v>VIDEO_PLAYERS</x:v>
      </x:c>
      <x:c r="C9613" s="4" t="n">
        <x:v>4.5</x:v>
      </x:c>
      <x:c r="D9613" s="8" t="n">
        <x:v>351168</x:v>
      </x:c>
      <x:c r="E9613" s="6" t="n">
        <x:v>13</x:v>
      </x:c>
      <x:c r="F9613" s="8" t="n">
        <x:v>10000000</x:v>
      </x:c>
      <x:c r="G9613" t="str">
        <x:v>Free</x:v>
      </x:c>
      <x:c r="H9613" t="n">
        <x:v>0</x:v>
      </x:c>
      <x:c r="I9613" t="str">
        <x:v>Everyone</x:v>
      </x:c>
      <x:c r="J9613" t="str">
        <x:v>Video Players &amp; Editors</x:v>
      </x:c>
      <x:c r="K9613" t="n">
        <x:v>2016</x:v>
      </x:c>
      <x:c r="L9613" t="str">
        <x:v>2016-10</x:v>
      </x:c>
      <x:c r="M9613" t="n">
        <x:v>3687</x:v>
      </x:c>
    </x:row>
    <x:row r="9614">
      <x:c r="A9614" t="str">
        <x:v>view.com.au - Buy, Rent or Research Real Estate</x:v>
      </x:c>
      <x:c r="B9614" t="str">
        <x:v>LIFESTYLE</x:v>
      </x:c>
      <x:c r="C9614" s="4" t="n">
        <x:v>3.1</x:v>
      </x:c>
      <x:c r="D9614" s="8" t="n">
        <x:v>212</x:v>
      </x:c>
      <x:c r="E9614" s="6" t="n">
        <x:v>12</x:v>
      </x:c>
      <x:c r="F9614" s="8" t="n">
        <x:v>50000</x:v>
      </x:c>
      <x:c r="G9614" t="str">
        <x:v>Free</x:v>
      </x:c>
      <x:c r="H9614" t="n">
        <x:v>0</x:v>
      </x:c>
      <x:c r="I9614" t="str">
        <x:v>Everyone</x:v>
      </x:c>
      <x:c r="J9614" t="str">
        <x:v>Lifestyle</x:v>
      </x:c>
      <x:c r="K9614" t="n">
        <x:v>2017</x:v>
      </x:c>
      <x:c r="L9614" t="str">
        <x:v>2017-09</x:v>
      </x:c>
      <x:c r="M9614" t="n">
        <x:v>5660</x:v>
      </x:c>
    </x:row>
    <x:row r="9615">
      <x:c r="A9615" t="str">
        <x:v>virtual lover 3D</x:v>
      </x:c>
      <x:c r="B9615" t="str">
        <x:v>FAMILY</x:v>
      </x:c>
      <x:c r="C9615" s="4" t="n">
        <x:v>4.6</x:v>
      </x:c>
      <x:c r="D9615" s="8" t="n">
        <x:v>5195</x:v>
      </x:c>
      <x:c r="E9615" s="6" t="n">
        <x:v>64</x:v>
      </x:c>
      <x:c r="F9615" s="8" t="n">
        <x:v>100000</x:v>
      </x:c>
      <x:c r="G9615" t="str">
        <x:v>Free</x:v>
      </x:c>
      <x:c r="H9615" t="n">
        <x:v>0</x:v>
      </x:c>
      <x:c r="I9615" t="str">
        <x:v>Mature 17+</x:v>
      </x:c>
      <x:c r="J9615" t="str">
        <x:v>Entertainment</x:v>
      </x:c>
      <x:c r="K9615" t="n">
        <x:v>2018</x:v>
      </x:c>
      <x:c r="L9615" t="str">
        <x:v>2018-04</x:v>
      </x:c>
      <x:c r="M9615" t="n">
        <x:v>5433</x:v>
      </x:c>
    </x:row>
    <x:row r="9616">
      <x:c r="A9616" t="str">
        <x:v>w UN map</x:v>
      </x:c>
      <x:c r="B9616" t="str">
        <x:v>LIFESTYLE</x:v>
      </x:c>
      <x:c r="C9616" s="4" t="n">
        <x:v>4.2</x:v>
      </x:c>
      <x:c r="D9616" s="8" t="n">
        <x:v>23164</x:v>
      </x:c>
      <x:c r="E9616" s="6" t="n">
        <x:v>10</x:v>
      </x:c>
      <x:c r="F9616" s="8" t="n">
        <x:v>1000000</x:v>
      </x:c>
      <x:c r="G9616" t="str">
        <x:v>Free</x:v>
      </x:c>
      <x:c r="H9616" t="n">
        <x:v>0</x:v>
      </x:c>
      <x:c r="I9616" t="str">
        <x:v>Mature 17+</x:v>
      </x:c>
      <x:c r="J9616" t="str">
        <x:v>Lifestyle</x:v>
      </x:c>
      <x:c r="K9616" t="n">
        <x:v>2018</x:v>
      </x:c>
      <x:c r="L9616" t="str">
        <x:v>2018-07</x:v>
      </x:c>
      <x:c r="M9616" t="n">
        <x:v>1595</x:v>
      </x:c>
    </x:row>
    <x:row r="9617">
      <x:c r="A9617" t="str">
        <x:v>waut.ch!</x:v>
      </x:c>
      <x:c r="B9617" t="str">
        <x:v>FAMILY</x:v>
      </x:c>
      <x:c r="C9617" s="4" t="n">
        <x:v>4.5</x:v>
      </x:c>
      <x:c r="D9617" s="8" t="n">
        <x:v>10</x:v>
      </x:c>
      <x:c r="E9617" s="6" t="n">
        <x:v>2.5</x:v>
      </x:c>
      <x:c r="F9617" s="8" t="n">
        <x:v>100</x:v>
      </x:c>
      <x:c r="G9617" t="str">
        <x:v>Free</x:v>
      </x:c>
      <x:c r="H9617" t="n">
        <x:v>0</x:v>
      </x:c>
      <x:c r="I9617" t="str">
        <x:v>Everyone</x:v>
      </x:c>
      <x:c r="J9617" t="str">
        <x:v>Educational</x:v>
      </x:c>
      <x:c r="K9617" t="n">
        <x:v>2018</x:v>
      </x:c>
      <x:c r="L9617" t="str">
        <x:v>2018-06</x:v>
      </x:c>
      <x:c r="M9617" t="n">
        <x:v>7350</x:v>
      </x:c>
    </x:row>
    <x:row r="9618">
      <x:c r="A9618" t="str">
        <x:v>weather - weather forecast</x:v>
      </x:c>
      <x:c r="B9618" t="str">
        <x:v>WEATHER</x:v>
      </x:c>
      <x:c r="C9618" s="4" t="n">
        <x:v>4.7</x:v>
      </x:c>
      <x:c r="D9618" s="8" t="n">
        <x:v>11118</x:v>
      </x:c>
      <x:c r="E9618" s="6" t="n">
        <x:v>9.7</x:v>
      </x:c>
      <x:c r="F9618" s="8" t="n">
        <x:v>1000000</x:v>
      </x:c>
      <x:c r="G9618" t="str">
        <x:v>Free</x:v>
      </x:c>
      <x:c r="H9618" t="n">
        <x:v>0</x:v>
      </x:c>
      <x:c r="I9618" t="str">
        <x:v>Everyone</x:v>
      </x:c>
      <x:c r="J9618" t="str">
        <x:v>Weather</x:v>
      </x:c>
      <x:c r="K9618" t="n">
        <x:v>2018</x:v>
      </x:c>
      <x:c r="L9618" t="str">
        <x:v>2018-04</x:v>
      </x:c>
      <x:c r="M9618" t="n">
        <x:v>3633</x:v>
      </x:c>
    </x:row>
    <x:row r="9619">
      <x:c r="A9619" t="str">
        <x:v>weather HD</x:v>
      </x:c>
      <x:c r="B9619" t="str">
        <x:v>PERSONALIZATION</x:v>
      </x:c>
      <x:c r="C9619" s="4" t="n">
        <x:v>4</x:v>
      </x:c>
      <x:c r="D9619" s="8" t="n">
        <x:v>1546</x:v>
      </x:c>
      <x:c r="E9619" s="6" t="n">
        <x:v>4.5</x:v>
      </x:c>
      <x:c r="F9619" s="8" t="n">
        <x:v>10000</x:v>
      </x:c>
      <x:c r="G9619" t="str">
        <x:v>Paid</x:v>
      </x:c>
      <x:c r="H9619" t="n">
        <x:v>1.99</x:v>
      </x:c>
      <x:c r="I9619" t="str">
        <x:v>Everyone</x:v>
      </x:c>
      <x:c r="J9619" t="str">
        <x:v>Personalization</x:v>
      </x:c>
      <x:c r="K9619" t="n">
        <x:v>2014</x:v>
      </x:c>
      <x:c r="L9619" t="str">
        <x:v>2014-02</x:v>
      </x:c>
      <x:c r="M9619" t="n">
        <x:v>4745</x:v>
      </x:c>
    </x:row>
    <x:row r="9620">
      <x:c r="A9620" t="str">
        <x:v>weight conversion calculator</x:v>
      </x:c>
      <x:c r="B9620" t="str">
        <x:v>TOOLS</x:v>
      </x:c>
      <x:c r="C9620" s="4" t="n">
        <x:v>4</x:v>
      </x:c>
      <x:c r="D9620" s="8" t="n">
        <x:v>807</x:v>
      </x:c>
      <x:c r="E9620" s="6" t="n">
        <x:v>1.8</x:v>
      </x:c>
      <x:c r="F9620" s="8" t="n">
        <x:v>100000</x:v>
      </x:c>
      <x:c r="G9620" t="str">
        <x:v>Free</x:v>
      </x:c>
      <x:c r="H9620" t="n">
        <x:v>0</x:v>
      </x:c>
      <x:c r="I9620" t="str">
        <x:v>Everyone</x:v>
      </x:c>
      <x:c r="J9620" t="str">
        <x:v>Tools</x:v>
      </x:c>
      <x:c r="K9620" t="n">
        <x:v>2018</x:v>
      </x:c>
      <x:c r="L9620" t="str">
        <x:v>2018-05</x:v>
      </x:c>
      <x:c r="M9620" t="n">
        <x:v>3314</x:v>
      </x:c>
    </x:row>
    <x:row r="9621">
      <x:c r="A9621" t="str">
        <x:v>wetter.com - Weather and Radar</x:v>
      </x:c>
      <x:c r="B9621" t="str">
        <x:v>WEATHER</x:v>
      </x:c>
      <x:c r="C9621" s="4" t="n">
        <x:v>4.2</x:v>
      </x:c>
      <x:c r="D9621" s="8" t="n">
        <x:v>189313</x:v>
      </x:c>
      <x:c r="E9621" s="6" t="n">
        <x:v>38</x:v>
      </x:c>
      <x:c r="F9621" s="8" t="n">
        <x:v>10000000</x:v>
      </x:c>
      <x:c r="G9621" t="str">
        <x:v>Free</x:v>
      </x:c>
      <x:c r="H9621" t="n">
        <x:v>0</x:v>
      </x:c>
      <x:c r="I9621" t="str">
        <x:v>Everyone</x:v>
      </x:c>
      <x:c r="J9621" t="str">
        <x:v>Weather</x:v>
      </x:c>
      <x:c r="K9621" t="n">
        <x:v>2018</x:v>
      </x:c>
      <x:c r="L9621" t="str">
        <x:v>2018-08</x:v>
      </x:c>
      <x:c r="M9621" t="n">
        <x:v>3654</x:v>
      </x:c>
    </x:row>
    <x:row r="9622">
      <x:c r="A9622" t="str">
        <x:v>wikiHow: how to do anything</x:v>
      </x:c>
      <x:c r="B9622" t="str">
        <x:v>BOOKS_AND_REFERENCE</x:v>
      </x:c>
      <x:c r="C9622" s="4" t="n">
        <x:v>4.4</x:v>
      </x:c>
      <x:c r="D9622" s="8" t="n">
        <x:v>43088</x:v>
      </x:c>
      <x:c r="E9622" s="6" t="n">
        <x:v>3</x:v>
      </x:c>
      <x:c r="F9622" s="8" t="n">
        <x:v>1000000</x:v>
      </x:c>
      <x:c r="G9622" t="str">
        <x:v>Free</x:v>
      </x:c>
      <x:c r="H9622" t="n">
        <x:v>0</x:v>
      </x:c>
      <x:c r="I9622" t="str">
        <x:v>Teen</x:v>
      </x:c>
      <x:c r="J9622" t="str">
        <x:v>Books &amp; Reference</x:v>
      </x:c>
      <x:c r="K9622" t="n">
        <x:v>2017</x:v>
      </x:c>
      <x:c r="L9622" t="str">
        <x:v>2017-04</x:v>
      </x:c>
      <x:c r="M9622" t="n">
        <x:v>8646</x:v>
      </x:c>
    </x:row>
    <x:row r="9623">
      <x:c r="A9623" t="str">
        <x:v>yHomework - Math Solver</x:v>
      </x:c>
      <x:c r="B9623" t="str">
        <x:v>FAMILY</x:v>
      </x:c>
      <x:c r="C9623" s="4" t="n">
        <x:v>4.2</x:v>
      </x:c>
      <x:c r="D9623" s="8" t="n">
        <x:v>50771</x:v>
      </x:c>
      <x:c r="E9623" s="6"/>
      <x:c r="F9623" s="8" t="n">
        <x:v>1000000</x:v>
      </x:c>
      <x:c r="G9623" t="str">
        <x:v>Free</x:v>
      </x:c>
      <x:c r="H9623" t="n">
        <x:v>0</x:v>
      </x:c>
      <x:c r="I9623" t="str">
        <x:v>Everyone</x:v>
      </x:c>
      <x:c r="J9623" t="str">
        <x:v>Education</x:v>
      </x:c>
      <x:c r="K9623" t="n">
        <x:v>2016</x:v>
      </x:c>
      <x:c r="L9623" t="str">
        <x:v>2016-05</x:v>
      </x:c>
      <x:c r="M9623" t="n">
        <x:v>4813</x:v>
      </x:c>
    </x:row>
    <x:row r="9624">
      <x:c r="A9624" t="str">
        <x:v>zulily - Shop Daily Deals in Fashion and Home</x:v>
      </x:c>
      <x:c r="B9624" t="str">
        <x:v>SHOPPING</x:v>
      </x:c>
      <x:c r="C9624" s="4" t="n">
        <x:v>4.5</x:v>
      </x:c>
      <x:c r="D9624" s="8" t="n">
        <x:v>28560</x:v>
      </x:c>
      <x:c r="E9624" s="6"/>
      <x:c r="F9624" s="8" t="n">
        <x:v>1000000</x:v>
      </x:c>
      <x:c r="G9624" t="str">
        <x:v>Free</x:v>
      </x:c>
      <x:c r="H9624" t="n">
        <x:v>0</x:v>
      </x:c>
      <x:c r="I9624" t="str">
        <x:v>Everyone</x:v>
      </x:c>
      <x:c r="J9624" t="str">
        <x:v>Shopping</x:v>
      </x:c>
      <x:c r="K9624" t="n">
        <x:v>2018</x:v>
      </x:c>
      <x:c r="L9624" t="str">
        <x:v>2018-07</x:v>
      </x:c>
      <x:c r="M9624" t="n">
        <x:v>2760</x:v>
      </x:c>
    </x:row>
    <x:row r="9625">
      <x:c r="A9625" t="str">
        <x:v>¡Ay Caramba!</x:v>
      </x:c>
      <x:c r="B9625" t="str">
        <x:v>FAMILY</x:v>
      </x:c>
      <x:c r="C9625" s="4"/>
      <x:c r="D9625" s="8" t="n">
        <x:v>0</x:v>
      </x:c>
      <x:c r="E9625" s="6" t="n">
        <x:v>0.549</x:v>
      </x:c>
      <x:c r="F9625" s="8" t="n">
        <x:v>1</x:v>
      </x:c>
      <x:c r="G9625" t="str">
        <x:v>Paid</x:v>
      </x:c>
      <x:c r="H9625" t="n">
        <x:v>1.99</x:v>
      </x:c>
      <x:c r="I9625" t="str">
        <x:v>Everyone</x:v>
      </x:c>
      <x:c r="J9625" t="str">
        <x:v>Education</x:v>
      </x:c>
      <x:c r="K9625" t="n">
        <x:v>2014</x:v>
      </x:c>
      <x:c r="L9625" t="str">
        <x:v>2014-06</x:v>
      </x:c>
      <x:c r="M9625" t="n">
        <x:v>5834</x:v>
      </x:c>
    </x:row>
    <x:row r="9626">
      <x:c r="A9626" t="str">
        <x:v>¡Ay Metro!</x:v>
      </x:c>
      <x:c r="B9626" t="str">
        <x:v>GAME</x:v>
      </x:c>
      <x:c r="C9626" s="4" t="n">
        <x:v>3.8</x:v>
      </x:c>
      <x:c r="D9626" s="8" t="n">
        <x:v>489</x:v>
      </x:c>
      <x:c r="E9626" s="6" t="n">
        <x:v>36</x:v>
      </x:c>
      <x:c r="F9626" s="8" t="n">
        <x:v>10000</x:v>
      </x:c>
      <x:c r="G9626" t="str">
        <x:v>Free</x:v>
      </x:c>
      <x:c r="H9626" t="n">
        <x:v>0</x:v>
      </x:c>
      <x:c r="I9626" t="str">
        <x:v>Everyone 10+</x:v>
      </x:c>
      <x:c r="J9626" t="str">
        <x:v>Arcade</x:v>
      </x:c>
      <x:c r="K9626" t="n">
        <x:v>2015</x:v>
      </x:c>
      <x:c r="L9626" t="str">
        <x:v>2015-03</x:v>
      </x:c>
      <x:c r="M9626" t="n">
        <x:v>5846</x:v>
      </x:c>
    </x:row>
    <x:row r="9627">
      <x:c r="A9627" t="str">
        <x:v>¿Es Vegan?</x:v>
      </x:c>
      <x:c r="B9627" t="str">
        <x:v>FOOD_AND_DRINK</x:v>
      </x:c>
      <x:c r="C9627" s="4" t="n">
        <x:v>4.6</x:v>
      </x:c>
      <x:c r="D9627" s="8" t="n">
        <x:v>438</x:v>
      </x:c>
      <x:c r="E9627" s="6" t="n">
        <x:v>1.7</x:v>
      </x:c>
      <x:c r="F9627" s="8" t="n">
        <x:v>10000</x:v>
      </x:c>
      <x:c r="G9627" t="str">
        <x:v>Free</x:v>
      </x:c>
      <x:c r="H9627" t="n">
        <x:v>0</x:v>
      </x:c>
      <x:c r="I9627" t="str">
        <x:v>Everyone</x:v>
      </x:c>
      <x:c r="J9627" t="str">
        <x:v>Food &amp; Drink</x:v>
      </x:c>
      <x:c r="K9627" t="n">
        <x:v>2017</x:v>
      </x:c>
      <x:c r="L9627" t="str">
        <x:v>2017-08</x:v>
      </x:c>
      <x:c r="M9627" t="n">
        <x:v>9821</x:v>
      </x:c>
    </x:row>
    <x:row r="9628">
      <x:c r="A9628" t="str">
        <x:v>Égalité et Réconciliation</x:v>
      </x:c>
      <x:c r="B9628" t="str">
        <x:v>NEWS_AND_MAGAZINES</x:v>
      </x:c>
      <x:c r="C9628" s="4" t="n">
        <x:v>4.9</x:v>
      </x:c>
      <x:c r="D9628" s="8" t="n">
        <x:v>58</x:v>
      </x:c>
      <x:c r="E9628" s="6" t="n">
        <x:v>3.8</x:v>
      </x:c>
      <x:c r="F9628" s="8" t="n">
        <x:v>500</x:v>
      </x:c>
      <x:c r="G9628" t="str">
        <x:v>Paid</x:v>
      </x:c>
      <x:c r="H9628" t="n">
        <x:v>2.99</x:v>
      </x:c>
      <x:c r="I9628" t="str">
        <x:v>Everyone</x:v>
      </x:c>
      <x:c r="J9628" t="str">
        <x:v>News &amp; Magazines</x:v>
      </x:c>
      <x:c r="K9628" t="n">
        <x:v>2018</x:v>
      </x:c>
      <x:c r="L9628" t="str">
        <x:v>2018-05</x:v>
      </x:c>
      <x:c r="M9628" t="n">
        <x:v>9830</x:v>
      </x:c>
    </x:row>
    <x:row r="9629">
      <x:c r="A9629" t="str">
        <x:v>ÖBB Scotty</x:v>
      </x:c>
      <x:c r="B9629" t="str">
        <x:v>MAPS_AND_NAVIGATION</x:v>
      </x:c>
      <x:c r="C9629" s="4" t="n">
        <x:v>4.2</x:v>
      </x:c>
      <x:c r="D9629" s="8" t="n">
        <x:v>12572</x:v>
      </x:c>
      <x:c r="E9629" s="6" t="n">
        <x:v>24</x:v>
      </x:c>
      <x:c r="F9629" s="8" t="n">
        <x:v>1000000</x:v>
      </x:c>
      <x:c r="G9629" t="str">
        <x:v>Free</x:v>
      </x:c>
      <x:c r="H9629" t="n">
        <x:v>0</x:v>
      </x:c>
      <x:c r="I9629" t="str">
        <x:v>Everyone</x:v>
      </x:c>
      <x:c r="J9629" t="str">
        <x:v>Maps &amp; Navigation</x:v>
      </x:c>
      <x:c r="K9629" t="n">
        <x:v>2018</x:v>
      </x:c>
      <x:c r="L9629" t="str">
        <x:v>2018-02</x:v>
      </x:c>
      <x:c r="M9629" t="n">
        <x:v>3861</x:v>
      </x:c>
    </x:row>
    <x:row r="9630">
      <x:c r="A9630" t="str">
        <x:v>İşCep</x:v>
      </x:c>
      <x:c r="B9630" t="str">
        <x:v>FINANCE</x:v>
      </x:c>
      <x:c r="C9630" s="4" t="n">
        <x:v>4.5</x:v>
      </x:c>
      <x:c r="D9630" s="8" t="n">
        <x:v>381788</x:v>
      </x:c>
      <x:c r="E9630" s="6" t="n">
        <x:v>32</x:v>
      </x:c>
      <x:c r="F9630" s="8" t="n">
        <x:v>10000000</x:v>
      </x:c>
      <x:c r="G9630" t="str">
        <x:v>Free</x:v>
      </x:c>
      <x:c r="H9630" t="n">
        <x:v>0</x:v>
      </x:c>
      <x:c r="I9630" t="str">
        <x:v>Everyone</x:v>
      </x:c>
      <x:c r="J9630" t="str">
        <x:v>Finance</x:v>
      </x:c>
      <x:c r="K9630" t="n">
        <x:v>2018</x:v>
      </x:c>
      <x:c r="L9630" t="str">
        <x:v>2018-08</x:v>
      </x:c>
      <x:c r="M9630" t="n">
        <x:v>1083</x:v>
      </x:c>
    </x:row>
    <x:row r="9631">
      <x:c r="A9631" t="str">
        <x:v>Šmelina .cz inzeráty inzerce</x:v>
      </x:c>
      <x:c r="B9631" t="str">
        <x:v>SHOPPING</x:v>
      </x:c>
      <x:c r="C9631" s="4" t="n">
        <x:v>3.9</x:v>
      </x:c>
      <x:c r="D9631" s="8" t="n">
        <x:v>117</x:v>
      </x:c>
      <x:c r="E9631" s="6" t="n">
        <x:v>9.8</x:v>
      </x:c>
      <x:c r="F9631" s="8" t="n">
        <x:v>10000</x:v>
      </x:c>
      <x:c r="G9631" t="str">
        <x:v>Free</x:v>
      </x:c>
      <x:c r="H9631" t="n">
        <x:v>0</x:v>
      </x:c>
      <x:c r="I9631" t="str">
        <x:v>Everyone</x:v>
      </x:c>
      <x:c r="J9631" t="str">
        <x:v>Shopping</x:v>
      </x:c>
      <x:c r="K9631" t="n">
        <x:v>2018</x:v>
      </x:c>
      <x:c r="L9631" t="str">
        <x:v>2018-05</x:v>
      </x:c>
      <x:c r="M9631" t="n">
        <x:v>8135</x:v>
      </x:c>
    </x:row>
    <x:row r="9632">
      <x:c r="A9632" t="str">
        <x:v>Аim Training for CS</x:v>
      </x:c>
      <x:c r="B9632" t="str">
        <x:v>GAME</x:v>
      </x:c>
      <x:c r="C9632" s="4" t="n">
        <x:v>3.6</x:v>
      </x:c>
      <x:c r="D9632" s="8" t="n">
        <x:v>2328</x:v>
      </x:c>
      <x:c r="E9632" s="6" t="n">
        <x:v>12</x:v>
      </x:c>
      <x:c r="F9632" s="8" t="n">
        <x:v>100000</x:v>
      </x:c>
      <x:c r="G9632" t="str">
        <x:v>Free</x:v>
      </x:c>
      <x:c r="H9632" t="n">
        <x:v>0</x:v>
      </x:c>
      <x:c r="I9632" t="str">
        <x:v>Everyone</x:v>
      </x:c>
      <x:c r="J9632" t="str">
        <x:v>Action</x:v>
      </x:c>
      <x:c r="K9632" t="n">
        <x:v>2014</x:v>
      </x:c>
      <x:c r="L9632" t="str">
        <x:v>2014-10</x:v>
      </x:c>
      <x:c r="M9632" t="n">
        <x:v>7820</x:v>
      </x:c>
    </x:row>
    <x:row r="9633">
      <x:c r="A9633" t="str">
        <x:v>Билеты ПДД CD 2019 PRO</x:v>
      </x:c>
      <x:c r="B9633" t="str">
        <x:v>AUTO_AND_VEHICLES</x:v>
      </x:c>
      <x:c r="C9633" s="4"/>
      <x:c r="D9633" s="8" t="n">
        <x:v>21</x:v>
      </x:c>
      <x:c r="E9633" s="6" t="n">
        <x:v>16</x:v>
      </x:c>
      <x:c r="F9633" s="8" t="n">
        <x:v>100</x:v>
      </x:c>
      <x:c r="G9633" t="str">
        <x:v>Paid</x:v>
      </x:c>
      <x:c r="H9633" t="n">
        <x:v>1.49</x:v>
      </x:c>
      <x:c r="I9633" t="str">
        <x:v>Everyone</x:v>
      </x:c>
      <x:c r="J9633" t="str">
        <x:v>Auto &amp; Vehicles</x:v>
      </x:c>
      <x:c r="K9633" t="n">
        <x:v>2018</x:v>
      </x:c>
      <x:c r="L9633" t="str">
        <x:v>2018-07</x:v>
      </x:c>
      <x:c r="M9633" t="n">
        <x:v>7185</x:v>
      </x:c>
    </x:row>
    <x:row r="9634">
      <x:c r="A9634" t="str">
        <x:v>РИА Новости</x:v>
      </x:c>
      <x:c r="B9634" t="str">
        <x:v>NEWS_AND_MAGAZINES</x:v>
      </x:c>
      <x:c r="C9634" s="4" t="n">
        <x:v>4.5</x:v>
      </x:c>
      <x:c r="D9634" s="8" t="n">
        <x:v>44274</x:v>
      </x:c>
      <x:c r="E9634" s="6" t="n">
        <x:v>8</x:v>
      </x:c>
      <x:c r="F9634" s="8" t="n">
        <x:v>1000000</x:v>
      </x:c>
      <x:c r="G9634" t="str">
        <x:v>Free</x:v>
      </x:c>
      <x:c r="H9634" t="n">
        <x:v>0</x:v>
      </x:c>
      <x:c r="I9634" t="str">
        <x:v>Everyone</x:v>
      </x:c>
      <x:c r="J9634" t="str">
        <x:v>News &amp; Magazines</x:v>
      </x:c>
      <x:c r="K9634" t="n">
        <x:v>2018</x:v>
      </x:c>
      <x:c r="L9634" t="str">
        <x:v>2018-08</x:v>
      </x:c>
      <x:c r="M9634" t="n">
        <x:v>3752</x:v>
      </x:c>
    </x:row>
    <x:row r="9635">
      <x:c r="A9635" t="str">
        <x:v>РееI Smart Remote MP3 CD Player</x:v>
      </x:c>
      <x:c r="B9635" t="str">
        <x:v>TOOLS</x:v>
      </x:c>
      <x:c r="C9635" s="4" t="n">
        <x:v>3.2</x:v>
      </x:c>
      <x:c r="D9635" s="8" t="n">
        <x:v>27</x:v>
      </x:c>
      <x:c r="E9635" s="6" t="n">
        <x:v>2.7</x:v>
      </x:c>
      <x:c r="F9635" s="8" t="n">
        <x:v>5000</x:v>
      </x:c>
      <x:c r="G9635" t="str">
        <x:v>Free</x:v>
      </x:c>
      <x:c r="H9635" t="n">
        <x:v>0</x:v>
      </x:c>
      <x:c r="I9635" t="str">
        <x:v>Everyone</x:v>
      </x:c>
      <x:c r="J9635" t="str">
        <x:v>Tools</x:v>
      </x:c>
      <x:c r="K9635" t="n">
        <x:v>2018</x:v>
      </x:c>
      <x:c r="L9635" t="str">
        <x:v>2018-01</x:v>
      </x:c>
      <x:c r="M9635" t="n">
        <x:v>7189</x:v>
      </x:c>
    </x:row>
    <x:row r="9636">
      <x:c r="A9636" t="str">
        <x:v>أحداث وحقائق | خبر عاجل في اخبار العالم</x:v>
      </x:c>
      <x:c r="B9636" t="str">
        <x:v>NEWS_AND_MAGAZINES</x:v>
      </x:c>
      <x:c r="C9636" s="4" t="n">
        <x:v>4.8</x:v>
      </x:c>
      <x:c r="D9636" s="8" t="n">
        <x:v>311</x:v>
      </x:c>
      <x:c r="E9636" s="6" t="n">
        <x:v>14</x:v>
      </x:c>
      <x:c r="F9636" s="8" t="n">
        <x:v>5000</x:v>
      </x:c>
      <x:c r="G9636" t="str">
        <x:v>Free</x:v>
      </x:c>
      <x:c r="H9636" t="n">
        <x:v>0</x:v>
      </x:c>
      <x:c r="I9636" t="str">
        <x:v>Everyone 10+</x:v>
      </x:c>
      <x:c r="J9636" t="str">
        <x:v>News &amp; Magazines</x:v>
      </x:c>
      <x:c r="K9636" t="n">
        <x:v>2018</x:v>
      </x:c>
      <x:c r="L9636" t="str">
        <x:v>2018-07</x:v>
      </x:c>
      <x:c r="M9636" t="n">
        <x:v>9310</x:v>
      </x:c>
    </x:row>
    <x:row r="9637">
      <x:c r="A9637" t="str">
        <x:v>الفاتحون Conquerors</x:v>
      </x:c>
      <x:c r="B9637" t="str">
        <x:v>FAMILY</x:v>
      </x:c>
      <x:c r="C9637" s="4" t="n">
        <x:v>4.5</x:v>
      </x:c>
      <x:c r="D9637" s="8" t="n">
        <x:v>108130</x:v>
      </x:c>
      <x:c r="E9637" s="6" t="n">
        <x:v>40</x:v>
      </x:c>
      <x:c r="F9637" s="8" t="n">
        <x:v>5000000</x:v>
      </x:c>
      <x:c r="G9637" t="str">
        <x:v>Free</x:v>
      </x:c>
      <x:c r="H9637" t="n">
        <x:v>0</x:v>
      </x:c>
      <x:c r="I9637" t="str">
        <x:v>Teen</x:v>
      </x:c>
      <x:c r="J9637" t="str">
        <x:v>Strategy</x:v>
      </x:c>
      <x:c r="K9637" t="n">
        <x:v>2018</x:v>
      </x:c>
      <x:c r="L9637" t="str">
        <x:v>2018-08</x:v>
      </x:c>
      <x:c r="M9637" t="n">
        <x:v>7753</x:v>
      </x:c>
    </x:row>
    <x:row r="9638">
      <x:c r="A9638" t="str">
        <x:v>صور حرف H</x:v>
      </x:c>
      <x:c r="B9638" t="str">
        <x:v>ART_AND_DESIGN</x:v>
      </x:c>
      <x:c r="C9638" s="4" t="n">
        <x:v>4.4</x:v>
      </x:c>
      <x:c r="D9638" s="8" t="n">
        <x:v>13</x:v>
      </x:c>
      <x:c r="E9638" s="6" t="n">
        <x:v>4.5</x:v>
      </x:c>
      <x:c r="F9638" s="8" t="n">
        <x:v>1000</x:v>
      </x:c>
      <x:c r="G9638" t="str">
        <x:v>Free</x:v>
      </x:c>
      <x:c r="H9638" t="n">
        <x:v>0</x:v>
      </x:c>
      <x:c r="I9638" t="str">
        <x:v>Everyone</x:v>
      </x:c>
      <x:c r="J9638" t="str">
        <x:v>Art &amp; Design</x:v>
      </x:c>
      <x:c r="K9638" t="n">
        <x:v>2018</x:v>
      </x:c>
      <x:c r="L9638" t="str">
        <x:v>2018-03</x:v>
      </x:c>
      <x:c r="M9638" t="n">
        <x:v>4195</x:v>
      </x:c>
    </x:row>
    <x:row r="9639">
      <x:c r="A9639" t="str">
        <x:v>لعبة تقدر تربح DZ</x:v>
      </x:c>
      <x:c r="B9639" t="str">
        <x:v>FAMILY</x:v>
      </x:c>
      <x:c r="C9639" s="4" t="n">
        <x:v>4.2</x:v>
      </x:c>
      <x:c r="D9639" s="8" t="n">
        <x:v>238</x:v>
      </x:c>
      <x:c r="E9639" s="6" t="n">
        <x:v>6.8</x:v>
      </x:c>
      <x:c r="F9639" s="8" t="n">
        <x:v>10000</x:v>
      </x:c>
      <x:c r="G9639" t="str">
        <x:v>Free</x:v>
      </x:c>
      <x:c r="H9639" t="n">
        <x:v>0</x:v>
      </x:c>
      <x:c r="I9639" t="str">
        <x:v>Everyone</x:v>
      </x:c>
      <x:c r="J9639" t="str">
        <x:v>Education</x:v>
      </x:c>
      <x:c r="K9639" t="n">
        <x:v>2016</x:v>
      </x:c>
      <x:c r="L9639" t="str">
        <x:v>2016-11</x:v>
      </x:c>
      <x:c r="M9639" t="n">
        <x:v>9119</x:v>
      </x:c>
    </x:row>
    <x:row r="9640">
      <x:c r="A9640" t="str">
        <x:v>বাংলা টিভি প্রো BD Bangla TV</x:v>
      </x:c>
      <x:c r="B9640" t="str">
        <x:v>FAMILY</x:v>
      </x:c>
      <x:c r="C9640" s="4" t="n">
        <x:v>4.3</x:v>
      </x:c>
      <x:c r="D9640" s="8" t="n">
        <x:v>193</x:v>
      </x:c>
      <x:c r="E9640" s="6" t="n">
        <x:v>14</x:v>
      </x:c>
      <x:c r="F9640" s="8" t="n">
        <x:v>10000</x:v>
      </x:c>
      <x:c r="G9640" t="str">
        <x:v>Free</x:v>
      </x:c>
      <x:c r="H9640" t="n">
        <x:v>0</x:v>
      </x:c>
      <x:c r="I9640" t="str">
        <x:v>Everyone</x:v>
      </x:c>
      <x:c r="J9640" t="str">
        <x:v>Entertainment</x:v>
      </x:c>
      <x:c r="K9640" t="n">
        <x:v>2017</x:v>
      </x:c>
      <x:c r="L9640" t="str">
        <x:v>2017-04</x:v>
      </x:c>
      <x:c r="M9640" t="n">
        <x:v>6008</x:v>
      </x:c>
    </x:row>
    <x:row r="9641">
      <x:c r="A9641" t="str">
        <x:v>বাংলাflix</x:v>
      </x:c>
      <x:c r="B9641" t="str">
        <x:v>FAMILY</x:v>
      </x:c>
      <x:c r="C9641" s="4" t="n">
        <x:v>4.2</x:v>
      </x:c>
      <x:c r="D9641" s="8" t="n">
        <x:v>1111</x:v>
      </x:c>
      <x:c r="E9641" s="6" t="n">
        <x:v>7.3</x:v>
      </x:c>
      <x:c r="F9641" s="8" t="n">
        <x:v>100000</x:v>
      </x:c>
      <x:c r="G9641" t="str">
        <x:v>Free</x:v>
      </x:c>
      <x:c r="H9641" t="n">
        <x:v>0</x:v>
      </x:c>
      <x:c r="I9641" t="str">
        <x:v>Everyone</x:v>
      </x:c>
      <x:c r="J9641" t="str">
        <x:v>Entertainment</x:v>
      </x:c>
      <x:c r="K9641" t="n">
        <x:v>2018</x:v>
      </x:c>
      <x:c r="L9641" t="str">
        <x:v>2018-06</x:v>
      </x:c>
      <x:c r="M9641" t="n">
        <x:v>9202</x:v>
      </x:c>
    </x:row>
    <x:row r="9642">
      <x:c r="A9642" t="str">
        <x:v>သိင်္ Astrology - Min Thein Kha BayDin</x:v>
      </x:c>
      <x:c r="B9642" t="str">
        <x:v>LIFESTYLE</x:v>
      </x:c>
      <x:c r="C9642" s="4" t="n">
        <x:v>4.7</x:v>
      </x:c>
      <x:c r="D9642" s="8" t="n">
        <x:v>2225</x:v>
      </x:c>
      <x:c r="E9642" s="6" t="n">
        <x:v>15</x:v>
      </x:c>
      <x:c r="F9642" s="8" t="n">
        <x:v>100000</x:v>
      </x:c>
      <x:c r="G9642" t="str">
        <x:v>Free</x:v>
      </x:c>
      <x:c r="H9642" t="n">
        <x:v>0</x:v>
      </x:c>
      <x:c r="I9642" t="str">
        <x:v>Everyone</x:v>
      </x:c>
      <x:c r="J9642" t="str">
        <x:v>Lifestyle</x:v>
      </x:c>
      <x:c r="K9642" t="n">
        <x:v>2018</x:v>
      </x:c>
      <x:c r="L9642" t="str">
        <x:v>2018-07</x:v>
      </x:c>
      <x:c r="M9642" t="n">
        <x:v>1594</x:v>
      </x:c>
    </x:row>
    <x:row r="9643">
      <x:c r="A9643" t="str">
        <x:v>► MultiCraft ― Free Miner! 👍</x:v>
      </x:c>
      <x:c r="B9643" t="str">
        <x:v>GAME</x:v>
      </x:c>
      <x:c r="C9643" s="4" t="n">
        <x:v>4.3</x:v>
      </x:c>
      <x:c r="D9643" s="8" t="n">
        <x:v>1305050</x:v>
      </x:c>
      <x:c r="E9643" s="6"/>
      <x:c r="F9643" s="8" t="n">
        <x:v>50000000</x:v>
      </x:c>
      <x:c r="G9643" t="str">
        <x:v>Free</x:v>
      </x:c>
      <x:c r="H9643" t="n">
        <x:v>0</x:v>
      </x:c>
      <x:c r="I9643" t="str">
        <x:v>Everyone 10+</x:v>
      </x:c>
      <x:c r="J9643" t="str">
        <x:v>Adventure</x:v>
      </x:c>
      <x:c r="K9643" t="n">
        <x:v>2018</x:v>
      </x:c>
      <x:c r="L9643" t="str">
        <x:v>2018-07</x:v>
      </x:c>
      <x:c r="M9643" t="n">
        <x:v>3962</x:v>
      </x:c>
    </x:row>
    <x:row r="9644">
      <x:c r="A9644" t="str">
        <x:v>【Miku AR Camera】Mikuture</x:v>
      </x:c>
      <x:c r="B9644" t="str">
        <x:v>FAMILY</x:v>
      </x:c>
      <x:c r="C9644" s="4" t="n">
        <x:v>4.4</x:v>
      </x:c>
      <x:c r="D9644" s="8" t="n">
        <x:v>36268</x:v>
      </x:c>
      <x:c r="E9644" s="6" t="n">
        <x:v>41</x:v>
      </x:c>
      <x:c r="F9644" s="8" t="n">
        <x:v>1000000</x:v>
      </x:c>
      <x:c r="G9644" t="str">
        <x:v>Free</x:v>
      </x:c>
      <x:c r="H9644" t="n">
        <x:v>0</x:v>
      </x:c>
      <x:c r="I9644" t="str">
        <x:v>Teen</x:v>
      </x:c>
      <x:c r="J9644" t="str">
        <x:v>Entertainment</x:v>
      </x:c>
      <x:c r="K9644" t="n">
        <x:v>2017</x:v>
      </x:c>
      <x:c r="L9644" t="str">
        <x:v>2017-04</x:v>
      </x:c>
      <x:c r="M9644" t="n">
        <x:v>5571</x:v>
      </x:c>
    </x:row>
    <x:row r="9645">
      <x:c r="A9645" t="str">
        <x:v>【Ranobbe complete free】 Novelba - Free app that you can read and write novels</x:v>
      </x:c>
      <x:c r="B9645" t="str">
        <x:v>COMICS</x:v>
      </x:c>
      <x:c r="C9645" s="4"/>
      <x:c r="D9645" s="8" t="n">
        <x:v>1330</x:v>
      </x:c>
      <x:c r="E9645" s="6" t="n">
        <x:v>22</x:v>
      </x:c>
      <x:c r="F9645" s="8" t="n">
        <x:v>50000</x:v>
      </x:c>
      <x:c r="G9645" t="str">
        <x:v>Free</x:v>
      </x:c>
      <x:c r="H9645" t="n">
        <x:v>0</x:v>
      </x:c>
      <x:c r="I9645" t="str">
        <x:v>Everyone</x:v>
      </x:c>
      <x:c r="J9645" t="str">
        <x:v>Comics</x:v>
      </x:c>
      <x:c r="K9645" t="n">
        <x:v>2018</x:v>
      </x:c>
      <x:c r="L9645" t="str">
        <x:v>2018-07</x:v>
      </x:c>
      <x:c r="M9645" t="n">
        <x:v>323</x:v>
      </x:c>
    </x:row>
    <x:row r="9646">
      <x:c r="A9646" t="str">
        <x:v>あなカレ【BL】無料ゲーム</x:v>
      </x:c>
      <x:c r="B9646" t="str">
        <x:v>FAMILY</x:v>
      </x:c>
      <x:c r="C9646" s="4" t="n">
        <x:v>4.7</x:v>
      </x:c>
      <x:c r="D9646" s="8" t="n">
        <x:v>6073</x:v>
      </x:c>
      <x:c r="E9646" s="6" t="n">
        <x:v>8.5</x:v>
      </x:c>
      <x:c r="F9646" s="8" t="n">
        <x:v>100000</x:v>
      </x:c>
      <x:c r="G9646" t="str">
        <x:v>Free</x:v>
      </x:c>
      <x:c r="H9646" t="n">
        <x:v>0</x:v>
      </x:c>
      <x:c r="I9646" t="str">
        <x:v>Mature 17+</x:v>
      </x:c>
      <x:c r="J9646" t="str">
        <x:v>Simulation</x:v>
      </x:c>
      <x:c r="K9646" t="n">
        <x:v>2018</x:v>
      </x:c>
      <x:c r="L9646" t="str">
        <x:v>2018-02</x:v>
      </x:c>
      <x:c r="M9646" t="n">
        <x:v>6420</x:v>
      </x:c>
    </x:row>
    <x:row r="9647">
      <x:c r="A9647" t="str">
        <x:v>パーリーゲイツ公式通販｜EJ STYLE（イージェイスタイル）</x:v>
      </x:c>
      <x:c r="B9647" t="str">
        <x:v>SHOPPING</x:v>
      </x:c>
      <x:c r="C9647" s="4"/>
      <x:c r="D9647" s="8" t="n">
        <x:v>1</x:v>
      </x:c>
      <x:c r="E9647" s="6" t="n">
        <x:v>9.3</x:v>
      </x:c>
      <x:c r="F9647" s="8" t="n">
        <x:v>100</x:v>
      </x:c>
      <x:c r="G9647" t="str">
        <x:v>Free</x:v>
      </x:c>
      <x:c r="H9647" t="n">
        <x:v>0</x:v>
      </x:c>
      <x:c r="I9647" t="str">
        <x:v>Everyone</x:v>
      </x:c>
      <x:c r="J9647" t="str">
        <x:v>Shopping</x:v>
      </x:c>
      <x:c r="K9647" t="n">
        <x:v>2017</x:v>
      </x:c>
      <x:c r="L9647" t="str">
        <x:v>2017-11</x:v>
      </x:c>
      <x:c r="M9647" t="n">
        <x:v>9468</x:v>
      </x:c>
    </x:row>
    <x:row r="9648">
      <x:c r="A9648" t="str">
        <x:v>中国語 AQリスニング</x:v>
      </x:c>
      <x:c r="B9648" t="str">
        <x:v>FAMILY</x:v>
      </x:c>
      <x:c r="C9648" s="4"/>
      <x:c r="D9648" s="8" t="n">
        <x:v>21</x:v>
      </x:c>
      <x:c r="E9648" s="6" t="n">
        <x:v>17</x:v>
      </x:c>
      <x:c r="F9648" s="8" t="n">
        <x:v>5000</x:v>
      </x:c>
      <x:c r="G9648" t="str">
        <x:v>Free</x:v>
      </x:c>
      <x:c r="H9648" t="n">
        <x:v>0</x:v>
      </x:c>
      <x:c r="I9648" t="str">
        <x:v>Everyone</x:v>
      </x:c>
      <x:c r="J9648" t="str">
        <x:v>Education</x:v>
      </x:c>
      <x:c r="K9648" t="n">
        <x:v>2016</x:v>
      </x:c>
      <x:c r="L9648" t="str">
        <x:v>2016-06</x:v>
      </x:c>
      <x:c r="M9648" t="n">
        <x:v>5515</x:v>
      </x:c>
    </x:row>
    <x:row r="9649">
      <x:c r="A9649" t="str">
        <x:v>乐屋网: Buying a house, selling a house, renting a house</x:v>
      </x:c>
      <x:c r="B9649" t="str">
        <x:v>HOUSE_AND_HOME</x:v>
      </x:c>
      <x:c r="C9649" s="4" t="n">
        <x:v>3.7</x:v>
      </x:c>
      <x:c r="D9649" s="8" t="n">
        <x:v>2248</x:v>
      </x:c>
      <x:c r="E9649" s="6" t="n">
        <x:v>15</x:v>
      </x:c>
      <x:c r="F9649" s="8" t="n">
        <x:v>100000</x:v>
      </x:c>
      <x:c r="G9649" t="str">
        <x:v>Free</x:v>
      </x:c>
      <x:c r="H9649" t="n">
        <x:v>0</x:v>
      </x:c>
      <x:c r="I9649" t="str">
        <x:v>Everyone</x:v>
      </x:c>
      <x:c r="J9649" t="str">
        <x:v>House &amp; Home</x:v>
      </x:c>
      <x:c r="K9649" t="n">
        <x:v>2018</x:v>
      </x:c>
      <x:c r="L9649" t="str">
        <x:v>2018-08</x:v>
      </x:c>
      <x:c r="M9649" t="n">
        <x:v>1490</x:v>
      </x:c>
    </x:row>
    <x:row r="9650">
      <x:c r="A9650" t="str">
        <x:v>乗換NAVITIME　Timetable &amp; Route Search in Japan Tokyo</x:v>
      </x:c>
      <x:c r="B9650" t="str">
        <x:v>MAPS_AND_NAVIGATION</x:v>
      </x:c>
      <x:c r="C9650" s="4" t="n">
        <x:v>4.4</x:v>
      </x:c>
      <x:c r="D9650" s="8" t="n">
        <x:v>50459</x:v>
      </x:c>
      <x:c r="E9650" s="6"/>
      <x:c r="F9650" s="8" t="n">
        <x:v>5000000</x:v>
      </x:c>
      <x:c r="G9650" t="str">
        <x:v>Free</x:v>
      </x:c>
      <x:c r="H9650" t="n">
        <x:v>0</x:v>
      </x:c>
      <x:c r="I9650" t="str">
        <x:v>Everyone</x:v>
      </x:c>
      <x:c r="J9650" t="str">
        <x:v>Maps &amp; Navigation</x:v>
      </x:c>
      <x:c r="K9650" t="n">
        <x:v>2018</x:v>
      </x:c>
      <x:c r="L9650" t="str">
        <x:v>2018-07</x:v>
      </x:c>
      <x:c r="M9650" t="n">
        <x:v>3826</x:v>
      </x:c>
    </x:row>
    <x:row r="9651">
      <x:c r="A9651" t="str">
        <x:v>哈哈姆特不EY</x:v>
      </x:c>
      <x:c r="B9651" t="str">
        <x:v>COMMUNICATION</x:v>
      </x:c>
      <x:c r="C9651" s="4"/>
      <x:c r="D9651" s="8" t="n">
        <x:v>239</x:v>
      </x:c>
      <x:c r="E9651" s="6" t="n">
        <x:v>18</x:v>
      </x:c>
      <x:c r="F9651" s="8" t="n">
        <x:v>10000</x:v>
      </x:c>
      <x:c r="G9651" t="str">
        <x:v>Free</x:v>
      </x:c>
      <x:c r="H9651" t="n">
        <x:v>0</x:v>
      </x:c>
      <x:c r="I9651" t="str">
        <x:v>Everyone</x:v>
      </x:c>
      <x:c r="J9651" t="str">
        <x:v>Communication</x:v>
      </x:c>
      <x:c r="K9651" t="n">
        <x:v>2018</x:v>
      </x:c>
      <x:c r="L9651" t="str">
        <x:v>2018-07</x:v>
      </x:c>
      <x:c r="M9651" t="n">
        <x:v>10111</x:v>
      </x:c>
    </x:row>
    <x:row r="9652">
      <x:c r="A9652" t="str">
        <x:v>日本AV历史</x:v>
      </x:c>
      <x:c r="B9652" t="str">
        <x:v>BOOKS_AND_REFERENCE</x:v>
      </x:c>
      <x:c r="C9652" s="4" t="n">
        <x:v>4.1</x:v>
      </x:c>
      <x:c r="D9652" s="8" t="n">
        <x:v>215</x:v>
      </x:c>
      <x:c r="E9652" s="6" t="n">
        <x:v>30</x:v>
      </x:c>
      <x:c r="F9652" s="8" t="n">
        <x:v>10000</x:v>
      </x:c>
      <x:c r="G9652" t="str">
        <x:v>Free</x:v>
      </x:c>
      <x:c r="H9652" t="n">
        <x:v>0</x:v>
      </x:c>
      <x:c r="I9652" t="str">
        <x:v>Teen</x:v>
      </x:c>
      <x:c r="J9652" t="str">
        <x:v>Books &amp; Reference</x:v>
      </x:c>
      <x:c r="K9652" t="n">
        <x:v>2018</x:v>
      </x:c>
      <x:c r="L9652" t="str">
        <x:v>2018-03</x:v>
      </x:c>
      <x:c r="M9652" t="n">
        <x:v>5700</x:v>
      </x:c>
    </x:row>
    <x:row r="9653">
      <x:c r="A9653" t="str">
        <x:v>漫咖 Comics - Manga,Novel and Stories</x:v>
      </x:c>
      <x:c r="B9653" t="str">
        <x:v>COMICS</x:v>
      </x:c>
      <x:c r="C9653" s="4" t="n">
        <x:v>4.1</x:v>
      </x:c>
      <x:c r="D9653" s="8" t="n">
        <x:v>12088</x:v>
      </x:c>
      <x:c r="E9653" s="6" t="n">
        <x:v>21</x:v>
      </x:c>
      <x:c r="F9653" s="8" t="n">
        <x:v>1000000</x:v>
      </x:c>
      <x:c r="G9653" t="str">
        <x:v>Free</x:v>
      </x:c>
      <x:c r="H9653" t="n">
        <x:v>0</x:v>
      </x:c>
      <x:c r="I9653" t="str">
        <x:v>Mature 17+</x:v>
      </x:c>
      <x:c r="J9653" t="str">
        <x:v>Comics</x:v>
      </x:c>
      <x:c r="K9653" t="n">
        <x:v>2018</x:v>
      </x:c>
      <x:c r="L9653" t="str">
        <x:v>2018-07</x:v>
      </x:c>
      <x:c r="M9653" t="n">
        <x:v>315</x:v>
      </x:c>
    </x:row>
    <x:row r="9654">
      <x:c r="A9654" t="str">
        <x:v>英漢字典 EC Dictionary</x:v>
      </x:c>
      <x:c r="B9654" t="str">
        <x:v>FAMILY</x:v>
      </x:c>
      <x:c r="C9654" s="4" t="n">
        <x:v>4.3</x:v>
      </x:c>
      <x:c r="D9654" s="8" t="n">
        <x:v>55408</x:v>
      </x:c>
      <x:c r="E9654" s="6"/>
      <x:c r="F9654" s="8" t="n">
        <x:v>1000000</x:v>
      </x:c>
      <x:c r="G9654" t="str">
        <x:v>Free</x:v>
      </x:c>
      <x:c r="H9654" t="n">
        <x:v>0</x:v>
      </x:c>
      <x:c r="I9654" t="str">
        <x:v>Everyone</x:v>
      </x:c>
      <x:c r="J9654" t="str">
        <x:v>Education</x:v>
      </x:c>
      <x:c r="K9654" t="n">
        <x:v>2018</x:v>
      </x:c>
      <x:c r="L9654" t="str">
        <x:v>2018-01</x:v>
      </x:c>
      <x:c r="M9654" t="n">
        <x:v>9224</x:v>
      </x:c>
    </x:row>
    <x:row r="9655">
      <x:c r="A9655" t="str">
        <x:v>감성학원 BL 첫사랑</x:v>
      </x:c>
      <x:c r="B9655" t="str">
        <x:v>COMICS</x:v>
      </x:c>
      <x:c r="C9655" s="4" t="n">
        <x:v>4.4</x:v>
      </x:c>
      <x:c r="D9655" s="8" t="n">
        <x:v>190</x:v>
      </x:c>
      <x:c r="E9655" s="6" t="n">
        <x:v>34</x:v>
      </x:c>
      <x:c r="F9655" s="8" t="n">
        <x:v>10000</x:v>
      </x:c>
      <x:c r="G9655" t="str">
        <x:v>Free</x:v>
      </x:c>
      <x:c r="H9655" t="n">
        <x:v>0</x:v>
      </x:c>
      <x:c r="I9655" t="str">
        <x:v>Everyone</x:v>
      </x:c>
      <x:c r="J9655" t="str">
        <x:v>Comics</x:v>
      </x:c>
      <x:c r="K9655" t="n">
        <x:v>2017</x:v>
      </x:c>
      <x:c r="L9655" t="str">
        <x:v>2017-11</x:v>
      </x:c>
      <x:c r="M9655" t="n">
        <x:v>6422</x:v>
      </x:c>
    </x:row>
    <x:row r="9656">
      <x:c r="A9656" t="str">
        <x:v>뽕티비 - 개인방송, 인터넷방송, BJ방송</x:v>
      </x:c>
      <x:c r="B9656" t="str">
        <x:v>VIDEO_PLAYERS</x:v>
      </x:c>
      <x:c r="C9656" s="4"/>
      <x:c r="D9656" s="8" t="n">
        <x:v>414</x:v>
      </x:c>
      <x:c r="E9656" s="6" t="n">
        <x:v>59</x:v>
      </x:c>
      <x:c r="F9656" s="8" t="n">
        <x:v>100000</x:v>
      </x:c>
      <x:c r="G9656" t="str">
        <x:v>Free</x:v>
      </x:c>
      <x:c r="H9656" t="n">
        <x:v>0</x:v>
      </x:c>
      <x:c r="I9656" t="str">
        <x:v>Mature 17+</x:v>
      </x:c>
      <x:c r="J9656" t="str">
        <x:v>Video Players &amp; Editors</x:v>
      </x:c>
      <x:c r="K9656" t="n">
        <x:v>2018</x:v>
      </x:c>
      <x:c r="L9656" t="str">
        <x:v>2018-07</x:v>
      </x:c>
      <x:c r="M9656" t="n">
        <x:v>6336</x:v>
      </x:c>
    </x:row>
    <x:row r="9657">
      <x:c r="A9657" t="str">
        <x:v>💎 I'm rich</x:v>
      </x:c>
      <x:c r="B9657" t="str">
        <x:v>LIFESTYLE</x:v>
      </x:c>
      <x:c r="C9657" s="4" t="n">
        <x:v>3.8</x:v>
      </x:c>
      <x:c r="D9657" s="8" t="n">
        <x:v>718</x:v>
      </x:c>
      <x:c r="E9657" s="6" t="n">
        <x:v>26</x:v>
      </x:c>
      <x:c r="F9657" s="8" t="n">
        <x:v>10000</x:v>
      </x:c>
      <x:c r="G9657" t="str">
        <x:v>Paid</x:v>
      </x:c>
      <x:c r="H9657" t="n">
        <x:v>399.99</x:v>
      </x:c>
      <x:c r="I9657" t="str">
        <x:v>Everyone</x:v>
      </x:c>
      <x:c r="J9657" t="str">
        <x:v>Lifestyle</x:v>
      </x:c>
      <x:c r="K9657" t="n">
        <x:v>2018</x:v>
      </x:c>
      <x:c r="L9657" t="str">
        <x:v>2018-03</x:v>
      </x:c>
      <x:c r="M9657" t="n">
        <x:v>4364</x:v>
      </x:c>
    </x:row>
    <x:row r="9658">
      <x:c r="A9658" t="str">
        <x:v>💘 WhatsLov: Smileys of love, stickers and GIF</x:v>
      </x:c>
      <x:c r="B9658" t="str">
        <x:v>SOCIAL</x:v>
      </x:c>
      <x:c r="C9658" s="4" t="n">
        <x:v>4.6</x:v>
      </x:c>
      <x:c r="D9658" s="8" t="n">
        <x:v>22098</x:v>
      </x:c>
      <x:c r="E9658" s="6" t="n">
        <x:v>18</x:v>
      </x:c>
      <x:c r="F9658" s="8" t="n">
        <x:v>1000000</x:v>
      </x:c>
      <x:c r="G9658" t="str">
        <x:v>Free</x:v>
      </x:c>
      <x:c r="H9658" t="n">
        <x:v>0</x:v>
      </x:c>
      <x:c r="I9658" t="str">
        <x:v>Everyone</x:v>
      </x:c>
      <x:c r="J9658" t="str">
        <x:v>Social</x:v>
      </x:c>
      <x:c r="K9658" t="n">
        <x:v>2018</x:v>
      </x:c>
      <x:c r="L9658" t="str">
        <x:v>2018-07</x:v>
      </x:c>
      <x:c r="M9658" t="n">
        <x:v>2577</x:v>
      </x:c>
    </x:row>
    <x:row r="9659">
      <x:c r="A9659" t="str">
        <x:v>📏 Smart Ruler ↔️ cm/inch measuring for homework!</x:v>
      </x:c>
      <x:c r="B9659" t="str">
        <x:v>TOOLS</x:v>
      </x:c>
      <x:c r="C9659" s="4" t="n">
        <x:v>4</x:v>
      </x:c>
      <x:c r="D9659" s="8" t="n">
        <x:v>19</x:v>
      </x:c>
      <x:c r="E9659" s="6" t="n">
        <x:v>3.2</x:v>
      </x:c>
      <x:c r="F9659" s="8" t="n">
        <x:v>10000</x:v>
      </x:c>
      <x:c r="G9659" t="str">
        <x:v>Free</x:v>
      </x:c>
      <x:c r="H9659" t="n">
        <x:v>0</x:v>
      </x:c>
      <x:c r="I9659" t="str">
        <x:v>Everyone</x:v>
      </x:c>
      <x:c r="J9659" t="str">
        <x:v>Tools</x:v>
      </x:c>
      <x:c r="K9659" t="n">
        <x:v>2017</x:v>
      </x:c>
      <x:c r="L9659" t="str">
        <x:v>2017-10</x:v>
      </x:c>
      <x:c r="M9659" t="n">
        <x:v>7561</x:v>
      </x:c>
    </x:row>
    <x:row r="9660">
      <x:c r="A9660" t="str">
        <x:v>🔥 Football Wallpapers 4K | Full HD Backgrounds 😍</x:v>
      </x:c>
      <x:c r="B9660" t="str">
        <x:v>ENTERTAINMENT</x:v>
      </x:c>
      <x:c r="C9660" s="4" t="n">
        <x:v>4.7</x:v>
      </x:c>
      <x:c r="D9660" s="8" t="n">
        <x:v>11661</x:v>
      </x:c>
      <x:c r="E9660" s="6" t="n">
        <x:v>4</x:v>
      </x:c>
      <x:c r="F9660" s="8" t="n">
        <x:v>1000000</x:v>
      </x:c>
      <x:c r="G9660" t="str">
        <x:v>Free</x:v>
      </x:c>
      <x:c r="H9660" t="n">
        <x:v>0</x:v>
      </x:c>
      <x:c r="I9660" t="str">
        <x:v>Everyone</x:v>
      </x:c>
      <x:c r="J9660" t="str">
        <x:v>Entertainment</x:v>
      </x:c>
      <x:c r="K9660" t="n">
        <x:v>2018</x:v>
      </x:c>
      <x:c r="L9660" t="str">
        <x:v>2018-07</x:v>
      </x:c>
      <x:c r="M9660" t="n">
        <x:v>884</x:v>
      </x:c>
    </x:row>
  </x:sheetData>
  <x:pageMargins left="0.7" right="0.7" top="0.75" bottom="0.75" header="0.3" footer="0.3"/>
  <x:tableParts count="1">
    <x:tablePart xmlns:r="http://schemas.openxmlformats.org/officeDocument/2006/relationships" r:id="R564cfdd1868741fc"/>
  </x:tableParts>
</x:worksheet>
</file>