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ed1d5ec9b047e1" /></Relationships>
</file>

<file path=xl/workbook.xml><?xml version="1.0" encoding="utf-8"?>
<x:workbook xmlns:x="http://schemas.openxmlformats.org/spreadsheetml/2006/main">
  <x:sheets>
    <x:sheet xmlns:r="http://schemas.openxmlformats.org/officeDocument/2006/relationships" name="Overview" sheetId="1" r:id="Rff29c054e0634ee7"/>
    <x:sheet xmlns:r="http://schemas.openxmlformats.org/officeDocument/2006/relationships" name="ReadMe" sheetId="2" r:id="Rdf1ebea576924505"/>
    <x:sheet xmlns:r="http://schemas.openxmlformats.org/officeDocument/2006/relationships" name="Primary Scores" sheetId="3" r:id="Rf819c6557fec4bdd"/>
    <x:sheet xmlns:r="http://schemas.openxmlformats.org/officeDocument/2006/relationships" name="Lenient Scores" sheetId="4" r:id="R3d4b9c8c036f45d4"/>
    <x:sheet xmlns:r="http://schemas.openxmlformats.org/officeDocument/2006/relationships" name="Operationalized Scores" sheetId="5" r:id="R14d091bdaeda44e0"/>
    <x:sheet xmlns:r="http://schemas.openxmlformats.org/officeDocument/2006/relationships" name="Primary Coder 1" sheetId="6" r:id="R3650ea393e604179"/>
    <x:sheet xmlns:r="http://schemas.openxmlformats.org/officeDocument/2006/relationships" name="Primary Coder 2" sheetId="7" r:id="R082176ddfbb0444c"/>
    <x:sheet xmlns:r="http://schemas.openxmlformats.org/officeDocument/2006/relationships" name="Primary Adjudicated" sheetId="8" r:id="Rd3482f6291bf439a"/>
    <x:sheet xmlns:r="http://schemas.openxmlformats.org/officeDocument/2006/relationships" name="Oper Coder 1" sheetId="9" r:id="R3756044a61654e94"/>
    <x:sheet xmlns:r="http://schemas.openxmlformats.org/officeDocument/2006/relationships" name="Oper Coder 2" sheetId="10" r:id="R3c6da2cf8e4e4f21"/>
    <x:sheet xmlns:r="http://schemas.openxmlformats.org/officeDocument/2006/relationships" name="Summary Statistics" sheetId="11" r:id="R445808f2867944fa"/>
    <x:sheet xmlns:r="http://schemas.openxmlformats.org/officeDocument/2006/relationships" name="Reliability Results" sheetId="12" r:id="Rf17221ea65fb4cea"/>
    <x:sheet xmlns:r="http://schemas.openxmlformats.org/officeDocument/2006/relationships" name="Operational Agreement" sheetId="13" r:id="R4ef52f809ff94b90"/>
    <x:sheet xmlns:r="http://schemas.openxmlformats.org/officeDocument/2006/relationships" name="Sensitivity" sheetId="14" r:id="Racc8416d5dd4498b"/>
    <x:sheet xmlns:r="http://schemas.openxmlformats.org/officeDocument/2006/relationships" name="Weighting Scenarios" sheetId="15" r:id="R929ae896a2fa4565"/>
    <x:sheet xmlns:r="http://schemas.openxmlformats.org/officeDocument/2006/relationships" name="Monte Carlo" sheetId="16" r:id="Ra7e2509dd69f45d1"/>
    <x:sheet xmlns:r="http://schemas.openxmlformats.org/officeDocument/2006/relationships" name="Leave-One-Out" sheetId="17" r:id="R8572de43ae9e496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0"/>
    <x:numFmt numFmtId="203" formatCode="0.0%"/>
  </x:numFmts>
  <x:fonts count="6">
    <x:font>
      <x:sz val="11"/>
      <x:name val="Carlito"/>
    </x:font>
    <x:font>
      <x:b/>
      <x:sz val="16"/>
      <x:color rgb="FF1F1F1F"/>
      <x:name val="Arial"/>
    </x:font>
    <x:font>
      <x:b/>
      <x:sz val="10"/>
      <x:color rgb="FFFFFFFF"/>
      <x:name val="Arial"/>
    </x:font>
    <x:font>
      <x:b/>
      <x:sz val="10"/>
      <x:color rgb="FF222222"/>
      <x:name val="Arial"/>
    </x:font>
    <x:font>
      <x:sz val="10"/>
      <x:color rgb="FF222222"/>
      <x:name val="Arial"/>
    </x:font>
    <x:font>
      <x:b/>
      <x:sz val="10"/>
      <x:color rgb="FF1F1F1F"/>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2">
    <x:border>
      <x:left/>
      <x:right/>
      <x:top/>
      <x:bottom/>
      <x:diagonal/>
    </x:border>
    <x:border>
      <x:left style="thin">
        <x:color rgb="FFB7C9D6"/>
      </x:left>
      <x:right/>
      <x:top style="thin">
        <x:color rgb="FFB7C9D6"/>
      </x:top>
      <x:bottom/>
      <x:diagonal/>
    </x:border>
    <x:border>
      <x:left/>
      <x:right/>
      <x:top style="thin">
        <x:color rgb="FFB7C9D6"/>
      </x:top>
      <x:bottom/>
      <x:diagonal/>
    </x:border>
    <x:border>
      <x:left/>
      <x:right style="thin">
        <x:color rgb="FFB7C9D6"/>
      </x:right>
      <x:top style="thin">
        <x:color rgb="FFB7C9D6"/>
      </x:top>
      <x:bottom/>
      <x:diagonal/>
    </x:border>
    <x:border>
      <x:left style="thin">
        <x:color rgb="FFB7C9D6"/>
      </x:left>
      <x:right/>
      <x:top/>
      <x:bottom/>
      <x:diagonal/>
    </x:border>
    <x:border>
      <x:left/>
      <x:right style="thin">
        <x:color rgb="FFB7C9D6"/>
      </x:right>
      <x:top/>
      <x:bottom/>
      <x:diagonal/>
    </x:border>
    <x:border>
      <x:left style="thin">
        <x:color rgb="FFB7C9D6"/>
      </x:left>
      <x:right/>
      <x:top/>
      <x:bottom style="thin">
        <x:color rgb="FFB7C9D6"/>
      </x:bottom>
      <x:diagonal/>
    </x:border>
    <x:border>
      <x:left/>
      <x:right/>
      <x:top/>
      <x:bottom style="thin">
        <x:color rgb="FFB7C9D6"/>
      </x:bottom>
      <x:diagonal/>
    </x:border>
    <x:border>
      <x:left/>
      <x:right style="thin">
        <x:color rgb="FFB7C9D6"/>
      </x:right>
      <x:top/>
      <x:bottom style="thin">
        <x:color rgb="FFB7C9D6"/>
      </x:bottom>
      <x:diagonal/>
    </x:border>
    <x:border>
      <x:left style="thin">
        <x:color rgb="FFFFFFFF"/>
      </x:left>
      <x:right/>
      <x:top style="thin">
        <x:color rgb="FFFFFFFF"/>
      </x:top>
      <x:bottom style="thin">
        <x:color rgb="FFFFFFFF"/>
      </x:bottom>
      <x:diagonal/>
    </x:border>
    <x:border>
      <x:left/>
      <x:right/>
      <x:top style="thin">
        <x:color rgb="FFFFFFFF"/>
      </x:top>
      <x:bottom style="thin">
        <x:color rgb="FFFFFFFF"/>
      </x:bottom>
      <x:diagonal/>
    </x:border>
    <x:border>
      <x:left/>
      <x:right style="thin">
        <x:color rgb="FFFFFFFF"/>
      </x:right>
      <x:top style="thin">
        <x:color rgb="FFFFFFFF"/>
      </x:top>
      <x:bottom style="thin">
        <x:color rgb="FFFFFFFF"/>
      </x:bottom>
      <x:diagonal/>
    </x:border>
  </x:borders>
  <x:cellStyleXfs count="1">
    <x:xf numFmtId="0" fontId="0" fillId="0" borderId="0"/>
  </x:cellStyleXfs>
  <x:cellXfs count="90">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200" fontId="0" fillId="0" borderId="0" xfId="0" applyNumberFormat="1" applyFont="1" applyFill="1" applyBorder="1"/>
    <x:xf numFmtId="200" fontId="0" fillId="0" borderId="7" xfId="0" applyNumberFormat="1" applyFont="1" applyFill="1" applyBorder="1"/>
    <x:xf numFmtId="201" fontId="0" fillId="0" borderId="0" xfId="0" applyNumberFormat="1" applyFont="1" applyFill="1" applyBorder="1"/>
    <x:xf numFmtId="201" fontId="0" fillId="0" borderId="7" xfId="0" applyNumberFormat="1" applyFont="1" applyFill="1" applyBorder="1"/>
    <x:xf numFmtId="202" fontId="0" fillId="0" borderId="0" xfId="0" applyNumberFormat="1" applyFont="1" applyFill="1" applyBorder="1"/>
    <x:xf numFmtId="202" fontId="0" fillId="0" borderId="7" xfId="0" applyNumberFormat="1" applyFont="1" applyFill="1" applyBorder="1"/>
    <x:xf numFmtId="200" fontId="0" fillId="0" borderId="5" xfId="0" applyNumberFormat="1" applyFont="1" applyFill="1" applyBorder="1"/>
    <x:xf numFmtId="200" fontId="0" fillId="0" borderId="8" xfId="0" applyNumberFormat="1" applyFont="1" applyFill="1" applyBorder="1"/>
    <x:xf numFmtId="203" fontId="0" fillId="0" borderId="0" xfId="0" applyNumberFormat="1" applyFont="1" applyFill="1" applyBorder="1"/>
    <x:xf numFmtId="203" fontId="0" fillId="0" borderId="7" xfId="0" applyNumberFormat="1" applyFont="1" applyFill="1" applyBorder="1"/>
    <x:xf numFmtId="202" fontId="0" fillId="0" borderId="5" xfId="0" applyNumberFormat="1" applyFont="1" applyFill="1" applyBorder="1"/>
    <x:xf numFmtId="202" fontId="0" fillId="0" borderId="8" xfId="0" applyNumberFormat="1" applyFont="1" applyFill="1" applyBorder="1"/>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4" xfId="0" applyNumberFormat="1" applyFont="1" applyFill="1" applyBorder="1"/>
    <x:xf numFmtId="200" fontId="4" fillId="0" borderId="0" xfId="0" applyNumberFormat="1" applyFont="1" applyFill="1" applyBorder="1"/>
    <x:xf numFmtId="201" fontId="4" fillId="0" borderId="0" xfId="0" applyNumberFormat="1" applyFont="1" applyFill="1" applyBorder="1"/>
    <x:xf numFmtId="202" fontId="4" fillId="0" borderId="0" xfId="0" applyNumberFormat="1" applyFont="1" applyFill="1" applyBorder="1"/>
    <x:xf numFmtId="200" fontId="4" fillId="0" borderId="5" xfId="0" applyNumberFormat="1" applyFont="1" applyFill="1" applyBorder="1"/>
    <x:xf numFmtId="0" fontId="4" fillId="0" borderId="6" xfId="0" applyNumberFormat="1" applyFont="1" applyFill="1" applyBorder="1"/>
    <x:xf numFmtId="200" fontId="4" fillId="0" borderId="7" xfId="0" applyNumberFormat="1" applyFont="1" applyFill="1" applyBorder="1"/>
    <x:xf numFmtId="201" fontId="4" fillId="0" borderId="7" xfId="0" applyNumberFormat="1" applyFont="1" applyFill="1" applyBorder="1"/>
    <x:xf numFmtId="0" fontId="4" fillId="0" borderId="7" xfId="0" applyNumberFormat="1" applyFont="1" applyFill="1" applyBorder="1"/>
    <x:xf numFmtId="202" fontId="4" fillId="0" borderId="7" xfId="0" applyNumberFormat="1" applyFont="1" applyFill="1" applyBorder="1"/>
    <x:xf numFmtId="200" fontId="4" fillId="0" borderId="8" xfId="0" applyNumberFormat="1" applyFont="1" applyFill="1" applyBorder="1"/>
    <x:xf numFmtId="203" fontId="4" fillId="0" borderId="0" xfId="0" applyNumberFormat="1" applyFont="1" applyFill="1" applyBorder="1"/>
    <x:xf numFmtId="202" fontId="4" fillId="0" borderId="5" xfId="0" applyNumberFormat="1" applyFont="1" applyFill="1" applyBorder="1"/>
    <x:xf numFmtId="203" fontId="4" fillId="0" borderId="7" xfId="0" applyNumberFormat="1" applyFont="1" applyFill="1" applyBorder="1"/>
    <x:xf numFmtId="202" fontId="4" fillId="0" borderId="8" xfId="0" applyNumberFormat="1" applyFont="1" applyFill="1" applyBorder="1"/>
    <x:xf numFmtId="0" fontId="4" fillId="0" borderId="5" xfId="0" applyNumberFormat="1" applyFont="1" applyFill="1" applyBorder="1"/>
    <x:xf numFmtId="0" fontId="4" fillId="0" borderId="8" xfId="0" applyNumberFormat="1" applyFont="1" applyFill="1" applyBorder="1"/>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0" xfId="0" applyNumberFormat="1" applyFont="1" applyFill="1" applyBorder="1" applyAlignment="1">
      <x:alignment vertical="center"/>
    </x:xf>
    <x:xf numFmtId="201" fontId="4"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200" fontId="4" fillId="0" borderId="5" xfId="0" applyNumberFormat="1" applyFont="1" applyFill="1" applyBorder="1" applyAlignment="1">
      <x:alignment vertical="center"/>
    </x:xf>
    <x:xf numFmtId="0" fontId="4" fillId="0" borderId="6" xfId="0" applyNumberFormat="1" applyFont="1" applyFill="1" applyBorder="1" applyAlignment="1">
      <x:alignment vertical="center"/>
    </x:xf>
    <x:xf numFmtId="200" fontId="4" fillId="0" borderId="7" xfId="0" applyNumberFormat="1" applyFont="1" applyFill="1" applyBorder="1" applyAlignment="1">
      <x:alignment vertical="center"/>
    </x:xf>
    <x:xf numFmtId="201" fontId="4" fillId="0" borderId="7" xfId="0" applyNumberFormat="1" applyFont="1" applyFill="1" applyBorder="1" applyAlignment="1">
      <x:alignment vertical="center"/>
    </x:xf>
    <x:xf numFmtId="0" fontId="4" fillId="0" borderId="7" xfId="0" applyNumberFormat="1" applyFont="1" applyFill="1" applyBorder="1" applyAlignment="1">
      <x:alignment vertical="center"/>
    </x:xf>
    <x:xf numFmtId="202" fontId="4" fillId="0" borderId="7" xfId="0" applyNumberFormat="1" applyFont="1" applyFill="1" applyBorder="1" applyAlignment="1">
      <x:alignment vertical="center"/>
    </x:xf>
    <x:xf numFmtId="200" fontId="4" fillId="0" borderId="8" xfId="0" applyNumberFormat="1" applyFont="1" applyFill="1" applyBorder="1" applyAlignment="1">
      <x:alignment vertical="center"/>
    </x:xf>
    <x:xf numFmtId="203" fontId="4" fillId="0" borderId="0" xfId="0" applyNumberFormat="1" applyFont="1" applyFill="1" applyBorder="1" applyAlignment="1">
      <x:alignment vertical="center"/>
    </x:xf>
    <x:xf numFmtId="202" fontId="4" fillId="0" borderId="5" xfId="0" applyNumberFormat="1" applyFont="1" applyFill="1" applyBorder="1" applyAlignment="1">
      <x:alignment vertical="center"/>
    </x:xf>
    <x:xf numFmtId="203" fontId="4" fillId="0" borderId="7" xfId="0" applyNumberFormat="1" applyFont="1" applyFill="1" applyBorder="1" applyAlignment="1">
      <x:alignment vertical="center"/>
    </x:xf>
    <x:xf numFmtId="202" fontId="4" fillId="0" borderId="8" xfId="0" applyNumberFormat="1" applyFont="1" applyFill="1" applyBorder="1" applyAlignment="1">
      <x:alignment vertical="center"/>
    </x:xf>
    <x:xf numFmtId="0" fontId="4" fillId="0" borderId="5" xfId="0" applyNumberFormat="1" applyFont="1" applyFill="1" applyBorder="1" applyAlignment="1">
      <x:alignment vertical="center"/>
    </x:xf>
    <x:xf numFmtId="0" fontId="4" fillId="0" borderId="8"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0" fillId="3" borderId="0" xfId="0" applyNumberFormat="1" applyFont="1" applyFill="1" applyBorder="1"/>
    <x:xf numFmtId="0" fontId="5" fillId="3" borderId="0" xfId="0" applyNumberFormat="1" applyFont="1" applyFill="1" applyBorder="1"/>
    <x:xf numFmtId="0" fontId="3"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9" xfId="0" applyNumberFormat="1" applyFont="1" applyFill="1" applyBorder="1" applyAlignment="1">
      <x:alignment vertical="center"/>
    </x:xf>
    <x:xf numFmtId="0" fontId="2" fillId="2" borderId="10" xfId="0" applyNumberFormat="1" applyFont="1" applyFill="1" applyBorder="1" applyAlignment="1">
      <x:alignment vertical="center"/>
    </x:xf>
    <x:xf numFmtId="0" fontId="2" fillId="2" borderId="11" xfId="0" applyNumberFormat="1" applyFont="1" applyFill="1" applyBorder="1" applyAlignment="1">
      <x:alignment vertical="center"/>
    </x:xf>
    <x:xf numFmtId="0" fontId="2" fillId="2" borderId="9" xfId="0" applyNumberFormat="1" applyFont="1" applyFill="1" applyBorder="1" applyAlignment="1">
      <x:alignment vertical="center" wrapText="1"/>
    </x:xf>
    <x:xf numFmtId="0" fontId="2" fillId="2" borderId="10"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9" xfId="0" applyNumberFormat="1" applyFont="1" applyFill="1" applyBorder="1" applyAlignment="1">
      <x:alignment horizontal="center" vertical="center"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4"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be814f384a4945" /><Relationship Type="http://schemas.openxmlformats.org/officeDocument/2006/relationships/theme" Target="/xl/theme/theme1.xml" Id="R9d8c056bc7944741" /><Relationship Type="http://schemas.openxmlformats.org/officeDocument/2006/relationships/sharedStrings" Target="/xl/sharedStrings.xml" Id="R50c4dc27dab14ea2" /><Relationship Type="http://schemas.openxmlformats.org/officeDocument/2006/relationships/worksheet" Target="/xl/worksheets/sheet1.xml" Id="Rff29c054e0634ee7" /><Relationship Type="http://schemas.openxmlformats.org/officeDocument/2006/relationships/worksheet" Target="/xl/worksheets/sheet2.xml" Id="Rdf1ebea576924505" /><Relationship Type="http://schemas.openxmlformats.org/officeDocument/2006/relationships/worksheet" Target="/xl/worksheets/sheet3.xml" Id="Rf819c6557fec4bdd" /><Relationship Type="http://schemas.openxmlformats.org/officeDocument/2006/relationships/worksheet" Target="/xl/worksheets/sheet4.xml" Id="R3d4b9c8c036f45d4" /><Relationship Type="http://schemas.openxmlformats.org/officeDocument/2006/relationships/worksheet" Target="/xl/worksheets/sheet5.xml" Id="R14d091bdaeda44e0" /><Relationship Type="http://schemas.openxmlformats.org/officeDocument/2006/relationships/worksheet" Target="/xl/worksheets/sheet6.xml" Id="R3650ea393e604179" /><Relationship Type="http://schemas.openxmlformats.org/officeDocument/2006/relationships/worksheet" Target="/xl/worksheets/sheet7.xml" Id="R082176ddfbb0444c" /><Relationship Type="http://schemas.openxmlformats.org/officeDocument/2006/relationships/worksheet" Target="/xl/worksheets/sheet8.xml" Id="Rd3482f6291bf439a" /><Relationship Type="http://schemas.openxmlformats.org/officeDocument/2006/relationships/worksheet" Target="/xl/worksheets/sheet9.xml" Id="R3756044a61654e94" /><Relationship Type="http://schemas.openxmlformats.org/officeDocument/2006/relationships/worksheet" Target="/xl/worksheets/sheet10.xml" Id="R3c6da2cf8e4e4f21" /><Relationship Type="http://schemas.openxmlformats.org/officeDocument/2006/relationships/worksheet" Target="/xl/worksheets/sheet11.xml" Id="R445808f2867944fa" /><Relationship Type="http://schemas.openxmlformats.org/officeDocument/2006/relationships/worksheet" Target="/xl/worksheets/sheet12.xml" Id="Rf17221ea65fb4cea" /><Relationship Type="http://schemas.openxmlformats.org/officeDocument/2006/relationships/worksheet" Target="/xl/worksheets/sheet13.xml" Id="R4ef52f809ff94b90" /><Relationship Type="http://schemas.openxmlformats.org/officeDocument/2006/relationships/worksheet" Target="/xl/worksheets/sheet14.xml" Id="Racc8416d5dd4498b" /><Relationship Type="http://schemas.openxmlformats.org/officeDocument/2006/relationships/worksheet" Target="/xl/worksheets/sheet15.xml" Id="R929ae896a2fa4565" /><Relationship Type="http://schemas.openxmlformats.org/officeDocument/2006/relationships/worksheet" Target="/xl/worksheets/sheet16.xml" Id="Ra7e2509dd69f45d1" /><Relationship Type="http://schemas.openxmlformats.org/officeDocument/2006/relationships/worksheet" Target="/xl/worksheets/sheet17.xml" Id="R8572de43ae9e49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1"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51" t="str">
        <x:v>VerifyBench camera-ready analysis package</x:v>
      </x:c>
      <x:c r="B2" s="52"/>
      <x:c r="C2" s="52"/>
      <x:c r="D2" s="52"/>
      <x:c r="E2" s="52"/>
      <x:c r="F2" s="52"/>
      <x:c r="G2" s="52"/>
      <x:c r="H2" s="52"/>
    </x:row>
    <x:row r="3">
      <x:c r="A3" s="52"/>
      <x:c r="B3" s="52"/>
      <x:c r="C3" s="52"/>
      <x:c r="D3" s="52"/>
      <x:c r="E3" s="52"/>
      <x:c r="F3" s="52"/>
      <x:c r="G3" s="52"/>
      <x:c r="H3" s="52"/>
    </x:row>
    <x:row r="4">
      <x:c r="A4" s="7" t="str">
        <x:v>Layer</x:v>
      </x:c>
      <x:c r="B4" s="8" t="str">
        <x:v>Mean</x:v>
      </x:c>
      <x:c r="C4" s="8" t="str">
        <x:v>Median</x:v>
      </x:c>
      <x:c r="D4" s="8" t="str">
        <x:v>Minimum</x:v>
      </x:c>
      <x:c r="E4" s="8" t="str">
        <x:v>Maximum</x:v>
      </x:c>
      <x:c r="F4" s="8" t="str">
        <x:v>18–20</x:v>
      </x:c>
      <x:c r="G4" s="8" t="str">
        <x:v>ρ with primary</x:v>
      </x:c>
      <x:c r="H4" s="9" t="str">
        <x:v>Mean rank displacement</x:v>
      </x:c>
    </x:row>
    <x:row r="5">
      <x:c r="A5" s="53" t="str">
        <x:v>Primary</x:v>
      </x:c>
      <x:c r="B5" s="54" t="n">
        <x:f>'Summary Statistics'!C2</x:f>
        <x:v>16.03</x:v>
      </x:c>
      <x:c r="C5" s="55" t="n">
        <x:f>'Summary Statistics'!D2</x:f>
        <x:v>16</x:v>
      </x:c>
      <x:c r="D5" s="56" t="n">
        <x:f>'Summary Statistics'!E2</x:f>
        <x:v>11</x:v>
      </x:c>
      <x:c r="E5" s="56" t="n">
        <x:f>'Summary Statistics'!F2</x:f>
        <x:v>19</x:v>
      </x:c>
      <x:c r="F5" s="56" t="n">
        <x:f>'Summary Statistics'!G2</x:f>
        <x:v>5</x:v>
      </x:c>
      <x:c r="G5" s="57" t="n">
        <x:v>1</x:v>
      </x:c>
      <x:c r="H5" s="58" t="n">
        <x:v>0</x:v>
      </x:c>
    </x:row>
    <x:row r="6">
      <x:c r="A6" s="53" t="str">
        <x:v>Lenient</x:v>
      </x:c>
      <x:c r="B6" s="54" t="n">
        <x:f>'Summary Statistics'!C3</x:f>
        <x:v>19.47</x:v>
      </x:c>
      <x:c r="C6" s="55" t="n">
        <x:f>'Summary Statistics'!D3</x:f>
        <x:v>20</x:v>
      </x:c>
      <x:c r="D6" s="56" t="n">
        <x:f>'Summary Statistics'!E3</x:f>
        <x:v>18</x:v>
      </x:c>
      <x:c r="E6" s="56" t="n">
        <x:f>'Summary Statistics'!F3</x:f>
        <x:v>20</x:v>
      </x:c>
      <x:c r="F6" s="56" t="n">
        <x:f>'Summary Statistics'!G3</x:f>
        <x:v>30</x:v>
      </x:c>
      <x:c r="G6" s="57" t="n">
        <x:f>'Sensitivity'!L2</x:f>
        <x:v>0.325</x:v>
      </x:c>
      <x:c r="H6" s="58" t="n">
        <x:f>'Sensitivity'!N2</x:f>
        <x:v>6.77</x:v>
      </x:c>
    </x:row>
    <x:row r="7">
      <x:c r="A7" s="59" t="str">
        <x:v>Operationalized</x:v>
      </x:c>
      <x:c r="B7" s="60" t="n">
        <x:f>'Summary Statistics'!C4</x:f>
        <x:v>15.97</x:v>
      </x:c>
      <x:c r="C7" s="61" t="n">
        <x:f>'Summary Statistics'!D4</x:f>
        <x:v>16</x:v>
      </x:c>
      <x:c r="D7" s="62" t="n">
        <x:f>'Summary Statistics'!E4</x:f>
        <x:v>12</x:v>
      </x:c>
      <x:c r="E7" s="62" t="n">
        <x:f>'Summary Statistics'!F4</x:f>
        <x:v>19</x:v>
      </x:c>
      <x:c r="F7" s="62" t="n">
        <x:f>'Summary Statistics'!G4</x:f>
        <x:v>6</x:v>
      </x:c>
      <x:c r="G7" s="63" t="n">
        <x:f>'Sensitivity'!L3</x:f>
        <x:v>0.088</x:v>
      </x:c>
      <x:c r="H7" s="64" t="n">
        <x:f>'Sensitivity'!N3</x:f>
        <x:v>9.23</x:v>
      </x:c>
    </x:row>
    <x:row r="8">
      <x:c r="A8" s="56"/>
      <x:c r="B8" s="56"/>
      <x:c r="C8" s="56"/>
      <x:c r="D8" s="56"/>
      <x:c r="E8" s="56"/>
      <x:c r="F8" s="56"/>
      <x:c r="G8" s="56"/>
      <x:c r="H8" s="56"/>
    </x:row>
    <x:row r="9">
      <x:c r="A9" s="56"/>
      <x:c r="B9" s="56"/>
      <x:c r="C9" s="56"/>
      <x:c r="D9" s="56"/>
      <x:c r="E9" s="56"/>
      <x:c r="F9" s="56"/>
      <x:c r="G9" s="56"/>
      <x:c r="H9" s="56"/>
    </x:row>
    <x:row r="10">
      <x:c r="A10" s="7" t="str">
        <x:v>Reliability layer</x:v>
      </x:c>
      <x:c r="B10" s="8" t="str">
        <x:v>Paired decisions</x:v>
      </x:c>
      <x:c r="C10" s="8" t="str">
        <x:v>Exact agreement</x:v>
      </x:c>
      <x:c r="D10" s="8" t="str">
        <x:v>Cohen's κ</x:v>
      </x:c>
      <x:c r="E10" s="9" t="str">
        <x:v>Linear-weighted κ</x:v>
      </x:c>
      <x:c r="F10" s="56"/>
      <x:c r="G10" s="56"/>
      <x:c r="H10" s="56"/>
    </x:row>
    <x:row r="11">
      <x:c r="A11" s="53" t="str">
        <x:v>Primary</x:v>
      </x:c>
      <x:c r="B11" s="56" t="n">
        <x:f>'Reliability Results'!B2</x:f>
        <x:v>150</x:v>
      </x:c>
      <x:c r="C11" s="65" t="n">
        <x:f>'Reliability Results'!C2</x:f>
        <x:v>0.76</x:v>
      </x:c>
      <x:c r="D11" s="57" t="n">
        <x:f>'Reliability Results'!E2</x:f>
        <x:v>0.49</x:v>
      </x:c>
      <x:c r="E11" s="66" t="n">
        <x:f>'Reliability Results'!F2</x:f>
        <x:v>0.508</x:v>
      </x:c>
      <x:c r="F11" s="56"/>
      <x:c r="G11" s="56"/>
      <x:c r="H11" s="56"/>
    </x:row>
    <x:row r="12">
      <x:c r="A12" s="59" t="str">
        <x:v>Operationalized</x:v>
      </x:c>
      <x:c r="B12" s="62" t="n">
        <x:f>'Reliability Results'!B3</x:f>
        <x:v>150</x:v>
      </x:c>
      <x:c r="C12" s="67" t="n">
        <x:f>'Reliability Results'!C3</x:f>
        <x:v>0.78</x:v>
      </x:c>
      <x:c r="D12" s="63" t="n">
        <x:f>'Reliability Results'!E3</x:f>
        <x:v>0.574</x:v>
      </x:c>
      <x:c r="E12" s="68" t="n">
        <x:f>'Reliability Results'!F3</x:f>
        <x:v>0.574</x:v>
      </x:c>
      <x:c r="F12" s="56"/>
      <x:c r="G12" s="56"/>
      <x:c r="H12" s="56"/>
    </x:row>
    <x:row r="13">
      <x:c r="A13" s="56"/>
      <x:c r="B13" s="56"/>
      <x:c r="C13" s="56"/>
      <x:c r="D13" s="56"/>
      <x:c r="E13" s="56"/>
      <x:c r="F13" s="56"/>
      <x:c r="G13" s="56"/>
      <x:c r="H13" s="56"/>
    </x:row>
    <x:row r="14">
      <x:c r="A14" s="56"/>
      <x:c r="B14" s="56"/>
      <x:c r="C14" s="56"/>
      <x:c r="D14" s="56"/>
      <x:c r="E14" s="56"/>
      <x:c r="F14" s="56"/>
      <x:c r="G14" s="56"/>
      <x:c r="H14" s="56"/>
    </x:row>
    <x:row r="15">
      <x:c r="A15" s="7" t="str">
        <x:v>Robustness result</x:v>
      </x:c>
      <x:c r="B15" s="9" t="str">
        <x:v>Value</x:v>
      </x:c>
      <x:c r="C15" s="56"/>
      <x:c r="D15" s="7" t="str">
        <x:v>Monte Carlo protocol</x:v>
      </x:c>
      <x:c r="E15" s="9" t="str">
        <x:v>Value</x:v>
      </x:c>
      <x:c r="F15" s="56"/>
      <x:c r="G15" s="56"/>
      <x:c r="H15" s="56"/>
    </x:row>
    <x:row r="16">
      <x:c r="A16" s="53" t="str">
        <x:v>Most influential dimension removal</x:v>
      </x:c>
      <x:c r="B16" s="69" t="str">
        <x:v>Evaluation Code Public</x:v>
      </x:c>
      <x:c r="C16" s="56"/>
      <x:c r="D16" s="53" t="str">
        <x:v>Sigma grid</x:v>
      </x:c>
      <x:c r="E16" s="69" t="str">
        <x:v>0.25, 0.43, 0.50, 0.75, 1.00</x:v>
      </x:c>
      <x:c r="F16" s="56"/>
      <x:c r="G16" s="56"/>
      <x:c r="H16" s="56"/>
    </x:row>
    <x:row r="17">
      <x:c r="A17" s="53" t="str">
        <x:v>Leave-one-out Spearman ρ</x:v>
      </x:c>
      <x:c r="B17" s="69" t="n">
        <x:v>0.916</x:v>
      </x:c>
      <x:c r="C17" s="56"/>
      <x:c r="D17" s="53" t="str">
        <x:v>Simulations per sigma</x:v>
      </x:c>
      <x:c r="E17" s="69" t="n">
        <x:v>10000</x:v>
      </x:c>
      <x:c r="F17" s="56"/>
      <x:c r="G17" s="56"/>
      <x:c r="H17" s="56"/>
    </x:row>
    <x:row r="18">
      <x:c r="A18" s="59" t="str">
        <x:v>Leave-one-out mean rank displacement</x:v>
      </x:c>
      <x:c r="B18" s="70" t="n">
        <x:v>2.87</x:v>
      </x:c>
      <x:c r="C18" s="56"/>
      <x:c r="D18" s="59" t="str">
        <x:v>Fixed seed</x:v>
      </x:c>
      <x:c r="E18" s="70" t="n">
        <x:v>20260813</x:v>
      </x:c>
      <x:c r="F18" s="56"/>
      <x:c r="G18" s="56"/>
      <x:c r="H18" s="56"/>
    </x:row>
    <x:row r="19">
      <x:c r="A19" s="56"/>
      <x:c r="B19" s="56"/>
      <x:c r="C19" s="56"/>
      <x:c r="D19" s="56"/>
      <x:c r="E19" s="56"/>
      <x:c r="F19" s="56"/>
      <x:c r="G19" s="56"/>
      <x:c r="H19" s="56"/>
    </x:row>
    <x:row r="20">
      <x:c r="A20" s="56"/>
      <x:c r="B20" s="56"/>
      <x:c r="C20" s="56"/>
      <x:c r="D20" s="56"/>
      <x:c r="E20" s="56"/>
      <x:c r="F20" s="56"/>
      <x:c r="G20" s="56"/>
      <x:c r="H20" s="56"/>
    </x:row>
    <x:row r="21">
      <x:c r="A21" s="6" t="str">
        <x:v>Methodological notes</x:v>
      </x:c>
      <x:c r="B21" s="6"/>
      <x:c r="C21" s="6"/>
      <x:c r="D21" s="6"/>
      <x:c r="E21" s="6"/>
      <x:c r="F21" s="6"/>
      <x:c r="G21" s="6"/>
      <x:c r="H21" s="6"/>
    </x:row>
    <x:row r="22" ht="32" customHeight="1">
      <x:c r="A22" s="71" t="str">
        <x:v>Primary disagreements in the double-coded subset were adjudicated; adjudicated scores feed the complete primary analysis.</x:v>
      </x:c>
      <x:c r="B22" s="71"/>
      <x:c r="C22" s="71"/>
      <x:c r="D22" s="71"/>
      <x:c r="E22" s="71"/>
      <x:c r="F22" s="71"/>
      <x:c r="G22" s="71"/>
      <x:c r="H22" s="71"/>
    </x:row>
    <x:row r="23" ht="32" customHeight="1">
      <x:c r="A23" s="71" t="str">
        <x:v>Operationalized Coder 2 scores are used only for reliability. Coder 1's frozen scores feed the complete 30-benchmark analysis; no operationalized consensus layer was created.</x:v>
      </x:c>
      <x:c r="B23" s="71"/>
      <x:c r="C23" s="71"/>
      <x:c r="D23" s="71"/>
      <x:c r="E23" s="71"/>
      <x:c r="F23" s="71"/>
      <x:c r="G23" s="71"/>
      <x:c r="H23" s="71"/>
    </x:row>
    <x:row r="24" ht="32" customHeight="1">
      <x:c r="A24" s="71" t="str">
        <x:v>Both alternative layers are post-hoc. Renewed evidence examination means primary-to-operationalized differences are not a causal estimate of rubric wording alone.</x:v>
      </x:c>
      <x:c r="B24" s="71"/>
      <x:c r="C24" s="71"/>
      <x:c r="D24" s="71"/>
      <x:c r="E24" s="71"/>
      <x:c r="F24" s="71"/>
      <x:c r="G24" s="71"/>
      <x:c r="H24" s="71"/>
    </x:row>
  </x:sheetData>
  <x:mergeCells>
    <x:mergeCell ref="A2:H2"/>
    <x:mergeCell ref="A22:H22"/>
    <x:mergeCell ref="A23:H23"/>
    <x:mergeCell ref="A24:H24"/>
  </x:mergeCells>
  <x:pageMargins left="0.7" right="0.7" top="0.75" bottom="0.75" header="0.3" footer="0.3"/>
</x:worksheet>
</file>

<file path=xl/worksheets/sheet2.xml><?xml version="1.0" encoding="utf-8"?>
<x:worksheet xmlns:x="http://schemas.openxmlformats.org/spreadsheetml/2006/main">
  <x:sheetPr>
    <x:tabColor rgb="FF7F8C8D"/>
  </x:sheetPr>
  <x:sheetViews>
    <x:sheetView showGridLines="0" workbookViewId="0"/>
  </x:sheetViews>
  <x:sheetFormatPr defaultRowHeight="15"/>
  <x:cols>
    <x:col min="1" max="1" width="26" hidden="0" customWidth="1"/>
    <x:col min="2" max="2" width="85" hidden="0" customWidth="1"/>
  </x:cols>
  <x:sheetData>
    <x:row r="1" ht="24" hidden="0" customHeight="1">
      <x:c r="A1" s="76" t="str">
        <x:v>VerifyBench camera-ready supplement</x:v>
      </x:c>
      <x:c r="B1" s="77" t="str">
        <x:v>2026-10-07</x:v>
      </x:c>
    </x:row>
    <x:row r="2" ht="15" hidden="0" customHeight="1">
      <x:c r="A2" s="76" t="str">
        <x:v>Paper</x:v>
      </x:c>
      <x:c r="B2" s="77" t="str">
        <x:v>VerifyBench: Auditing Public Verifiability in Responsible-AI Benchmarks for Foundation Models</x:v>
      </x:c>
    </x:row>
    <x:row r="3" ht="15" hidden="0" customHeight="1">
      <x:c r="A3" s="76" t="str">
        <x:v>Repository</x:v>
      </x:c>
      <x:c r="B3" s="77" t="str">
        <x:v>https://github.com/starchild-codes/VerifyBench</x:v>
      </x:c>
    </x:row>
    <x:row r="4" ht="15" hidden="0" customHeight="1">
      <x:c r="A4" s="76" t="str">
        <x:v>Canonical primary matrix</x:v>
      </x:c>
      <x:c r="B4" s="77" t="str">
        <x:v>data/verifybench_primary_scores_canonical.csv</x:v>
      </x:c>
    </x:row>
    <x:row r="5" ht="24" hidden="0" customHeight="1">
      <x:c r="A5" s="76" t="str">
        <x:v>Sample</x:v>
      </x:c>
      <x:c r="B5" s="77" t="str">
        <x:v>30 purposively selected, predominantly language-focused benchmarks; VHELM is the deliberate multimodal/foundation-model case.</x:v>
      </x:c>
    </x:row>
    <x:row r="6" ht="15" hidden="0" customHeight="1">
      <x:c r="A6" s="76" t="str">
        <x:v>Primary analysis</x:v>
      </x:c>
      <x:c r="B6" s="77" t="str">
        <x:v>Adjudicated scores are used for the complete primary matrix.</x:v>
      </x:c>
    </x:row>
    <x:row r="7" ht="24" hidden="0" customHeight="1">
      <x:c r="A7" s="76" t="str">
        <x:v>Operationalized analysis</x:v>
      </x:c>
      <x:c r="B7" s="77" t="str">
        <x:v>Coder 1's frozen scores form the 30-benchmark layer. Coder 2 is used for reliability only; no consensus layer was created.</x:v>
      </x:c>
    </x:row>
    <x:row r="8" ht="24" hidden="0" customHeight="1">
      <x:c r="A8" s="76" t="str">
        <x:v>Alternative layers</x:v>
      </x:c>
      <x:c r="B8" s="77" t="str">
        <x:v>Both are post-hoc. The lenient layer was single-coded; operationalized rescoring included renewed evidence examination.</x:v>
      </x:c>
    </x:row>
    <x:row r="9" ht="15" hidden="0" customHeight="1">
      <x:c r="A9" s="76" t="str">
        <x:v>Monte Carlo</x:v>
      </x:c>
      <x:c r="B9" s="77" t="str">
        <x:v>Model-based stress test with sigma 0.25, 0.43, 0.50, 0.75, and 1.00; 10,000 simulations each; seed 20260813.</x:v>
      </x:c>
    </x:row>
    <x:row r="10" ht="15" hidden="0" customHeight="1">
      <x:c r="A10" s="76" t="str">
        <x:v>Legacy workbook</x:v>
      </x:c>
      <x:c r="B10" s="77" t="str">
        <x:v>verifybench_analysis_package.xlsx is retained only as a pre-camera-ready legacy artifact.</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4" hidden="0" customWidth="1"/>
    <x:col min="3" max="3" width="15" hidden="0" customWidth="1"/>
    <x:col min="4" max="4" width="20" hidden="0" customWidth="1"/>
    <x:col min="5" max="5" width="20" hidden="0" customWidth="1"/>
    <x:col min="6" max="6" width="19" hidden="0" customWidth="1"/>
    <x:col min="7" max="7" width="20" hidden="0" customWidth="1"/>
    <x:col min="8" max="8" width="20" hidden="0" customWidth="1"/>
    <x:col min="9" max="9" width="20" hidden="0" customWidth="1"/>
    <x:col min="10" max="10" width="20" hidden="0" customWidth="1"/>
    <x:col min="11" max="11" width="20" hidden="0" customWidth="1"/>
    <x:col min="12" max="12" width="13" hidden="0" customWidth="1"/>
  </x:cols>
  <x:sheetData>
    <x:row r="1" ht="34" customHeight="1">
      <x:c r="A1" s="86" t="str">
        <x:v>Benchmark</x:v>
      </x:c>
      <x:c r="B1" s="87" t="str">
        <x:v>Items Public</x:v>
      </x:c>
      <x:c r="C1" s="87" t="str">
        <x:v>Labels Public</x:v>
      </x:c>
      <x:c r="D1" s="87" t="str">
        <x:v>Scoring Method Public</x:v>
      </x:c>
      <x:c r="E1" s="87" t="str">
        <x:v>Evaluation Code Public</x:v>
      </x:c>
      <x:c r="F1" s="87" t="str">
        <x:v>Construct Defined</x:v>
      </x:c>
      <x:c r="G1" s="87" t="str">
        <x:v>Coverage Documented</x:v>
      </x:c>
      <x:c r="H1" s="87" t="str">
        <x:v>Annotation Process Clear</x:v>
      </x:c>
      <x:c r="I1" s="87" t="str">
        <x:v>Limitations Stated</x:v>
      </x:c>
      <x:c r="J1" s="87" t="str">
        <x:v>Versioning/Maintenance</x:v>
      </x:c>
      <x:c r="K1" s="87" t="str">
        <x:v>License/Reuse Clear</x:v>
      </x:c>
      <x:c r="L1" s="88" t="str">
        <x:v>Total Score</x:v>
      </x:c>
    </x:row>
    <x:row r="2">
      <x:c r="A2" s="56" t="str">
        <x:v>HELM</x:v>
      </x:c>
      <x:c r="B2" s="56" t="n">
        <x:v>2</x:v>
      </x:c>
      <x:c r="C2" s="56" t="n">
        <x:v>2</x:v>
      </x:c>
      <x:c r="D2" s="56" t="n">
        <x:v>2</x:v>
      </x:c>
      <x:c r="E2" s="56" t="n">
        <x:v>2</x:v>
      </x:c>
      <x:c r="F2" s="56" t="n">
        <x:v>2</x:v>
      </x:c>
      <x:c r="G2" s="56" t="n">
        <x:v>2</x:v>
      </x:c>
      <x:c r="H2" s="56" t="n">
        <x:v>1</x:v>
      </x:c>
      <x:c r="I2" s="56" t="n">
        <x:v>2</x:v>
      </x:c>
      <x:c r="J2" s="56" t="n">
        <x:v>2</x:v>
      </x:c>
      <x:c r="K2" s="56" t="n">
        <x:v>2</x:v>
      </x:c>
      <x:c r="L2" s="56" t="n">
        <x:v>19</x:v>
      </x:c>
    </x:row>
    <x:row r="3">
      <x:c r="A3" s="56" t="str">
        <x:v>VHELM</x:v>
      </x:c>
      <x:c r="B3" s="56" t="n">
        <x:v>2</x:v>
      </x:c>
      <x:c r="C3" s="56" t="n">
        <x:v>2</x:v>
      </x:c>
      <x:c r="D3" s="56" t="n">
        <x:v>2</x:v>
      </x:c>
      <x:c r="E3" s="56" t="n">
        <x:v>2</x:v>
      </x:c>
      <x:c r="F3" s="56" t="n">
        <x:v>2</x:v>
      </x:c>
      <x:c r="G3" s="56" t="n">
        <x:v>2</x:v>
      </x:c>
      <x:c r="H3" s="56" t="n">
        <x:v>1</x:v>
      </x:c>
      <x:c r="I3" s="56" t="n">
        <x:v>2</x:v>
      </x:c>
      <x:c r="J3" s="56" t="n">
        <x:v>2</x:v>
      </x:c>
      <x:c r="K3" s="56" t="n">
        <x:v>2</x:v>
      </x:c>
      <x:c r="L3" s="56" t="n">
        <x:v>19</x:v>
      </x:c>
    </x:row>
    <x:row r="4">
      <x:c r="A4" s="56" t="str">
        <x:v>BBQ</x:v>
      </x:c>
      <x:c r="B4" s="56" t="n">
        <x:v>2</x:v>
      </x:c>
      <x:c r="C4" s="56" t="n">
        <x:v>2</x:v>
      </x:c>
      <x:c r="D4" s="56" t="n">
        <x:v>2</x:v>
      </x:c>
      <x:c r="E4" s="56" t="n">
        <x:v>1</x:v>
      </x:c>
      <x:c r="F4" s="56" t="n">
        <x:v>2</x:v>
      </x:c>
      <x:c r="G4" s="56" t="n">
        <x:v>2</x:v>
      </x:c>
      <x:c r="H4" s="56" t="n">
        <x:v>1</x:v>
      </x:c>
      <x:c r="I4" s="56" t="n">
        <x:v>2</x:v>
      </x:c>
      <x:c r="J4" s="56" t="n">
        <x:v>1</x:v>
      </x:c>
      <x:c r="K4" s="56" t="n">
        <x:v>1</x:v>
      </x:c>
      <x:c r="L4" s="56" t="n">
        <x:v>16</x:v>
      </x:c>
    </x:row>
    <x:row r="5">
      <x:c r="A5" s="56" t="str">
        <x:v>TruthfulQA</x:v>
      </x:c>
      <x:c r="B5" s="56" t="n">
        <x:v>2</x:v>
      </x:c>
      <x:c r="C5" s="56" t="n">
        <x:v>2</x:v>
      </x:c>
      <x:c r="D5" s="56" t="n">
        <x:v>2</x:v>
      </x:c>
      <x:c r="E5" s="56" t="n">
        <x:v>2</x:v>
      </x:c>
      <x:c r="F5" s="56" t="n">
        <x:v>2</x:v>
      </x:c>
      <x:c r="G5" s="56" t="n">
        <x:v>2</x:v>
      </x:c>
      <x:c r="H5" s="56" t="n">
        <x:v>1</x:v>
      </x:c>
      <x:c r="I5" s="56" t="n">
        <x:v>1</x:v>
      </x:c>
      <x:c r="J5" s="56" t="n">
        <x:v>2</x:v>
      </x:c>
      <x:c r="K5" s="56" t="n">
        <x:v>1</x:v>
      </x:c>
      <x:c r="L5" s="56" t="n">
        <x:v>17</x:v>
      </x:c>
    </x:row>
    <x:row r="6">
      <x:c r="A6" s="56" t="str">
        <x:v>RealToxicityPrompts</x:v>
      </x:c>
      <x:c r="B6" s="56" t="n">
        <x:v>2</x:v>
      </x:c>
      <x:c r="C6" s="56" t="n">
        <x:v>2</x:v>
      </x:c>
      <x:c r="D6" s="56" t="n">
        <x:v>2</x:v>
      </x:c>
      <x:c r="E6" s="56" t="n">
        <x:v>2</x:v>
      </x:c>
      <x:c r="F6" s="56" t="n">
        <x:v>2</x:v>
      </x:c>
      <x:c r="G6" s="56" t="n">
        <x:v>1</x:v>
      </x:c>
      <x:c r="H6" s="56" t="n">
        <x:v>1</x:v>
      </x:c>
      <x:c r="I6" s="56" t="n">
        <x:v>2</x:v>
      </x:c>
      <x:c r="J6" s="56" t="n">
        <x:v>1</x:v>
      </x:c>
      <x:c r="K6" s="56" t="n">
        <x:v>1</x:v>
      </x:c>
      <x:c r="L6" s="56" t="n">
        <x:v>16</x:v>
      </x:c>
    </x:row>
    <x:row r="7">
      <x:c r="A7" s="56" t="str">
        <x:v>StereoSet</x:v>
      </x:c>
      <x:c r="B7" s="56" t="n">
        <x:v>2</x:v>
      </x:c>
      <x:c r="C7" s="56" t="n">
        <x:v>2</x:v>
      </x:c>
      <x:c r="D7" s="56" t="n">
        <x:v>2</x:v>
      </x:c>
      <x:c r="E7" s="56" t="n">
        <x:v>2</x:v>
      </x:c>
      <x:c r="F7" s="56" t="n">
        <x:v>2</x:v>
      </x:c>
      <x:c r="G7" s="56" t="n">
        <x:v>2</x:v>
      </x:c>
      <x:c r="H7" s="56" t="n">
        <x:v>1</x:v>
      </x:c>
      <x:c r="I7" s="56" t="n">
        <x:v>1</x:v>
      </x:c>
      <x:c r="J7" s="56" t="n">
        <x:v>1</x:v>
      </x:c>
      <x:c r="K7" s="56" t="n">
        <x:v>1</x:v>
      </x:c>
      <x:c r="L7" s="56" t="n">
        <x:v>16</x:v>
      </x:c>
    </x:row>
    <x:row r="8">
      <x:c r="A8" s="56" t="str">
        <x:v>CrowS-Pairs</x:v>
      </x:c>
      <x:c r="B8" s="56" t="n">
        <x:v>2</x:v>
      </x:c>
      <x:c r="C8" s="56" t="n">
        <x:v>2</x:v>
      </x:c>
      <x:c r="D8" s="56" t="n">
        <x:v>2</x:v>
      </x:c>
      <x:c r="E8" s="56" t="n">
        <x:v>1</x:v>
      </x:c>
      <x:c r="F8" s="56" t="n">
        <x:v>2</x:v>
      </x:c>
      <x:c r="G8" s="56" t="n">
        <x:v>2</x:v>
      </x:c>
      <x:c r="H8" s="56" t="n">
        <x:v>1</x:v>
      </x:c>
      <x:c r="I8" s="56" t="n">
        <x:v>1</x:v>
      </x:c>
      <x:c r="J8" s="56" t="n">
        <x:v>1</x:v>
      </x:c>
      <x:c r="K8" s="56" t="n">
        <x:v>1</x:v>
      </x:c>
      <x:c r="L8" s="56" t="n">
        <x:v>15</x:v>
      </x:c>
    </x:row>
    <x:row r="9">
      <x:c r="A9" s="56" t="str">
        <x:v>BOLD</x:v>
      </x:c>
      <x:c r="B9" s="56" t="n">
        <x:v>2</x:v>
      </x:c>
      <x:c r="C9" s="56" t="n">
        <x:v>2</x:v>
      </x:c>
      <x:c r="D9" s="56" t="n">
        <x:v>2</x:v>
      </x:c>
      <x:c r="E9" s="56" t="n">
        <x:v>1</x:v>
      </x:c>
      <x:c r="F9" s="56" t="n">
        <x:v>2</x:v>
      </x:c>
      <x:c r="G9" s="56" t="n">
        <x:v>2</x:v>
      </x:c>
      <x:c r="H9" s="56" t="n">
        <x:v>1</x:v>
      </x:c>
      <x:c r="I9" s="56" t="n">
        <x:v>1</x:v>
      </x:c>
      <x:c r="J9" s="56" t="n">
        <x:v>1</x:v>
      </x:c>
      <x:c r="K9" s="56" t="n">
        <x:v>1</x:v>
      </x:c>
      <x:c r="L9" s="56" t="n">
        <x:v>15</x:v>
      </x:c>
    </x:row>
    <x:row r="10">
      <x:c r="A10" s="56" t="str">
        <x:v>ToxiGen</x:v>
      </x:c>
      <x:c r="B10" s="56" t="n">
        <x:v>2</x:v>
      </x:c>
      <x:c r="C10" s="56" t="n">
        <x:v>2</x:v>
      </x:c>
      <x:c r="D10" s="56" t="n">
        <x:v>2</x:v>
      </x:c>
      <x:c r="E10" s="56" t="n">
        <x:v>2</x:v>
      </x:c>
      <x:c r="F10" s="56" t="n">
        <x:v>2</x:v>
      </x:c>
      <x:c r="G10" s="56" t="n">
        <x:v>2</x:v>
      </x:c>
      <x:c r="H10" s="56" t="n">
        <x:v>2</x:v>
      </x:c>
      <x:c r="I10" s="56" t="n">
        <x:v>1</x:v>
      </x:c>
      <x:c r="J10" s="56" t="n">
        <x:v>1</x:v>
      </x:c>
      <x:c r="K10" s="56" t="n">
        <x:v>1</x:v>
      </x:c>
      <x:c r="L10" s="56" t="n">
        <x:v>17</x:v>
      </x:c>
    </x:row>
    <x:row r="11">
      <x:c r="A11" s="56" t="str">
        <x:v>HateCheck</x:v>
      </x:c>
      <x:c r="B11" s="56" t="n">
        <x:v>2</x:v>
      </x:c>
      <x:c r="C11" s="56" t="n">
        <x:v>2</x:v>
      </x:c>
      <x:c r="D11" s="56" t="n">
        <x:v>2</x:v>
      </x:c>
      <x:c r="E11" s="56" t="n">
        <x:v>2</x:v>
      </x:c>
      <x:c r="F11" s="56" t="n">
        <x:v>2</x:v>
      </x:c>
      <x:c r="G11" s="56" t="n">
        <x:v>2</x:v>
      </x:c>
      <x:c r="H11" s="56" t="n">
        <x:v>2</x:v>
      </x:c>
      <x:c r="I11" s="56" t="n">
        <x:v>2</x:v>
      </x:c>
      <x:c r="J11" s="56" t="n">
        <x:v>1</x:v>
      </x:c>
      <x:c r="K11" s="56" t="n">
        <x:v>2</x:v>
      </x:c>
      <x:c r="L11" s="56" t="n">
        <x:v>19</x:v>
      </x:c>
    </x:row>
    <x:row r="12">
      <x:c r="A12" s="56" t="str">
        <x:v>ToxicChat</x:v>
      </x:c>
      <x:c r="B12" s="56" t="n">
        <x:v>2</x:v>
      </x:c>
      <x:c r="C12" s="56" t="n">
        <x:v>2</x:v>
      </x:c>
      <x:c r="D12" s="56" t="n">
        <x:v>2</x:v>
      </x:c>
      <x:c r="E12" s="56" t="n">
        <x:v>1</x:v>
      </x:c>
      <x:c r="F12" s="56" t="n">
        <x:v>2</x:v>
      </x:c>
      <x:c r="G12" s="56" t="n">
        <x:v>1</x:v>
      </x:c>
      <x:c r="H12" s="56" t="n">
        <x:v>2</x:v>
      </x:c>
      <x:c r="I12" s="56" t="n">
        <x:v>1</x:v>
      </x:c>
      <x:c r="J12" s="56" t="n">
        <x:v>1</x:v>
      </x:c>
      <x:c r="K12" s="56" t="n">
        <x:v>1</x:v>
      </x:c>
      <x:c r="L12" s="56" t="n">
        <x:v>15</x:v>
      </x:c>
    </x:row>
    <x:row r="13">
      <x:c r="A13" s="56" t="str">
        <x:v>XSTest</x:v>
      </x:c>
      <x:c r="B13" s="56" t="n">
        <x:v>2</x:v>
      </x:c>
      <x:c r="C13" s="56" t="n">
        <x:v>2</x:v>
      </x:c>
      <x:c r="D13" s="56" t="n">
        <x:v>2</x:v>
      </x:c>
      <x:c r="E13" s="56" t="n">
        <x:v>2</x:v>
      </x:c>
      <x:c r="F13" s="56" t="n">
        <x:v>2</x:v>
      </x:c>
      <x:c r="G13" s="56" t="n">
        <x:v>2</x:v>
      </x:c>
      <x:c r="H13" s="56" t="n">
        <x:v>2</x:v>
      </x:c>
      <x:c r="I13" s="56" t="n">
        <x:v>2</x:v>
      </x:c>
      <x:c r="J13" s="56" t="n">
        <x:v>1</x:v>
      </x:c>
      <x:c r="K13" s="56" t="n">
        <x:v>1</x:v>
      </x:c>
      <x:c r="L13" s="56" t="n">
        <x:v>18</x:v>
      </x:c>
    </x:row>
    <x:row r="14">
      <x:c r="A14" s="56" t="str">
        <x:v>Do-Not-Answer</x:v>
      </x:c>
      <x:c r="B14" s="56" t="n">
        <x:v>2</x:v>
      </x:c>
      <x:c r="C14" s="56" t="n">
        <x:v>2</x:v>
      </x:c>
      <x:c r="D14" s="56" t="n">
        <x:v>2</x:v>
      </x:c>
      <x:c r="E14" s="56" t="n">
        <x:v>1</x:v>
      </x:c>
      <x:c r="F14" s="56" t="n">
        <x:v>2</x:v>
      </x:c>
      <x:c r="G14" s="56" t="n">
        <x:v>2</x:v>
      </x:c>
      <x:c r="H14" s="56" t="n">
        <x:v>2</x:v>
      </x:c>
      <x:c r="I14" s="56" t="n">
        <x:v>2</x:v>
      </x:c>
      <x:c r="J14" s="56" t="n">
        <x:v>1</x:v>
      </x:c>
      <x:c r="K14" s="56" t="n">
        <x:v>1</x:v>
      </x:c>
      <x:c r="L14" s="56" t="n">
        <x:v>17</x:v>
      </x:c>
    </x:row>
    <x:row r="15">
      <x:c r="A15" s="56" t="str">
        <x:v>SafetyBench</x:v>
      </x:c>
      <x:c r="B15" s="56" t="n">
        <x:v>2</x:v>
      </x:c>
      <x:c r="C15" s="56" t="n">
        <x:v>2</x:v>
      </x:c>
      <x:c r="D15" s="56" t="n">
        <x:v>2</x:v>
      </x:c>
      <x:c r="E15" s="56" t="n">
        <x:v>2</x:v>
      </x:c>
      <x:c r="F15" s="56" t="n">
        <x:v>2</x:v>
      </x:c>
      <x:c r="G15" s="56" t="n">
        <x:v>2</x:v>
      </x:c>
      <x:c r="H15" s="56" t="n">
        <x:v>1</x:v>
      </x:c>
      <x:c r="I15" s="56" t="n">
        <x:v>1</x:v>
      </x:c>
      <x:c r="J15" s="56" t="n">
        <x:v>1</x:v>
      </x:c>
      <x:c r="K15" s="56" t="n">
        <x:v>1</x:v>
      </x:c>
      <x:c r="L15" s="56" t="n">
        <x:v>16</x:v>
      </x:c>
    </x:row>
    <x:row r="16">
      <x:c r="A16" s="56" t="str">
        <x:v>HarmBench</x:v>
      </x:c>
      <x:c r="B16" s="56" t="n">
        <x:v>2</x:v>
      </x:c>
      <x:c r="C16" s="56" t="n">
        <x:v>2</x:v>
      </x:c>
      <x:c r="D16" s="56" t="n">
        <x:v>2</x:v>
      </x:c>
      <x:c r="E16" s="56" t="n">
        <x:v>2</x:v>
      </x:c>
      <x:c r="F16" s="56" t="n">
        <x:v>2</x:v>
      </x:c>
      <x:c r="G16" s="56" t="n">
        <x:v>2</x:v>
      </x:c>
      <x:c r="H16" s="56" t="n">
        <x:v>1</x:v>
      </x:c>
      <x:c r="I16" s="56" t="n">
        <x:v>2</x:v>
      </x:c>
      <x:c r="J16" s="56" t="n">
        <x:v>1</x:v>
      </x:c>
      <x:c r="K16" s="56" t="n">
        <x:v>1</x:v>
      </x:c>
      <x:c r="L16" s="56" t="n">
        <x:v>17</x:v>
      </x:c>
    </x:row>
    <x:row r="17">
      <x:c r="A17" s="56" t="str">
        <x:v>JailbreakBench</x:v>
      </x:c>
      <x:c r="B17" s="56" t="n">
        <x:v>2</x:v>
      </x:c>
      <x:c r="C17" s="56" t="n">
        <x:v>2</x:v>
      </x:c>
      <x:c r="D17" s="56" t="n">
        <x:v>2</x:v>
      </x:c>
      <x:c r="E17" s="56" t="n">
        <x:v>2</x:v>
      </x:c>
      <x:c r="F17" s="56" t="n">
        <x:v>2</x:v>
      </x:c>
      <x:c r="G17" s="56" t="n">
        <x:v>2</x:v>
      </x:c>
      <x:c r="H17" s="56" t="n">
        <x:v>1</x:v>
      </x:c>
      <x:c r="I17" s="56" t="n">
        <x:v>2</x:v>
      </x:c>
      <x:c r="J17" s="56" t="n">
        <x:v>2</x:v>
      </x:c>
      <x:c r="K17" s="56" t="n">
        <x:v>1</x:v>
      </x:c>
      <x:c r="L17" s="56" t="n">
        <x:v>18</x:v>
      </x:c>
    </x:row>
    <x:row r="18">
      <x:c r="A18" s="56" t="str">
        <x:v>BeaverTails</x:v>
      </x:c>
      <x:c r="B18" s="56" t="n">
        <x:v>2</x:v>
      </x:c>
      <x:c r="C18" s="56" t="n">
        <x:v>2</x:v>
      </x:c>
      <x:c r="D18" s="56" t="n">
        <x:v>2</x:v>
      </x:c>
      <x:c r="E18" s="56" t="n">
        <x:v>1</x:v>
      </x:c>
      <x:c r="F18" s="56" t="n">
        <x:v>2</x:v>
      </x:c>
      <x:c r="G18" s="56" t="n">
        <x:v>2</x:v>
      </x:c>
      <x:c r="H18" s="56" t="n">
        <x:v>2</x:v>
      </x:c>
      <x:c r="I18" s="56" t="n">
        <x:v>1</x:v>
      </x:c>
      <x:c r="J18" s="56" t="n">
        <x:v>2</x:v>
      </x:c>
      <x:c r="K18" s="56" t="n">
        <x:v>1</x:v>
      </x:c>
      <x:c r="L18" s="56" t="n">
        <x:v>17</x:v>
      </x:c>
    </x:row>
    <x:row r="19">
      <x:c r="A19" s="56" t="str">
        <x:v>TrustLLM</x:v>
      </x:c>
      <x:c r="B19" s="56" t="n">
        <x:v>2</x:v>
      </x:c>
      <x:c r="C19" s="56" t="n">
        <x:v>2</x:v>
      </x:c>
      <x:c r="D19" s="56" t="n">
        <x:v>2</x:v>
      </x:c>
      <x:c r="E19" s="56" t="n">
        <x:v>2</x:v>
      </x:c>
      <x:c r="F19" s="56" t="n">
        <x:v>2</x:v>
      </x:c>
      <x:c r="G19" s="56" t="n">
        <x:v>2</x:v>
      </x:c>
      <x:c r="H19" s="56" t="n">
        <x:v>1</x:v>
      </x:c>
      <x:c r="I19" s="56" t="n">
        <x:v>2</x:v>
      </x:c>
      <x:c r="J19" s="56" t="n">
        <x:v>1</x:v>
      </x:c>
      <x:c r="K19" s="56" t="n">
        <x:v>1</x:v>
      </x:c>
      <x:c r="L19" s="56" t="n">
        <x:v>17</x:v>
      </x:c>
    </x:row>
    <x:row r="20">
      <x:c r="A20" s="56" t="str">
        <x:v>DecodingTrust</x:v>
      </x:c>
      <x:c r="B20" s="56" t="n">
        <x:v>2</x:v>
      </x:c>
      <x:c r="C20" s="56" t="n">
        <x:v>2</x:v>
      </x:c>
      <x:c r="D20" s="56" t="n">
        <x:v>2</x:v>
      </x:c>
      <x:c r="E20" s="56" t="n">
        <x:v>2</x:v>
      </x:c>
      <x:c r="F20" s="56" t="n">
        <x:v>2</x:v>
      </x:c>
      <x:c r="G20" s="56" t="n">
        <x:v>2</x:v>
      </x:c>
      <x:c r="H20" s="56" t="n">
        <x:v>1</x:v>
      </x:c>
      <x:c r="I20" s="56" t="n">
        <x:v>1</x:v>
      </x:c>
      <x:c r="J20" s="56" t="n">
        <x:v>1</x:v>
      </x:c>
      <x:c r="K20" s="56" t="n">
        <x:v>1</x:v>
      </x:c>
      <x:c r="L20" s="56" t="n">
        <x:v>16</x:v>
      </x:c>
    </x:row>
    <x:row r="21">
      <x:c r="A21" s="56" t="str">
        <x:v>CEB</x:v>
      </x:c>
      <x:c r="B21" s="56" t="n">
        <x:v>2</x:v>
      </x:c>
      <x:c r="C21" s="56" t="n">
        <x:v>2</x:v>
      </x:c>
      <x:c r="D21" s="56" t="n">
        <x:v>2</x:v>
      </x:c>
      <x:c r="E21" s="56" t="n">
        <x:v>1</x:v>
      </x:c>
      <x:c r="F21" s="56" t="n">
        <x:v>2</x:v>
      </x:c>
      <x:c r="G21" s="56" t="n">
        <x:v>2</x:v>
      </x:c>
      <x:c r="H21" s="56" t="n">
        <x:v>1</x:v>
      </x:c>
      <x:c r="I21" s="56" t="n">
        <x:v>1</x:v>
      </x:c>
      <x:c r="J21" s="56" t="n">
        <x:v>1</x:v>
      </x:c>
      <x:c r="K21" s="56" t="n">
        <x:v>1</x:v>
      </x:c>
      <x:c r="L21" s="56" t="n">
        <x:v>15</x:v>
      </x:c>
    </x:row>
    <x:row r="22">
      <x:c r="A22" s="56" t="str">
        <x:v>HONEST</x:v>
      </x:c>
      <x:c r="B22" s="56" t="n">
        <x:v>2</x:v>
      </x:c>
      <x:c r="C22" s="56" t="n">
        <x:v>2</x:v>
      </x:c>
      <x:c r="D22" s="56" t="n">
        <x:v>2</x:v>
      </x:c>
      <x:c r="E22" s="56" t="n">
        <x:v>2</x:v>
      </x:c>
      <x:c r="F22" s="56" t="n">
        <x:v>2</x:v>
      </x:c>
      <x:c r="G22" s="56" t="n">
        <x:v>2</x:v>
      </x:c>
      <x:c r="H22" s="56" t="n">
        <x:v>1</x:v>
      </x:c>
      <x:c r="I22" s="56" t="n">
        <x:v>1</x:v>
      </x:c>
      <x:c r="J22" s="56" t="n">
        <x:v>1</x:v>
      </x:c>
      <x:c r="K22" s="56" t="n">
        <x:v>1</x:v>
      </x:c>
      <x:c r="L22" s="56" t="n">
        <x:v>16</x:v>
      </x:c>
    </x:row>
    <x:row r="23">
      <x:c r="A23" s="56" t="str">
        <x:v>WinoMT</x:v>
      </x:c>
      <x:c r="B23" s="56" t="n">
        <x:v>2</x:v>
      </x:c>
      <x:c r="C23" s="56" t="n">
        <x:v>2</x:v>
      </x:c>
      <x:c r="D23" s="56" t="n">
        <x:v>2</x:v>
      </x:c>
      <x:c r="E23" s="56" t="n">
        <x:v>2</x:v>
      </x:c>
      <x:c r="F23" s="56" t="n">
        <x:v>2</x:v>
      </x:c>
      <x:c r="G23" s="56" t="n">
        <x:v>2</x:v>
      </x:c>
      <x:c r="H23" s="56" t="n">
        <x:v>1</x:v>
      </x:c>
      <x:c r="I23" s="56" t="n">
        <x:v>1</x:v>
      </x:c>
      <x:c r="J23" s="56" t="n">
        <x:v>1</x:v>
      </x:c>
      <x:c r="K23" s="56" t="n">
        <x:v>1</x:v>
      </x:c>
      <x:c r="L23" s="56" t="n">
        <x:v>16</x:v>
      </x:c>
    </x:row>
    <x:row r="24">
      <x:c r="A24" s="56" t="str">
        <x:v>ETHICS</x:v>
      </x:c>
      <x:c r="B24" s="56" t="n">
        <x:v>2</x:v>
      </x:c>
      <x:c r="C24" s="56" t="n">
        <x:v>2</x:v>
      </x:c>
      <x:c r="D24" s="56" t="n">
        <x:v>2</x:v>
      </x:c>
      <x:c r="E24" s="56" t="n">
        <x:v>2</x:v>
      </x:c>
      <x:c r="F24" s="56" t="n">
        <x:v>2</x:v>
      </x:c>
      <x:c r="G24" s="56" t="n">
        <x:v>2</x:v>
      </x:c>
      <x:c r="H24" s="56" t="n">
        <x:v>1</x:v>
      </x:c>
      <x:c r="I24" s="56" t="n">
        <x:v>1</x:v>
      </x:c>
      <x:c r="J24" s="56" t="n">
        <x:v>1</x:v>
      </x:c>
      <x:c r="K24" s="56" t="n">
        <x:v>1</x:v>
      </x:c>
      <x:c r="L24" s="56" t="n">
        <x:v>16</x:v>
      </x:c>
    </x:row>
    <x:row r="25">
      <x:c r="A25" s="56" t="str">
        <x:v>HolisticBias</x:v>
      </x:c>
      <x:c r="B25" s="56" t="n">
        <x:v>2</x:v>
      </x:c>
      <x:c r="C25" s="56" t="n">
        <x:v>2</x:v>
      </x:c>
      <x:c r="D25" s="56" t="n">
        <x:v>2</x:v>
      </x:c>
      <x:c r="E25" s="56" t="n">
        <x:v>1</x:v>
      </x:c>
      <x:c r="F25" s="56" t="n">
        <x:v>2</x:v>
      </x:c>
      <x:c r="G25" s="56" t="n">
        <x:v>2</x:v>
      </x:c>
      <x:c r="H25" s="56" t="n">
        <x:v>1</x:v>
      </x:c>
      <x:c r="I25" s="56" t="n">
        <x:v>1</x:v>
      </x:c>
      <x:c r="J25" s="56" t="n">
        <x:v>1</x:v>
      </x:c>
      <x:c r="K25" s="56" t="n">
        <x:v>1</x:v>
      </x:c>
      <x:c r="L25" s="56" t="n">
        <x:v>15</x:v>
      </x:c>
    </x:row>
    <x:row r="26">
      <x:c r="A26" s="56" t="str">
        <x:v>UnQover</x:v>
      </x:c>
      <x:c r="B26" s="56" t="n">
        <x:v>2</x:v>
      </x:c>
      <x:c r="C26" s="56" t="n">
        <x:v>2</x:v>
      </x:c>
      <x:c r="D26" s="56" t="n">
        <x:v>2</x:v>
      </x:c>
      <x:c r="E26" s="56" t="n">
        <x:v>1</x:v>
      </x:c>
      <x:c r="F26" s="56" t="n">
        <x:v>2</x:v>
      </x:c>
      <x:c r="G26" s="56" t="n">
        <x:v>2</x:v>
      </x:c>
      <x:c r="H26" s="56" t="n">
        <x:v>1</x:v>
      </x:c>
      <x:c r="I26" s="56" t="n">
        <x:v>1</x:v>
      </x:c>
      <x:c r="J26" s="56" t="n">
        <x:v>1</x:v>
      </x:c>
      <x:c r="K26" s="56" t="n">
        <x:v>1</x:v>
      </x:c>
      <x:c r="L26" s="56" t="n">
        <x:v>15</x:v>
      </x:c>
    </x:row>
    <x:row r="27">
      <x:c r="A27" s="56" t="str">
        <x:v>Winogender Schemas</x:v>
      </x:c>
      <x:c r="B27" s="56" t="n">
        <x:v>2</x:v>
      </x:c>
      <x:c r="C27" s="56" t="n">
        <x:v>2</x:v>
      </x:c>
      <x:c r="D27" s="56" t="n">
        <x:v>2</x:v>
      </x:c>
      <x:c r="E27" s="56" t="n">
        <x:v>1</x:v>
      </x:c>
      <x:c r="F27" s="56" t="n">
        <x:v>2</x:v>
      </x:c>
      <x:c r="G27" s="56" t="n">
        <x:v>2</x:v>
      </x:c>
      <x:c r="H27" s="56" t="n">
        <x:v>1</x:v>
      </x:c>
      <x:c r="I27" s="56" t="n">
        <x:v>1</x:v>
      </x:c>
      <x:c r="J27" s="56" t="n">
        <x:v>1</x:v>
      </x:c>
      <x:c r="K27" s="56" t="n">
        <x:v>1</x:v>
      </x:c>
      <x:c r="L27" s="56" t="n">
        <x:v>15</x:v>
      </x:c>
    </x:row>
    <x:row r="28">
      <x:c r="A28" s="56" t="str">
        <x:v>WinoBias</x:v>
      </x:c>
      <x:c r="B28" s="56" t="n">
        <x:v>2</x:v>
      </x:c>
      <x:c r="C28" s="56" t="n">
        <x:v>2</x:v>
      </x:c>
      <x:c r="D28" s="56" t="n">
        <x:v>2</x:v>
      </x:c>
      <x:c r="E28" s="56" t="n">
        <x:v>1</x:v>
      </x:c>
      <x:c r="F28" s="56" t="n">
        <x:v>2</x:v>
      </x:c>
      <x:c r="G28" s="56" t="n">
        <x:v>2</x:v>
      </x:c>
      <x:c r="H28" s="56" t="n">
        <x:v>1</x:v>
      </x:c>
      <x:c r="I28" s="56" t="n">
        <x:v>1</x:v>
      </x:c>
      <x:c r="J28" s="56" t="n">
        <x:v>1</x:v>
      </x:c>
      <x:c r="K28" s="56" t="n">
        <x:v>1</x:v>
      </x:c>
      <x:c r="L28" s="56" t="n">
        <x:v>15</x:v>
      </x:c>
    </x:row>
    <x:row r="29">
      <x:c r="A29" s="56" t="str">
        <x:v>CivilComments / Jigsaw Unintended Bias</x:v>
      </x:c>
      <x:c r="B29" s="56" t="n">
        <x:v>2</x:v>
      </x:c>
      <x:c r="C29" s="56" t="n">
        <x:v>2</x:v>
      </x:c>
      <x:c r="D29" s="56" t="n">
        <x:v>1</x:v>
      </x:c>
      <x:c r="E29" s="56" t="n">
        <x:v>1</x:v>
      </x:c>
      <x:c r="F29" s="56" t="n">
        <x:v>1</x:v>
      </x:c>
      <x:c r="G29" s="56" t="n">
        <x:v>1</x:v>
      </x:c>
      <x:c r="H29" s="56" t="n">
        <x:v>1</x:v>
      </x:c>
      <x:c r="I29" s="56" t="n">
        <x:v>1</x:v>
      </x:c>
      <x:c r="J29" s="56" t="n">
        <x:v>1</x:v>
      </x:c>
      <x:c r="K29" s="56" t="n">
        <x:v>1</x:v>
      </x:c>
      <x:c r="L29" s="56" t="n">
        <x:v>12</x:v>
      </x:c>
    </x:row>
    <x:row r="30">
      <x:c r="A30" s="56" t="str">
        <x:v>HaluEval</x:v>
      </x:c>
      <x:c r="B30" s="56" t="n">
        <x:v>2</x:v>
      </x:c>
      <x:c r="C30" s="56" t="n">
        <x:v>2</x:v>
      </x:c>
      <x:c r="D30" s="56" t="n">
        <x:v>2</x:v>
      </x:c>
      <x:c r="E30" s="56" t="n">
        <x:v>1</x:v>
      </x:c>
      <x:c r="F30" s="56" t="n">
        <x:v>2</x:v>
      </x:c>
      <x:c r="G30" s="56" t="n">
        <x:v>2</x:v>
      </x:c>
      <x:c r="H30" s="56" t="n">
        <x:v>1</x:v>
      </x:c>
      <x:c r="I30" s="56" t="n">
        <x:v>1</x:v>
      </x:c>
      <x:c r="J30" s="56" t="n">
        <x:v>1</x:v>
      </x:c>
      <x:c r="K30" s="56" t="n">
        <x:v>1</x:v>
      </x:c>
      <x:c r="L30" s="56" t="n">
        <x:v>15</x:v>
      </x:c>
    </x:row>
    <x:row r="31">
      <x:c r="A31" s="56" t="str">
        <x:v>AdvBench</x:v>
      </x:c>
      <x:c r="B31" s="56" t="n">
        <x:v>2</x:v>
      </x:c>
      <x:c r="C31" s="56" t="n">
        <x:v>2</x:v>
      </x:c>
      <x:c r="D31" s="56" t="n">
        <x:v>1</x:v>
      </x:c>
      <x:c r="E31" s="56" t="n">
        <x:v>1</x:v>
      </x:c>
      <x:c r="F31" s="56" t="n">
        <x:v>2</x:v>
      </x:c>
      <x:c r="G31" s="56" t="n">
        <x:v>1</x:v>
      </x:c>
      <x:c r="H31" s="56" t="n">
        <x:v>0</x:v>
      </x:c>
      <x:c r="I31" s="56" t="n">
        <x:v>1</x:v>
      </x:c>
      <x:c r="J31" s="56" t="n">
        <x:v>1</x:v>
      </x:c>
      <x:c r="K31" s="56" t="n">
        <x:v>0</x:v>
      </x:c>
      <x:c r="L31" s="56" t="n">
        <x:v>11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4" hidden="0" customWidth="1"/>
    <x:col min="3" max="3" width="15" hidden="0" customWidth="1"/>
    <x:col min="4" max="4" width="20" hidden="0" customWidth="1"/>
    <x:col min="5" max="5" width="20" hidden="0" customWidth="1"/>
    <x:col min="6" max="6" width="19" hidden="0" customWidth="1"/>
    <x:col min="7" max="7" width="20" hidden="0" customWidth="1"/>
    <x:col min="8" max="8" width="20" hidden="0" customWidth="1"/>
    <x:col min="9" max="9" width="20" hidden="0" customWidth="1"/>
    <x:col min="10" max="10" width="20" hidden="0" customWidth="1"/>
    <x:col min="11" max="11" width="20" hidden="0" customWidth="1"/>
    <x:col min="12" max="12" width="13" hidden="0" customWidth="1"/>
  </x:cols>
  <x:sheetData>
    <x:row r="1" ht="34" customHeight="1">
      <x:c r="A1" s="86" t="str">
        <x:v>Benchmark</x:v>
      </x:c>
      <x:c r="B1" s="87" t="str">
        <x:v>Items Public</x:v>
      </x:c>
      <x:c r="C1" s="87" t="str">
        <x:v>Labels Public</x:v>
      </x:c>
      <x:c r="D1" s="87" t="str">
        <x:v>Scoring Method Public</x:v>
      </x:c>
      <x:c r="E1" s="87" t="str">
        <x:v>Evaluation Code Public</x:v>
      </x:c>
      <x:c r="F1" s="87" t="str">
        <x:v>Construct Defined</x:v>
      </x:c>
      <x:c r="G1" s="87" t="str">
        <x:v>Coverage Documented</x:v>
      </x:c>
      <x:c r="H1" s="87" t="str">
        <x:v>Annotation Process Clear</x:v>
      </x:c>
      <x:c r="I1" s="87" t="str">
        <x:v>Limitations Stated</x:v>
      </x:c>
      <x:c r="J1" s="87" t="str">
        <x:v>Versioning/Maintenance</x:v>
      </x:c>
      <x:c r="K1" s="87" t="str">
        <x:v>License/Reuse Clear</x:v>
      </x:c>
      <x:c r="L1" s="88" t="str">
        <x:v>Total Score</x:v>
      </x:c>
    </x:row>
    <x:row r="2">
      <x:c r="A2" s="56" t="str">
        <x:v>HELM</x:v>
      </x:c>
      <x:c r="B2" s="56" t="n">
        <x:v>2</x:v>
      </x:c>
      <x:c r="C2" s="56" t="n">
        <x:v>2</x:v>
      </x:c>
      <x:c r="D2" s="56" t="n">
        <x:v>2</x:v>
      </x:c>
      <x:c r="E2" s="56" t="n">
        <x:v>2</x:v>
      </x:c>
      <x:c r="F2" s="56" t="n">
        <x:v>2</x:v>
      </x:c>
      <x:c r="G2" s="56" t="n">
        <x:v>2</x:v>
      </x:c>
      <x:c r="H2" s="56" t="n">
        <x:v>2</x:v>
      </x:c>
      <x:c r="I2" s="56" t="n">
        <x:v>2</x:v>
      </x:c>
      <x:c r="J2" s="56" t="n">
        <x:v>2</x:v>
      </x:c>
      <x:c r="K2" s="56" t="n">
        <x:v>2</x:v>
      </x:c>
      <x:c r="L2" s="56" t="n">
        <x:v>20</x:v>
      </x:c>
    </x:row>
    <x:row r="3">
      <x:c r="A3" s="56" t="str">
        <x:v>VHELM</x:v>
      </x:c>
      <x:c r="B3" s="56" t="n">
        <x:v>2</x:v>
      </x:c>
      <x:c r="C3" s="56" t="n">
        <x:v>2</x:v>
      </x:c>
      <x:c r="D3" s="56" t="n">
        <x:v>2</x:v>
      </x:c>
      <x:c r="E3" s="56" t="n">
        <x:v>2</x:v>
      </x:c>
      <x:c r="F3" s="56" t="n">
        <x:v>2</x:v>
      </x:c>
      <x:c r="G3" s="56" t="n">
        <x:v>2</x:v>
      </x:c>
      <x:c r="H3" s="56" t="n">
        <x:v>2</x:v>
      </x:c>
      <x:c r="I3" s="56" t="n">
        <x:v>2</x:v>
      </x:c>
      <x:c r="J3" s="56" t="n">
        <x:v>2</x:v>
      </x:c>
      <x:c r="K3" s="56" t="n">
        <x:v>2</x:v>
      </x:c>
      <x:c r="L3" s="56" t="n">
        <x:v>20</x:v>
      </x:c>
    </x:row>
    <x:row r="4">
      <x:c r="A4" s="56" t="str">
        <x:v>BBQ</x:v>
      </x:c>
      <x:c r="B4" s="56" t="n">
        <x:v>2</x:v>
      </x:c>
      <x:c r="C4" s="56" t="n">
        <x:v>2</x:v>
      </x:c>
      <x:c r="D4" s="56" t="n">
        <x:v>2</x:v>
      </x:c>
      <x:c r="E4" s="56" t="n">
        <x:v>2</x:v>
      </x:c>
      <x:c r="F4" s="56" t="n">
        <x:v>2</x:v>
      </x:c>
      <x:c r="G4" s="56" t="n">
        <x:v>2</x:v>
      </x:c>
      <x:c r="H4" s="56" t="n">
        <x:v>2</x:v>
      </x:c>
      <x:c r="I4" s="56" t="n">
        <x:v>2</x:v>
      </x:c>
      <x:c r="J4" s="56" t="n">
        <x:v>1</x:v>
      </x:c>
      <x:c r="K4" s="56" t="n">
        <x:v>2</x:v>
      </x:c>
      <x:c r="L4" s="56" t="n">
        <x:v>19</x:v>
      </x:c>
    </x:row>
    <x:row r="5">
      <x:c r="A5" s="56" t="str">
        <x:v>TruthfulQA</x:v>
      </x:c>
      <x:c r="B5" s="56" t="n">
        <x:v>2</x:v>
      </x:c>
      <x:c r="C5" s="56" t="n">
        <x:v>2</x:v>
      </x:c>
      <x:c r="D5" s="56" t="n">
        <x:v>2</x:v>
      </x:c>
      <x:c r="E5" s="56" t="n">
        <x:v>2</x:v>
      </x:c>
      <x:c r="F5" s="56" t="n">
        <x:v>2</x:v>
      </x:c>
      <x:c r="G5" s="56" t="n">
        <x:v>2</x:v>
      </x:c>
      <x:c r="H5" s="56" t="n">
        <x:v>2</x:v>
      </x:c>
      <x:c r="I5" s="56" t="n">
        <x:v>2</x:v>
      </x:c>
      <x:c r="J5" s="56" t="n">
        <x:v>2</x:v>
      </x:c>
      <x:c r="K5" s="56" t="n">
        <x:v>2</x:v>
      </x:c>
      <x:c r="L5" s="56" t="n">
        <x:v>20</x:v>
      </x:c>
    </x:row>
    <x:row r="6">
      <x:c r="A6" s="56" t="str">
        <x:v>RealToxicityPrompts</x:v>
      </x:c>
      <x:c r="B6" s="56" t="n">
        <x:v>2</x:v>
      </x:c>
      <x:c r="C6" s="56" t="n">
        <x:v>2</x:v>
      </x:c>
      <x:c r="D6" s="56" t="n">
        <x:v>2</x:v>
      </x:c>
      <x:c r="E6" s="56" t="n">
        <x:v>2</x:v>
      </x:c>
      <x:c r="F6" s="56" t="n">
        <x:v>2</x:v>
      </x:c>
      <x:c r="G6" s="56" t="n">
        <x:v>2</x:v>
      </x:c>
      <x:c r="H6" s="56" t="n">
        <x:v>2</x:v>
      </x:c>
      <x:c r="I6" s="56" t="n">
        <x:v>2</x:v>
      </x:c>
      <x:c r="J6" s="56" t="n">
        <x:v>1</x:v>
      </x:c>
      <x:c r="K6" s="56" t="n">
        <x:v>2</x:v>
      </x:c>
      <x:c r="L6" s="56" t="n">
        <x:v>19</x:v>
      </x:c>
    </x:row>
    <x:row r="7">
      <x:c r="A7" s="56" t="str">
        <x:v>StereoSet</x:v>
      </x:c>
      <x:c r="B7" s="56" t="n">
        <x:v>2</x:v>
      </x:c>
      <x:c r="C7" s="56" t="n">
        <x:v>2</x:v>
      </x:c>
      <x:c r="D7" s="56" t="n">
        <x:v>2</x:v>
      </x:c>
      <x:c r="E7" s="56" t="n">
        <x:v>2</x:v>
      </x:c>
      <x:c r="F7" s="56" t="n">
        <x:v>2</x:v>
      </x:c>
      <x:c r="G7" s="56" t="n">
        <x:v>2</x:v>
      </x:c>
      <x:c r="H7" s="56" t="n">
        <x:v>2</x:v>
      </x:c>
      <x:c r="I7" s="56" t="n">
        <x:v>2</x:v>
      </x:c>
      <x:c r="J7" s="56" t="n">
        <x:v>2</x:v>
      </x:c>
      <x:c r="K7" s="56" t="n">
        <x:v>2</x:v>
      </x:c>
      <x:c r="L7" s="56" t="n">
        <x:v>20</x:v>
      </x:c>
    </x:row>
    <x:row r="8">
      <x:c r="A8" s="56" t="str">
        <x:v>CrowS-Pairs</x:v>
      </x:c>
      <x:c r="B8" s="56" t="n">
        <x:v>2</x:v>
      </x:c>
      <x:c r="C8" s="56" t="n">
        <x:v>2</x:v>
      </x:c>
      <x:c r="D8" s="56" t="n">
        <x:v>2</x:v>
      </x:c>
      <x:c r="E8" s="56" t="n">
        <x:v>2</x:v>
      </x:c>
      <x:c r="F8" s="56" t="n">
        <x:v>2</x:v>
      </x:c>
      <x:c r="G8" s="56" t="n">
        <x:v>2</x:v>
      </x:c>
      <x:c r="H8" s="56" t="n">
        <x:v>2</x:v>
      </x:c>
      <x:c r="I8" s="56" t="n">
        <x:v>2</x:v>
      </x:c>
      <x:c r="J8" s="56" t="n">
        <x:v>1</x:v>
      </x:c>
      <x:c r="K8" s="56" t="n">
        <x:v>2</x:v>
      </x:c>
      <x:c r="L8" s="56" t="n">
        <x:v>19</x:v>
      </x:c>
    </x:row>
    <x:row r="9">
      <x:c r="A9" s="56" t="str">
        <x:v>BOLD</x:v>
      </x:c>
      <x:c r="B9" s="56" t="n">
        <x:v>2</x:v>
      </x:c>
      <x:c r="C9" s="56" t="n">
        <x:v>2</x:v>
      </x:c>
      <x:c r="D9" s="56" t="n">
        <x:v>2</x:v>
      </x:c>
      <x:c r="E9" s="56" t="n">
        <x:v>1</x:v>
      </x:c>
      <x:c r="F9" s="56" t="n">
        <x:v>2</x:v>
      </x:c>
      <x:c r="G9" s="56" t="n">
        <x:v>2</x:v>
      </x:c>
      <x:c r="H9" s="56" t="n">
        <x:v>2</x:v>
      </x:c>
      <x:c r="I9" s="56" t="n">
        <x:v>2</x:v>
      </x:c>
      <x:c r="J9" s="56" t="n">
        <x:v>2</x:v>
      </x:c>
      <x:c r="K9" s="56" t="n">
        <x:v>2</x:v>
      </x:c>
      <x:c r="L9" s="56" t="n">
        <x:v>19</x:v>
      </x:c>
    </x:row>
    <x:row r="10">
      <x:c r="A10" s="56" t="str">
        <x:v>ToxiGen</x:v>
      </x:c>
      <x:c r="B10" s="56" t="n">
        <x:v>2</x:v>
      </x:c>
      <x:c r="C10" s="56" t="n">
        <x:v>2</x:v>
      </x:c>
      <x:c r="D10" s="56" t="n">
        <x:v>2</x:v>
      </x:c>
      <x:c r="E10" s="56" t="n">
        <x:v>2</x:v>
      </x:c>
      <x:c r="F10" s="56" t="n">
        <x:v>2</x:v>
      </x:c>
      <x:c r="G10" s="56" t="n">
        <x:v>2</x:v>
      </x:c>
      <x:c r="H10" s="56" t="n">
        <x:v>2</x:v>
      </x:c>
      <x:c r="I10" s="56" t="n">
        <x:v>2</x:v>
      </x:c>
      <x:c r="J10" s="56" t="n">
        <x:v>2</x:v>
      </x:c>
      <x:c r="K10" s="56" t="n">
        <x:v>2</x:v>
      </x:c>
      <x:c r="L10" s="56" t="n">
        <x:v>20</x:v>
      </x:c>
    </x:row>
    <x:row r="11">
      <x:c r="A11" s="56" t="str">
        <x:v>HateCheck</x:v>
      </x:c>
      <x:c r="B11" s="56" t="n">
        <x:v>2</x:v>
      </x:c>
      <x:c r="C11" s="56" t="n">
        <x:v>2</x:v>
      </x:c>
      <x:c r="D11" s="56" t="n">
        <x:v>2</x:v>
      </x:c>
      <x:c r="E11" s="56" t="n">
        <x:v>2</x:v>
      </x:c>
      <x:c r="F11" s="56" t="n">
        <x:v>2</x:v>
      </x:c>
      <x:c r="G11" s="56" t="n">
        <x:v>2</x:v>
      </x:c>
      <x:c r="H11" s="56" t="n">
        <x:v>2</x:v>
      </x:c>
      <x:c r="I11" s="56" t="n">
        <x:v>2</x:v>
      </x:c>
      <x:c r="J11" s="56" t="n">
        <x:v>1</x:v>
      </x:c>
      <x:c r="K11" s="56" t="n">
        <x:v>2</x:v>
      </x:c>
      <x:c r="L11" s="56" t="n">
        <x:v>19</x:v>
      </x:c>
    </x:row>
    <x:row r="12">
      <x:c r="A12" s="56" t="str">
        <x:v>ToxicChat</x:v>
      </x:c>
      <x:c r="B12" s="56" t="n">
        <x:v>2</x:v>
      </x:c>
      <x:c r="C12" s="56" t="n">
        <x:v>2</x:v>
      </x:c>
      <x:c r="D12" s="56" t="n">
        <x:v>2</x:v>
      </x:c>
      <x:c r="E12" s="56" t="n">
        <x:v>1</x:v>
      </x:c>
      <x:c r="F12" s="56" t="n">
        <x:v>2</x:v>
      </x:c>
      <x:c r="G12" s="56" t="n">
        <x:v>2</x:v>
      </x:c>
      <x:c r="H12" s="56" t="n">
        <x:v>2</x:v>
      </x:c>
      <x:c r="I12" s="56" t="n">
        <x:v>2</x:v>
      </x:c>
      <x:c r="J12" s="56" t="n">
        <x:v>2</x:v>
      </x:c>
      <x:c r="K12" s="56" t="n">
        <x:v>2</x:v>
      </x:c>
      <x:c r="L12" s="56" t="n">
        <x:v>19</x:v>
      </x:c>
    </x:row>
    <x:row r="13">
      <x:c r="A13" s="56" t="str">
        <x:v>XSTest</x:v>
      </x:c>
      <x:c r="B13" s="56" t="n">
        <x:v>2</x:v>
      </x:c>
      <x:c r="C13" s="56" t="n">
        <x:v>2</x:v>
      </x:c>
      <x:c r="D13" s="56" t="n">
        <x:v>2</x:v>
      </x:c>
      <x:c r="E13" s="56" t="n">
        <x:v>2</x:v>
      </x:c>
      <x:c r="F13" s="56" t="n">
        <x:v>2</x:v>
      </x:c>
      <x:c r="G13" s="56" t="n">
        <x:v>2</x:v>
      </x:c>
      <x:c r="H13" s="56" t="n">
        <x:v>2</x:v>
      </x:c>
      <x:c r="I13" s="56" t="n">
        <x:v>2</x:v>
      </x:c>
      <x:c r="J13" s="56" t="n">
        <x:v>1</x:v>
      </x:c>
      <x:c r="K13" s="56" t="n">
        <x:v>2</x:v>
      </x:c>
      <x:c r="L13" s="56" t="n">
        <x:v>19</x:v>
      </x:c>
    </x:row>
    <x:row r="14">
      <x:c r="A14" s="56" t="str">
        <x:v>Do-Not-Answer</x:v>
      </x:c>
      <x:c r="B14" s="56" t="n">
        <x:v>2</x:v>
      </x:c>
      <x:c r="C14" s="56" t="n">
        <x:v>2</x:v>
      </x:c>
      <x:c r="D14" s="56" t="n">
        <x:v>2</x:v>
      </x:c>
      <x:c r="E14" s="56" t="n">
        <x:v>2</x:v>
      </x:c>
      <x:c r="F14" s="56" t="n">
        <x:v>2</x:v>
      </x:c>
      <x:c r="G14" s="56" t="n">
        <x:v>2</x:v>
      </x:c>
      <x:c r="H14" s="56" t="n">
        <x:v>2</x:v>
      </x:c>
      <x:c r="I14" s="56" t="n">
        <x:v>2</x:v>
      </x:c>
      <x:c r="J14" s="56" t="n">
        <x:v>1</x:v>
      </x:c>
      <x:c r="K14" s="56" t="n">
        <x:v>2</x:v>
      </x:c>
      <x:c r="L14" s="56" t="n">
        <x:v>19</x:v>
      </x:c>
    </x:row>
    <x:row r="15">
      <x:c r="A15" s="56" t="str">
        <x:v>SafetyBench</x:v>
      </x:c>
      <x:c r="B15" s="56" t="n">
        <x:v>2</x:v>
      </x:c>
      <x:c r="C15" s="56" t="n">
        <x:v>2</x:v>
      </x:c>
      <x:c r="D15" s="56" t="n">
        <x:v>2</x:v>
      </x:c>
      <x:c r="E15" s="56" t="n">
        <x:v>2</x:v>
      </x:c>
      <x:c r="F15" s="56" t="n">
        <x:v>2</x:v>
      </x:c>
      <x:c r="G15" s="56" t="n">
        <x:v>2</x:v>
      </x:c>
      <x:c r="H15" s="56" t="n">
        <x:v>2</x:v>
      </x:c>
      <x:c r="I15" s="56" t="n">
        <x:v>2</x:v>
      </x:c>
      <x:c r="J15" s="56" t="n">
        <x:v>2</x:v>
      </x:c>
      <x:c r="K15" s="56" t="n">
        <x:v>2</x:v>
      </x:c>
      <x:c r="L15" s="56" t="n">
        <x:v>20</x:v>
      </x:c>
    </x:row>
    <x:row r="16">
      <x:c r="A16" s="56" t="str">
        <x:v>HarmBench</x:v>
      </x:c>
      <x:c r="B16" s="56" t="n">
        <x:v>2</x:v>
      </x:c>
      <x:c r="C16" s="56" t="n">
        <x:v>2</x:v>
      </x:c>
      <x:c r="D16" s="56" t="n">
        <x:v>2</x:v>
      </x:c>
      <x:c r="E16" s="56" t="n">
        <x:v>2</x:v>
      </x:c>
      <x:c r="F16" s="56" t="n">
        <x:v>2</x:v>
      </x:c>
      <x:c r="G16" s="56" t="n">
        <x:v>2</x:v>
      </x:c>
      <x:c r="H16" s="56" t="n">
        <x:v>2</x:v>
      </x:c>
      <x:c r="I16" s="56" t="n">
        <x:v>2</x:v>
      </x:c>
      <x:c r="J16" s="56" t="n">
        <x:v>2</x:v>
      </x:c>
      <x:c r="K16" s="56" t="n">
        <x:v>2</x:v>
      </x:c>
      <x:c r="L16" s="56" t="n">
        <x:v>20</x:v>
      </x:c>
    </x:row>
    <x:row r="17">
      <x:c r="A17" s="56" t="str">
        <x:v>JailbreakBench</x:v>
      </x:c>
      <x:c r="B17" s="56" t="n">
        <x:v>2</x:v>
      </x:c>
      <x:c r="C17" s="56" t="n">
        <x:v>2</x:v>
      </x:c>
      <x:c r="D17" s="56" t="n">
        <x:v>2</x:v>
      </x:c>
      <x:c r="E17" s="56" t="n">
        <x:v>2</x:v>
      </x:c>
      <x:c r="F17" s="56" t="n">
        <x:v>2</x:v>
      </x:c>
      <x:c r="G17" s="56" t="n">
        <x:v>2</x:v>
      </x:c>
      <x:c r="H17" s="56" t="n">
        <x:v>2</x:v>
      </x:c>
      <x:c r="I17" s="56" t="n">
        <x:v>2</x:v>
      </x:c>
      <x:c r="J17" s="56" t="n">
        <x:v>2</x:v>
      </x:c>
      <x:c r="K17" s="56" t="n">
        <x:v>2</x:v>
      </x:c>
      <x:c r="L17" s="56" t="n">
        <x:v>20</x:v>
      </x:c>
    </x:row>
    <x:row r="18">
      <x:c r="A18" s="56" t="str">
        <x:v>BeaverTails</x:v>
      </x:c>
      <x:c r="B18" s="56" t="n">
        <x:v>2</x:v>
      </x:c>
      <x:c r="C18" s="56" t="n">
        <x:v>2</x:v>
      </x:c>
      <x:c r="D18" s="56" t="n">
        <x:v>2</x:v>
      </x:c>
      <x:c r="E18" s="56" t="n">
        <x:v>2</x:v>
      </x:c>
      <x:c r="F18" s="56" t="n">
        <x:v>2</x:v>
      </x:c>
      <x:c r="G18" s="56" t="n">
        <x:v>2</x:v>
      </x:c>
      <x:c r="H18" s="56" t="n">
        <x:v>2</x:v>
      </x:c>
      <x:c r="I18" s="56" t="n">
        <x:v>2</x:v>
      </x:c>
      <x:c r="J18" s="56" t="n">
        <x:v>2</x:v>
      </x:c>
      <x:c r="K18" s="56" t="n">
        <x:v>2</x:v>
      </x:c>
      <x:c r="L18" s="56" t="n">
        <x:v>20</x:v>
      </x:c>
    </x:row>
    <x:row r="19">
      <x:c r="A19" s="56" t="str">
        <x:v>TrustLLM</x:v>
      </x:c>
      <x:c r="B19" s="56" t="n">
        <x:v>2</x:v>
      </x:c>
      <x:c r="C19" s="56" t="n">
        <x:v>2</x:v>
      </x:c>
      <x:c r="D19" s="56" t="n">
        <x:v>2</x:v>
      </x:c>
      <x:c r="E19" s="56" t="n">
        <x:v>2</x:v>
      </x:c>
      <x:c r="F19" s="56" t="n">
        <x:v>2</x:v>
      </x:c>
      <x:c r="G19" s="56" t="n">
        <x:v>2</x:v>
      </x:c>
      <x:c r="H19" s="56" t="n">
        <x:v>2</x:v>
      </x:c>
      <x:c r="I19" s="56" t="n">
        <x:v>2</x:v>
      </x:c>
      <x:c r="J19" s="56" t="n">
        <x:v>2</x:v>
      </x:c>
      <x:c r="K19" s="56" t="n">
        <x:v>2</x:v>
      </x:c>
      <x:c r="L19" s="56" t="n">
        <x:v>20</x:v>
      </x:c>
    </x:row>
    <x:row r="20">
      <x:c r="A20" s="56" t="str">
        <x:v>DecodingTrust</x:v>
      </x:c>
      <x:c r="B20" s="56" t="n">
        <x:v>2</x:v>
      </x:c>
      <x:c r="C20" s="56" t="n">
        <x:v>2</x:v>
      </x:c>
      <x:c r="D20" s="56" t="n">
        <x:v>2</x:v>
      </x:c>
      <x:c r="E20" s="56" t="n">
        <x:v>2</x:v>
      </x:c>
      <x:c r="F20" s="56" t="n">
        <x:v>2</x:v>
      </x:c>
      <x:c r="G20" s="56" t="n">
        <x:v>2</x:v>
      </x:c>
      <x:c r="H20" s="56" t="n">
        <x:v>2</x:v>
      </x:c>
      <x:c r="I20" s="56" t="n">
        <x:v>2</x:v>
      </x:c>
      <x:c r="J20" s="56" t="n">
        <x:v>2</x:v>
      </x:c>
      <x:c r="K20" s="56" t="n">
        <x:v>2</x:v>
      </x:c>
      <x:c r="L20" s="56" t="n">
        <x:v>20</x:v>
      </x:c>
    </x:row>
    <x:row r="21">
      <x:c r="A21" s="56" t="str">
        <x:v>CEB</x:v>
      </x:c>
      <x:c r="B21" s="56" t="n">
        <x:v>2</x:v>
      </x:c>
      <x:c r="C21" s="56" t="n">
        <x:v>2</x:v>
      </x:c>
      <x:c r="D21" s="56" t="n">
        <x:v>2</x:v>
      </x:c>
      <x:c r="E21" s="56" t="n">
        <x:v>2</x:v>
      </x:c>
      <x:c r="F21" s="56" t="n">
        <x:v>2</x:v>
      </x:c>
      <x:c r="G21" s="56" t="n">
        <x:v>2</x:v>
      </x:c>
      <x:c r="H21" s="56" t="n">
        <x:v>2</x:v>
      </x:c>
      <x:c r="I21" s="56" t="n">
        <x:v>2</x:v>
      </x:c>
      <x:c r="J21" s="56" t="n">
        <x:v>2</x:v>
      </x:c>
      <x:c r="K21" s="56" t="n">
        <x:v>1</x:v>
      </x:c>
      <x:c r="L21" s="56" t="n">
        <x:v>19</x:v>
      </x:c>
    </x:row>
    <x:row r="22">
      <x:c r="A22" s="56" t="str">
        <x:v>HONEST</x:v>
      </x:c>
      <x:c r="B22" s="56" t="n">
        <x:v>2</x:v>
      </x:c>
      <x:c r="C22" s="56" t="n">
        <x:v>2</x:v>
      </x:c>
      <x:c r="D22" s="56" t="n">
        <x:v>2</x:v>
      </x:c>
      <x:c r="E22" s="56" t="n">
        <x:v>2</x:v>
      </x:c>
      <x:c r="F22" s="56" t="n">
        <x:v>2</x:v>
      </x:c>
      <x:c r="G22" s="56" t="n">
        <x:v>2</x:v>
      </x:c>
      <x:c r="H22" s="56" t="n">
        <x:v>2</x:v>
      </x:c>
      <x:c r="I22" s="56" t="n">
        <x:v>2</x:v>
      </x:c>
      <x:c r="J22" s="56" t="n">
        <x:v>2</x:v>
      </x:c>
      <x:c r="K22" s="56" t="n">
        <x:v>2</x:v>
      </x:c>
      <x:c r="L22" s="56" t="n">
        <x:v>20</x:v>
      </x:c>
    </x:row>
    <x:row r="23">
      <x:c r="A23" s="56" t="str">
        <x:v>WinoMT</x:v>
      </x:c>
      <x:c r="B23" s="56" t="n">
        <x:v>2</x:v>
      </x:c>
      <x:c r="C23" s="56" t="n">
        <x:v>2</x:v>
      </x:c>
      <x:c r="D23" s="56" t="n">
        <x:v>2</x:v>
      </x:c>
      <x:c r="E23" s="56" t="n">
        <x:v>2</x:v>
      </x:c>
      <x:c r="F23" s="56" t="n">
        <x:v>2</x:v>
      </x:c>
      <x:c r="G23" s="56" t="n">
        <x:v>2</x:v>
      </x:c>
      <x:c r="H23" s="56" t="n">
        <x:v>2</x:v>
      </x:c>
      <x:c r="I23" s="56" t="n">
        <x:v>2</x:v>
      </x:c>
      <x:c r="J23" s="56" t="n">
        <x:v>2</x:v>
      </x:c>
      <x:c r="K23" s="56" t="n">
        <x:v>2</x:v>
      </x:c>
      <x:c r="L23" s="56" t="n">
        <x:v>20</x:v>
      </x:c>
    </x:row>
    <x:row r="24">
      <x:c r="A24" s="56" t="str">
        <x:v>ETHICS</x:v>
      </x:c>
      <x:c r="B24" s="56" t="n">
        <x:v>2</x:v>
      </x:c>
      <x:c r="C24" s="56" t="n">
        <x:v>2</x:v>
      </x:c>
      <x:c r="D24" s="56" t="n">
        <x:v>2</x:v>
      </x:c>
      <x:c r="E24" s="56" t="n">
        <x:v>2</x:v>
      </x:c>
      <x:c r="F24" s="56" t="n">
        <x:v>2</x:v>
      </x:c>
      <x:c r="G24" s="56" t="n">
        <x:v>2</x:v>
      </x:c>
      <x:c r="H24" s="56" t="n">
        <x:v>2</x:v>
      </x:c>
      <x:c r="I24" s="56" t="n">
        <x:v>2</x:v>
      </x:c>
      <x:c r="J24" s="56" t="n">
        <x:v>1</x:v>
      </x:c>
      <x:c r="K24" s="56" t="n">
        <x:v>2</x:v>
      </x:c>
      <x:c r="L24" s="56" t="n">
        <x:v>19</x:v>
      </x:c>
    </x:row>
    <x:row r="25">
      <x:c r="A25" s="56" t="str">
        <x:v>HolisticBias</x:v>
      </x:c>
      <x:c r="B25" s="56" t="n">
        <x:v>2</x:v>
      </x:c>
      <x:c r="C25" s="56" t="n">
        <x:v>2</x:v>
      </x:c>
      <x:c r="D25" s="56" t="n">
        <x:v>2</x:v>
      </x:c>
      <x:c r="E25" s="56" t="n">
        <x:v>2</x:v>
      </x:c>
      <x:c r="F25" s="56" t="n">
        <x:v>2</x:v>
      </x:c>
      <x:c r="G25" s="56" t="n">
        <x:v>2</x:v>
      </x:c>
      <x:c r="H25" s="56" t="n">
        <x:v>2</x:v>
      </x:c>
      <x:c r="I25" s="56" t="n">
        <x:v>2</x:v>
      </x:c>
      <x:c r="J25" s="56" t="n">
        <x:v>2</x:v>
      </x:c>
      <x:c r="K25" s="56" t="n">
        <x:v>2</x:v>
      </x:c>
      <x:c r="L25" s="56" t="n">
        <x:v>20</x:v>
      </x:c>
    </x:row>
    <x:row r="26">
      <x:c r="A26" s="56" t="str">
        <x:v>UnQover</x:v>
      </x:c>
      <x:c r="B26" s="56" t="n">
        <x:v>2</x:v>
      </x:c>
      <x:c r="C26" s="56" t="n">
        <x:v>2</x:v>
      </x:c>
      <x:c r="D26" s="56" t="n">
        <x:v>2</x:v>
      </x:c>
      <x:c r="E26" s="56" t="n">
        <x:v>2</x:v>
      </x:c>
      <x:c r="F26" s="56" t="n">
        <x:v>2</x:v>
      </x:c>
      <x:c r="G26" s="56" t="n">
        <x:v>2</x:v>
      </x:c>
      <x:c r="H26" s="56" t="n">
        <x:v>2</x:v>
      </x:c>
      <x:c r="I26" s="56" t="n">
        <x:v>2</x:v>
      </x:c>
      <x:c r="J26" s="56" t="n">
        <x:v>1</x:v>
      </x:c>
      <x:c r="K26" s="56" t="n">
        <x:v>2</x:v>
      </x:c>
      <x:c r="L26" s="56" t="n">
        <x:v>19</x:v>
      </x:c>
    </x:row>
    <x:row r="27">
      <x:c r="A27" s="56" t="str">
        <x:v>Winogender Schemas</x:v>
      </x:c>
      <x:c r="B27" s="56" t="n">
        <x:v>2</x:v>
      </x:c>
      <x:c r="C27" s="56" t="n">
        <x:v>2</x:v>
      </x:c>
      <x:c r="D27" s="56" t="n">
        <x:v>2</x:v>
      </x:c>
      <x:c r="E27" s="56" t="n">
        <x:v>1</x:v>
      </x:c>
      <x:c r="F27" s="56" t="n">
        <x:v>2</x:v>
      </x:c>
      <x:c r="G27" s="56" t="n">
        <x:v>2</x:v>
      </x:c>
      <x:c r="H27" s="56" t="n">
        <x:v>2</x:v>
      </x:c>
      <x:c r="I27" s="56" t="n">
        <x:v>2</x:v>
      </x:c>
      <x:c r="J27" s="56" t="n">
        <x:v>1</x:v>
      </x:c>
      <x:c r="K27" s="56" t="n">
        <x:v>2</x:v>
      </x:c>
      <x:c r="L27" s="56" t="n">
        <x:v>18</x:v>
      </x:c>
    </x:row>
    <x:row r="28">
      <x:c r="A28" s="56" t="str">
        <x:v>WinoBias</x:v>
      </x:c>
      <x:c r="B28" s="56" t="n">
        <x:v>2</x:v>
      </x:c>
      <x:c r="C28" s="56" t="n">
        <x:v>2</x:v>
      </x:c>
      <x:c r="D28" s="56" t="n">
        <x:v>2</x:v>
      </x:c>
      <x:c r="E28" s="56" t="n">
        <x:v>1</x:v>
      </x:c>
      <x:c r="F28" s="56" t="n">
        <x:v>2</x:v>
      </x:c>
      <x:c r="G28" s="56" t="n">
        <x:v>2</x:v>
      </x:c>
      <x:c r="H28" s="56" t="n">
        <x:v>2</x:v>
      </x:c>
      <x:c r="I28" s="56" t="n">
        <x:v>2</x:v>
      </x:c>
      <x:c r="J28" s="56" t="n">
        <x:v>1</x:v>
      </x:c>
      <x:c r="K28" s="56" t="n">
        <x:v>2</x:v>
      </x:c>
      <x:c r="L28" s="56" t="n">
        <x:v>18</x:v>
      </x:c>
    </x:row>
    <x:row r="29">
      <x:c r="A29" s="56" t="str">
        <x:v>CivilComments / Jigsaw Unintended Bias</x:v>
      </x:c>
      <x:c r="B29" s="56" t="n">
        <x:v>2</x:v>
      </x:c>
      <x:c r="C29" s="56" t="n">
        <x:v>2</x:v>
      </x:c>
      <x:c r="D29" s="56" t="n">
        <x:v>2</x:v>
      </x:c>
      <x:c r="E29" s="56" t="n">
        <x:v>2</x:v>
      </x:c>
      <x:c r="F29" s="56" t="n">
        <x:v>2</x:v>
      </x:c>
      <x:c r="G29" s="56" t="n">
        <x:v>2</x:v>
      </x:c>
      <x:c r="H29" s="56" t="n">
        <x:v>2</x:v>
      </x:c>
      <x:c r="I29" s="56" t="n">
        <x:v>2</x:v>
      </x:c>
      <x:c r="J29" s="56" t="n">
        <x:v>2</x:v>
      </x:c>
      <x:c r="K29" s="56" t="n">
        <x:v>2</x:v>
      </x:c>
      <x:c r="L29" s="56" t="n">
        <x:v>20</x:v>
      </x:c>
    </x:row>
    <x:row r="30">
      <x:c r="A30" s="56" t="str">
        <x:v>HaluEval</x:v>
      </x:c>
      <x:c r="B30" s="56" t="n">
        <x:v>2</x:v>
      </x:c>
      <x:c r="C30" s="56" t="n">
        <x:v>2</x:v>
      </x:c>
      <x:c r="D30" s="56" t="n">
        <x:v>2</x:v>
      </x:c>
      <x:c r="E30" s="56" t="n">
        <x:v>2</x:v>
      </x:c>
      <x:c r="F30" s="56" t="n">
        <x:v>2</x:v>
      </x:c>
      <x:c r="G30" s="56" t="n">
        <x:v>2</x:v>
      </x:c>
      <x:c r="H30" s="56" t="n">
        <x:v>2</x:v>
      </x:c>
      <x:c r="I30" s="56" t="n">
        <x:v>2</x:v>
      </x:c>
      <x:c r="J30" s="56" t="n">
        <x:v>1</x:v>
      </x:c>
      <x:c r="K30" s="56" t="n">
        <x:v>2</x:v>
      </x:c>
      <x:c r="L30" s="56" t="n">
        <x:v>19</x:v>
      </x:c>
    </x:row>
    <x:row r="31">
      <x:c r="A31" s="56" t="str">
        <x:v>AdvBench</x:v>
      </x:c>
      <x:c r="B31" s="56" t="n">
        <x:v>2</x:v>
      </x:c>
      <x:c r="C31" s="56" t="n">
        <x:v>2</x:v>
      </x:c>
      <x:c r="D31" s="56" t="n">
        <x:v>2</x:v>
      </x:c>
      <x:c r="E31" s="56" t="n">
        <x:v>2</x:v>
      </x:c>
      <x:c r="F31" s="56" t="n">
        <x:v>2</x:v>
      </x:c>
      <x:c r="G31" s="56" t="n">
        <x:v>2</x:v>
      </x:c>
      <x:c r="H31" s="56" t="n">
        <x:v>2</x:v>
      </x:c>
      <x:c r="I31" s="56" t="n">
        <x:v>2</x:v>
      </x:c>
      <x:c r="J31" s="56" t="n">
        <x:v>2</x:v>
      </x:c>
      <x:c r="K31" s="56" t="n">
        <x:v>2</x:v>
      </x:c>
      <x:c r="L31" s="56" t="n">
        <x:v>20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4" hidden="0" customWidth="1"/>
    <x:col min="3" max="3" width="15" hidden="0" customWidth="1"/>
    <x:col min="4" max="4" width="20" hidden="0" customWidth="1"/>
    <x:col min="5" max="5" width="20" hidden="0" customWidth="1"/>
    <x:col min="6" max="6" width="19" hidden="0" customWidth="1"/>
    <x:col min="7" max="7" width="20" hidden="0" customWidth="1"/>
    <x:col min="8" max="8" width="20" hidden="0" customWidth="1"/>
    <x:col min="9" max="9" width="20" hidden="0" customWidth="1"/>
    <x:col min="10" max="10" width="20" hidden="0" customWidth="1"/>
    <x:col min="11" max="11" width="20" hidden="0" customWidth="1"/>
    <x:col min="12" max="12" width="13" hidden="0" customWidth="1"/>
  </x:cols>
  <x:sheetData>
    <x:row r="1" ht="34" customHeight="1">
      <x:c r="A1" s="86" t="str">
        <x:v>Benchmark</x:v>
      </x:c>
      <x:c r="B1" s="87" t="str">
        <x:v>Items Public</x:v>
      </x:c>
      <x:c r="C1" s="87" t="str">
        <x:v>Labels Public</x:v>
      </x:c>
      <x:c r="D1" s="87" t="str">
        <x:v>Scoring Method Public</x:v>
      </x:c>
      <x:c r="E1" s="87" t="str">
        <x:v>Evaluation Code Public</x:v>
      </x:c>
      <x:c r="F1" s="87" t="str">
        <x:v>Construct Defined</x:v>
      </x:c>
      <x:c r="G1" s="87" t="str">
        <x:v>Coverage Documented</x:v>
      </x:c>
      <x:c r="H1" s="87" t="str">
        <x:v>Annotation Process Clear</x:v>
      </x:c>
      <x:c r="I1" s="87" t="str">
        <x:v>Limitations Stated</x:v>
      </x:c>
      <x:c r="J1" s="87" t="str">
        <x:v>Versioning/Maintenance</x:v>
      </x:c>
      <x:c r="K1" s="87" t="str">
        <x:v>License/Reuse Clear</x:v>
      </x:c>
      <x:c r="L1" s="88" t="str">
        <x:v>Total Score</x:v>
      </x:c>
    </x:row>
    <x:row r="2">
      <x:c r="A2" s="56" t="str">
        <x:v>HELM</x:v>
      </x:c>
      <x:c r="B2" s="56" t="n">
        <x:v>1</x:v>
      </x:c>
      <x:c r="C2" s="56" t="n">
        <x:v>1</x:v>
      </x:c>
      <x:c r="D2" s="56" t="n">
        <x:v>2</x:v>
      </x:c>
      <x:c r="E2" s="56" t="n">
        <x:v>2</x:v>
      </x:c>
      <x:c r="F2" s="56" t="n">
        <x:v>2</x:v>
      </x:c>
      <x:c r="G2" s="56" t="n">
        <x:v>2</x:v>
      </x:c>
      <x:c r="H2" s="56" t="n">
        <x:v>1</x:v>
      </x:c>
      <x:c r="I2" s="56" t="n">
        <x:v>2</x:v>
      </x:c>
      <x:c r="J2" s="56" t="n">
        <x:v>2</x:v>
      </x:c>
      <x:c r="K2" s="56" t="n">
        <x:v>1</x:v>
      </x:c>
      <x:c r="L2" s="56" t="n">
        <x:v>16</x:v>
      </x:c>
    </x:row>
    <x:row r="3">
      <x:c r="A3" s="56" t="str">
        <x:v>VHELM</x:v>
      </x:c>
      <x:c r="B3" s="56" t="n">
        <x:v>1</x:v>
      </x:c>
      <x:c r="C3" s="56" t="n">
        <x:v>1</x:v>
      </x:c>
      <x:c r="D3" s="56" t="n">
        <x:v>2</x:v>
      </x:c>
      <x:c r="E3" s="56" t="n">
        <x:v>2</x:v>
      </x:c>
      <x:c r="F3" s="56" t="n">
        <x:v>1</x:v>
      </x:c>
      <x:c r="G3" s="56" t="n">
        <x:v>2</x:v>
      </x:c>
      <x:c r="H3" s="56" t="n">
        <x:v>1</x:v>
      </x:c>
      <x:c r="I3" s="56" t="n">
        <x:v>2</x:v>
      </x:c>
      <x:c r="J3" s="56" t="n">
        <x:v>1</x:v>
      </x:c>
      <x:c r="K3" s="56" t="n">
        <x:v>1</x:v>
      </x:c>
      <x:c r="L3" s="56" t="n">
        <x:v>14</x:v>
      </x:c>
    </x:row>
    <x:row r="4">
      <x:c r="A4" s="56" t="str">
        <x:v>BBQ</x:v>
      </x:c>
      <x:c r="B4" s="56" t="n">
        <x:v>1</x:v>
      </x:c>
      <x:c r="C4" s="56" t="n">
        <x:v>2</x:v>
      </x:c>
      <x:c r="D4" s="56" t="n">
        <x:v>2</x:v>
      </x:c>
      <x:c r="E4" s="56" t="n">
        <x:v>1</x:v>
      </x:c>
      <x:c r="F4" s="56" t="n">
        <x:v>2</x:v>
      </x:c>
      <x:c r="G4" s="56" t="n">
        <x:v>2</x:v>
      </x:c>
      <x:c r="H4" s="56" t="n">
        <x:v>2</x:v>
      </x:c>
      <x:c r="I4" s="56" t="n">
        <x:v>2</x:v>
      </x:c>
      <x:c r="J4" s="56" t="n">
        <x:v>1</x:v>
      </x:c>
      <x:c r="K4" s="56" t="n">
        <x:v>2</x:v>
      </x:c>
      <x:c r="L4" s="56" t="n">
        <x:v>17</x:v>
      </x:c>
    </x:row>
    <x:row r="5">
      <x:c r="A5" s="56" t="str">
        <x:v>TruthfulQA</x:v>
      </x:c>
      <x:c r="B5" s="56" t="n">
        <x:v>2</x:v>
      </x:c>
      <x:c r="C5" s="56" t="n">
        <x:v>2</x:v>
      </x:c>
      <x:c r="D5" s="56" t="n">
        <x:v>1</x:v>
      </x:c>
      <x:c r="E5" s="56" t="n">
        <x:v>1</x:v>
      </x:c>
      <x:c r="F5" s="56" t="n">
        <x:v>2</x:v>
      </x:c>
      <x:c r="G5" s="56" t="n">
        <x:v>2</x:v>
      </x:c>
      <x:c r="H5" s="56" t="n">
        <x:v>2</x:v>
      </x:c>
      <x:c r="I5" s="56" t="n">
        <x:v>2</x:v>
      </x:c>
      <x:c r="J5" s="56" t="n">
        <x:v>2</x:v>
      </x:c>
      <x:c r="K5" s="56" t="n">
        <x:v>2</x:v>
      </x:c>
      <x:c r="L5" s="56" t="n">
        <x:v>18</x:v>
      </x:c>
    </x:row>
    <x:row r="6">
      <x:c r="A6" s="56" t="str">
        <x:v>RealToxicityPrompts</x:v>
      </x:c>
      <x:c r="B6" s="56" t="n">
        <x:v>1</x:v>
      </x:c>
      <x:c r="C6" s="56" t="n">
        <x:v>2</x:v>
      </x:c>
      <x:c r="D6" s="56" t="n">
        <x:v>1</x:v>
      </x:c>
      <x:c r="E6" s="56" t="n">
        <x:v>1</x:v>
      </x:c>
      <x:c r="F6" s="56" t="n">
        <x:v>1</x:v>
      </x:c>
      <x:c r="G6" s="56" t="n">
        <x:v>1</x:v>
      </x:c>
      <x:c r="H6" s="56" t="n">
        <x:v>1</x:v>
      </x:c>
      <x:c r="I6" s="56" t="n">
        <x:v>2</x:v>
      </x:c>
      <x:c r="J6" s="56" t="n">
        <x:v>1</x:v>
      </x:c>
      <x:c r="K6" s="56" t="n">
        <x:v>1</x:v>
      </x:c>
      <x:c r="L6" s="56" t="n">
        <x:v>12</x:v>
      </x:c>
    </x:row>
    <x:row r="7">
      <x:c r="A7" s="56" t="str">
        <x:v>StereoSet</x:v>
      </x:c>
      <x:c r="B7" s="56" t="n">
        <x:v>1</x:v>
      </x:c>
      <x:c r="C7" s="56" t="n">
        <x:v>2</x:v>
      </x:c>
      <x:c r="D7" s="56" t="n">
        <x:v>2</x:v>
      </x:c>
      <x:c r="E7" s="56" t="n">
        <x:v>2</x:v>
      </x:c>
      <x:c r="F7" s="56" t="n">
        <x:v>2</x:v>
      </x:c>
      <x:c r="G7" s="56" t="n">
        <x:v>2</x:v>
      </x:c>
      <x:c r="H7" s="56" t="n">
        <x:v>2</x:v>
      </x:c>
      <x:c r="I7" s="56" t="n">
        <x:v>2</x:v>
      </x:c>
      <x:c r="J7" s="56" t="n">
        <x:v>1</x:v>
      </x:c>
      <x:c r="K7" s="56" t="n">
        <x:v>2</x:v>
      </x:c>
      <x:c r="L7" s="56" t="n">
        <x:v>18</x:v>
      </x:c>
    </x:row>
    <x:row r="8">
      <x:c r="A8" s="56" t="str">
        <x:v>CrowS-Pairs</x:v>
      </x:c>
      <x:c r="B8" s="56" t="n">
        <x:v>1</x:v>
      </x:c>
      <x:c r="C8" s="56" t="n">
        <x:v>2</x:v>
      </x:c>
      <x:c r="D8" s="56" t="n">
        <x:v>2</x:v>
      </x:c>
      <x:c r="E8" s="56" t="n">
        <x:v>2</x:v>
      </x:c>
      <x:c r="F8" s="56" t="n">
        <x:v>2</x:v>
      </x:c>
      <x:c r="G8" s="56" t="n">
        <x:v>2</x:v>
      </x:c>
      <x:c r="H8" s="56" t="n">
        <x:v>2</x:v>
      </x:c>
      <x:c r="I8" s="56" t="n">
        <x:v>2</x:v>
      </x:c>
      <x:c r="J8" s="56" t="n">
        <x:v>1</x:v>
      </x:c>
      <x:c r="K8" s="56" t="n">
        <x:v>1</x:v>
      </x:c>
      <x:c r="L8" s="56" t="n">
        <x:v>17</x:v>
      </x:c>
    </x:row>
    <x:row r="9">
      <x:c r="A9" s="56" t="str">
        <x:v>BOLD</x:v>
      </x:c>
      <x:c r="B9" s="56" t="n">
        <x:v>1</x:v>
      </x:c>
      <x:c r="C9" s="56" t="n">
        <x:v>2</x:v>
      </x:c>
      <x:c r="D9" s="56" t="n">
        <x:v>1</x:v>
      </x:c>
      <x:c r="E9" s="56" t="n">
        <x:v>1</x:v>
      </x:c>
      <x:c r="F9" s="56" t="n">
        <x:v>2</x:v>
      </x:c>
      <x:c r="G9" s="56" t="n">
        <x:v>2</x:v>
      </x:c>
      <x:c r="H9" s="56" t="n">
        <x:v>2</x:v>
      </x:c>
      <x:c r="I9" s="56" t="n">
        <x:v>2</x:v>
      </x:c>
      <x:c r="J9" s="56" t="n">
        <x:v>1</x:v>
      </x:c>
      <x:c r="K9" s="56" t="n">
        <x:v>1</x:v>
      </x:c>
      <x:c r="L9" s="56" t="n">
        <x:v>15</x:v>
      </x:c>
    </x:row>
    <x:row r="10">
      <x:c r="A10" s="56" t="str">
        <x:v>ToxiGen</x:v>
      </x:c>
      <x:c r="B10" s="56" t="n">
        <x:v>1</x:v>
      </x:c>
      <x:c r="C10" s="56" t="n">
        <x:v>2</x:v>
      </x:c>
      <x:c r="D10" s="56" t="n">
        <x:v>1</x:v>
      </x:c>
      <x:c r="E10" s="56" t="n">
        <x:v>1</x:v>
      </x:c>
      <x:c r="F10" s="56" t="n">
        <x:v>2</x:v>
      </x:c>
      <x:c r="G10" s="56" t="n">
        <x:v>2</x:v>
      </x:c>
      <x:c r="H10" s="56" t="n">
        <x:v>2</x:v>
      </x:c>
      <x:c r="I10" s="56" t="n">
        <x:v>2</x:v>
      </x:c>
      <x:c r="J10" s="56" t="n">
        <x:v>1</x:v>
      </x:c>
      <x:c r="K10" s="56" t="n">
        <x:v>2</x:v>
      </x:c>
      <x:c r="L10" s="56" t="n">
        <x:v>16</x:v>
      </x:c>
    </x:row>
    <x:row r="11">
      <x:c r="A11" s="56" t="str">
        <x:v>HateCheck</x:v>
      </x:c>
      <x:c r="B11" s="56" t="n">
        <x:v>1</x:v>
      </x:c>
      <x:c r="C11" s="56" t="n">
        <x:v>2</x:v>
      </x:c>
      <x:c r="D11" s="56" t="n">
        <x:v>2</x:v>
      </x:c>
      <x:c r="E11" s="56" t="n">
        <x:v>2</x:v>
      </x:c>
      <x:c r="F11" s="56" t="n">
        <x:v>2</x:v>
      </x:c>
      <x:c r="G11" s="56" t="n">
        <x:v>2</x:v>
      </x:c>
      <x:c r="H11" s="56" t="n">
        <x:v>2</x:v>
      </x:c>
      <x:c r="I11" s="56" t="n">
        <x:v>2</x:v>
      </x:c>
      <x:c r="J11" s="56" t="n">
        <x:v>1</x:v>
      </x:c>
      <x:c r="K11" s="56" t="n">
        <x:v>1</x:v>
      </x:c>
      <x:c r="L11" s="56" t="n">
        <x:v>17</x:v>
      </x:c>
    </x:row>
    <x:row r="12">
      <x:c r="A12" s="56" t="str">
        <x:v>ToxicChat</x:v>
      </x:c>
      <x:c r="B12" s="56" t="n">
        <x:v>2</x:v>
      </x:c>
      <x:c r="C12" s="56" t="n">
        <x:v>2</x:v>
      </x:c>
      <x:c r="D12" s="56" t="n">
        <x:v>2</x:v>
      </x:c>
      <x:c r="E12" s="56" t="n">
        <x:v>1</x:v>
      </x:c>
      <x:c r="F12" s="56" t="n">
        <x:v>1</x:v>
      </x:c>
      <x:c r="G12" s="56" t="n">
        <x:v>2</x:v>
      </x:c>
      <x:c r="H12" s="56" t="n">
        <x:v>2</x:v>
      </x:c>
      <x:c r="I12" s="56" t="n">
        <x:v>2</x:v>
      </x:c>
      <x:c r="J12" s="56" t="n">
        <x:v>2</x:v>
      </x:c>
      <x:c r="K12" s="56" t="n">
        <x:v>2</x:v>
      </x:c>
      <x:c r="L12" s="56" t="n">
        <x:v>18</x:v>
      </x:c>
    </x:row>
    <x:row r="13">
      <x:c r="A13" s="56" t="str">
        <x:v>XSTest</x:v>
      </x:c>
      <x:c r="B13" s="56" t="n">
        <x:v>1</x:v>
      </x:c>
      <x:c r="C13" s="56" t="n">
        <x:v>2</x:v>
      </x:c>
      <x:c r="D13" s="56" t="n">
        <x:v>2</x:v>
      </x:c>
      <x:c r="E13" s="56" t="n">
        <x:v>1</x:v>
      </x:c>
      <x:c r="F13" s="56" t="n">
        <x:v>2</x:v>
      </x:c>
      <x:c r="G13" s="56" t="n">
        <x:v>2</x:v>
      </x:c>
      <x:c r="H13" s="56" t="n">
        <x:v>2</x:v>
      </x:c>
      <x:c r="I13" s="56" t="n">
        <x:v>2</x:v>
      </x:c>
      <x:c r="J13" s="56" t="n">
        <x:v>1</x:v>
      </x:c>
      <x:c r="K13" s="56" t="n">
        <x:v>2</x:v>
      </x:c>
      <x:c r="L13" s="56" t="n">
        <x:v>17</x:v>
      </x:c>
    </x:row>
    <x:row r="14">
      <x:c r="A14" s="56" t="str">
        <x:v>Do-Not-Answer</x:v>
      </x:c>
      <x:c r="B14" s="56" t="n">
        <x:v>1</x:v>
      </x:c>
      <x:c r="C14" s="56" t="n">
        <x:v>2</x:v>
      </x:c>
      <x:c r="D14" s="56" t="n">
        <x:v>2</x:v>
      </x:c>
      <x:c r="E14" s="56" t="n">
        <x:v>1</x:v>
      </x:c>
      <x:c r="F14" s="56" t="n">
        <x:v>2</x:v>
      </x:c>
      <x:c r="G14" s="56" t="n">
        <x:v>2</x:v>
      </x:c>
      <x:c r="H14" s="56" t="n">
        <x:v>1</x:v>
      </x:c>
      <x:c r="I14" s="56" t="n">
        <x:v>2</x:v>
      </x:c>
      <x:c r="J14" s="56" t="n">
        <x:v>1</x:v>
      </x:c>
      <x:c r="K14" s="56" t="n">
        <x:v>2</x:v>
      </x:c>
      <x:c r="L14" s="56" t="n">
        <x:v>16</x:v>
      </x:c>
    </x:row>
    <x:row r="15">
      <x:c r="A15" s="56" t="str">
        <x:v>SafetyBench</x:v>
      </x:c>
      <x:c r="B15" s="56" t="n">
        <x:v>1</x:v>
      </x:c>
      <x:c r="C15" s="56" t="n">
        <x:v>2</x:v>
      </x:c>
      <x:c r="D15" s="56" t="n">
        <x:v>2</x:v>
      </x:c>
      <x:c r="E15" s="56" t="n">
        <x:v>1</x:v>
      </x:c>
      <x:c r="F15" s="56" t="n">
        <x:v>2</x:v>
      </x:c>
      <x:c r="G15" s="56" t="n">
        <x:v>2</x:v>
      </x:c>
      <x:c r="H15" s="56" t="n">
        <x:v>1</x:v>
      </x:c>
      <x:c r="I15" s="56" t="n">
        <x:v>2</x:v>
      </x:c>
      <x:c r="J15" s="56" t="n">
        <x:v>1</x:v>
      </x:c>
      <x:c r="K15" s="56" t="n">
        <x:v>1</x:v>
      </x:c>
      <x:c r="L15" s="56" t="n">
        <x:v>15</x:v>
      </x:c>
    </x:row>
    <x:row r="16">
      <x:c r="A16" s="56" t="str">
        <x:v>HarmBench</x:v>
      </x:c>
      <x:c r="B16" s="56" t="n">
        <x:v>1</x:v>
      </x:c>
      <x:c r="C16" s="56" t="n">
        <x:v>2</x:v>
      </x:c>
      <x:c r="D16" s="56" t="n">
        <x:v>2</x:v>
      </x:c>
      <x:c r="E16" s="56" t="n">
        <x:v>2</x:v>
      </x:c>
      <x:c r="F16" s="56" t="n">
        <x:v>2</x:v>
      </x:c>
      <x:c r="G16" s="56" t="n">
        <x:v>2</x:v>
      </x:c>
      <x:c r="H16" s="56" t="n">
        <x:v>1</x:v>
      </x:c>
      <x:c r="I16" s="56" t="n">
        <x:v>2</x:v>
      </x:c>
      <x:c r="J16" s="56" t="n">
        <x:v>1</x:v>
      </x:c>
      <x:c r="K16" s="56" t="n">
        <x:v>1</x:v>
      </x:c>
      <x:c r="L16" s="56" t="n">
        <x:v>16</x:v>
      </x:c>
    </x:row>
    <x:row r="17">
      <x:c r="A17" s="56" t="str">
        <x:v>JailbreakBench</x:v>
      </x:c>
      <x:c r="B17" s="56" t="n">
        <x:v>2</x:v>
      </x:c>
      <x:c r="C17" s="56" t="n">
        <x:v>2</x:v>
      </x:c>
      <x:c r="D17" s="56" t="n">
        <x:v>2</x:v>
      </x:c>
      <x:c r="E17" s="56" t="n">
        <x:v>2</x:v>
      </x:c>
      <x:c r="F17" s="56" t="n">
        <x:v>2</x:v>
      </x:c>
      <x:c r="G17" s="56" t="n">
        <x:v>2</x:v>
      </x:c>
      <x:c r="H17" s="56" t="n">
        <x:v>1</x:v>
      </x:c>
      <x:c r="I17" s="56" t="n">
        <x:v>2</x:v>
      </x:c>
      <x:c r="J17" s="56" t="n">
        <x:v>2</x:v>
      </x:c>
      <x:c r="K17" s="56" t="n">
        <x:v>2</x:v>
      </x:c>
      <x:c r="L17" s="56" t="n">
        <x:v>19</x:v>
      </x:c>
    </x:row>
    <x:row r="18">
      <x:c r="A18" s="56" t="str">
        <x:v>BeaverTails</x:v>
      </x:c>
      <x:c r="B18" s="56" t="n">
        <x:v>2</x:v>
      </x:c>
      <x:c r="C18" s="56" t="n">
        <x:v>2</x:v>
      </x:c>
      <x:c r="D18" s="56" t="n">
        <x:v>1</x:v>
      </x:c>
      <x:c r="E18" s="56" t="n">
        <x:v>1</x:v>
      </x:c>
      <x:c r="F18" s="56" t="n">
        <x:v>2</x:v>
      </x:c>
      <x:c r="G18" s="56" t="n">
        <x:v>2</x:v>
      </x:c>
      <x:c r="H18" s="56" t="n">
        <x:v>2</x:v>
      </x:c>
      <x:c r="I18" s="56" t="n">
        <x:v>2</x:v>
      </x:c>
      <x:c r="J18" s="56" t="n">
        <x:v>1</x:v>
      </x:c>
      <x:c r="K18" s="56" t="n">
        <x:v>1</x:v>
      </x:c>
      <x:c r="L18" s="56" t="n">
        <x:v>16</x:v>
      </x:c>
    </x:row>
    <x:row r="19">
      <x:c r="A19" s="56" t="str">
        <x:v>TrustLLM</x:v>
      </x:c>
      <x:c r="B19" s="56" t="n">
        <x:v>1</x:v>
      </x:c>
      <x:c r="C19" s="56" t="n">
        <x:v>1</x:v>
      </x:c>
      <x:c r="D19" s="56" t="n">
        <x:v>2</x:v>
      </x:c>
      <x:c r="E19" s="56" t="n">
        <x:v>2</x:v>
      </x:c>
      <x:c r="F19" s="56" t="n">
        <x:v>2</x:v>
      </x:c>
      <x:c r="G19" s="56" t="n">
        <x:v>1</x:v>
      </x:c>
      <x:c r="H19" s="56" t="n">
        <x:v>1</x:v>
      </x:c>
      <x:c r="I19" s="56" t="n">
        <x:v>1</x:v>
      </x:c>
      <x:c r="J19" s="56" t="n">
        <x:v>2</x:v>
      </x:c>
      <x:c r="K19" s="56" t="n">
        <x:v>1</x:v>
      </x:c>
      <x:c r="L19" s="56" t="n">
        <x:v>14</x:v>
      </x:c>
    </x:row>
    <x:row r="20">
      <x:c r="A20" s="56" t="str">
        <x:v>DecodingTrust</x:v>
      </x:c>
      <x:c r="B20" s="56" t="n">
        <x:v>1</x:v>
      </x:c>
      <x:c r="C20" s="56" t="n">
        <x:v>1</x:v>
      </x:c>
      <x:c r="D20" s="56" t="n">
        <x:v>2</x:v>
      </x:c>
      <x:c r="E20" s="56" t="n">
        <x:v>2</x:v>
      </x:c>
      <x:c r="F20" s="56" t="n">
        <x:v>2</x:v>
      </x:c>
      <x:c r="G20" s="56" t="n">
        <x:v>1</x:v>
      </x:c>
      <x:c r="H20" s="56" t="n">
        <x:v>1</x:v>
      </x:c>
      <x:c r="I20" s="56" t="n">
        <x:v>2</x:v>
      </x:c>
      <x:c r="J20" s="56" t="n">
        <x:v>1</x:v>
      </x:c>
      <x:c r="K20" s="56" t="n">
        <x:v>1</x:v>
      </x:c>
      <x:c r="L20" s="56" t="n">
        <x:v>14</x:v>
      </x:c>
    </x:row>
    <x:row r="21">
      <x:c r="A21" s="56" t="str">
        <x:v>CEB</x:v>
      </x:c>
      <x:c r="B21" s="56" t="n">
        <x:v>1</x:v>
      </x:c>
      <x:c r="C21" s="56" t="n">
        <x:v>1</x:v>
      </x:c>
      <x:c r="D21" s="56" t="n">
        <x:v>1</x:v>
      </x:c>
      <x:c r="E21" s="56" t="n">
        <x:v>1</x:v>
      </x:c>
      <x:c r="F21" s="56" t="n">
        <x:v>2</x:v>
      </x:c>
      <x:c r="G21" s="56" t="n">
        <x:v>2</x:v>
      </x:c>
      <x:c r="H21" s="56" t="n">
        <x:v>1</x:v>
      </x:c>
      <x:c r="I21" s="56" t="n">
        <x:v>2</x:v>
      </x:c>
      <x:c r="J21" s="56" t="n">
        <x:v>1</x:v>
      </x:c>
      <x:c r="K21" s="56" t="n">
        <x:v>1</x:v>
      </x:c>
      <x:c r="L21" s="56" t="n">
        <x:v>13</x:v>
      </x:c>
    </x:row>
    <x:row r="22">
      <x:c r="A22" s="56" t="str">
        <x:v>HONEST</x:v>
      </x:c>
      <x:c r="B22" s="56" t="n">
        <x:v>2</x:v>
      </x:c>
      <x:c r="C22" s="56" t="n">
        <x:v>2</x:v>
      </x:c>
      <x:c r="D22" s="56" t="n">
        <x:v>2</x:v>
      </x:c>
      <x:c r="E22" s="56" t="n">
        <x:v>2</x:v>
      </x:c>
      <x:c r="F22" s="56" t="n">
        <x:v>2</x:v>
      </x:c>
      <x:c r="G22" s="56" t="n">
        <x:v>1</x:v>
      </x:c>
      <x:c r="H22" s="56" t="n">
        <x:v>1</x:v>
      </x:c>
      <x:c r="I22" s="56" t="n">
        <x:v>2</x:v>
      </x:c>
      <x:c r="J22" s="56" t="n">
        <x:v>1</x:v>
      </x:c>
      <x:c r="K22" s="56" t="n">
        <x:v>1</x:v>
      </x:c>
      <x:c r="L22" s="56" t="n">
        <x:v>16</x:v>
      </x:c>
    </x:row>
    <x:row r="23">
      <x:c r="A23" s="56" t="str">
        <x:v>WinoMT</x:v>
      </x:c>
      <x:c r="B23" s="56" t="n">
        <x:v>1</x:v>
      </x:c>
      <x:c r="C23" s="56" t="n">
        <x:v>2</x:v>
      </x:c>
      <x:c r="D23" s="56" t="n">
        <x:v>2</x:v>
      </x:c>
      <x:c r="E23" s="56" t="n">
        <x:v>2</x:v>
      </x:c>
      <x:c r="F23" s="56" t="n">
        <x:v>2</x:v>
      </x:c>
      <x:c r="G23" s="56" t="n">
        <x:v>2</x:v>
      </x:c>
      <x:c r="H23" s="56" t="n">
        <x:v>1</x:v>
      </x:c>
      <x:c r="I23" s="56" t="n">
        <x:v>2</x:v>
      </x:c>
      <x:c r="J23" s="56" t="n">
        <x:v>1</x:v>
      </x:c>
      <x:c r="K23" s="56" t="n">
        <x:v>1</x:v>
      </x:c>
      <x:c r="L23" s="56" t="n">
        <x:v>16</x:v>
      </x:c>
    </x:row>
    <x:row r="24">
      <x:c r="A24" s="56" t="str">
        <x:v>ETHICS</x:v>
      </x:c>
      <x:c r="B24" s="56" t="n">
        <x:v>1</x:v>
      </x:c>
      <x:c r="C24" s="56" t="n">
        <x:v>2</x:v>
      </x:c>
      <x:c r="D24" s="56" t="n">
        <x:v>2</x:v>
      </x:c>
      <x:c r="E24" s="56" t="n">
        <x:v>2</x:v>
      </x:c>
      <x:c r="F24" s="56" t="n">
        <x:v>2</x:v>
      </x:c>
      <x:c r="G24" s="56" t="n">
        <x:v>2</x:v>
      </x:c>
      <x:c r="H24" s="56" t="n">
        <x:v>2</x:v>
      </x:c>
      <x:c r="I24" s="56" t="n">
        <x:v>2</x:v>
      </x:c>
      <x:c r="J24" s="56" t="n">
        <x:v>1</x:v>
      </x:c>
      <x:c r="K24" s="56" t="n">
        <x:v>1</x:v>
      </x:c>
      <x:c r="L24" s="56" t="n">
        <x:v>17</x:v>
      </x:c>
    </x:row>
    <x:row r="25">
      <x:c r="A25" s="56" t="str">
        <x:v>HolisticBias</x:v>
      </x:c>
      <x:c r="B25" s="56" t="n">
        <x:v>2</x:v>
      </x:c>
      <x:c r="C25" s="56" t="n">
        <x:v>2</x:v>
      </x:c>
      <x:c r="D25" s="56" t="n">
        <x:v>2</x:v>
      </x:c>
      <x:c r="E25" s="56" t="n">
        <x:v>2</x:v>
      </x:c>
      <x:c r="F25" s="56" t="n">
        <x:v>2</x:v>
      </x:c>
      <x:c r="G25" s="56" t="n">
        <x:v>2</x:v>
      </x:c>
      <x:c r="H25" s="56" t="n">
        <x:v>1</x:v>
      </x:c>
      <x:c r="I25" s="56" t="n">
        <x:v>2</x:v>
      </x:c>
      <x:c r="J25" s="56" t="n">
        <x:v>1</x:v>
      </x:c>
      <x:c r="K25" s="56" t="n">
        <x:v>2</x:v>
      </x:c>
      <x:c r="L25" s="56" t="n">
        <x:v>18</x:v>
      </x:c>
    </x:row>
    <x:row r="26">
      <x:c r="A26" s="56" t="str">
        <x:v>UnQover</x:v>
      </x:c>
      <x:c r="B26" s="56" t="n">
        <x:v>1</x:v>
      </x:c>
      <x:c r="C26" s="56" t="n">
        <x:v>2</x:v>
      </x:c>
      <x:c r="D26" s="56" t="n">
        <x:v>2</x:v>
      </x:c>
      <x:c r="E26" s="56" t="n">
        <x:v>2</x:v>
      </x:c>
      <x:c r="F26" s="56" t="n">
        <x:v>2</x:v>
      </x:c>
      <x:c r="G26" s="56" t="n">
        <x:v>2</x:v>
      </x:c>
      <x:c r="H26" s="56" t="n">
        <x:v>1</x:v>
      </x:c>
      <x:c r="I26" s="56" t="n">
        <x:v>2</x:v>
      </x:c>
      <x:c r="J26" s="56" t="n">
        <x:v>1</x:v>
      </x:c>
      <x:c r="K26" s="56" t="n">
        <x:v>1</x:v>
      </x:c>
      <x:c r="L26" s="56" t="n">
        <x:v>16</x:v>
      </x:c>
    </x:row>
    <x:row r="27">
      <x:c r="A27" s="56" t="str">
        <x:v>Winogender Schemas</x:v>
      </x:c>
      <x:c r="B27" s="56" t="n">
        <x:v>1</x:v>
      </x:c>
      <x:c r="C27" s="56" t="n">
        <x:v>2</x:v>
      </x:c>
      <x:c r="D27" s="56" t="n">
        <x:v>2</x:v>
      </x:c>
      <x:c r="E27" s="56" t="n">
        <x:v>1</x:v>
      </x:c>
      <x:c r="F27" s="56" t="n">
        <x:v>2</x:v>
      </x:c>
      <x:c r="G27" s="56" t="n">
        <x:v>2</x:v>
      </x:c>
      <x:c r="H27" s="56" t="n">
        <x:v>1</x:v>
      </x:c>
      <x:c r="I27" s="56" t="n">
        <x:v>2</x:v>
      </x:c>
      <x:c r="J27" s="56" t="n">
        <x:v>1</x:v>
      </x:c>
      <x:c r="K27" s="56" t="n">
        <x:v>2</x:v>
      </x:c>
      <x:c r="L27" s="56" t="n">
        <x:v>16</x:v>
      </x:c>
    </x:row>
    <x:row r="28">
      <x:c r="A28" s="56" t="str">
        <x:v>WinoBias</x:v>
      </x:c>
      <x:c r="B28" s="56" t="n">
        <x:v>1</x:v>
      </x:c>
      <x:c r="C28" s="56" t="n">
        <x:v>2</x:v>
      </x:c>
      <x:c r="D28" s="56" t="n">
        <x:v>2</x:v>
      </x:c>
      <x:c r="E28" s="56" t="n">
        <x:v>1</x:v>
      </x:c>
      <x:c r="F28" s="56" t="n">
        <x:v>2</x:v>
      </x:c>
      <x:c r="G28" s="56" t="n">
        <x:v>2</x:v>
      </x:c>
      <x:c r="H28" s="56" t="n">
        <x:v>1</x:v>
      </x:c>
      <x:c r="I28" s="56" t="n">
        <x:v>2</x:v>
      </x:c>
      <x:c r="J28" s="56" t="n">
        <x:v>1</x:v>
      </x:c>
      <x:c r="K28" s="56" t="n">
        <x:v>1</x:v>
      </x:c>
      <x:c r="L28" s="56" t="n">
        <x:v>15</x:v>
      </x:c>
    </x:row>
    <x:row r="29">
      <x:c r="A29" s="56" t="str">
        <x:v>CivilComments / Jigsaw Unintended Bias</x:v>
      </x:c>
      <x:c r="B29" s="56" t="n">
        <x:v>2</x:v>
      </x:c>
      <x:c r="C29" s="56" t="n">
        <x:v>2</x:v>
      </x:c>
      <x:c r="D29" s="56" t="n">
        <x:v>2</x:v>
      </x:c>
      <x:c r="E29" s="56" t="n">
        <x:v>1</x:v>
      </x:c>
      <x:c r="F29" s="56" t="n">
        <x:v>2</x:v>
      </x:c>
      <x:c r="G29" s="56" t="n">
        <x:v>2</x:v>
      </x:c>
      <x:c r="H29" s="56" t="n">
        <x:v>1</x:v>
      </x:c>
      <x:c r="I29" s="56" t="n">
        <x:v>2</x:v>
      </x:c>
      <x:c r="J29" s="56" t="n">
        <x:v>2</x:v>
      </x:c>
      <x:c r="K29" s="56" t="n">
        <x:v>2</x:v>
      </x:c>
      <x:c r="L29" s="56" t="n">
        <x:v>18</x:v>
      </x:c>
    </x:row>
    <x:row r="30">
      <x:c r="A30" s="56" t="str">
        <x:v>HaluEval</x:v>
      </x:c>
      <x:c r="B30" s="56" t="n">
        <x:v>1</x:v>
      </x:c>
      <x:c r="C30" s="56" t="n">
        <x:v>2</x:v>
      </x:c>
      <x:c r="D30" s="56" t="n">
        <x:v>2</x:v>
      </x:c>
      <x:c r="E30" s="56" t="n">
        <x:v>2</x:v>
      </x:c>
      <x:c r="F30" s="56" t="n">
        <x:v>2</x:v>
      </x:c>
      <x:c r="G30" s="56" t="n">
        <x:v>2</x:v>
      </x:c>
      <x:c r="H30" s="56" t="n">
        <x:v>1</x:v>
      </x:c>
      <x:c r="I30" s="56" t="n">
        <x:v>2</x:v>
      </x:c>
      <x:c r="J30" s="56" t="n">
        <x:v>1</x:v>
      </x:c>
      <x:c r="K30" s="56" t="n">
        <x:v>1</x:v>
      </x:c>
      <x:c r="L30" s="56" t="n">
        <x:v>16</x:v>
      </x:c>
    </x:row>
    <x:row r="31">
      <x:c r="A31" s="56" t="str">
        <x:v>AdvBench</x:v>
      </x:c>
      <x:c r="B31" s="56" t="n">
        <x:v>1</x:v>
      </x:c>
      <x:c r="C31" s="56" t="n">
        <x:v>2</x:v>
      </x:c>
      <x:c r="D31" s="56" t="n">
        <x:v>1</x:v>
      </x:c>
      <x:c r="E31" s="56" t="n">
        <x:v>2</x:v>
      </x:c>
      <x:c r="F31" s="56" t="n">
        <x:v>2</x:v>
      </x:c>
      <x:c r="G31" s="56" t="n">
        <x:v>1</x:v>
      </x:c>
      <x:c r="H31" s="56" t="n">
        <x:v>1</x:v>
      </x:c>
      <x:c r="I31" s="56" t="n">
        <x:v>1</x:v>
      </x:c>
      <x:c r="J31" s="56" t="n">
        <x:v>1</x:v>
      </x:c>
      <x:c r="K31" s="56" t="n">
        <x:v>1</x:v>
      </x:c>
      <x:c r="L31" s="56" t="n">
        <x:v>13</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14" hidden="0" customWidth="1"/>
    <x:col min="4" max="4" width="15" hidden="0" customWidth="1"/>
    <x:col min="5" max="5" width="20" hidden="0" customWidth="1"/>
    <x:col min="6" max="6" width="20" hidden="0" customWidth="1"/>
    <x:col min="7" max="7" width="19" hidden="0" customWidth="1"/>
    <x:col min="8" max="8" width="20" hidden="0" customWidth="1"/>
    <x:col min="9" max="9" width="20" hidden="0" customWidth="1"/>
    <x:col min="10" max="10" width="20" hidden="0" customWidth="1"/>
    <x:col min="11" max="11" width="20" hidden="0" customWidth="1"/>
    <x:col min="12" max="12" width="20" hidden="0" customWidth="1"/>
    <x:col min="13" max="13" width="13" hidden="0" customWidth="1"/>
    <x:col min="14" max="14" width="55" hidden="0" customWidth="1"/>
    <x:col min="15" max="15" width="55" hidden="0" customWidth="1"/>
  </x:cols>
  <x:sheetData>
    <x:row r="1" ht="34" customHeight="1">
      <x:c r="A1" s="86" t="str">
        <x:v>Benchmark</x:v>
      </x:c>
      <x:c r="B1" s="87" t="str">
        <x:v>Category</x:v>
      </x:c>
      <x:c r="C1" s="87" t="str">
        <x:v>Items Public</x:v>
      </x:c>
      <x:c r="D1" s="87" t="str">
        <x:v>Labels Public</x:v>
      </x:c>
      <x:c r="E1" s="87" t="str">
        <x:v>Scoring Method Public</x:v>
      </x:c>
      <x:c r="F1" s="87" t="str">
        <x:v>Evaluation Code Public</x:v>
      </x:c>
      <x:c r="G1" s="87" t="str">
        <x:v>Construct Defined</x:v>
      </x:c>
      <x:c r="H1" s="87" t="str">
        <x:v>Coverage Documented</x:v>
      </x:c>
      <x:c r="I1" s="87" t="str">
        <x:v>Annotation Process Clear</x:v>
      </x:c>
      <x:c r="J1" s="87" t="str">
        <x:v>Limitations Stated</x:v>
      </x:c>
      <x:c r="K1" s="87" t="str">
        <x:v>Versioning/Maintenance</x:v>
      </x:c>
      <x:c r="L1" s="87" t="str">
        <x:v>License/Reuse Clear</x:v>
      </x:c>
      <x:c r="M1" s="87" t="str">
        <x:v>Total Score</x:v>
      </x:c>
      <x:c r="N1" s="87" t="str">
        <x:v>Evidence Links</x:v>
      </x:c>
      <x:c r="O1" s="88" t="str">
        <x:v>Notes</x:v>
      </x:c>
    </x:row>
    <x:row r="2" ht="60" customHeight="1">
      <x:c r="A2" s="89" t="str">
        <x:v>HELM</x:v>
      </x:c>
      <x:c r="B2" s="89" t="str">
        <x:v>Holistic / transparency</x:v>
      </x:c>
      <x:c r="C2" s="89" t="n">
        <x:v>2</x:v>
      </x:c>
      <x:c r="D2" s="89" t="n">
        <x:v>2</x:v>
      </x:c>
      <x:c r="E2" s="89" t="n">
        <x:v>2</x:v>
      </x:c>
      <x:c r="F2" s="89" t="n">
        <x:v>2</x:v>
      </x:c>
      <x:c r="G2" s="89" t="n">
        <x:v>2</x:v>
      </x:c>
      <x:c r="H2" s="89" t="n">
        <x:v>2</x:v>
      </x:c>
      <x:c r="I2" s="89" t="n">
        <x:v>1</x:v>
      </x:c>
      <x:c r="J2" s="89" t="n">
        <x:v>2</x:v>
      </x:c>
      <x:c r="K2" s="89" t="n">
        <x:v>2</x:v>
      </x:c>
      <x:c r="L2" s="89" t="n">
        <x:v>2</x:v>
      </x:c>
      <x:c r="M2" s="89" t="n">
        <x:v>19</x:v>
      </x:c>
      <x:c r="N2" s="77" t="str">
        <x:v>https://github.com/stanford-crfm/helm ; https://arxiv.org/abs/2211.09110 ; https://crfm.stanford.edu/helm</x:v>
      </x:c>
      <x:c r="O2" s="77" t="str">
        <x:v>Open-source framework; raw prompts/completions and modular tooling publicly described; annotation provenance varies by component dataset.</x:v>
      </x:c>
    </x:row>
    <x:row r="3" ht="60" customHeight="1">
      <x:c r="A3" s="89" t="str">
        <x:v>BBQ</x:v>
      </x:c>
      <x:c r="B3" s="89" t="str">
        <x:v>Bias / fairness / QA</x:v>
      </x:c>
      <x:c r="C3" s="89" t="n">
        <x:v>2</x:v>
      </x:c>
      <x:c r="D3" s="89" t="n">
        <x:v>2</x:v>
      </x:c>
      <x:c r="E3" s="89" t="n">
        <x:v>2</x:v>
      </x:c>
      <x:c r="F3" s="89" t="n">
        <x:v>1</x:v>
      </x:c>
      <x:c r="G3" s="89" t="n">
        <x:v>2</x:v>
      </x:c>
      <x:c r="H3" s="89" t="n">
        <x:v>2</x:v>
      </x:c>
      <x:c r="I3" s="89" t="n">
        <x:v>1</x:v>
      </x:c>
      <x:c r="J3" s="89" t="n">
        <x:v>2</x:v>
      </x:c>
      <x:c r="K3" s="89" t="n">
        <x:v>1</x:v>
      </x:c>
      <x:c r="L3" s="89" t="n">
        <x:v>1</x:v>
      </x:c>
      <x:c r="M3" s="89" t="n">
        <x:v>16</x:v>
      </x:c>
      <x:c r="N3" s="77" t="str">
        <x:v>https://github.com/nyu-mll/BBQ ; https://aclanthology.org/2022.findings-acl.165/</x:v>
      </x:c>
      <x:c r="O3" s="77" t="str">
        <x:v>Nine social dimensions and U.S. English-speaking scope documented; code/tooling less complete than HELM.</x:v>
      </x:c>
    </x:row>
    <x:row r="4" ht="60" customHeight="1">
      <x:c r="A4" s="89" t="str">
        <x:v>StereoSet</x:v>
      </x:c>
      <x:c r="B4" s="89" t="str">
        <x:v>Stereotype bias</x:v>
      </x:c>
      <x:c r="C4" s="89" t="n">
        <x:v>2</x:v>
      </x:c>
      <x:c r="D4" s="89" t="n">
        <x:v>2</x:v>
      </x:c>
      <x:c r="E4" s="89" t="n">
        <x:v>2</x:v>
      </x:c>
      <x:c r="F4" s="89" t="n">
        <x:v>2</x:v>
      </x:c>
      <x:c r="G4" s="89" t="n">
        <x:v>2</x:v>
      </x:c>
      <x:c r="H4" s="89" t="n">
        <x:v>2</x:v>
      </x:c>
      <x:c r="I4" s="89" t="n">
        <x:v>1</x:v>
      </x:c>
      <x:c r="J4" s="89" t="n">
        <x:v>1</x:v>
      </x:c>
      <x:c r="K4" s="89" t="n">
        <x:v>1</x:v>
      </x:c>
      <x:c r="L4" s="89" t="n">
        <x:v>1</x:v>
      </x:c>
      <x:c r="M4" s="89" t="n">
        <x:v>16</x:v>
      </x:c>
      <x:c r="N4" s="77" t="str">
        <x:v>https://github.com/moinnadeem/StereoSet ; https://aclanthology.org/2021.acl-long.416/</x:v>
      </x:c>
      <x:c r="O4" s="77" t="str">
        <x:v>Large-scale English dataset across gender, profession, race, and religion; code available.</x:v>
      </x:c>
    </x:row>
    <x:row r="5" ht="60" customHeight="1">
      <x:c r="A5" s="89" t="str">
        <x:v>CrowS-Pairs</x:v>
      </x:c>
      <x:c r="B5" s="89" t="str">
        <x:v>Stereotype bias</x:v>
      </x:c>
      <x:c r="C5" s="89" t="n">
        <x:v>2</x:v>
      </x:c>
      <x:c r="D5" s="89" t="n">
        <x:v>2</x:v>
      </x:c>
      <x:c r="E5" s="89" t="n">
        <x:v>2</x:v>
      </x:c>
      <x:c r="F5" s="89" t="n">
        <x:v>1</x:v>
      </x:c>
      <x:c r="G5" s="89" t="n">
        <x:v>2</x:v>
      </x:c>
      <x:c r="H5" s="89" t="n">
        <x:v>2</x:v>
      </x:c>
      <x:c r="I5" s="89" t="n">
        <x:v>1</x:v>
      </x:c>
      <x:c r="J5" s="89" t="n">
        <x:v>1</x:v>
      </x:c>
      <x:c r="K5" s="89" t="n">
        <x:v>1</x:v>
      </x:c>
      <x:c r="L5" s="89" t="n">
        <x:v>1</x:v>
      </x:c>
      <x:c r="M5" s="89" t="n">
        <x:v>15</x:v>
      </x:c>
      <x:c r="N5" s="77" t="str">
        <x:v>https://github.com/nyu-mll/crows-pairs ; https://aclanthology.org/2020.emnlp-main.154/</x:v>
      </x:c>
      <x:c r="O5" s="77" t="str">
        <x:v>Public challenge set with 1,508 examples across nine bias types; evaluation code less centralized than HELM.</x:v>
      </x:c>
    </x:row>
    <x:row r="6" ht="60" customHeight="1">
      <x:c r="A6" s="89" t="str">
        <x:v>RealToxicityPrompts</x:v>
      </x:c>
      <x:c r="B6" s="89" t="str">
        <x:v>Toxicity / generation safety</x:v>
      </x:c>
      <x:c r="C6" s="89" t="n">
        <x:v>2</x:v>
      </x:c>
      <x:c r="D6" s="89" t="n">
        <x:v>2</x:v>
      </x:c>
      <x:c r="E6" s="89" t="n">
        <x:v>2</x:v>
      </x:c>
      <x:c r="F6" s="89" t="n">
        <x:v>2</x:v>
      </x:c>
      <x:c r="G6" s="89" t="n">
        <x:v>2</x:v>
      </x:c>
      <x:c r="H6" s="89" t="n">
        <x:v>1</x:v>
      </x:c>
      <x:c r="I6" s="89" t="n">
        <x:v>1</x:v>
      </x:c>
      <x:c r="J6" s="89" t="n">
        <x:v>2</x:v>
      </x:c>
      <x:c r="K6" s="89" t="n">
        <x:v>1</x:v>
      </x:c>
      <x:c r="L6" s="89" t="n">
        <x:v>1</x:v>
      </x:c>
      <x:c r="M6" s="89" t="n">
        <x:v>16</x:v>
      </x:c>
      <x:c r="N6" s="77" t="str">
        <x:v>https://huggingface.co/datasets/allenai/real-toxicity-prompts ; https://github.com/allenai/real-toxicity-prompts ; https://aclanthology.org/2020.findings-emnlp.301/</x:v>
      </x:c>
      <x:c r="O6" s="77" t="str">
        <x:v>100K English web-text prompts; public scoring uses Perspective API, which raises reproducibility concerns.</x:v>
      </x:c>
    </x:row>
    <x:row r="7" ht="60" customHeight="1">
      <x:c r="A7" s="89" t="str">
        <x:v>HateCheck</x:v>
      </x:c>
      <x:c r="B7" s="89" t="str">
        <x:v>Hate-speech functionality tests</x:v>
      </x:c>
      <x:c r="C7" s="89" t="n">
        <x:v>2</x:v>
      </x:c>
      <x:c r="D7" s="89" t="n">
        <x:v>2</x:v>
      </x:c>
      <x:c r="E7" s="89" t="n">
        <x:v>2</x:v>
      </x:c>
      <x:c r="F7" s="89" t="n">
        <x:v>2</x:v>
      </x:c>
      <x:c r="G7" s="89" t="n">
        <x:v>2</x:v>
      </x:c>
      <x:c r="H7" s="89" t="n">
        <x:v>2</x:v>
      </x:c>
      <x:c r="I7" s="89" t="n">
        <x:v>2</x:v>
      </x:c>
      <x:c r="J7" s="89" t="n">
        <x:v>2</x:v>
      </x:c>
      <x:c r="K7" s="89" t="n">
        <x:v>1</x:v>
      </x:c>
      <x:c r="L7" s="89" t="n">
        <x:v>2</x:v>
      </x:c>
      <x:c r="M7" s="89" t="n">
        <x:v>19</x:v>
      </x:c>
      <x:c r="N7" s="77" t="str">
        <x:v>https://github.com/paul-rottger/hatecheck-data ; https://aclanthology.org/2021.acl-long.4/</x:v>
      </x:c>
      <x:c r="O7" s="77" t="str">
        <x:v>29 functionality tests, stakeholder interviews, structured annotation and validation; CC-BY license.</x:v>
      </x:c>
    </x:row>
    <x:row r="8" ht="60" customHeight="1">
      <x:c r="A8" s="89" t="str">
        <x:v>ToxiGen</x:v>
      </x:c>
      <x:c r="B8" s="89" t="str">
        <x:v>Hate / toxicity</x:v>
      </x:c>
      <x:c r="C8" s="89" t="n">
        <x:v>2</x:v>
      </x:c>
      <x:c r="D8" s="89" t="n">
        <x:v>2</x:v>
      </x:c>
      <x:c r="E8" s="89" t="n">
        <x:v>2</x:v>
      </x:c>
      <x:c r="F8" s="89" t="n">
        <x:v>2</x:v>
      </x:c>
      <x:c r="G8" s="89" t="n">
        <x:v>2</x:v>
      </x:c>
      <x:c r="H8" s="89" t="n">
        <x:v>2</x:v>
      </x:c>
      <x:c r="I8" s="89" t="n">
        <x:v>2</x:v>
      </x:c>
      <x:c r="J8" s="89" t="n">
        <x:v>1</x:v>
      </x:c>
      <x:c r="K8" s="89" t="n">
        <x:v>1</x:v>
      </x:c>
      <x:c r="L8" s="89" t="n">
        <x:v>1</x:v>
      </x:c>
      <x:c r="M8" s="89" t="n">
        <x:v>17</x:v>
      </x:c>
      <x:c r="N8" s="77" t="str">
        <x:v>https://github.com/microsoft/ToxiGen ; https://aclanthology.org/2022.acl-long.234/ ; https://arxiv.org/abs/2203.09509</x:v>
      </x:c>
      <x:c r="O8" s="77" t="str">
        <x:v>274K toxic/benign statements about 13 minority groups; includes human evaluation on subset.</x:v>
      </x:c>
    </x:row>
    <x:row r="9" ht="60" customHeight="1">
      <x:c r="A9" s="89" t="str">
        <x:v>TruthfulQA</x:v>
      </x:c>
      <x:c r="B9" s="89" t="str">
        <x:v>Truthfulness / misinformation / QA</x:v>
      </x:c>
      <x:c r="C9" s="89" t="n">
        <x:v>2</x:v>
      </x:c>
      <x:c r="D9" s="89" t="n">
        <x:v>2</x:v>
      </x:c>
      <x:c r="E9" s="89" t="n">
        <x:v>2</x:v>
      </x:c>
      <x:c r="F9" s="89" t="n">
        <x:v>2</x:v>
      </x:c>
      <x:c r="G9" s="89" t="n">
        <x:v>2</x:v>
      </x:c>
      <x:c r="H9" s="89" t="n">
        <x:v>2</x:v>
      </x:c>
      <x:c r="I9" s="89" t="n">
        <x:v>1</x:v>
      </x:c>
      <x:c r="J9" s="89" t="n">
        <x:v>1</x:v>
      </x:c>
      <x:c r="K9" s="89" t="n">
        <x:v>1</x:v>
      </x:c>
      <x:c r="L9" s="89" t="n">
        <x:v>1</x:v>
      </x:c>
      <x:c r="M9" s="89" t="n">
        <x:v>16</x:v>
      </x:c>
      <x:c r="N9" s="77" t="str">
        <x:v>https://github.com/sylinrl/TruthfulQA ; https://arxiv.org/abs/2109.07958 ; https://aclanthology.org/2022.acl-long.229/</x:v>
      </x:c>
      <x:c r="O9" s="77" t="str">
        <x:v>Questions/reference answers and code are public; 817 questions across 38 categories.</x:v>
      </x:c>
    </x:row>
    <x:row r="10" ht="60" customHeight="1">
      <x:c r="A10" s="89" t="str">
        <x:v>HarmBench</x:v>
      </x:c>
      <x:c r="B10" s="89" t="str">
        <x:v>Safety / red-teaming evaluation</x:v>
      </x:c>
      <x:c r="C10" s="89" t="n">
        <x:v>2</x:v>
      </x:c>
      <x:c r="D10" s="89" t="n">
        <x:v>2</x:v>
      </x:c>
      <x:c r="E10" s="89" t="n">
        <x:v>2</x:v>
      </x:c>
      <x:c r="F10" s="89" t="n">
        <x:v>2</x:v>
      </x:c>
      <x:c r="G10" s="89" t="n">
        <x:v>2</x:v>
      </x:c>
      <x:c r="H10" s="89" t="n">
        <x:v>2</x:v>
      </x:c>
      <x:c r="I10" s="89" t="n">
        <x:v>1</x:v>
      </x:c>
      <x:c r="J10" s="89" t="n">
        <x:v>2</x:v>
      </x:c>
      <x:c r="K10" s="89" t="n">
        <x:v>1</x:v>
      </x:c>
      <x:c r="L10" s="89" t="n">
        <x:v>1</x:v>
      </x:c>
      <x:c r="M10" s="89" t="n">
        <x:v>17</x:v>
      </x:c>
      <x:c r="N10" s="77" t="str">
        <x:v>https://proceedings.mlr.press/v235/mazeika24a.html ; https://github.com/centerforaisafety/HarmBench</x:v>
      </x:c>
      <x:c r="O10" s="77" t="str">
        <x:v>Standardized evaluation framework, methods, and large-scale comparison; raw harmful behaviors require safety handling.</x:v>
      </x:c>
    </x:row>
    <x:row r="11" ht="60" customHeight="1">
      <x:c r="A11" s="89" t="str">
        <x:v>JailbreakBench</x:v>
      </x:c>
      <x:c r="B11" s="89" t="str">
        <x:v>Safety / jailbreak robustness</x:v>
      </x:c>
      <x:c r="C11" s="89" t="n">
        <x:v>2</x:v>
      </x:c>
      <x:c r="D11" s="89" t="n">
        <x:v>2</x:v>
      </x:c>
      <x:c r="E11" s="89" t="n">
        <x:v>2</x:v>
      </x:c>
      <x:c r="F11" s="89" t="n">
        <x:v>2</x:v>
      </x:c>
      <x:c r="G11" s="89" t="n">
        <x:v>2</x:v>
      </x:c>
      <x:c r="H11" s="89" t="n">
        <x:v>2</x:v>
      </x:c>
      <x:c r="I11" s="89" t="n">
        <x:v>1</x:v>
      </x:c>
      <x:c r="J11" s="89" t="n">
        <x:v>2</x:v>
      </x:c>
      <x:c r="K11" s="89" t="n">
        <x:v>2</x:v>
      </x:c>
      <x:c r="L11" s="89" t="n">
        <x:v>1</x:v>
      </x:c>
      <x:c r="M11" s="89" t="n">
        <x:v>18</x:v>
      </x:c>
      <x:c r="N11" s="77" t="str">
        <x:v>https://jailbreakbench.github.io/ ; https://arxiv.org/abs/2404.01318 ; https://proceedings.neurips.cc/paper_files/paper/2024/hash/63092d79154adebd7305dfd498cbff70-Abstract-Datasets_and_Benchmarks_Track.html</x:v>
      </x:c>
      <x:c r="O11" s="77" t="str">
        <x:v>Explicitly motivated by reproducibility gaps; includes standardized threat model, system prompts, scoring functions, and leaderboard.</x:v>
      </x:c>
    </x:row>
    <x:row r="12" ht="60" customHeight="1">
      <x:c r="A12" s="89" t="str">
        <x:v>BOLD</x:v>
      </x:c>
      <x:c r="B12" s="89" t="str">
        <x:v>Bias / open-ended generation</x:v>
      </x:c>
      <x:c r="C12" s="89" t="n">
        <x:v>2</x:v>
      </x:c>
      <x:c r="D12" s="89" t="n">
        <x:v>2</x:v>
      </x:c>
      <x:c r="E12" s="89" t="n">
        <x:v>2</x:v>
      </x:c>
      <x:c r="F12" s="89" t="n">
        <x:v>1</x:v>
      </x:c>
      <x:c r="G12" s="89" t="n">
        <x:v>2</x:v>
      </x:c>
      <x:c r="H12" s="89" t="n">
        <x:v>2</x:v>
      </x:c>
      <x:c r="I12" s="89" t="n">
        <x:v>1</x:v>
      </x:c>
      <x:c r="J12" s="89" t="n">
        <x:v>1</x:v>
      </x:c>
      <x:c r="K12" s="89" t="n">
        <x:v>1</x:v>
      </x:c>
      <x:c r="L12" s="89" t="n">
        <x:v>1</x:v>
      </x:c>
      <x:c r="M12" s="89" t="n">
        <x:v>15</x:v>
      </x:c>
      <x:c r="N12" s="77" t="str">
        <x:v>https://github.com/amazon-science/bold ; https://www.amazon.science/code-and-datasets/bias-in-open-ended-language-generation-dataset-bold ; https://arxiv.org/abs/2101.11718</x:v>
      </x:c>
      <x:c r="O12" s="77" t="str">
        <x:v>23,679 English prompts across profession, gender, race, religion, and political ideology.</x:v>
      </x:c>
    </x:row>
    <x:row r="13" ht="60" customHeight="1">
      <x:c r="A13" s="89" t="str">
        <x:v>AdvBench</x:v>
      </x:c>
      <x:c r="B13" s="89" t="str">
        <x:v>Safety / harmfulness / adversarial prompts</x:v>
      </x:c>
      <x:c r="C13" s="89" t="n">
        <x:v>2</x:v>
      </x:c>
      <x:c r="D13" s="89" t="n">
        <x:v>2</x:v>
      </x:c>
      <x:c r="E13" s="89" t="n">
        <x:v>1</x:v>
      </x:c>
      <x:c r="F13" s="89" t="n">
        <x:v>1</x:v>
      </x:c>
      <x:c r="G13" s="89" t="n">
        <x:v>2</x:v>
      </x:c>
      <x:c r="H13" s="89" t="n">
        <x:v>1</x:v>
      </x:c>
      <x:c r="I13" s="89" t="n">
        <x:v>0</x:v>
      </x:c>
      <x:c r="J13" s="89" t="n">
        <x:v>1</x:v>
      </x:c>
      <x:c r="K13" s="89" t="n">
        <x:v>1</x:v>
      </x:c>
      <x:c r="L13" s="89" t="n">
        <x:v>0</x:v>
      </x:c>
      <x:c r="M13" s="89" t="n">
        <x:v>11</x:v>
      </x:c>
      <x:c r="N13" s="77" t="str">
        <x:v>https://github.com/llm-attacks/llm-attacks/blob/main/data/advbench/harmful_behaviors.csv ; https://paperswithcode.com/dataset/advbench ; https://huggingface.co/datasets/walledai/AdvBench</x:v>
      </x:c>
      <x:c r="O13" s="77" t="str">
        <x:v>Public harmful-behavior item set is available, but scoring/evaluation protocol, annotation transparency, license/reuse clarity, and coverage documentation are weaker than modern safety benchmarks.</x:v>
      </x:c>
    </x:row>
    <x:row r="14" ht="60" customHeight="1">
      <x:c r="A14" s="89" t="str">
        <x:v>BeaverTails</x:v>
      </x:c>
      <x:c r="B14" s="89" t="str">
        <x:v>Safety alignment / helpfulness-harmlessness</x:v>
      </x:c>
      <x:c r="C14" s="89" t="n">
        <x:v>2</x:v>
      </x:c>
      <x:c r="D14" s="89" t="n">
        <x:v>2</x:v>
      </x:c>
      <x:c r="E14" s="89" t="n">
        <x:v>2</x:v>
      </x:c>
      <x:c r="F14" s="89" t="n">
        <x:v>1</x:v>
      </x:c>
      <x:c r="G14" s="89" t="n">
        <x:v>2</x:v>
      </x:c>
      <x:c r="H14" s="89" t="n">
        <x:v>2</x:v>
      </x:c>
      <x:c r="I14" s="89" t="n">
        <x:v>2</x:v>
      </x:c>
      <x:c r="J14" s="89" t="n">
        <x:v>1</x:v>
      </x:c>
      <x:c r="K14" s="89" t="n">
        <x:v>1</x:v>
      </x:c>
      <x:c r="L14" s="89" t="n">
        <x:v>1</x:v>
      </x:c>
      <x:c r="M14" s="89" t="n">
        <x:v>16</x:v>
      </x:c>
      <x:c r="N14" s="77" t="str">
        <x:v>https://arxiv.org/abs/2307.04657 ; https://github.com/PKU-Alignment/beavertails</x:v>
      </x:c>
      <x:c r="O14" s="77" t="str">
        <x:v>Large human-preference dataset with safety meta-labels and helpfulness/harmlessness preference data.</x:v>
      </x:c>
    </x:row>
    <x:row r="15" ht="60" customHeight="1">
      <x:c r="A15" s="89" t="str">
        <x:v>CEB</x:v>
      </x:c>
      <x:c r="B15" s="89" t="str">
        <x:v>Bias / fairness / compositional</x:v>
      </x:c>
      <x:c r="C15" s="89" t="n">
        <x:v>2</x:v>
      </x:c>
      <x:c r="D15" s="89" t="n">
        <x:v>2</x:v>
      </x:c>
      <x:c r="E15" s="89" t="n">
        <x:v>2</x:v>
      </x:c>
      <x:c r="F15" s="89" t="n">
        <x:v>1</x:v>
      </x:c>
      <x:c r="G15" s="89" t="n">
        <x:v>2</x:v>
      </x:c>
      <x:c r="H15" s="89" t="n">
        <x:v>2</x:v>
      </x:c>
      <x:c r="I15" s="89" t="n">
        <x:v>1</x:v>
      </x:c>
      <x:c r="J15" s="89" t="n">
        <x:v>1</x:v>
      </x:c>
      <x:c r="K15" s="89" t="n">
        <x:v>1</x:v>
      </x:c>
      <x:c r="L15" s="89" t="n">
        <x:v>1</x:v>
      </x:c>
      <x:c r="M15" s="89" t="n">
        <x:v>15</x:v>
      </x:c>
      <x:c r="N15" s="77" t="str">
        <x:v>https://github.com/SongW-SW/CEB ; https://openreview.net/forum?id=IUmj2dw5se</x:v>
      </x:c>
      <x:c r="O15" s="77" t="str">
        <x:v>Recent ICLR 2025 benchmark with public data release; scoring code/release details need closer manual confirmation.</x:v>
      </x:c>
    </x:row>
    <x:row r="16" ht="60" customHeight="1">
      <x:c r="A16" s="89" t="str">
        <x:v>WinoBias</x:v>
      </x:c>
      <x:c r="B16" s="89" t="str">
        <x:v>Gender bias / coreference</x:v>
      </x:c>
      <x:c r="C16" s="89" t="n">
        <x:v>2</x:v>
      </x:c>
      <x:c r="D16" s="89" t="n">
        <x:v>2</x:v>
      </x:c>
      <x:c r="E16" s="89" t="n">
        <x:v>2</x:v>
      </x:c>
      <x:c r="F16" s="89" t="n">
        <x:v>1</x:v>
      </x:c>
      <x:c r="G16" s="89" t="n">
        <x:v>2</x:v>
      </x:c>
      <x:c r="H16" s="89" t="n">
        <x:v>2</x:v>
      </x:c>
      <x:c r="I16" s="89" t="n">
        <x:v>1</x:v>
      </x:c>
      <x:c r="J16" s="89" t="n">
        <x:v>1</x:v>
      </x:c>
      <x:c r="K16" s="89" t="n">
        <x:v>1</x:v>
      </x:c>
      <x:c r="L16" s="89" t="n">
        <x:v>1</x:v>
      </x:c>
      <x:c r="M16" s="89" t="n">
        <x:v>15</x:v>
      </x:c>
      <x:c r="N16" s="77" t="str">
        <x:v>https://github.com/uclanlp/corefBias ; https://uclanlp.github.io/corefBias/overview ; https://aclanthology.org/N18-2003/</x:v>
      </x:c>
      <x:c r="O16" s="77" t="str">
        <x:v>Public dataset; occupational gender stereotype structure documented.</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14" hidden="0" customWidth="1"/>
    <x:col min="4" max="4" width="15" hidden="0" customWidth="1"/>
    <x:col min="5" max="5" width="20" hidden="0" customWidth="1"/>
    <x:col min="6" max="6" width="20" hidden="0" customWidth="1"/>
    <x:col min="7" max="7" width="19" hidden="0" customWidth="1"/>
    <x:col min="8" max="8" width="20" hidden="0" customWidth="1"/>
    <x:col min="9" max="9" width="20" hidden="0" customWidth="1"/>
    <x:col min="10" max="10" width="20" hidden="0" customWidth="1"/>
    <x:col min="11" max="11" width="20" hidden="0" customWidth="1"/>
    <x:col min="12" max="12" width="20" hidden="0" customWidth="1"/>
    <x:col min="13" max="13" width="13" hidden="0" customWidth="1"/>
    <x:col min="14" max="14" width="55" hidden="0" customWidth="1"/>
    <x:col min="15" max="15" width="55" hidden="0" customWidth="1"/>
  </x:cols>
  <x:sheetData>
    <x:row r="1" ht="34" customHeight="1">
      <x:c r="A1" s="86" t="str">
        <x:v>Benchmark</x:v>
      </x:c>
      <x:c r="B1" s="87" t="str">
        <x:v>Category</x:v>
      </x:c>
      <x:c r="C1" s="87" t="str">
        <x:v>Items Public</x:v>
      </x:c>
      <x:c r="D1" s="87" t="str">
        <x:v>Labels Public</x:v>
      </x:c>
      <x:c r="E1" s="87" t="str">
        <x:v>Scoring Method Public</x:v>
      </x:c>
      <x:c r="F1" s="87" t="str">
        <x:v>Evaluation Code Public</x:v>
      </x:c>
      <x:c r="G1" s="87" t="str">
        <x:v>Construct Defined</x:v>
      </x:c>
      <x:c r="H1" s="87" t="str">
        <x:v>Coverage Documented</x:v>
      </x:c>
      <x:c r="I1" s="87" t="str">
        <x:v>Annotation Process Clear</x:v>
      </x:c>
      <x:c r="J1" s="87" t="str">
        <x:v>Limitations Stated</x:v>
      </x:c>
      <x:c r="K1" s="87" t="str">
        <x:v>Versioning/Maintenance</x:v>
      </x:c>
      <x:c r="L1" s="87" t="str">
        <x:v>License/Reuse Clear</x:v>
      </x:c>
      <x:c r="M1" s="87" t="str">
        <x:v>Total Score</x:v>
      </x:c>
      <x:c r="N1" s="87" t="str">
        <x:v>Evidence Links</x:v>
      </x:c>
      <x:c r="O1" s="88" t="str">
        <x:v>Notes</x:v>
      </x:c>
    </x:row>
    <x:row r="2" ht="60" customHeight="1">
      <x:c r="A2" s="89" t="str">
        <x:v>HELM</x:v>
      </x:c>
      <x:c r="B2" s="89" t="str">
        <x:v>Holistic / transparency</x:v>
      </x:c>
      <x:c r="C2" s="89" t="n">
        <x:v>2</x:v>
      </x:c>
      <x:c r="D2" s="89" t="n">
        <x:v>2</x:v>
      </x:c>
      <x:c r="E2" s="89" t="n">
        <x:v>2</x:v>
      </x:c>
      <x:c r="F2" s="89" t="n">
        <x:v>2</x:v>
      </x:c>
      <x:c r="G2" s="89" t="n">
        <x:v>2</x:v>
      </x:c>
      <x:c r="H2" s="89" t="n">
        <x:v>2</x:v>
      </x:c>
      <x:c r="I2" s="89" t="n">
        <x:v>1</x:v>
      </x:c>
      <x:c r="J2" s="89" t="n">
        <x:v>2</x:v>
      </x:c>
      <x:c r="K2" s="89" t="n">
        <x:v>2</x:v>
      </x:c>
      <x:c r="L2" s="89" t="n">
        <x:v>1</x:v>
      </x:c>
      <x:c r="M2" s="89" t="n">
        <x:v>18</x:v>
      </x:c>
      <x:c r="N2" s="77" t="str">
        <x:v>Paper: https://arxiv.org/abs/2211.09110 | Code: https://github.com/stanford-crfm/helm | Site: https://crfm.stanford.edu/helm/</x:v>
      </x:c>
      <x:c r="O2" s="77" t="str">
        <x:v>Composite suite spanning many underlying scenario datasets; annotation/QC process varies per scenario and isn't centrally documented. Licensing is mixed/scenario-dependent across the underlying datasets, so reuse terms aren't uniformly clear.</x:v>
      </x:c>
    </x:row>
    <x:row r="3" ht="60" customHeight="1">
      <x:c r="A3" s="89" t="str">
        <x:v>BBQ</x:v>
      </x:c>
      <x:c r="B3" s="89" t="str">
        <x:v>Bias / fairness / QA</x:v>
      </x:c>
      <x:c r="C3" s="89" t="n">
        <x:v>2</x:v>
      </x:c>
      <x:c r="D3" s="89" t="n">
        <x:v>2</x:v>
      </x:c>
      <x:c r="E3" s="89" t="n">
        <x:v>2</x:v>
      </x:c>
      <x:c r="F3" s="89" t="n">
        <x:v>1</x:v>
      </x:c>
      <x:c r="G3" s="89" t="n">
        <x:v>2</x:v>
      </x:c>
      <x:c r="H3" s="89" t="n">
        <x:v>2</x:v>
      </x:c>
      <x:c r="I3" s="89" t="n">
        <x:v>2</x:v>
      </x:c>
      <x:c r="J3" s="89" t="n">
        <x:v>2</x:v>
      </x:c>
      <x:c r="K3" s="89" t="n">
        <x:v>1</x:v>
      </x:c>
      <x:c r="L3" s="89" t="n">
        <x:v>2</x:v>
      </x:c>
      <x:c r="M3" s="89" t="n">
        <x:v>18</x:v>
      </x:c>
      <x:c r="N3" s="77" t="str">
        <x:v>Paper: https://aclanthology.org/2022.findings-acl.165/ | Code: https://github.com/nyu-mll/BBQ | Data: https://huggingface.co/datasets/heegyu/bbq</x:v>
      </x:c>
      <x:c r="O3" s="77" t="str">
        <x:v>Templates, ambiguous/disambiguated context design, and crowdworker validation are described in the paper. GitHub eval scripts are limited and the repo has seen little recent maintenance activity.</x:v>
      </x:c>
    </x:row>
    <x:row r="4" ht="60" customHeight="1">
      <x:c r="A4" s="89" t="str">
        <x:v>StereoSet</x:v>
      </x:c>
      <x:c r="B4" s="89" t="str">
        <x:v>Bias / stereotypes</x:v>
      </x:c>
      <x:c r="C4" s="89" t="n">
        <x:v>2</x:v>
      </x:c>
      <x:c r="D4" s="89" t="n">
        <x:v>1</x:v>
      </x:c>
      <x:c r="E4" s="89" t="n">
        <x:v>2</x:v>
      </x:c>
      <x:c r="F4" s="89" t="n">
        <x:v>1</x:v>
      </x:c>
      <x:c r="G4" s="89" t="n">
        <x:v>2</x:v>
      </x:c>
      <x:c r="H4" s="89" t="n">
        <x:v>2</x:v>
      </x:c>
      <x:c r="I4" s="89" t="n">
        <x:v>1</x:v>
      </x:c>
      <x:c r="J4" s="89" t="n">
        <x:v>1</x:v>
      </x:c>
      <x:c r="K4" s="89" t="n">
        <x:v>1</x:v>
      </x:c>
      <x:c r="L4" s="89" t="n">
        <x:v>1</x:v>
      </x:c>
      <x:c r="M4" s="89" t="n">
        <x:v>14</x:v>
      </x:c>
      <x:c r="N4" s="77" t="str">
        <x:v>Paper: https://aclanthology.org/2021.acl-long.416/ | Code: https://github.com/moinnadeem/StereoSet | Data: https://huggingface.co/datasets/stereoset</x:v>
      </x:c>
      <x:c r="O4" s="77" t="str">
        <x:v>Dev-set items/labels are public, but the original evaluation relied partly on a held-out test set scored via leaderboard submission, limiting independent reproduction. Construct validity of the stereotype/ICAT score and annotation QC have been challenged by later external critiques (e.g., Blodgett et al. 2021) more than by the original documentation. Repo largely static since release.</x:v>
      </x:c>
    </x:row>
    <x:row r="5" ht="60" customHeight="1">
      <x:c r="A5" s="89" t="str">
        <x:v>CrowS-Pairs</x:v>
      </x:c>
      <x:c r="B5" s="89" t="str">
        <x:v>Bias / stereotypes</x:v>
      </x:c>
      <x:c r="C5" s="89" t="n">
        <x:v>2</x:v>
      </x:c>
      <x:c r="D5" s="89" t="n">
        <x:v>2</x:v>
      </x:c>
      <x:c r="E5" s="89" t="n">
        <x:v>2</x:v>
      </x:c>
      <x:c r="F5" s="89" t="n">
        <x:v>2</x:v>
      </x:c>
      <x:c r="G5" s="89" t="n">
        <x:v>2</x:v>
      </x:c>
      <x:c r="H5" s="89" t="n">
        <x:v>2</x:v>
      </x:c>
      <x:c r="I5" s="89" t="n">
        <x:v>1</x:v>
      </x:c>
      <x:c r="J5" s="89" t="n">
        <x:v>1</x:v>
      </x:c>
      <x:c r="K5" s="89" t="n">
        <x:v>1</x:v>
      </x:c>
      <x:c r="L5" s="89" t="n">
        <x:v>1</x:v>
      </x:c>
      <x:c r="M5" s="89" t="n">
        <x:v>16</x:v>
      </x:c>
      <x:c r="N5" s="77" t="str">
        <x:v>Paper: https://aclanthology.org/2020.emnlp-main.154/ | Code: https://github.com/nyu-mll/crows-pairs | Data: https://huggingface.co/datasets/crows_pairs</x:v>
      </x:c>
      <x:c r="O5" s="77" t="str">
        <x:v>Minimal-pair sentences, bias-type labels, and pseudo-log-likelihood scoring code are public. Crowdworker QC and data-quality issues were mainly surfaced by later external critiques (Blodgett et al. 2021) rather than original documentation; repo has occasional corrective updates but isn't actively maintained.</x:v>
      </x:c>
    </x:row>
    <x:row r="6" ht="60" customHeight="1">
      <x:c r="A6" s="89" t="str">
        <x:v>RealToxicityPrompts</x:v>
      </x:c>
      <x:c r="B6" s="89" t="str">
        <x:v>Toxicity / generation</x:v>
      </x:c>
      <x:c r="C6" s="89" t="n">
        <x:v>2</x:v>
      </x:c>
      <x:c r="D6" s="89" t="n">
        <x:v>2</x:v>
      </x:c>
      <x:c r="E6" s="89" t="n">
        <x:v>2</x:v>
      </x:c>
      <x:c r="F6" s="89" t="n">
        <x:v>2</x:v>
      </x:c>
      <x:c r="G6" s="89" t="n">
        <x:v>2</x:v>
      </x:c>
      <x:c r="H6" s="89" t="n">
        <x:v>1</x:v>
      </x:c>
      <x:c r="I6" s="89" t="n">
        <x:v>1</x:v>
      </x:c>
      <x:c r="J6" s="89" t="n">
        <x:v>2</x:v>
      </x:c>
      <x:c r="K6" s="89" t="n">
        <x:v>1</x:v>
      </x:c>
      <x:c r="L6" s="89" t="n">
        <x:v>2</x:v>
      </x:c>
      <x:c r="M6" s="89" t="n">
        <x:v>17</x:v>
      </x:c>
      <x:c r="N6" s="77" t="str">
        <x:v>Paper: https://aclanthology.org/2020.findings-emnlp.301/ | Code: https://github.com/allenai/real-toxicity-prompts | Data: https://huggingface.co/datasets/allenai/real-toxicity-prompts</x:v>
      </x:c>
      <x:c r="O6" s="77" t="str">
        <x:v>'Labels' are Perspective API toxicity scores rather than independent human annotations, so the annotation process is API documentation, not a human coding protocol. Coverage of demographic/domain categories beyond toxicity buckets is limited. Dataset is static on HF with no active versioning.</x:v>
      </x:c>
    </x:row>
    <x:row r="7" ht="60" customHeight="1">
      <x:c r="A7" s="89" t="str">
        <x:v>HateCheck</x:v>
      </x:c>
      <x:c r="B7" s="89" t="str">
        <x:v>Hate speech / functional testing</x:v>
      </x:c>
      <x:c r="C7" s="89" t="n">
        <x:v>2</x:v>
      </x:c>
      <x:c r="D7" s="89" t="n">
        <x:v>2</x:v>
      </x:c>
      <x:c r="E7" s="89" t="n">
        <x:v>2</x:v>
      </x:c>
      <x:c r="F7" s="89" t="n">
        <x:v>1</x:v>
      </x:c>
      <x:c r="G7" s="89" t="n">
        <x:v>2</x:v>
      </x:c>
      <x:c r="H7" s="89" t="n">
        <x:v>2</x:v>
      </x:c>
      <x:c r="I7" s="89" t="n">
        <x:v>2</x:v>
      </x:c>
      <x:c r="J7" s="89" t="n">
        <x:v>2</x:v>
      </x:c>
      <x:c r="K7" s="89" t="n">
        <x:v>1</x:v>
      </x:c>
      <x:c r="L7" s="89" t="n">
        <x:v>1</x:v>
      </x:c>
      <x:c r="M7" s="89" t="n">
        <x:v>17</x:v>
      </x:c>
      <x:c r="N7" s="77" t="str">
        <x:v>Paper: https://aclanthology.org/2021.acl-long.4/ | Code: https://github.com/paul-rottger/hatecheck-data | Data: https://huggingface.co/datasets/Paul/hatecheck</x:v>
      </x:c>
      <x:c r="O7" s="77" t="str">
        <x:v>Functional test-case design, gold labels, and native-speaker validation process are clearly documented in the paper. Public evaluation tooling is thinner than the dataset itself; repo and license terms have not been actively updated since release.</x:v>
      </x:c>
    </x:row>
    <x:row r="8" ht="60" customHeight="1">
      <x:c r="A8" s="89" t="str">
        <x:v>ToxiGen</x:v>
      </x:c>
      <x:c r="B8" s="89" t="str">
        <x:v>Toxicity / hate / generation</x:v>
      </x:c>
      <x:c r="C8" s="89" t="n">
        <x:v>2</x:v>
      </x:c>
      <x:c r="D8" s="89" t="n">
        <x:v>2</x:v>
      </x:c>
      <x:c r="E8" s="89" t="n">
        <x:v>1</x:v>
      </x:c>
      <x:c r="F8" s="89" t="n">
        <x:v>2</x:v>
      </x:c>
      <x:c r="G8" s="89" t="n">
        <x:v>2</x:v>
      </x:c>
      <x:c r="H8" s="89" t="n">
        <x:v>2</x:v>
      </x:c>
      <x:c r="I8" s="89" t="n">
        <x:v>1</x:v>
      </x:c>
      <x:c r="J8" s="89" t="n">
        <x:v>2</x:v>
      </x:c>
      <x:c r="K8" s="89" t="n">
        <x:v>1</x:v>
      </x:c>
      <x:c r="L8" s="89" t="n">
        <x:v>2</x:v>
      </x:c>
      <x:c r="M8" s="89" t="n">
        <x:v>17</x:v>
      </x:c>
      <x:c r="N8" s="77" t="str">
        <x:v>Paper: https://aclanthology.org/2022.acl-long.234/ | Code: https://github.com/microsoft/ToxiGen | Data: https://huggingface.co/datasets/toxigen/toxigen-data</x:v>
      </x:c>
      <x:c r="O8" s="77" t="str">
        <x:v>Adversarial generation plus human-annotation (ALICE) process is described but is complex and only partially reproducible without the classifier itself. Independent later audits found label-quality issues not fully disclosed in the original docs. Code is MIT-licensed and public.</x:v>
      </x:c>
    </x:row>
    <x:row r="9" ht="60" customHeight="1">
      <x:c r="A9" s="89" t="str">
        <x:v>TruthfulQA</x:v>
      </x:c>
      <x:c r="B9" s="89" t="str">
        <x:v>Truthfulness / misinformation / QA</x:v>
      </x:c>
      <x:c r="C9" s="89" t="n">
        <x:v>2</x:v>
      </x:c>
      <x:c r="D9" s="89" t="n">
        <x:v>2</x:v>
      </x:c>
      <x:c r="E9" s="89" t="n">
        <x:v>2</x:v>
      </x:c>
      <x:c r="F9" s="89" t="n">
        <x:v>2</x:v>
      </x:c>
      <x:c r="G9" s="89" t="n">
        <x:v>2</x:v>
      </x:c>
      <x:c r="H9" s="89" t="n">
        <x:v>2</x:v>
      </x:c>
      <x:c r="I9" s="89" t="n">
        <x:v>2</x:v>
      </x:c>
      <x:c r="J9" s="89" t="n">
        <x:v>2</x:v>
      </x:c>
      <x:c r="K9" s="89" t="n">
        <x:v>2</x:v>
      </x:c>
      <x:c r="L9" s="89" t="n">
        <x:v>2</x:v>
      </x:c>
      <x:c r="M9" s="89" t="n">
        <x:v>20</x:v>
      </x:c>
      <x:c r="N9" s="77" t="str">
        <x:v>Paper: https://aclanthology.org/2022.acl-long.229/ | Code: https://github.com/sylinrl/TruthfulQA | Data: https://huggingface.co/datasets/truthful_qa</x:v>
      </x:c>
      <x:c r="O9" s="77" t="str">
        <x:v>Most fully documented benchmark in this sample: public questions and reference answers, multiple explicit scoring protocols (MC1/MC2, GPT-judge), documented category coverage, and an actively used/maintained repo and HF dataset under a permissive license.</x:v>
      </x:c>
    </x:row>
    <x:row r="10" ht="60" customHeight="1">
      <x:c r="A10" s="89" t="str">
        <x:v>HarmBench</x:v>
      </x:c>
      <x:c r="B10" s="89" t="str">
        <x:v>Safety / harmfulness</x:v>
      </x:c>
      <x:c r="C10" s="89" t="n">
        <x:v>2</x:v>
      </x:c>
      <x:c r="D10" s="89" t="n">
        <x:v>1</x:v>
      </x:c>
      <x:c r="E10" s="89" t="n">
        <x:v>2</x:v>
      </x:c>
      <x:c r="F10" s="89" t="n">
        <x:v>2</x:v>
      </x:c>
      <x:c r="G10" s="89" t="n">
        <x:v>2</x:v>
      </x:c>
      <x:c r="H10" s="89" t="n">
        <x:v>2</x:v>
      </x:c>
      <x:c r="I10" s="89" t="n">
        <x:v>1</x:v>
      </x:c>
      <x:c r="J10" s="89" t="n">
        <x:v>2</x:v>
      </x:c>
      <x:c r="K10" s="89" t="n">
        <x:v>2</x:v>
      </x:c>
      <x:c r="L10" s="89" t="n">
        <x:v>1</x:v>
      </x:c>
      <x:c r="M10" s="89" t="n">
        <x:v>17</x:v>
      </x:c>
      <x:c r="N10" s="77" t="str">
        <x:v>Paper: https://arxiv.org/abs/2402.04249 | Code: https://github.com/centerforaisafety/HarmBench | Site: https://www.harmbench.org/</x:v>
      </x:c>
      <x:c r="O10" s="77" t="str">
        <x:v>Behavior set and automated classifier-based grading pipeline are public and well documented. There are no fixed gold labels in the traditional sense since grading is classifier-based; behavior curation/QC process is less detailed than the eval framework. Some harmful-behavior artifacts have gated/restricted access for safety reasons, complicating full reuse.</x:v>
      </x:c>
    </x:row>
    <x:row r="11" ht="60" customHeight="1">
      <x:c r="A11" s="89" t="str">
        <x:v>JailbreakBench</x:v>
      </x:c>
      <x:c r="B11" s="89" t="str">
        <x:v>Safety / jailbreak robustness</x:v>
      </x:c>
      <x:c r="C11" s="89" t="n">
        <x:v>2</x:v>
      </x:c>
      <x:c r="D11" s="89" t="n">
        <x:v>1</x:v>
      </x:c>
      <x:c r="E11" s="89" t="n">
        <x:v>2</x:v>
      </x:c>
      <x:c r="F11" s="89" t="n">
        <x:v>2</x:v>
      </x:c>
      <x:c r="G11" s="89" t="n">
        <x:v>2</x:v>
      </x:c>
      <x:c r="H11" s="89" t="n">
        <x:v>2</x:v>
      </x:c>
      <x:c r="I11" s="89" t="n">
        <x:v>1</x:v>
      </x:c>
      <x:c r="J11" s="89" t="n">
        <x:v>2</x:v>
      </x:c>
      <x:c r="K11" s="89" t="n">
        <x:v>2</x:v>
      </x:c>
      <x:c r="L11" s="89" t="n">
        <x:v>1</x:v>
      </x:c>
      <x:c r="M11" s="89" t="n">
        <x:v>17</x:v>
      </x:c>
      <x:c r="N11" s="77" t="str">
        <x:v>Paper: https://arxiv.org/abs/2404.01318 | Code: https://github.com/JailbreakBench/jailbreakbench | Site: https://jailbreakbench.github.io/</x:v>
      </x:c>
      <x:c r="O11" s="77" t="str">
        <x:v>Behavior dataset and live leaderboard pipeline are public with a clearly documented scoring methodology, but 'labels' rely on classifier judges rather than fixed gold annotations, and the human annotation/QC process for behavior curation is thin. Licensing is mixed (permissive code license, more restricted-use dataset terms).</x:v>
      </x:c>
    </x:row>
    <x:row r="12" ht="60" customHeight="1">
      <x:c r="A12" s="89" t="str">
        <x:v>BOLD</x:v>
      </x:c>
      <x:c r="B12" s="89" t="str">
        <x:v>Bias / representation / generation</x:v>
      </x:c>
      <x:c r="C12" s="89" t="n">
        <x:v>2</x:v>
      </x:c>
      <x:c r="D12" s="89" t="n">
        <x:v>1</x:v>
      </x:c>
      <x:c r="E12" s="89" t="n">
        <x:v>2</x:v>
      </x:c>
      <x:c r="F12" s="89" t="n">
        <x:v>2</x:v>
      </x:c>
      <x:c r="G12" s="89" t="n">
        <x:v>2</x:v>
      </x:c>
      <x:c r="H12" s="89" t="n">
        <x:v>2</x:v>
      </x:c>
      <x:c r="I12" s="89" t="n">
        <x:v>1</x:v>
      </x:c>
      <x:c r="J12" s="89" t="n">
        <x:v>2</x:v>
      </x:c>
      <x:c r="K12" s="89" t="n">
        <x:v>1</x:v>
      </x:c>
      <x:c r="L12" s="89" t="n">
        <x:v>2</x:v>
      </x:c>
      <x:c r="M12" s="89" t="n">
        <x:v>17</x:v>
      </x:c>
      <x:c r="N12" s="77" t="str">
        <x:v>Paper: https://arxiv.org/abs/2101.11718 | Code/Data: https://github.com/amazon-science/bold | HF: https://huggingface.co/datasets/AmazonScience/bold</x:v>
      </x:c>
      <x:c r="O12" s="77" t="str">
        <x:v>Supplemental reliability benchmark. Please score using public documentation/artifacts only. — Open-ended generation prompts are public, but there are no fixed gold labels — bias is scored via external classifiers (sentiment/regard/toxicity), so 'labels' are only partially applicable. Domain/subgroup taxonomy (gender, race, religion, profession, political ideology) is clearly documented. Repo has seen little active maintenance since release.</x:v>
      </x:c>
    </x:row>
    <x:row r="13" ht="60" customHeight="1">
      <x:c r="A13" s="89" t="str">
        <x:v>AdvBench</x:v>
      </x:c>
      <x:c r="B13" s="89" t="str">
        <x:v>Safety / harmfulness / adversarial prompts</x:v>
      </x:c>
      <x:c r="C13" s="89" t="n">
        <x:v>2</x:v>
      </x:c>
      <x:c r="D13" s="89" t="n">
        <x:v>1</x:v>
      </x:c>
      <x:c r="E13" s="89" t="n">
        <x:v>1</x:v>
      </x:c>
      <x:c r="F13" s="89" t="n">
        <x:v>2</x:v>
      </x:c>
      <x:c r="G13" s="89" t="n">
        <x:v>1</x:v>
      </x:c>
      <x:c r="H13" s="89" t="n">
        <x:v>1</x:v>
      </x:c>
      <x:c r="I13" s="89" t="n">
        <x:v>0</x:v>
      </x:c>
      <x:c r="J13" s="89" t="n">
        <x:v>1</x:v>
      </x:c>
      <x:c r="K13" s="89" t="n">
        <x:v>1</x:v>
      </x:c>
      <x:c r="L13" s="89" t="n">
        <x:v>1</x:v>
      </x:c>
      <x:c r="M13" s="89" t="n">
        <x:v>11</x:v>
      </x:c>
      <x:c r="N13" s="77" t="str">
        <x:v>Paper: https://arxiv.org/abs/2307.15043 | Public release metadata: https://huggingface.co/datasets/carl213/advbench</x:v>
      </x:c>
      <x:c r="O13" s="77" t="str">
        <x:v>Safety-sensitive. Do not inspect/copy raw harmful examples; use metadata/documentation only. — Behavior/target-string list is public and attack code (GCG) is public and widely used, but there is no formal harm taxonomy, no described curation/annotation process, and the original success-scoring approach (keyword/refusal matching) was later shown to be unreliable by follow-up work. License/reuse terms for the dataset itself are not clearly stated separately from the code license.</x:v>
      </x:c>
    </x:row>
    <x:row r="14" ht="60" customHeight="1">
      <x:c r="A14" s="89" t="str">
        <x:v>BeaverTails</x:v>
      </x:c>
      <x:c r="B14" s="89" t="str">
        <x:v>Safety / alignment / harmlessness</x:v>
      </x:c>
      <x:c r="C14" s="89" t="n">
        <x:v>2</x:v>
      </x:c>
      <x:c r="D14" s="89" t="n">
        <x:v>2</x:v>
      </x:c>
      <x:c r="E14" s="89" t="n">
        <x:v>1</x:v>
      </x:c>
      <x:c r="F14" s="89" t="n">
        <x:v>2</x:v>
      </x:c>
      <x:c r="G14" s="89" t="n">
        <x:v>2</x:v>
      </x:c>
      <x:c r="H14" s="89" t="n">
        <x:v>2</x:v>
      </x:c>
      <x:c r="I14" s="89" t="n">
        <x:v>2</x:v>
      </x:c>
      <x:c r="J14" s="89" t="n">
        <x:v>2</x:v>
      </x:c>
      <x:c r="K14" s="89" t="n">
        <x:v>2</x:v>
      </x:c>
      <x:c r="L14" s="89" t="n">
        <x:v>2</x:v>
      </x:c>
      <x:c r="M14" s="89" t="n">
        <x:v>19</x:v>
      </x:c>
      <x:c r="N14" s="77" t="str">
        <x:v>Paper: https://arxiv.org/abs/2307.04657 | HF: https://huggingface.co/datasets/PKU-Alignment/BeaverTails-Evaluation | Main HF: https://huggingface.co/datasets/PKU-Alignment/BeaverTails</x:v>
      </x:c>
      <x:c r="O14" s="77" t="str">
        <x:v>Safety/alignment benchmark. Use public documentation and metadata only. — Strong documentation overall: 14 harm categories are explicitly defined and covered, with a described crowd-annotation process (multiple annotators, QC) and a maintained PKU-Alignment HF/GitHub presence across dataset versions. Scoring for benchmark comparison (aggregating category-level safety labels into a single pass/fail or preference metric) is less standardized/explicit than e.g. TruthfulQA's MC1/MC2, so scored as partial.</x:v>
      </x:c>
    </x:row>
    <x:row r="15" ht="60" customHeight="1">
      <x:c r="A15" s="89" t="str">
        <x:v>CEB</x:v>
      </x:c>
      <x:c r="B15" s="89" t="str">
        <x:v>Bias / fairness / compositional evaluation</x:v>
      </x:c>
      <x:c r="C15" s="89" t="n">
        <x:v>2</x:v>
      </x:c>
      <x:c r="D15" s="89" t="n">
        <x:v>2</x:v>
      </x:c>
      <x:c r="E15" s="89" t="n">
        <x:v>2</x:v>
      </x:c>
      <x:c r="F15" s="89" t="n">
        <x:v>2</x:v>
      </x:c>
      <x:c r="G15" s="89" t="n">
        <x:v>2</x:v>
      </x:c>
      <x:c r="H15" s="89" t="n">
        <x:v>2</x:v>
      </x:c>
      <x:c r="I15" s="89" t="n">
        <x:v>1</x:v>
      </x:c>
      <x:c r="J15" s="89" t="n">
        <x:v>1</x:v>
      </x:c>
      <x:c r="K15" s="89" t="n">
        <x:v>1</x:v>
      </x:c>
      <x:c r="L15" s="89" t="n">
        <x:v>1</x:v>
      </x:c>
      <x:c r="M15" s="89" t="n">
        <x:v>16</x:v>
      </x:c>
      <x:c r="N15" s="77" t="str">
        <x:v>Paper: https://arxiv.org/abs/2407.02408 | ICLR: https://proceedings.iclr.cc/paper_files/paper/2025/hash/38e491559eb9e4cf31b8cd3a4e222436-Abstract-Conference.html | Code: https://github.com/SongW-SW/CEB | HF: https://huggingface.co/datasets/stan-hua/ceb</x:v>
      </x:c>
      <x:c r="O15" s="77" t="str">
        <x:v>Supplemental reliability benchmark. Please score using public documentation/artifacts only. — Compositional taxonomy (bias type x social group x task) and unified metrics are clearly defined, and code/data are public via GitHub and Hugging Face. Newly-crafted portions of the dataset have less detailed public documentation of the annotation/QC process than the taxonomy itself. No explicit license was located in the repo, and no versioned release history was found, despite active development.</x:v>
      </x:c>
    </x:row>
    <x:row r="16" ht="60" customHeight="1">
      <x:c r="A16" s="89" t="str">
        <x:v>WinoBias</x:v>
      </x:c>
      <x:c r="B16" s="89" t="str">
        <x:v>Gender bias / coreference</x:v>
      </x:c>
      <x:c r="C16" s="89" t="n">
        <x:v>2</x:v>
      </x:c>
      <x:c r="D16" s="89" t="n">
        <x:v>2</x:v>
      </x:c>
      <x:c r="E16" s="89" t="n">
        <x:v>2</x:v>
      </x:c>
      <x:c r="F16" s="89" t="n">
        <x:v>1</x:v>
      </x:c>
      <x:c r="G16" s="89" t="n">
        <x:v>2</x:v>
      </x:c>
      <x:c r="H16" s="89" t="n">
        <x:v>1</x:v>
      </x:c>
      <x:c r="I16" s="89" t="n">
        <x:v>1</x:v>
      </x:c>
      <x:c r="J16" s="89" t="n">
        <x:v>1</x:v>
      </x:c>
      <x:c r="K16" s="89" t="n">
        <x:v>0</x:v>
      </x:c>
      <x:c r="L16" s="89" t="n">
        <x:v>1</x:v>
      </x:c>
      <x:c r="M16" s="89" t="n">
        <x:v>13</x:v>
      </x:c>
      <x:c r="N16" s="77" t="str">
        <x:v>Paper: https://arxiv.org/abs/1804.06876 | Official site: http://winobias.org | Overview: https://uclanlp.github.io/corefBias/overview</x:v>
      </x:c>
      <x:c r="O16" s="77" t="str">
        <x:v>Older benchmark; pay special attention to license, versioning, and evaluation-code clarity. — Coreference items and pro-/anti-stereotypical gold labels are public via the official site, and the accuracy-based scoring metric is clearly described in the original paper. The dataset is template/occupation-statistic generated rather than human-annotated, so annotation/QC process detail is thin. Coverage is narrow (binary gender, occupation-based bias only) and undocumented beyond that scope. The repo/site appear static since ~2018 with no ongoing versioning, and license terms are not prominently stated.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14" hidden="0" customWidth="1"/>
    <x:col min="4" max="4" width="15" hidden="0" customWidth="1"/>
    <x:col min="5" max="5" width="20" hidden="0" customWidth="1"/>
    <x:col min="6" max="6" width="20" hidden="0" customWidth="1"/>
    <x:col min="7" max="7" width="19" hidden="0" customWidth="1"/>
    <x:col min="8" max="8" width="20" hidden="0" customWidth="1"/>
    <x:col min="9" max="9" width="20" hidden="0" customWidth="1"/>
    <x:col min="10" max="10" width="20" hidden="0" customWidth="1"/>
    <x:col min="11" max="11" width="20" hidden="0" customWidth="1"/>
    <x:col min="12" max="12" width="20" hidden="0" customWidth="1"/>
    <x:col min="13" max="13" width="13" hidden="0" customWidth="1"/>
  </x:cols>
  <x:sheetData>
    <x:row r="1" ht="34" customHeight="1">
      <x:c r="A1" s="86" t="str">
        <x:v>Benchmark</x:v>
      </x:c>
      <x:c r="B1" s="87" t="str">
        <x:v>Category</x:v>
      </x:c>
      <x:c r="C1" s="87" t="str">
        <x:v>Items Public</x:v>
      </x:c>
      <x:c r="D1" s="87" t="str">
        <x:v>Labels Public</x:v>
      </x:c>
      <x:c r="E1" s="87" t="str">
        <x:v>Scoring Method Public</x:v>
      </x:c>
      <x:c r="F1" s="87" t="str">
        <x:v>Evaluation Code Public</x:v>
      </x:c>
      <x:c r="G1" s="87" t="str">
        <x:v>Construct Defined</x:v>
      </x:c>
      <x:c r="H1" s="87" t="str">
        <x:v>Coverage Documented</x:v>
      </x:c>
      <x:c r="I1" s="87" t="str">
        <x:v>Annotation Process Clear</x:v>
      </x:c>
      <x:c r="J1" s="87" t="str">
        <x:v>Limitations Stated</x:v>
      </x:c>
      <x:c r="K1" s="87" t="str">
        <x:v>Versioning/Maintenance</x:v>
      </x:c>
      <x:c r="L1" s="87" t="str">
        <x:v>License/Reuse Clear</x:v>
      </x:c>
      <x:c r="M1" s="88" t="str">
        <x:v>Total Score</x:v>
      </x:c>
    </x:row>
    <x:row r="2">
      <x:c r="A2" s="56" t="str">
        <x:v>HELM</x:v>
      </x:c>
      <x:c r="B2" s="56" t="str">
        <x:v>Holistic / transparency</x:v>
      </x:c>
      <x:c r="C2" s="56" t="n">
        <x:v>2</x:v>
      </x:c>
      <x:c r="D2" s="56" t="n">
        <x:v>2</x:v>
      </x:c>
      <x:c r="E2" s="56" t="n">
        <x:v>2</x:v>
      </x:c>
      <x:c r="F2" s="56" t="n">
        <x:v>2</x:v>
      </x:c>
      <x:c r="G2" s="56" t="n">
        <x:v>2</x:v>
      </x:c>
      <x:c r="H2" s="56" t="n">
        <x:v>2</x:v>
      </x:c>
      <x:c r="I2" s="56" t="n">
        <x:v>1</x:v>
      </x:c>
      <x:c r="J2" s="56" t="n">
        <x:v>2</x:v>
      </x:c>
      <x:c r="K2" s="56" t="n">
        <x:v>2</x:v>
      </x:c>
      <x:c r="L2" s="56" t="n">
        <x:v>2</x:v>
      </x:c>
      <x:c r="M2" s="56" t="n">
        <x:v>19</x:v>
      </x:c>
    </x:row>
    <x:row r="3">
      <x:c r="A3" s="56" t="str">
        <x:v>BBQ</x:v>
      </x:c>
      <x:c r="B3" s="56" t="str">
        <x:v>Bias / fairness / QA</x:v>
      </x:c>
      <x:c r="C3" s="56" t="n">
        <x:v>2</x:v>
      </x:c>
      <x:c r="D3" s="56" t="n">
        <x:v>2</x:v>
      </x:c>
      <x:c r="E3" s="56" t="n">
        <x:v>2</x:v>
      </x:c>
      <x:c r="F3" s="56" t="n">
        <x:v>1</x:v>
      </x:c>
      <x:c r="G3" s="56" t="n">
        <x:v>2</x:v>
      </x:c>
      <x:c r="H3" s="56" t="n">
        <x:v>2</x:v>
      </x:c>
      <x:c r="I3" s="56" t="n">
        <x:v>1</x:v>
      </x:c>
      <x:c r="J3" s="56" t="n">
        <x:v>2</x:v>
      </x:c>
      <x:c r="K3" s="56" t="n">
        <x:v>1</x:v>
      </x:c>
      <x:c r="L3" s="56" t="n">
        <x:v>1</x:v>
      </x:c>
      <x:c r="M3" s="56" t="n">
        <x:v>16</x:v>
      </x:c>
    </x:row>
    <x:row r="4">
      <x:c r="A4" s="56" t="str">
        <x:v>StereoSet</x:v>
      </x:c>
      <x:c r="B4" s="56" t="str">
        <x:v>Stereotype bias</x:v>
      </x:c>
      <x:c r="C4" s="56" t="n">
        <x:v>2</x:v>
      </x:c>
      <x:c r="D4" s="56" t="n">
        <x:v>2</x:v>
      </x:c>
      <x:c r="E4" s="56" t="n">
        <x:v>2</x:v>
      </x:c>
      <x:c r="F4" s="56" t="n">
        <x:v>2</x:v>
      </x:c>
      <x:c r="G4" s="56" t="n">
        <x:v>2</x:v>
      </x:c>
      <x:c r="H4" s="56" t="n">
        <x:v>2</x:v>
      </x:c>
      <x:c r="I4" s="56" t="n">
        <x:v>1</x:v>
      </x:c>
      <x:c r="J4" s="56" t="n">
        <x:v>1</x:v>
      </x:c>
      <x:c r="K4" s="56" t="n">
        <x:v>1</x:v>
      </x:c>
      <x:c r="L4" s="56" t="n">
        <x:v>1</x:v>
      </x:c>
      <x:c r="M4" s="56" t="n">
        <x:v>16</x:v>
      </x:c>
    </x:row>
    <x:row r="5">
      <x:c r="A5" s="56" t="str">
        <x:v>CrowS-Pairs</x:v>
      </x:c>
      <x:c r="B5" s="56" t="str">
        <x:v>Stereotype bias</x:v>
      </x:c>
      <x:c r="C5" s="56" t="n">
        <x:v>2</x:v>
      </x:c>
      <x:c r="D5" s="56" t="n">
        <x:v>2</x:v>
      </x:c>
      <x:c r="E5" s="56" t="n">
        <x:v>2</x:v>
      </x:c>
      <x:c r="F5" s="56" t="n">
        <x:v>1</x:v>
      </x:c>
      <x:c r="G5" s="56" t="n">
        <x:v>2</x:v>
      </x:c>
      <x:c r="H5" s="56" t="n">
        <x:v>2</x:v>
      </x:c>
      <x:c r="I5" s="56" t="n">
        <x:v>1</x:v>
      </x:c>
      <x:c r="J5" s="56" t="n">
        <x:v>1</x:v>
      </x:c>
      <x:c r="K5" s="56" t="n">
        <x:v>1</x:v>
      </x:c>
      <x:c r="L5" s="56" t="n">
        <x:v>1</x:v>
      </x:c>
      <x:c r="M5" s="56" t="n">
        <x:v>15</x:v>
      </x:c>
    </x:row>
    <x:row r="6">
      <x:c r="A6" s="56" t="str">
        <x:v>RealToxicityPrompts</x:v>
      </x:c>
      <x:c r="B6" s="56" t="str">
        <x:v>Toxicity / generation safety</x:v>
      </x:c>
      <x:c r="C6" s="56" t="n">
        <x:v>2</x:v>
      </x:c>
      <x:c r="D6" s="56" t="n">
        <x:v>2</x:v>
      </x:c>
      <x:c r="E6" s="56" t="n">
        <x:v>2</x:v>
      </x:c>
      <x:c r="F6" s="56" t="n">
        <x:v>2</x:v>
      </x:c>
      <x:c r="G6" s="56" t="n">
        <x:v>2</x:v>
      </x:c>
      <x:c r="H6" s="56" t="n">
        <x:v>1</x:v>
      </x:c>
      <x:c r="I6" s="56" t="n">
        <x:v>1</x:v>
      </x:c>
      <x:c r="J6" s="56" t="n">
        <x:v>2</x:v>
      </x:c>
      <x:c r="K6" s="56" t="n">
        <x:v>1</x:v>
      </x:c>
      <x:c r="L6" s="56" t="n">
        <x:v>1</x:v>
      </x:c>
      <x:c r="M6" s="56" t="n">
        <x:v>16</x:v>
      </x:c>
    </x:row>
    <x:row r="7">
      <x:c r="A7" s="56" t="str">
        <x:v>HateCheck</x:v>
      </x:c>
      <x:c r="B7" s="56" t="str">
        <x:v>Hate-speech functionality tests</x:v>
      </x:c>
      <x:c r="C7" s="56" t="n">
        <x:v>2</x:v>
      </x:c>
      <x:c r="D7" s="56" t="n">
        <x:v>2</x:v>
      </x:c>
      <x:c r="E7" s="56" t="n">
        <x:v>2</x:v>
      </x:c>
      <x:c r="F7" s="56" t="n">
        <x:v>2</x:v>
      </x:c>
      <x:c r="G7" s="56" t="n">
        <x:v>2</x:v>
      </x:c>
      <x:c r="H7" s="56" t="n">
        <x:v>2</x:v>
      </x:c>
      <x:c r="I7" s="56" t="n">
        <x:v>2</x:v>
      </x:c>
      <x:c r="J7" s="56" t="n">
        <x:v>2</x:v>
      </x:c>
      <x:c r="K7" s="56" t="n">
        <x:v>1</x:v>
      </x:c>
      <x:c r="L7" s="56" t="n">
        <x:v>2</x:v>
      </x:c>
      <x:c r="M7" s="56" t="n">
        <x:v>19</x:v>
      </x:c>
    </x:row>
    <x:row r="8">
      <x:c r="A8" s="56" t="str">
        <x:v>ToxiGen</x:v>
      </x:c>
      <x:c r="B8" s="56" t="str">
        <x:v>Hate / toxicity</x:v>
      </x:c>
      <x:c r="C8" s="56" t="n">
        <x:v>2</x:v>
      </x:c>
      <x:c r="D8" s="56" t="n">
        <x:v>2</x:v>
      </x:c>
      <x:c r="E8" s="56" t="n">
        <x:v>2</x:v>
      </x:c>
      <x:c r="F8" s="56" t="n">
        <x:v>2</x:v>
      </x:c>
      <x:c r="G8" s="56" t="n">
        <x:v>2</x:v>
      </x:c>
      <x:c r="H8" s="56" t="n">
        <x:v>2</x:v>
      </x:c>
      <x:c r="I8" s="56" t="n">
        <x:v>2</x:v>
      </x:c>
      <x:c r="J8" s="56" t="n">
        <x:v>1</x:v>
      </x:c>
      <x:c r="K8" s="56" t="n">
        <x:v>1</x:v>
      </x:c>
      <x:c r="L8" s="56" t="n">
        <x:v>1</x:v>
      </x:c>
      <x:c r="M8" s="56" t="n">
        <x:v>17</x:v>
      </x:c>
    </x:row>
    <x:row r="9">
      <x:c r="A9" s="56" t="str">
        <x:v>TruthfulQA</x:v>
      </x:c>
      <x:c r="B9" s="56" t="str">
        <x:v>Truthfulness / misinformation / QA</x:v>
      </x:c>
      <x:c r="C9" s="56" t="n">
        <x:v>2</x:v>
      </x:c>
      <x:c r="D9" s="56" t="n">
        <x:v>2</x:v>
      </x:c>
      <x:c r="E9" s="56" t="n">
        <x:v>2</x:v>
      </x:c>
      <x:c r="F9" s="56" t="n">
        <x:v>2</x:v>
      </x:c>
      <x:c r="G9" s="56" t="n">
        <x:v>2</x:v>
      </x:c>
      <x:c r="H9" s="56" t="n">
        <x:v>2</x:v>
      </x:c>
      <x:c r="I9" s="56" t="n">
        <x:v>1</x:v>
      </x:c>
      <x:c r="J9" s="56" t="n">
        <x:v>1</x:v>
      </x:c>
      <x:c r="K9" s="56" t="n">
        <x:v>2</x:v>
      </x:c>
      <x:c r="L9" s="56" t="n">
        <x:v>1</x:v>
      </x:c>
      <x:c r="M9" s="56" t="n">
        <x:v>17</x:v>
      </x:c>
    </x:row>
    <x:row r="10">
      <x:c r="A10" s="56" t="str">
        <x:v>HarmBench</x:v>
      </x:c>
      <x:c r="B10" s="56" t="str">
        <x:v>Safety / red-teaming evaluation</x:v>
      </x:c>
      <x:c r="C10" s="56" t="n">
        <x:v>2</x:v>
      </x:c>
      <x:c r="D10" s="56" t="n">
        <x:v>2</x:v>
      </x:c>
      <x:c r="E10" s="56" t="n">
        <x:v>2</x:v>
      </x:c>
      <x:c r="F10" s="56" t="n">
        <x:v>2</x:v>
      </x:c>
      <x:c r="G10" s="56" t="n">
        <x:v>2</x:v>
      </x:c>
      <x:c r="H10" s="56" t="n">
        <x:v>2</x:v>
      </x:c>
      <x:c r="I10" s="56" t="n">
        <x:v>1</x:v>
      </x:c>
      <x:c r="J10" s="56" t="n">
        <x:v>2</x:v>
      </x:c>
      <x:c r="K10" s="56" t="n">
        <x:v>1</x:v>
      </x:c>
      <x:c r="L10" s="56" t="n">
        <x:v>1</x:v>
      </x:c>
      <x:c r="M10" s="56" t="n">
        <x:v>17</x:v>
      </x:c>
    </x:row>
    <x:row r="11">
      <x:c r="A11" s="56" t="str">
        <x:v>JailbreakBench</x:v>
      </x:c>
      <x:c r="B11" s="56" t="str">
        <x:v>Safety / jailbreak robustness</x:v>
      </x:c>
      <x:c r="C11" s="56" t="n">
        <x:v>2</x:v>
      </x:c>
      <x:c r="D11" s="56" t="n">
        <x:v>2</x:v>
      </x:c>
      <x:c r="E11" s="56" t="n">
        <x:v>2</x:v>
      </x:c>
      <x:c r="F11" s="56" t="n">
        <x:v>2</x:v>
      </x:c>
      <x:c r="G11" s="56" t="n">
        <x:v>2</x:v>
      </x:c>
      <x:c r="H11" s="56" t="n">
        <x:v>2</x:v>
      </x:c>
      <x:c r="I11" s="56" t="n">
        <x:v>1</x:v>
      </x:c>
      <x:c r="J11" s="56" t="n">
        <x:v>2</x:v>
      </x:c>
      <x:c r="K11" s="56" t="n">
        <x:v>2</x:v>
      </x:c>
      <x:c r="L11" s="56" t="n">
        <x:v>1</x:v>
      </x:c>
      <x:c r="M11" s="56" t="n">
        <x:v>18</x:v>
      </x:c>
    </x:row>
    <x:row r="12">
      <x:c r="A12" s="56" t="str">
        <x:v>BOLD</x:v>
      </x:c>
      <x:c r="B12" s="56" t="str">
        <x:v>Bias / open-ended generation</x:v>
      </x:c>
      <x:c r="C12" s="56" t="n">
        <x:v>2</x:v>
      </x:c>
      <x:c r="D12" s="56" t="n">
        <x:v>2</x:v>
      </x:c>
      <x:c r="E12" s="56" t="n">
        <x:v>2</x:v>
      </x:c>
      <x:c r="F12" s="56" t="n">
        <x:v>1</x:v>
      </x:c>
      <x:c r="G12" s="56" t="n">
        <x:v>2</x:v>
      </x:c>
      <x:c r="H12" s="56" t="n">
        <x:v>2</x:v>
      </x:c>
      <x:c r="I12" s="56" t="n">
        <x:v>1</x:v>
      </x:c>
      <x:c r="J12" s="56" t="n">
        <x:v>1</x:v>
      </x:c>
      <x:c r="K12" s="56" t="n">
        <x:v>1</x:v>
      </x:c>
      <x:c r="L12" s="56" t="n">
        <x:v>1</x:v>
      </x:c>
      <x:c r="M12" s="56" t="n">
        <x:v>15</x:v>
      </x:c>
    </x:row>
    <x:row r="13">
      <x:c r="A13" s="56" t="str">
        <x:v>AdvBench</x:v>
      </x:c>
      <x:c r="B13" s="56" t="str">
        <x:v>Safety / harmfulness / adversarial prompts</x:v>
      </x:c>
      <x:c r="C13" s="56" t="n">
        <x:v>2</x:v>
      </x:c>
      <x:c r="D13" s="56" t="n">
        <x:v>2</x:v>
      </x:c>
      <x:c r="E13" s="56" t="n">
        <x:v>1</x:v>
      </x:c>
      <x:c r="F13" s="56" t="n">
        <x:v>1</x:v>
      </x:c>
      <x:c r="G13" s="56" t="n">
        <x:v>2</x:v>
      </x:c>
      <x:c r="H13" s="56" t="n">
        <x:v>1</x:v>
      </x:c>
      <x:c r="I13" s="56" t="n">
        <x:v>0</x:v>
      </x:c>
      <x:c r="J13" s="56" t="n">
        <x:v>1</x:v>
      </x:c>
      <x:c r="K13" s="56" t="n">
        <x:v>1</x:v>
      </x:c>
      <x:c r="L13" s="56" t="n">
        <x:v>0</x:v>
      </x:c>
      <x:c r="M13" s="56" t="n">
        <x:v>11</x:v>
      </x:c>
    </x:row>
    <x:row r="14">
      <x:c r="A14" s="56" t="str">
        <x:v>BeaverTails</x:v>
      </x:c>
      <x:c r="B14" s="56" t="str">
        <x:v>Safety alignment / helpfulness-harmlessness</x:v>
      </x:c>
      <x:c r="C14" s="56" t="n">
        <x:v>2</x:v>
      </x:c>
      <x:c r="D14" s="56" t="n">
        <x:v>2</x:v>
      </x:c>
      <x:c r="E14" s="56" t="n">
        <x:v>2</x:v>
      </x:c>
      <x:c r="F14" s="56" t="n">
        <x:v>1</x:v>
      </x:c>
      <x:c r="G14" s="56" t="n">
        <x:v>2</x:v>
      </x:c>
      <x:c r="H14" s="56" t="n">
        <x:v>2</x:v>
      </x:c>
      <x:c r="I14" s="56" t="n">
        <x:v>2</x:v>
      </x:c>
      <x:c r="J14" s="56" t="n">
        <x:v>1</x:v>
      </x:c>
      <x:c r="K14" s="56" t="n">
        <x:v>2</x:v>
      </x:c>
      <x:c r="L14" s="56" t="n">
        <x:v>1</x:v>
      </x:c>
      <x:c r="M14" s="56" t="n">
        <x:v>17</x:v>
      </x:c>
    </x:row>
    <x:row r="15">
      <x:c r="A15" s="56" t="str">
        <x:v>CEB</x:v>
      </x:c>
      <x:c r="B15" s="56" t="str">
        <x:v>Bias / fairness / compositional</x:v>
      </x:c>
      <x:c r="C15" s="56" t="n">
        <x:v>2</x:v>
      </x:c>
      <x:c r="D15" s="56" t="n">
        <x:v>2</x:v>
      </x:c>
      <x:c r="E15" s="56" t="n">
        <x:v>2</x:v>
      </x:c>
      <x:c r="F15" s="56" t="n">
        <x:v>1</x:v>
      </x:c>
      <x:c r="G15" s="56" t="n">
        <x:v>2</x:v>
      </x:c>
      <x:c r="H15" s="56" t="n">
        <x:v>2</x:v>
      </x:c>
      <x:c r="I15" s="56" t="n">
        <x:v>1</x:v>
      </x:c>
      <x:c r="J15" s="56" t="n">
        <x:v>1</x:v>
      </x:c>
      <x:c r="K15" s="56" t="n">
        <x:v>1</x:v>
      </x:c>
      <x:c r="L15" s="56" t="n">
        <x:v>1</x:v>
      </x:c>
      <x:c r="M15" s="56" t="n">
        <x:v>15</x:v>
      </x:c>
    </x:row>
    <x:row r="16">
      <x:c r="A16" s="56" t="str">
        <x:v>WinoBias</x:v>
      </x:c>
      <x:c r="B16" s="56" t="str">
        <x:v>Gender bias / coreference</x:v>
      </x:c>
      <x:c r="C16" s="56" t="n">
        <x:v>2</x:v>
      </x:c>
      <x:c r="D16" s="56" t="n">
        <x:v>2</x:v>
      </x:c>
      <x:c r="E16" s="56" t="n">
        <x:v>2</x:v>
      </x:c>
      <x:c r="F16" s="56" t="n">
        <x:v>1</x:v>
      </x:c>
      <x:c r="G16" s="56" t="n">
        <x:v>2</x:v>
      </x:c>
      <x:c r="H16" s="56" t="n">
        <x:v>2</x:v>
      </x:c>
      <x:c r="I16" s="56" t="n">
        <x:v>1</x:v>
      </x:c>
      <x:c r="J16" s="56" t="n">
        <x:v>1</x:v>
      </x:c>
      <x:c r="K16" s="56" t="n">
        <x:v>1</x:v>
      </x:c>
      <x:c r="L16" s="56" t="n">
        <x:v>1</x:v>
      </x:c>
      <x:c r="M16" s="56" t="n">
        <x:v>15</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14" hidden="0" customWidth="1"/>
    <x:col min="4" max="4" width="15" hidden="0" customWidth="1"/>
    <x:col min="5" max="5" width="20" hidden="0" customWidth="1"/>
    <x:col min="6" max="6" width="20" hidden="0" customWidth="1"/>
    <x:col min="7" max="7" width="19" hidden="0" customWidth="1"/>
    <x:col min="8" max="8" width="20" hidden="0" customWidth="1"/>
    <x:col min="9" max="9" width="20" hidden="0" customWidth="1"/>
    <x:col min="10" max="10" width="20" hidden="0" customWidth="1"/>
    <x:col min="11" max="11" width="20" hidden="0" customWidth="1"/>
    <x:col min="12" max="12" width="20" hidden="0" customWidth="1"/>
    <x:col min="13" max="13" width="13" hidden="0" customWidth="1"/>
  </x:cols>
  <x:sheetData>
    <x:row r="1" ht="34" customHeight="1">
      <x:c r="A1" s="86" t="str">
        <x:v>Benchmark</x:v>
      </x:c>
      <x:c r="B1" s="87" t="str">
        <x:v>Category</x:v>
      </x:c>
      <x:c r="C1" s="87" t="str">
        <x:v>Items Public</x:v>
      </x:c>
      <x:c r="D1" s="87" t="str">
        <x:v>Labels Public</x:v>
      </x:c>
      <x:c r="E1" s="87" t="str">
        <x:v>Scoring Method Public</x:v>
      </x:c>
      <x:c r="F1" s="87" t="str">
        <x:v>Evaluation Code Public</x:v>
      </x:c>
      <x:c r="G1" s="87" t="str">
        <x:v>Construct Defined</x:v>
      </x:c>
      <x:c r="H1" s="87" t="str">
        <x:v>Coverage Documented</x:v>
      </x:c>
      <x:c r="I1" s="87" t="str">
        <x:v>Annotation Process Clear</x:v>
      </x:c>
      <x:c r="J1" s="87" t="str">
        <x:v>Limitations Stated</x:v>
      </x:c>
      <x:c r="K1" s="87" t="str">
        <x:v>Versioning/Maintenance</x:v>
      </x:c>
      <x:c r="L1" s="87" t="str">
        <x:v>License/Reuse Clear</x:v>
      </x:c>
      <x:c r="M1" s="88" t="str">
        <x:v>Total Score</x:v>
      </x:c>
    </x:row>
    <x:row r="2">
      <x:c r="A2" s="56" t="str">
        <x:v>HELM</x:v>
      </x:c>
      <x:c r="B2" s="56" t="str">
        <x:v>Holistic / transparency</x:v>
      </x:c>
      <x:c r="C2" s="56" t="n">
        <x:v>1</x:v>
      </x:c>
      <x:c r="D2" s="56" t="n">
        <x:v>1</x:v>
      </x:c>
      <x:c r="E2" s="56" t="n">
        <x:v>2</x:v>
      </x:c>
      <x:c r="F2" s="56" t="n">
        <x:v>2</x:v>
      </x:c>
      <x:c r="G2" s="56" t="n">
        <x:v>2</x:v>
      </x:c>
      <x:c r="H2" s="56" t="n">
        <x:v>2</x:v>
      </x:c>
      <x:c r="I2" s="56" t="n">
        <x:v>1</x:v>
      </x:c>
      <x:c r="J2" s="56" t="n">
        <x:v>2</x:v>
      </x:c>
      <x:c r="K2" s="56" t="n">
        <x:v>2</x:v>
      </x:c>
      <x:c r="L2" s="56" t="n">
        <x:v>1</x:v>
      </x:c>
      <x:c r="M2" s="56" t="n">
        <x:v>16</x:v>
      </x:c>
    </x:row>
    <x:row r="3">
      <x:c r="A3" s="56" t="str">
        <x:v>BBQ</x:v>
      </x:c>
      <x:c r="B3" s="56" t="str">
        <x:v>Bias / fairness / QA</x:v>
      </x:c>
      <x:c r="C3" s="56" t="n">
        <x:v>1</x:v>
      </x:c>
      <x:c r="D3" s="56" t="n">
        <x:v>2</x:v>
      </x:c>
      <x:c r="E3" s="56" t="n">
        <x:v>2</x:v>
      </x:c>
      <x:c r="F3" s="56" t="n">
        <x:v>1</x:v>
      </x:c>
      <x:c r="G3" s="56" t="n">
        <x:v>2</x:v>
      </x:c>
      <x:c r="H3" s="56" t="n">
        <x:v>2</x:v>
      </x:c>
      <x:c r="I3" s="56" t="n">
        <x:v>2</x:v>
      </x:c>
      <x:c r="J3" s="56" t="n">
        <x:v>2</x:v>
      </x:c>
      <x:c r="K3" s="56" t="n">
        <x:v>1</x:v>
      </x:c>
      <x:c r="L3" s="56" t="n">
        <x:v>2</x:v>
      </x:c>
      <x:c r="M3" s="56" t="n">
        <x:v>17</x:v>
      </x:c>
    </x:row>
    <x:row r="4">
      <x:c r="A4" s="56" t="str">
        <x:v>StereoSet</x:v>
      </x:c>
      <x:c r="B4" s="56" t="str">
        <x:v>Stereotype bias</x:v>
      </x:c>
      <x:c r="C4" s="56" t="n">
        <x:v>1</x:v>
      </x:c>
      <x:c r="D4" s="56" t="n">
        <x:v>2</x:v>
      </x:c>
      <x:c r="E4" s="56" t="n">
        <x:v>2</x:v>
      </x:c>
      <x:c r="F4" s="56" t="n">
        <x:v>2</x:v>
      </x:c>
      <x:c r="G4" s="56" t="n">
        <x:v>2</x:v>
      </x:c>
      <x:c r="H4" s="56" t="n">
        <x:v>2</x:v>
      </x:c>
      <x:c r="I4" s="56" t="n">
        <x:v>2</x:v>
      </x:c>
      <x:c r="J4" s="56" t="n">
        <x:v>2</x:v>
      </x:c>
      <x:c r="K4" s="56" t="n">
        <x:v>1</x:v>
      </x:c>
      <x:c r="L4" s="56" t="n">
        <x:v>2</x:v>
      </x:c>
      <x:c r="M4" s="56" t="n">
        <x:v>18</x:v>
      </x:c>
    </x:row>
    <x:row r="5">
      <x:c r="A5" s="56" t="str">
        <x:v>CrowS-Pairs</x:v>
      </x:c>
      <x:c r="B5" s="56" t="str">
        <x:v>Stereotype bias</x:v>
      </x:c>
      <x:c r="C5" s="56" t="n">
        <x:v>1</x:v>
      </x:c>
      <x:c r="D5" s="56" t="n">
        <x:v>2</x:v>
      </x:c>
      <x:c r="E5" s="56" t="n">
        <x:v>2</x:v>
      </x:c>
      <x:c r="F5" s="56" t="n">
        <x:v>2</x:v>
      </x:c>
      <x:c r="G5" s="56" t="n">
        <x:v>2</x:v>
      </x:c>
      <x:c r="H5" s="56" t="n">
        <x:v>2</x:v>
      </x:c>
      <x:c r="I5" s="56" t="n">
        <x:v>2</x:v>
      </x:c>
      <x:c r="J5" s="56" t="n">
        <x:v>2</x:v>
      </x:c>
      <x:c r="K5" s="56" t="n">
        <x:v>1</x:v>
      </x:c>
      <x:c r="L5" s="56" t="n">
        <x:v>1</x:v>
      </x:c>
      <x:c r="M5" s="56" t="n">
        <x:v>17</x:v>
      </x:c>
    </x:row>
    <x:row r="6">
      <x:c r="A6" s="56" t="str">
        <x:v>RealToxicityPrompts</x:v>
      </x:c>
      <x:c r="B6" s="56" t="str">
        <x:v>Toxicity / generation safety</x:v>
      </x:c>
      <x:c r="C6" s="56" t="n">
        <x:v>1</x:v>
      </x:c>
      <x:c r="D6" s="56" t="n">
        <x:v>2</x:v>
      </x:c>
      <x:c r="E6" s="56" t="n">
        <x:v>1</x:v>
      </x:c>
      <x:c r="F6" s="56" t="n">
        <x:v>1</x:v>
      </x:c>
      <x:c r="G6" s="56" t="n">
        <x:v>1</x:v>
      </x:c>
      <x:c r="H6" s="56" t="n">
        <x:v>1</x:v>
      </x:c>
      <x:c r="I6" s="56" t="n">
        <x:v>1</x:v>
      </x:c>
      <x:c r="J6" s="56" t="n">
        <x:v>2</x:v>
      </x:c>
      <x:c r="K6" s="56" t="n">
        <x:v>1</x:v>
      </x:c>
      <x:c r="L6" s="56" t="n">
        <x:v>1</x:v>
      </x:c>
      <x:c r="M6" s="56" t="n">
        <x:v>12</x:v>
      </x:c>
    </x:row>
    <x:row r="7">
      <x:c r="A7" s="56" t="str">
        <x:v>HateCheck</x:v>
      </x:c>
      <x:c r="B7" s="56" t="str">
        <x:v>Hate-speech functionality tests</x:v>
      </x:c>
      <x:c r="C7" s="56" t="n">
        <x:v>1</x:v>
      </x:c>
      <x:c r="D7" s="56" t="n">
        <x:v>2</x:v>
      </x:c>
      <x:c r="E7" s="56" t="n">
        <x:v>2</x:v>
      </x:c>
      <x:c r="F7" s="56" t="n">
        <x:v>2</x:v>
      </x:c>
      <x:c r="G7" s="56" t="n">
        <x:v>2</x:v>
      </x:c>
      <x:c r="H7" s="56" t="n">
        <x:v>2</x:v>
      </x:c>
      <x:c r="I7" s="56" t="n">
        <x:v>2</x:v>
      </x:c>
      <x:c r="J7" s="56" t="n">
        <x:v>2</x:v>
      </x:c>
      <x:c r="K7" s="56" t="n">
        <x:v>1</x:v>
      </x:c>
      <x:c r="L7" s="56" t="n">
        <x:v>1</x:v>
      </x:c>
      <x:c r="M7" s="56" t="n">
        <x:v>17</x:v>
      </x:c>
    </x:row>
    <x:row r="8">
      <x:c r="A8" s="56" t="str">
        <x:v>ToxiGen</x:v>
      </x:c>
      <x:c r="B8" s="56" t="str">
        <x:v>Hate / toxicity</x:v>
      </x:c>
      <x:c r="C8" s="56" t="n">
        <x:v>1</x:v>
      </x:c>
      <x:c r="D8" s="56" t="n">
        <x:v>2</x:v>
      </x:c>
      <x:c r="E8" s="56" t="n">
        <x:v>1</x:v>
      </x:c>
      <x:c r="F8" s="56" t="n">
        <x:v>1</x:v>
      </x:c>
      <x:c r="G8" s="56" t="n">
        <x:v>2</x:v>
      </x:c>
      <x:c r="H8" s="56" t="n">
        <x:v>2</x:v>
      </x:c>
      <x:c r="I8" s="56" t="n">
        <x:v>2</x:v>
      </x:c>
      <x:c r="J8" s="56" t="n">
        <x:v>2</x:v>
      </x:c>
      <x:c r="K8" s="56" t="n">
        <x:v>1</x:v>
      </x:c>
      <x:c r="L8" s="56" t="n">
        <x:v>2</x:v>
      </x:c>
      <x:c r="M8" s="56" t="n">
        <x:v>16</x:v>
      </x:c>
    </x:row>
    <x:row r="9">
      <x:c r="A9" s="56" t="str">
        <x:v>TruthfulQA</x:v>
      </x:c>
      <x:c r="B9" s="56" t="str">
        <x:v>Truthfulness / misinformation / QA</x:v>
      </x:c>
      <x:c r="C9" s="56" t="n">
        <x:v>2</x:v>
      </x:c>
      <x:c r="D9" s="56" t="n">
        <x:v>2</x:v>
      </x:c>
      <x:c r="E9" s="56" t="n">
        <x:v>1</x:v>
      </x:c>
      <x:c r="F9" s="56" t="n">
        <x:v>1</x:v>
      </x:c>
      <x:c r="G9" s="56" t="n">
        <x:v>2</x:v>
      </x:c>
      <x:c r="H9" s="56" t="n">
        <x:v>2</x:v>
      </x:c>
      <x:c r="I9" s="56" t="n">
        <x:v>2</x:v>
      </x:c>
      <x:c r="J9" s="56" t="n">
        <x:v>2</x:v>
      </x:c>
      <x:c r="K9" s="56" t="n">
        <x:v>2</x:v>
      </x:c>
      <x:c r="L9" s="56" t="n">
        <x:v>2</x:v>
      </x:c>
      <x:c r="M9" s="56" t="n">
        <x:v>18</x:v>
      </x:c>
    </x:row>
    <x:row r="10">
      <x:c r="A10" s="56" t="str">
        <x:v>HarmBench</x:v>
      </x:c>
      <x:c r="B10" s="56" t="str">
        <x:v>Safety / red-teaming evaluation</x:v>
      </x:c>
      <x:c r="C10" s="56" t="n">
        <x:v>1</x:v>
      </x:c>
      <x:c r="D10" s="56" t="n">
        <x:v>2</x:v>
      </x:c>
      <x:c r="E10" s="56" t="n">
        <x:v>2</x:v>
      </x:c>
      <x:c r="F10" s="56" t="n">
        <x:v>2</x:v>
      </x:c>
      <x:c r="G10" s="56" t="n">
        <x:v>2</x:v>
      </x:c>
      <x:c r="H10" s="56" t="n">
        <x:v>2</x:v>
      </x:c>
      <x:c r="I10" s="56" t="n">
        <x:v>1</x:v>
      </x:c>
      <x:c r="J10" s="56" t="n">
        <x:v>2</x:v>
      </x:c>
      <x:c r="K10" s="56" t="n">
        <x:v>1</x:v>
      </x:c>
      <x:c r="L10" s="56" t="n">
        <x:v>1</x:v>
      </x:c>
      <x:c r="M10" s="56" t="n">
        <x:v>16</x:v>
      </x:c>
    </x:row>
    <x:row r="11">
      <x:c r="A11" s="56" t="str">
        <x:v>JailbreakBench</x:v>
      </x:c>
      <x:c r="B11" s="56" t="str">
        <x:v>Safety / jailbreak robustness</x:v>
      </x:c>
      <x:c r="C11" s="56" t="n">
        <x:v>2</x:v>
      </x:c>
      <x:c r="D11" s="56" t="n">
        <x:v>2</x:v>
      </x:c>
      <x:c r="E11" s="56" t="n">
        <x:v>2</x:v>
      </x:c>
      <x:c r="F11" s="56" t="n">
        <x:v>2</x:v>
      </x:c>
      <x:c r="G11" s="56" t="n">
        <x:v>2</x:v>
      </x:c>
      <x:c r="H11" s="56" t="n">
        <x:v>2</x:v>
      </x:c>
      <x:c r="I11" s="56" t="n">
        <x:v>1</x:v>
      </x:c>
      <x:c r="J11" s="56" t="n">
        <x:v>2</x:v>
      </x:c>
      <x:c r="K11" s="56" t="n">
        <x:v>2</x:v>
      </x:c>
      <x:c r="L11" s="56" t="n">
        <x:v>2</x:v>
      </x:c>
      <x:c r="M11" s="56" t="n">
        <x:v>19</x:v>
      </x:c>
    </x:row>
    <x:row r="12">
      <x:c r="A12" s="56" t="str">
        <x:v>BOLD</x:v>
      </x:c>
      <x:c r="B12" s="56" t="str">
        <x:v>Bias / open-ended generation</x:v>
      </x:c>
      <x:c r="C12" s="56" t="n">
        <x:v>1</x:v>
      </x:c>
      <x:c r="D12" s="56" t="n">
        <x:v>2</x:v>
      </x:c>
      <x:c r="E12" s="56" t="n">
        <x:v>1</x:v>
      </x:c>
      <x:c r="F12" s="56" t="n">
        <x:v>1</x:v>
      </x:c>
      <x:c r="G12" s="56" t="n">
        <x:v>2</x:v>
      </x:c>
      <x:c r="H12" s="56" t="n">
        <x:v>2</x:v>
      </x:c>
      <x:c r="I12" s="56" t="n">
        <x:v>2</x:v>
      </x:c>
      <x:c r="J12" s="56" t="n">
        <x:v>2</x:v>
      </x:c>
      <x:c r="K12" s="56" t="n">
        <x:v>1</x:v>
      </x:c>
      <x:c r="L12" s="56" t="n">
        <x:v>1</x:v>
      </x:c>
      <x:c r="M12" s="56" t="n">
        <x:v>15</x:v>
      </x:c>
    </x:row>
    <x:row r="13">
      <x:c r="A13" s="56" t="str">
        <x:v>AdvBench</x:v>
      </x:c>
      <x:c r="B13" s="56" t="str">
        <x:v>Safety / harmfulness / adversarial prompts</x:v>
      </x:c>
      <x:c r="C13" s="56" t="n">
        <x:v>1</x:v>
      </x:c>
      <x:c r="D13" s="56" t="n">
        <x:v>2</x:v>
      </x:c>
      <x:c r="E13" s="56" t="n">
        <x:v>1</x:v>
      </x:c>
      <x:c r="F13" s="56" t="n">
        <x:v>2</x:v>
      </x:c>
      <x:c r="G13" s="56" t="n">
        <x:v>2</x:v>
      </x:c>
      <x:c r="H13" s="56" t="n">
        <x:v>1</x:v>
      </x:c>
      <x:c r="I13" s="56" t="n">
        <x:v>1</x:v>
      </x:c>
      <x:c r="J13" s="56" t="n">
        <x:v>1</x:v>
      </x:c>
      <x:c r="K13" s="56" t="n">
        <x:v>1</x:v>
      </x:c>
      <x:c r="L13" s="56" t="n">
        <x:v>1</x:v>
      </x:c>
      <x:c r="M13" s="56" t="n">
        <x:v>13</x:v>
      </x:c>
    </x:row>
    <x:row r="14">
      <x:c r="A14" s="56" t="str">
        <x:v>BeaverTails</x:v>
      </x:c>
      <x:c r="B14" s="56" t="str">
        <x:v>Safety alignment / helpfulness-harmlessness</x:v>
      </x:c>
      <x:c r="C14" s="56" t="n">
        <x:v>2</x:v>
      </x:c>
      <x:c r="D14" s="56" t="n">
        <x:v>2</x:v>
      </x:c>
      <x:c r="E14" s="56" t="n">
        <x:v>1</x:v>
      </x:c>
      <x:c r="F14" s="56" t="n">
        <x:v>1</x:v>
      </x:c>
      <x:c r="G14" s="56" t="n">
        <x:v>2</x:v>
      </x:c>
      <x:c r="H14" s="56" t="n">
        <x:v>2</x:v>
      </x:c>
      <x:c r="I14" s="56" t="n">
        <x:v>2</x:v>
      </x:c>
      <x:c r="J14" s="56" t="n">
        <x:v>2</x:v>
      </x:c>
      <x:c r="K14" s="56" t="n">
        <x:v>1</x:v>
      </x:c>
      <x:c r="L14" s="56" t="n">
        <x:v>1</x:v>
      </x:c>
      <x:c r="M14" s="56" t="n">
        <x:v>16</x:v>
      </x:c>
    </x:row>
    <x:row r="15">
      <x:c r="A15" s="56" t="str">
        <x:v>CEB</x:v>
      </x:c>
      <x:c r="B15" s="56" t="str">
        <x:v>Bias / fairness / compositional</x:v>
      </x:c>
      <x:c r="C15" s="56" t="n">
        <x:v>1</x:v>
      </x:c>
      <x:c r="D15" s="56" t="n">
        <x:v>1</x:v>
      </x:c>
      <x:c r="E15" s="56" t="n">
        <x:v>1</x:v>
      </x:c>
      <x:c r="F15" s="56" t="n">
        <x:v>1</x:v>
      </x:c>
      <x:c r="G15" s="56" t="n">
        <x:v>2</x:v>
      </x:c>
      <x:c r="H15" s="56" t="n">
        <x:v>2</x:v>
      </x:c>
      <x:c r="I15" s="56" t="n">
        <x:v>1</x:v>
      </x:c>
      <x:c r="J15" s="56" t="n">
        <x:v>2</x:v>
      </x:c>
      <x:c r="K15" s="56" t="n">
        <x:v>1</x:v>
      </x:c>
      <x:c r="L15" s="56" t="n">
        <x:v>1</x:v>
      </x:c>
      <x:c r="M15" s="56" t="n">
        <x:v>13</x:v>
      </x:c>
    </x:row>
    <x:row r="16">
      <x:c r="A16" s="56" t="str">
        <x:v>WinoBias</x:v>
      </x:c>
      <x:c r="B16" s="56" t="str">
        <x:v>Gender bias / coreference</x:v>
      </x:c>
      <x:c r="C16" s="56" t="n">
        <x:v>1</x:v>
      </x:c>
      <x:c r="D16" s="56" t="n">
        <x:v>2</x:v>
      </x:c>
      <x:c r="E16" s="56" t="n">
        <x:v>2</x:v>
      </x:c>
      <x:c r="F16" s="56" t="n">
        <x:v>1</x:v>
      </x:c>
      <x:c r="G16" s="56" t="n">
        <x:v>2</x:v>
      </x:c>
      <x:c r="H16" s="56" t="n">
        <x:v>2</x:v>
      </x:c>
      <x:c r="I16" s="56" t="n">
        <x:v>1</x:v>
      </x:c>
      <x:c r="J16" s="56" t="n">
        <x:v>2</x:v>
      </x:c>
      <x:c r="K16" s="56" t="n">
        <x:v>1</x:v>
      </x:c>
      <x:c r="L16" s="56" t="n">
        <x:v>1</x:v>
      </x:c>
      <x:c r="M16" s="56" t="n">
        <x:v>15</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14" hidden="0" customWidth="1"/>
    <x:col min="4" max="4" width="15" hidden="0" customWidth="1"/>
    <x:col min="5" max="5" width="20" hidden="0" customWidth="1"/>
    <x:col min="6" max="6" width="20" hidden="0" customWidth="1"/>
    <x:col min="7" max="7" width="19" hidden="0" customWidth="1"/>
    <x:col min="8" max="8" width="20" hidden="0" customWidth="1"/>
    <x:col min="9" max="9" width="20" hidden="0" customWidth="1"/>
    <x:col min="10" max="10" width="20" hidden="0" customWidth="1"/>
    <x:col min="11" max="11" width="20" hidden="0" customWidth="1"/>
    <x:col min="12" max="12" width="20" hidden="0" customWidth="1"/>
    <x:col min="13" max="13" width="13" hidden="0" customWidth="1"/>
    <x:col min="14" max="14" width="55" hidden="0" customWidth="1"/>
    <x:col min="15" max="15" width="55" hidden="0" customWidth="1"/>
  </x:cols>
  <x:sheetData>
    <x:row r="1" ht="34" customHeight="1">
      <x:c r="A1" s="86" t="str">
        <x:v>Benchmark</x:v>
      </x:c>
      <x:c r="B1" s="87" t="str">
        <x:v>Category</x:v>
      </x:c>
      <x:c r="C1" s="87" t="str">
        <x:v>Items Public</x:v>
      </x:c>
      <x:c r="D1" s="87" t="str">
        <x:v>Labels Public</x:v>
      </x:c>
      <x:c r="E1" s="87" t="str">
        <x:v>Scoring Method Public</x:v>
      </x:c>
      <x:c r="F1" s="87" t="str">
        <x:v>Evaluation Code Public</x:v>
      </x:c>
      <x:c r="G1" s="87" t="str">
        <x:v>Construct Defined</x:v>
      </x:c>
      <x:c r="H1" s="87" t="str">
        <x:v>Coverage Documented</x:v>
      </x:c>
      <x:c r="I1" s="87" t="str">
        <x:v>Annotation Process Clear</x:v>
      </x:c>
      <x:c r="J1" s="87" t="str">
        <x:v>Limitations Stated</x:v>
      </x:c>
      <x:c r="K1" s="87" t="str">
        <x:v>Versioning/Maintenance</x:v>
      </x:c>
      <x:c r="L1" s="87" t="str">
        <x:v>License/Reuse Clear</x:v>
      </x:c>
      <x:c r="M1" s="87" t="str">
        <x:v>Total Score</x:v>
      </x:c>
      <x:c r="N1" s="87" t="str">
        <x:v>Evidence Links</x:v>
      </x:c>
      <x:c r="O1" s="88" t="str">
        <x:v>Notes</x:v>
      </x:c>
    </x:row>
    <x:row r="2" ht="60" customHeight="1">
      <x:c r="A2" s="89" t="str">
        <x:v>HELM</x:v>
      </x:c>
      <x:c r="B2" s="89" t="str">
        <x:v>General / multi-metric</x:v>
      </x:c>
      <x:c r="C2" s="89" t="n">
        <x:v>2</x:v>
      </x:c>
      <x:c r="D2" s="89" t="n">
        <x:v>1</x:v>
      </x:c>
      <x:c r="E2" s="89" t="n">
        <x:v>2</x:v>
      </x:c>
      <x:c r="F2" s="89" t="n">
        <x:v>2</x:v>
      </x:c>
      <x:c r="G2" s="89" t="n">
        <x:v>2</x:v>
      </x:c>
      <x:c r="H2" s="89" t="n">
        <x:v>2</x:v>
      </x:c>
      <x:c r="I2" s="89" t="n">
        <x:v>1</x:v>
      </x:c>
      <x:c r="J2" s="89" t="n">
        <x:v>2</x:v>
      </x:c>
      <x:c r="K2" s="89" t="n">
        <x:v>2</x:v>
      </x:c>
      <x:c r="L2" s="89" t="n">
        <x:v>1</x:v>
      </x:c>
      <x:c r="M2" s="89" t="n">
        <x:v>17</x:v>
      </x:c>
      <x:c r="N2" s="77" t="str">
        <x:v>https://crfm.stanford.edu/helm/v1.0/ ; https://github.com/stanford-crfm/helm ; https://github.com/stanford-crfm/helm/releases</x:v>
      </x:c>
      <x:c r="O2" s="77" t="str">
        <x:v>HELM v1.0 is an identifiable stable/deprecated snapshot with public scenarios/prompts, predictions, taxonomy, scoring framework, and runnable evaluation commands; current releases have public release notes. Full-credit labels/annotation/reuse are capped because some evaluations depend on external evaluators/upstream datasets and component-specific provenance or reuse terms are not uniformly complete.</x:v>
      </x:c>
    </x:row>
    <x:row r="3" ht="60" customHeight="1">
      <x:c r="A3" s="89" t="str">
        <x:v>BBQ</x:v>
      </x:c>
      <x:c r="B3" s="89" t="str">
        <x:v>Bias / social stereotyping</x:v>
      </x:c>
      <x:c r="C3" s="89" t="n">
        <x:v>1</x:v>
      </x:c>
      <x:c r="D3" s="89" t="n">
        <x:v>2</x:v>
      </x:c>
      <x:c r="E3" s="89" t="n">
        <x:v>2</x:v>
      </x:c>
      <x:c r="F3" s="89" t="n">
        <x:v>1</x:v>
      </x:c>
      <x:c r="G3" s="89" t="n">
        <x:v>2</x:v>
      </x:c>
      <x:c r="H3" s="89" t="n">
        <x:v>2</x:v>
      </x:c>
      <x:c r="I3" s="89" t="n">
        <x:v>2</x:v>
      </x:c>
      <x:c r="J3" s="89" t="n">
        <x:v>2</x:v>
      </x:c>
      <x:c r="K3" s="89" t="n">
        <x:v>1</x:v>
      </x:c>
      <x:c r="L3" s="89" t="n">
        <x:v>1</x:v>
      </x:c>
      <x:c r="M3" s="89" t="n">
        <x:v>16</x:v>
      </x:c>
      <x:c r="N3" s="77" t="str">
        <x:v>https://github.com/nyu-mll/BBQ ; https://arxiv.org/abs/2110.08193</x:v>
      </x:c>
      <x:c r="O3" s="77" t="str">
        <x:v>Official files expose the full templated examples, mapped answer/metadata fields, validation materials, and analysis procedures. No stable tagged benchmark release was found, and the repository does not document a single end-to-end model-evaluation path with all dependencies/configuration/output mapping. Repository-level CC BY 4.0 does not fully enumerate upstream/component terms under the strict v2 license rule.</x:v>
      </x:c>
    </x:row>
    <x:row r="4" ht="60" customHeight="1">
      <x:c r="A4" s="89" t="str">
        <x:v>StereoSet</x:v>
      </x:c>
      <x:c r="B4" s="89" t="str">
        <x:v>Bias / stereotypes</x:v>
      </x:c>
      <x:c r="C4" s="89" t="n">
        <x:v>1</x:v>
      </x:c>
      <x:c r="D4" s="89" t="n">
        <x:v>1</x:v>
      </x:c>
      <x:c r="E4" s="89" t="n">
        <x:v>2</x:v>
      </x:c>
      <x:c r="F4" s="89" t="n">
        <x:v>2</x:v>
      </x:c>
      <x:c r="G4" s="89" t="n">
        <x:v>2</x:v>
      </x:c>
      <x:c r="H4" s="89" t="n">
        <x:v>1</x:v>
      </x:c>
      <x:c r="I4" s="89" t="n">
        <x:v>2</x:v>
      </x:c>
      <x:c r="J4" s="89" t="n">
        <x:v>1</x:v>
      </x:c>
      <x:c r="K4" s="89" t="n">
        <x:v>1</x:v>
      </x:c>
      <x:c r="L4" s="89" t="n">
        <x:v>1</x:v>
      </x:c>
      <x:c r="M4" s="89" t="n">
        <x:v>14</x:v>
      </x:c>
      <x:c r="N4" s="77" t="str">
        <x:v>https://github.com/moinnadeem/StereoSet ; https://aclanthology.org/2021.acl-long.416/</x:v>
      </x:c>
      <x:c r="O4" s="77" t="str">
        <x:v>The official repository documents LMS, stereotype score, and ICAT computation and provides runnable evaluation code. The original test set was hidden and the repository now says it is not actively maintained and redirects users to an updated implementation/full test set elsewhere; no stable release/changelog lifecycle package is documented. Coverage and limitation evidence is meaningful but incomplete for strict score 2.</x:v>
      </x:c>
    </x:row>
    <x:row r="5" ht="60" customHeight="1">
      <x:c r="A5" s="89" t="str">
        <x:v>CrowS-Pairs</x:v>
      </x:c>
      <x:c r="B5" s="89" t="str">
        <x:v>Bias / social stereotypes</x:v>
      </x:c>
      <x:c r="C5" s="89" t="n">
        <x:v>1</x:v>
      </x:c>
      <x:c r="D5" s="89" t="n">
        <x:v>2</x:v>
      </x:c>
      <x:c r="E5" s="89" t="n">
        <x:v>2</x:v>
      </x:c>
      <x:c r="F5" s="89" t="n">
        <x:v>2</x:v>
      </x:c>
      <x:c r="G5" s="89" t="n">
        <x:v>2</x:v>
      </x:c>
      <x:c r="H5" s="89" t="n">
        <x:v>2</x:v>
      </x:c>
      <x:c r="I5" s="89" t="n">
        <x:v>2</x:v>
      </x:c>
      <x:c r="J5" s="89" t="n">
        <x:v>2</x:v>
      </x:c>
      <x:c r="K5" s="89" t="n">
        <x:v>1</x:v>
      </x:c>
      <x:c r="L5" s="89" t="n">
        <x:v>1</x:v>
      </x:c>
      <x:c r="M5" s="89" t="n">
        <x:v>17</x:v>
      </x:c>
      <x:c r="N5" s="77" t="str">
        <x:v>https://github.com/nyu-mll/crows-pairs ; https://aclanthology.org/2020.emnlp-main.154/</x:v>
      </x:c>
      <x:c r="O5" s="77" t="str">
        <x:v>The public CSV exposes 1,508 paired items with bias type, stereotype/anti-stereotype mapping, and annotation fields; official metric code has documented requirements, commands, and outputs. Paper/repository materials describe category coverage, collection/validation, and later reliability/noise concerns with interpretation consequences. No stable release/changelog/current maintenance package was found, and upstream prompt-source restrictions are not fully resolved by the repo license.</x:v>
      </x:c>
    </x:row>
    <x:row r="6" ht="60" customHeight="1">
      <x:c r="A6" s="89" t="str">
        <x:v>RealToxicityPrompts</x:v>
      </x:c>
      <x:c r="B6" s="89" t="str">
        <x:v>Toxicity / degeneration</x:v>
      </x:c>
      <x:c r="C6" s="89" t="n">
        <x:v>1</x:v>
      </x:c>
      <x:c r="D6" s="89" t="n">
        <x:v>1</x:v>
      </x:c>
      <x:c r="E6" s="89" t="n">
        <x:v>1</x:v>
      </x:c>
      <x:c r="F6" s="89" t="n">
        <x:v>1</x:v>
      </x:c>
      <x:c r="G6" s="89" t="n">
        <x:v>1</x:v>
      </x:c>
      <x:c r="H6" s="89" t="n">
        <x:v>2</x:v>
      </x:c>
      <x:c r="I6" s="89" t="n">
        <x:v>1</x:v>
      </x:c>
      <x:c r="J6" s="89" t="n">
        <x:v>2</x:v>
      </x:c>
      <x:c r="K6" s="89" t="n">
        <x:v>1</x:v>
      </x:c>
      <x:c r="L6" s="89" t="n">
        <x:v>1</x:v>
      </x:c>
      <x:c r="M6" s="89" t="n">
        <x:v>12</x:v>
      </x:c>
      <x:c r="N6" s="77" t="str">
        <x:v>https://github.com/allenai/real-toxicity-prompts ; https://arxiv.org/abs/2009.11462</x:v>
      </x:c>
      <x:c r="O6" s="77" t="str">
        <x:v>About 100k web-derived prompts and toxicity metadata are public, with documented sampling/coverage. Evaluation depends materially on external toxicity/API judgments and the repository itself labels data processing as work in progress, so labels, scoring, and code do not meet strict end-to-end reproducibility. The paper states concrete corpus/classifier limitations and consequences; the software license does not by itself settle upstream web-text/data reuse.</x:v>
      </x:c>
    </x:row>
    <x:row r="7" ht="60" customHeight="1">
      <x:c r="A7" s="89" t="str">
        <x:v>HateCheck</x:v>
      </x:c>
      <x:c r="B7" s="89" t="str">
        <x:v>Hate speech / functional testing</x:v>
      </x:c>
      <x:c r="C7" s="89" t="n">
        <x:v>1</x:v>
      </x:c>
      <x:c r="D7" s="89" t="n">
        <x:v>2</x:v>
      </x:c>
      <x:c r="E7" s="89" t="n">
        <x:v>1</x:v>
      </x:c>
      <x:c r="F7" s="89" t="n">
        <x:v>0</x:v>
      </x:c>
      <x:c r="G7" s="89" t="n">
        <x:v>2</x:v>
      </x:c>
      <x:c r="H7" s="89" t="n">
        <x:v>2</x:v>
      </x:c>
      <x:c r="I7" s="89" t="n">
        <x:v>2</x:v>
      </x:c>
      <x:c r="J7" s="89" t="n">
        <x:v>2</x:v>
      </x:c>
      <x:c r="K7" s="89" t="n">
        <x:v>1</x:v>
      </x:c>
      <x:c r="L7" s="89" t="n">
        <x:v>2</x:v>
      </x:c>
      <x:c r="M7" s="89" t="n">
        <x:v>15</x:v>
      </x:c>
      <x:c r="N7" s="77" t="str">
        <x:v>https://arxiv.org/abs/2012.15606 ; https://github.com/paul-rottger/hatecheck-data</x:v>
      </x:c>
      <x:c r="O7" s="77" t="str">
        <x:v>The official data release contains 3,728 functional test cases, gold labels, annotation guidelines, raw validation records, and detailed field documentation across 29 functionalities. The paper gives construct boundaries, selection rationale, coverage, validation, and interpretation limits. No official end-to-end model evaluation implementation was found; accuracy-style evaluation is described but not operationalized to strict score-2 completeness. Released benchmark data/annotations/templates are explicitly CC BY 4.0.</x:v>
      </x:c>
    </x:row>
    <x:row r="8" ht="60" customHeight="1">
      <x:c r="A8" s="89" t="str">
        <x:v>ToxiGen</x:v>
      </x:c>
      <x:c r="B8" s="89" t="str">
        <x:v>Toxicity / implicit hate</x:v>
      </x:c>
      <x:c r="C8" s="89" t="n">
        <x:v>1</x:v>
      </x:c>
      <x:c r="D8" s="89" t="n">
        <x:v>2</x:v>
      </x:c>
      <x:c r="E8" s="89" t="n">
        <x:v>1</x:v>
      </x:c>
      <x:c r="F8" s="89" t="n">
        <x:v>1</x:v>
      </x:c>
      <x:c r="G8" s="89" t="n">
        <x:v>2</x:v>
      </x:c>
      <x:c r="H8" s="89" t="n">
        <x:v>2</x:v>
      </x:c>
      <x:c r="I8" s="89" t="n">
        <x:v>2</x:v>
      </x:c>
      <x:c r="J8" s="89" t="n">
        <x:v>2</x:v>
      </x:c>
      <x:c r="K8" s="89" t="n">
        <x:v>1</x:v>
      </x:c>
      <x:c r="L8" s="89" t="n">
        <x:v>1</x:v>
      </x:c>
      <x:c r="M8" s="89" t="n">
        <x:v>15</x:v>
      </x:c>
      <x:c r="N8" s="77" t="str">
        <x:v>https://www.microsoft.com/en-us/research/publication/toxigen-a-large-scale-machine-generated-dataset-for-adversarial-and-implicit-hate-speech-detection/ ; https://github.com/microsoft/TOXIGEN</x:v>
      </x:c>
      <x:c r="O8" s="77" t="str">
        <x:v>The dataset and human annotations are publicly documented, including 13 target groups and later release of raw annotations, but access requires authenticated/gated hosting, which automatically caps Items Public at 1. Generation/training code and checkpoints are available, yet no single fully documented end-to-end benchmark scoring pipeline was identified. Responsible-AI notes state concrete scope/noise/dynamic-language limits. Code/data and hosting terms are not cleanly unified for strict license score 2.</x:v>
      </x:c>
    </x:row>
    <x:row r="9" ht="60" customHeight="1">
      <x:c r="A9" s="89" t="str">
        <x:v>TruthfulQA</x:v>
      </x:c>
      <x:c r="B9" s="89" t="str">
        <x:v>Truthfulness / misinformation</x:v>
      </x:c>
      <x:c r="C9" s="89" t="n">
        <x:v>1</x:v>
      </x:c>
      <x:c r="D9" s="89" t="n">
        <x:v>2</x:v>
      </x:c>
      <x:c r="E9" s="89" t="n">
        <x:v>1</x:v>
      </x:c>
      <x:c r="F9" s="89" t="n">
        <x:v>1</x:v>
      </x:c>
      <x:c r="G9" s="89" t="n">
        <x:v>2</x:v>
      </x:c>
      <x:c r="H9" s="89" t="n">
        <x:v>2</x:v>
      </x:c>
      <x:c r="I9" s="89" t="n">
        <x:v>1</x:v>
      </x:c>
      <x:c r="J9" s="89" t="n">
        <x:v>2</x:v>
      </x:c>
      <x:c r="K9" s="89" t="n">
        <x:v>2</x:v>
      </x:c>
      <x:c r="L9" s="89" t="n">
        <x:v>2</x:v>
      </x:c>
      <x:c r="M9" s="89" t="n">
        <x:v>16</x:v>
      </x:c>
      <x:c r="N9" s="77" t="str">
        <x:v>https://github.com/sylinrl/TruthfulQA ; https://arxiv.org/abs/2109.07958</x:v>
      </x:c>
      <x:c r="O9" s="77" t="str">
        <x:v>Questions and mapped reference answers are public, and generation/MC scoring procedures are well documented. However, the repository states that the fine-tuned GPT judge/info models and labeled model outputs used for key generation metrics are not externally available, capping scoring/code reproducibility. The project preserves an old v0 snapshot and documents subsequent question/MC updates and current recommendations. Apache 2.0 applies to the released project artifacts.</x:v>
      </x:c>
    </x:row>
    <x:row r="10" ht="60" customHeight="1">
      <x:c r="A10" s="89" t="str">
        <x:v>HarmBench</x:v>
      </x:c>
      <x:c r="B10" s="89" t="str">
        <x:v>Safety / harmful behavior</x:v>
      </x:c>
      <x:c r="C10" s="89" t="n">
        <x:v>2</x:v>
      </x:c>
      <x:c r="D10" s="89" t="n">
        <x:v>1</x:v>
      </x:c>
      <x:c r="E10" s="89" t="n">
        <x:v>2</x:v>
      </x:c>
      <x:c r="F10" s="89" t="n">
        <x:v>2</x:v>
      </x:c>
      <x:c r="G10" s="89" t="n">
        <x:v>2</x:v>
      </x:c>
      <x:c r="H10" s="89" t="n">
        <x:v>2</x:v>
      </x:c>
      <x:c r="I10" s="89" t="n">
        <x:v>1</x:v>
      </x:c>
      <x:c r="J10" s="89" t="n">
        <x:v>2</x:v>
      </x:c>
      <x:c r="K10" s="89" t="n">
        <x:v>2</x:v>
      </x:c>
      <x:c r="L10" s="89" t="n">
        <x:v>1</x:v>
      </x:c>
      <x:c r="M10" s="89" t="n">
        <x:v>17</x:v>
      </x:c>
      <x:c r="N10" s="77" t="str">
        <x:v>https://arxiv.org/abs/2402.04249 ; https://harmbench.org</x:v>
      </x:c>
      <x:c r="O10" s="77" t="str">
        <x:v>Official public materials provide an identifiable HarmBench 1.0 release, behavior sets, configurations, classifiers, and a documented multi-step evaluation pipeline with aggregate attack-success outputs. Dynamic attack-success judgments are produced by evaluators rather than a complete static mapped gold-label set. Curation/validation evidence is substantial but does not expose every strict annotation-workflow element. MIT software terms do not fully resolve all incorporated/upstream behavior-set reuse terms.</x:v>
      </x:c>
    </x:row>
    <x:row r="11" ht="60" customHeight="1">
      <x:c r="A11" s="89" t="str">
        <x:v>JailbreakBench</x:v>
      </x:c>
      <x:c r="B11" s="89" t="str">
        <x:v>Safety / jailbreak robustness</x:v>
      </x:c>
      <x:c r="C11" s="89" t="n">
        <x:v>2</x:v>
      </x:c>
      <x:c r="D11" s="89" t="n">
        <x:v>1</x:v>
      </x:c>
      <x:c r="E11" s="89" t="n">
        <x:v>2</x:v>
      </x:c>
      <x:c r="F11" s="89" t="n">
        <x:v>2</x:v>
      </x:c>
      <x:c r="G11" s="89" t="n">
        <x:v>2</x:v>
      </x:c>
      <x:c r="H11" s="89" t="n">
        <x:v>2</x:v>
      </x:c>
      <x:c r="I11" s="89" t="n">
        <x:v>1</x:v>
      </x:c>
      <x:c r="J11" s="89" t="n">
        <x:v>2</x:v>
      </x:c>
      <x:c r="K11" s="89" t="n">
        <x:v>1</x:v>
      </x:c>
      <x:c r="L11" s="89" t="n">
        <x:v>1</x:v>
      </x:c>
      <x:c r="M11" s="89" t="n">
        <x:v>16</x:v>
      </x:c>
      <x:c r="N11" s="77" t="str">
        <x:v>https://arxiv.org/abs/2404.01318 ; https://jailbreakbench.github.io/</x:v>
      </x:c>
      <x:c r="O11" s="77" t="str">
        <x:v>JBB-Behaviors and the standardized evaluation framework are public with versioned package releases, threat-model/scoring documentation, judge functions, and reproducible pipeline utilities. Attack success is evaluator-generated rather than a complete static gold mapping for all model outputs, so Labels Public is capped at 1. The benchmark is described as evolving, but a full changelog plus explicit current maintenance/deprecation status was not found. Some behaviors are sourced from prior benchmarks, so upstream/component reuse terms are not exhaustively identified.</x:v>
      </x:c>
    </x:row>
    <x:row r="12" ht="60" customHeight="1">
      <x:c r="A12" s="89" t="str">
        <x:v>BOLD</x:v>
      </x:c>
      <x:c r="B12" s="89" t="str">
        <x:v>Bias / open-ended generation</x:v>
      </x:c>
      <x:c r="C12" s="89" t="n">
        <x:v>1</x:v>
      </x:c>
      <x:c r="D12" s="89" t="n">
        <x:v>2</x:v>
      </x:c>
      <x:c r="E12" s="89" t="n">
        <x:v>1</x:v>
      </x:c>
      <x:c r="F12" s="89" t="n">
        <x:v>0</x:v>
      </x:c>
      <x:c r="G12" s="89" t="n">
        <x:v>2</x:v>
      </x:c>
      <x:c r="H12" s="89" t="n">
        <x:v>2</x:v>
      </x:c>
      <x:c r="I12" s="89" t="n">
        <x:v>1</x:v>
      </x:c>
      <x:c r="J12" s="89" t="n">
        <x:v>1</x:v>
      </x:c>
      <x:c r="K12" s="89" t="n">
        <x:v>1</x:v>
      </x:c>
      <x:c r="L12" s="89" t="n">
        <x:v>1</x:v>
      </x:c>
      <x:c r="M12" s="89" t="n">
        <x:v>12</x:v>
      </x:c>
      <x:c r="N12" s="77" t="str">
        <x:v>https://github.com/amazon-science/bold ; https://www.amazon.science/publications/bold-dataset-and-metrics-for-measuring-biases-in-open-ended-language-generation</x:v>
      </x:c>
      <x:c r="O12" s="77" t="str">
        <x:v>The repository exposes 23,679 prompts with domain/subgroup labels and detailed coverage counts/rationale. The benchmark deliberately combines several bias proxies, but official end-to-end evaluation code was not found and metric descriptions do not supply all strict preprocessing/threshold/edge-case details. Human validation applies to selected measurement components rather than a full item-annotation workflow. The project is described as ongoing/continuously evolving without stable releases, and Wikipedia-derived prompt terms are not separately resolved by the repository license.</x:v>
      </x:c>
    </x:row>
    <x:row r="13" ht="60" customHeight="1">
      <x:c r="A13" s="89" t="str">
        <x:v>AdvBench</x:v>
      </x:c>
      <x:c r="B13" s="89" t="str">
        <x:v>Safety / adversarial harmful behavior</x:v>
      </x:c>
      <x:c r="C13" s="89" t="n">
        <x:v>1</x:v>
      </x:c>
      <x:c r="D13" s="89" t="n">
        <x:v>1</x:v>
      </x:c>
      <x:c r="E13" s="89" t="n">
        <x:v>1</x:v>
      </x:c>
      <x:c r="F13" s="89" t="n">
        <x:v>1</x:v>
      </x:c>
      <x:c r="G13" s="89" t="n">
        <x:v>1</x:v>
      </x:c>
      <x:c r="H13" s="89" t="n">
        <x:v>1</x:v>
      </x:c>
      <x:c r="I13" s="89" t="n">
        <x:v>0</x:v>
      </x:c>
      <x:c r="J13" s="89" t="n">
        <x:v>1</x:v>
      </x:c>
      <x:c r="K13" s="89" t="n">
        <x:v>1</x:v>
      </x:c>
      <x:c r="L13" s="89" t="n">
        <x:v>1</x:v>
      </x:c>
      <x:c r="M13" s="89" t="n">
        <x:v>9</x:v>
      </x:c>
      <x:c r="N13" s="77" t="str">
        <x:v>https://arxiv.org/abs/2307.15043</x:v>
      </x:c>
      <x:c r="O13" s="77" t="str">
        <x:v>The official attack project publicly releases an adversarial behavior set and experimental code, but no stable benchmark release/schema package is documented. The benchmark construct and coverage are mainly defined through the attack task rather than a bounded responsible-AI measurement framework. Evaluation is partly notebook/heuristic based, which triggers the strict code cap; no full annotation/validation workflow for benchmark-item construction was found. Software licensing does not automatically establish benchmark-data reuse terms.</x:v>
      </x:c>
    </x:row>
    <x:row r="14" ht="60" customHeight="1">
      <x:c r="A14" s="89" t="str">
        <x:v>BeaverTails</x:v>
      </x:c>
      <x:c r="B14" s="89" t="str">
        <x:v>Safety / harmlessness &amp; helpfulness</x:v>
      </x:c>
      <x:c r="C14" s="89" t="n">
        <x:v>1</x:v>
      </x:c>
      <x:c r="D14" s="89" t="n">
        <x:v>1</x:v>
      </x:c>
      <x:c r="E14" s="89" t="n">
        <x:v>1</x:v>
      </x:c>
      <x:c r="F14" s="89" t="n">
        <x:v>1</x:v>
      </x:c>
      <x:c r="G14" s="89" t="n">
        <x:v>2</x:v>
      </x:c>
      <x:c r="H14" s="89" t="n">
        <x:v>2</x:v>
      </x:c>
      <x:c r="I14" s="89" t="n">
        <x:v>2</x:v>
      </x:c>
      <x:c r="J14" s="89" t="n">
        <x:v>2</x:v>
      </x:c>
      <x:c r="K14" s="89" t="n">
        <x:v>1</x:v>
      </x:c>
      <x:c r="L14" s="89" t="n">
        <x:v>1</x:v>
      </x:c>
      <x:c r="M14" s="89" t="n">
        <x:v>14</x:v>
      </x:c>
      <x:c r="N14" s="77" t="str">
        <x:v>https://arxiv.org/abs/2307.04657</x:v>
      </x:c>
      <x:c r="O14" s="77" t="str">
        <x:v>Public materials document the 14 safety categories, large human-labeled classification/preference sets, a balanced 700-prompt evaluation set, annotation workflow, and the distinction between helpfulness and harmlessness. Benchmark-level evaluation relies on model-based moderation/judging rather than a complete static gold target for generated responses, and no single fully specified end-to-end scoring path was verified. Dataset and code licenses are separated, but upstream reused data restrictions are not exhaustively reconciled.</x:v>
      </x:c>
    </x:row>
    <x:row r="15" ht="60" customHeight="1">
      <x:c r="A15" s="89" t="str">
        <x:v>CEB</x:v>
      </x:c>
      <x:c r="B15" s="89" t="str">
        <x:v>Bias / compositional evaluation</x:v>
      </x:c>
      <x:c r="C15" s="89" t="n">
        <x:v>1</x:v>
      </x:c>
      <x:c r="D15" s="89" t="n">
        <x:v>1</x:v>
      </x:c>
      <x:c r="E15" s="89" t="n">
        <x:v>1</x:v>
      </x:c>
      <x:c r="F15" s="89" t="n">
        <x:v>1</x:v>
      </x:c>
      <x:c r="G15" s="89" t="n">
        <x:v>2</x:v>
      </x:c>
      <x:c r="H15" s="89" t="n">
        <x:v>2</x:v>
      </x:c>
      <x:c r="I15" s="89" t="n">
        <x:v>1</x:v>
      </x:c>
      <x:c r="J15" s="89" t="n">
        <x:v>1</x:v>
      </x:c>
      <x:c r="K15" s="89" t="n">
        <x:v>1</x:v>
      </x:c>
      <x:c r="L15" s="89" t="n">
        <x:v>0</x:v>
      </x:c>
      <x:c r="M15" s="89" t="n">
        <x:v>11</x:v>
      </x:c>
      <x:c r="N15" s="77" t="str">
        <x:v>https://github.com/SongW-SW/CEB ; https://proceedings.iclr.cc/paper_files/paper/2025/hash/38e491559eb9e4cf31b8cd3a4e222436-Abstract-Conference.html</x:v>
      </x:c>
      <x:c r="O15" s="77" t="str">
        <x:v>The official project exposes 11,004 samples and detailed tables across tasks, bias types, and social groups, with generation/evaluation scripts and configuration-driven commands. Strict full-credit reproducibility is not met because dependency/install, evaluator, output, and edge-case details are incomplete across the full suite. Construction combines prior and newly generated sources without one complete annotation workflow. No benchmark/code/data license file was identified in the official repository; paper publication terms do not license the released artifacts.</x:v>
      </x:c>
    </x:row>
    <x:row r="16" ht="60" customHeight="1">
      <x:c r="A16" s="89" t="str">
        <x:v>WinoBias</x:v>
      </x:c>
      <x:c r="B16" s="89" t="str">
        <x:v>Bias / gender &amp; coreference</x:v>
      </x:c>
      <x:c r="C16" s="89" t="n">
        <x:v>1</x:v>
      </x:c>
      <x:c r="D16" s="89" t="n">
        <x:v>2</x:v>
      </x:c>
      <x:c r="E16" s="89" t="n">
        <x:v>1</x:v>
      </x:c>
      <x:c r="F16" s="89" t="n">
        <x:v>1</x:v>
      </x:c>
      <x:c r="G16" s="89" t="n">
        <x:v>2</x:v>
      </x:c>
      <x:c r="H16" s="89" t="n">
        <x:v>2</x:v>
      </x:c>
      <x:c r="I16" s="89" t="n">
        <x:v>1</x:v>
      </x:c>
      <x:c r="J16" s="89" t="n">
        <x:v>2</x:v>
      </x:c>
      <x:c r="K16" s="89" t="n">
        <x:v>1</x:v>
      </x:c>
      <x:c r="L16" s="89" t="n">
        <x:v>2</x:v>
      </x:c>
      <x:c r="M16" s="89" t="n">
        <x:v>15</x:v>
      </x:c>
      <x:c r="N16" s="77" t="str">
        <x:v>https://uclanlp.github.io/corefBias/overview ; https://github.com/uclanlp/corefBias ; https://aclanthology.org/N18-2003/</x:v>
      </x:c>
      <x:c r="O16" s="77" t="str">
        <x:v>The full 3,160-sentence dataset is public with documented type/pro/anti partitions and coreference labels, and the design uses occupational statistics to control stereotype conditions. The official repository points users to external coreference systems/evaluation paths rather than providing one self-contained end-to-end benchmark implementation, so scoring/code remain 1. Construction was author-generated without a full multi-annotator workflow. Project documentation states narrow/toy-language and occupational/binary-gender scope limits with interpretation consequences; released project artifacts are MIT licensed.</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14" hidden="0" customWidth="1"/>
    <x:col min="3" max="3" width="12" hidden="0" customWidth="1"/>
    <x:col min="4" max="4" width="14" hidden="0" customWidth="1"/>
    <x:col min="5" max="5" width="15" hidden="0" customWidth="1"/>
    <x:col min="6" max="6" width="15" hidden="0" customWidth="1"/>
    <x:col min="7" max="7" width="18" hidden="0" customWidth="1"/>
  </x:cols>
  <x:sheetData>
    <x:row r="1" ht="34" customHeight="1">
      <x:c r="A1" s="86" t="str">
        <x:v>Layer</x:v>
      </x:c>
      <x:c r="B1" s="87" t="str">
        <x:v>N Benchmarks</x:v>
      </x:c>
      <x:c r="C1" s="87" t="str">
        <x:v>Mean Total</x:v>
      </x:c>
      <x:c r="D1" s="87" t="str">
        <x:v>Median Total</x:v>
      </x:c>
      <x:c r="E1" s="87" t="str">
        <x:v>Minimum Total</x:v>
      </x:c>
      <x:c r="F1" s="87" t="str">
        <x:v>Maximum Total</x:v>
      </x:c>
      <x:c r="G1" s="88" t="str">
        <x:v>Benchmarks 18-20</x:v>
      </x:c>
    </x:row>
    <x:row r="2">
      <x:c r="A2" s="56" t="str">
        <x:v>Primary</x:v>
      </x:c>
      <x:c r="B2" s="56" t="n">
        <x:v>30</x:v>
      </x:c>
      <x:c r="C2" s="56" t="n">
        <x:v>16.03</x:v>
      </x:c>
      <x:c r="D2" s="56" t="n">
        <x:v>16</x:v>
      </x:c>
      <x:c r="E2" s="56" t="n">
        <x:v>11</x:v>
      </x:c>
      <x:c r="F2" s="56" t="n">
        <x:v>19</x:v>
      </x:c>
      <x:c r="G2" s="56" t="n">
        <x:v>5</x:v>
      </x:c>
    </x:row>
    <x:row r="3">
      <x:c r="A3" s="56" t="str">
        <x:v>Lenient</x:v>
      </x:c>
      <x:c r="B3" s="56" t="n">
        <x:v>30</x:v>
      </x:c>
      <x:c r="C3" s="56" t="n">
        <x:v>19.47</x:v>
      </x:c>
      <x:c r="D3" s="56" t="n">
        <x:v>20</x:v>
      </x:c>
      <x:c r="E3" s="56" t="n">
        <x:v>18</x:v>
      </x:c>
      <x:c r="F3" s="56" t="n">
        <x:v>20</x:v>
      </x:c>
      <x:c r="G3" s="56" t="n">
        <x:v>30</x:v>
      </x:c>
    </x:row>
    <x:row r="4">
      <x:c r="A4" s="56" t="str">
        <x:v>Operationalized</x:v>
      </x:c>
      <x:c r="B4" s="56" t="n">
        <x:v>30</x:v>
      </x:c>
      <x:c r="C4" s="56" t="n">
        <x:v>15.97</x:v>
      </x:c>
      <x:c r="D4" s="56" t="n">
        <x:v>16</x:v>
      </x:c>
      <x:c r="E4" s="56" t="n">
        <x:v>12</x:v>
      </x:c>
      <x:c r="F4" s="56" t="n">
        <x:v>19</x:v>
      </x:c>
      <x:c r="G4" s="56" t="n">
        <x:v>6</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18" hidden="0" customWidth="1"/>
    <x:col min="3" max="3" width="17" hidden="0" customWidth="1"/>
    <x:col min="4" max="4" width="20" hidden="0" customWidth="1"/>
    <x:col min="5" max="5" width="13" hidden="0" customWidth="1"/>
    <x:col min="6" max="6" width="20" hidden="0" customWidth="1"/>
  </x:cols>
  <x:sheetData>
    <x:row r="1" ht="34" customHeight="1">
      <x:c r="A1" s="86" t="str">
        <x:v>Layer</x:v>
      </x:c>
      <x:c r="B1" s="87" t="str">
        <x:v>Paired Decisions</x:v>
      </x:c>
      <x:c r="C1" s="87" t="str">
        <x:v>Exact Agreement</x:v>
      </x:c>
      <x:c r="D1" s="87" t="str">
        <x:v>Exact Agreement Percent</x:v>
      </x:c>
      <x:c r="E1" s="87" t="str">
        <x:v>Cohen Kappa</x:v>
      </x:c>
      <x:c r="F1" s="88" t="str">
        <x:v>Linear Weighted Kappa</x:v>
      </x:c>
    </x:row>
    <x:row r="2">
      <x:c r="A2" s="56" t="str">
        <x:v>Primary</x:v>
      </x:c>
      <x:c r="B2" s="56" t="n">
        <x:v>150</x:v>
      </x:c>
      <x:c r="C2" s="56" t="n">
        <x:v>0.76</x:v>
      </x:c>
      <x:c r="D2" s="56" t="n">
        <x:v>76</x:v>
      </x:c>
      <x:c r="E2" s="56" t="n">
        <x:v>0.49</x:v>
      </x:c>
      <x:c r="F2" s="56" t="n">
        <x:v>0.508</x:v>
      </x:c>
    </x:row>
    <x:row r="3">
      <x:c r="A3" s="56" t="str">
        <x:v>Operationalized</x:v>
      </x:c>
      <x:c r="B3" s="56" t="n">
        <x:v>150</x:v>
      </x:c>
      <x:c r="C3" s="56" t="n">
        <x:v>0.78</x:v>
      </x:c>
      <x:c r="D3" s="56" t="n">
        <x:v>78</x:v>
      </x:c>
      <x:c r="E3" s="56" t="n">
        <x:v>0.574</x:v>
      </x:c>
      <x:c r="F3" s="56" t="n">
        <x:v>0.574</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2" hidden="0" customWidth="1"/>
    <x:col min="3" max="3" width="17" hidden="0" customWidth="1"/>
    <x:col min="4" max="4" width="20" hidden="0" customWidth="1"/>
  </x:cols>
  <x:sheetData>
    <x:row r="1" ht="34" customHeight="1">
      <x:c r="A1" s="86" t="str">
        <x:v>Dimension</x:v>
      </x:c>
      <x:c r="B1" s="87" t="str">
        <x:v>N</x:v>
      </x:c>
      <x:c r="C1" s="87" t="str">
        <x:v>Exact Agreement</x:v>
      </x:c>
      <x:c r="D1" s="88" t="str">
        <x:v>Exact Agreement Percent</x:v>
      </x:c>
    </x:row>
    <x:row r="2">
      <x:c r="A2" s="56" t="str">
        <x:v>Items Public</x:v>
      </x:c>
      <x:c r="B2" s="56" t="n">
        <x:v>15</x:v>
      </x:c>
      <x:c r="C2" s="56" t="n">
        <x:v>0.733</x:v>
      </x:c>
      <x:c r="D2" s="56" t="n">
        <x:v>73.3</x:v>
      </x:c>
    </x:row>
    <x:row r="3">
      <x:c r="A3" s="56" t="str">
        <x:v>Labels Public</x:v>
      </x:c>
      <x:c r="B3" s="56" t="n">
        <x:v>15</x:v>
      </x:c>
      <x:c r="C3" s="56" t="n">
        <x:v>0.6</x:v>
      </x:c>
      <x:c r="D3" s="56" t="n">
        <x:v>60</x:v>
      </x:c>
    </x:row>
    <x:row r="4">
      <x:c r="A4" s="56" t="str">
        <x:v>Scoring Method Public</x:v>
      </x:c>
      <x:c r="B4" s="56" t="n">
        <x:v>15</x:v>
      </x:c>
      <x:c r="C4" s="56" t="n">
        <x:v>0.867</x:v>
      </x:c>
      <x:c r="D4" s="56" t="n">
        <x:v>86.7</x:v>
      </x:c>
    </x:row>
    <x:row r="5">
      <x:c r="A5" s="56" t="str">
        <x:v>Evaluation Code Public</x:v>
      </x:c>
      <x:c r="B5" s="56" t="n">
        <x:v>15</x:v>
      </x:c>
      <x:c r="C5" s="56" t="n">
        <x:v>0.8</x:v>
      </x:c>
      <x:c r="D5" s="56" t="n">
        <x:v>80</x:v>
      </x:c>
    </x:row>
    <x:row r="6">
      <x:c r="A6" s="56" t="str">
        <x:v>Construct Defined</x:v>
      </x:c>
      <x:c r="B6" s="56" t="n">
        <x:v>15</x:v>
      </x:c>
      <x:c r="C6" s="56" t="n">
        <x:v>0.933</x:v>
      </x:c>
      <x:c r="D6" s="56" t="n">
        <x:v>93.3</x:v>
      </x:c>
    </x:row>
    <x:row r="7">
      <x:c r="A7" s="56" t="str">
        <x:v>Coverage Documented</x:v>
      </x:c>
      <x:c r="B7" s="56" t="n">
        <x:v>15</x:v>
      </x:c>
      <x:c r="C7" s="56" t="n">
        <x:v>0.867</x:v>
      </x:c>
      <x:c r="D7" s="56" t="n">
        <x:v>86.7</x:v>
      </x:c>
    </x:row>
    <x:row r="8">
      <x:c r="A8" s="56" t="str">
        <x:v>Annotation Process Clear</x:v>
      </x:c>
      <x:c r="B8" s="56" t="n">
        <x:v>15</x:v>
      </x:c>
      <x:c r="C8" s="56" t="n">
        <x:v>0.8</x:v>
      </x:c>
      <x:c r="D8" s="56" t="n">
        <x:v>80</x:v>
      </x:c>
    </x:row>
    <x:row r="9">
      <x:c r="A9" s="56" t="str">
        <x:v>Limitations Stated</x:v>
      </x:c>
      <x:c r="B9" s="56" t="n">
        <x:v>15</x:v>
      </x:c>
      <x:c r="C9" s="56" t="n">
        <x:v>0.8</x:v>
      </x:c>
      <x:c r="D9" s="56" t="n">
        <x:v>80</x:v>
      </x:c>
    </x:row>
    <x:row r="10">
      <x:c r="A10" s="56" t="str">
        <x:v>Versioning/Maintenance</x:v>
      </x:c>
      <x:c r="B10" s="56" t="n">
        <x:v>15</x:v>
      </x:c>
      <x:c r="C10" s="56" t="n">
        <x:v>0.867</x:v>
      </x:c>
      <x:c r="D10" s="56" t="n">
        <x:v>86.7</x:v>
      </x:c>
    </x:row>
    <x:row r="11">
      <x:c r="A11" s="56" t="str">
        <x:v>License/Reuse Clear</x:v>
      </x:c>
      <x:c r="B11" s="56" t="n">
        <x:v>15</x:v>
      </x:c>
      <x:c r="C11" s="56" t="n">
        <x:v>0.533</x:v>
      </x:c>
      <x:c r="D11" s="56" t="n">
        <x:v>53.3</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12" hidden="0" customWidth="1"/>
    <x:col min="3" max="3" width="14" hidden="0" customWidth="1"/>
    <x:col min="4" max="4" width="12" hidden="0" customWidth="1"/>
    <x:col min="5" max="5" width="12" hidden="0" customWidth="1"/>
    <x:col min="6" max="6" width="18" hidden="0" customWidth="1"/>
    <x:col min="7" max="7" width="16" hidden="0" customWidth="1"/>
    <x:col min="8" max="8" width="20" hidden="0" customWidth="1"/>
    <x:col min="9" max="9" width="20" hidden="0" customWidth="1"/>
    <x:col min="10" max="10" width="20" hidden="0" customWidth="1"/>
    <x:col min="11" max="11" width="20" hidden="0" customWidth="1"/>
    <x:col min="12" max="12" width="20" hidden="0" customWidth="1"/>
    <x:col min="13" max="13" width="13" hidden="0" customWidth="1"/>
    <x:col min="14" max="14" width="20" hidden="0" customWidth="1"/>
    <x:col min="15" max="15" width="20" hidden="0" customWidth="1"/>
    <x:col min="16" max="16" width="20" hidden="0" customWidth="1"/>
    <x:col min="17" max="17" width="12" hidden="0" customWidth="1"/>
    <x:col min="18" max="18" width="12" hidden="0" customWidth="1"/>
    <x:col min="19" max="19" width="12" hidden="0" customWidth="1"/>
  </x:cols>
  <x:sheetData>
    <x:row r="1" ht="34" customHeight="1">
      <x:c r="A1" s="86" t="str">
        <x:v>Layer</x:v>
      </x:c>
      <x:c r="B1" s="87" t="str">
        <x:v>Mean Total</x:v>
      </x:c>
      <x:c r="C1" s="87" t="str">
        <x:v>Median Total</x:v>
      </x:c>
      <x:c r="D1" s="87" t="str">
        <x:v>Minimum</x:v>
      </x:c>
      <x:c r="E1" s="87" t="str">
        <x:v>Maximum</x:v>
      </x:c>
      <x:c r="F1" s="87" t="str">
        <x:v>Benchmarks 18-20</x:v>
      </x:c>
      <x:c r="G1" s="87" t="str">
        <x:v>Totals Changed</x:v>
      </x:c>
      <x:c r="H1" s="87" t="str">
        <x:v>Mean Absolute Score Change</x:v>
      </x:c>
      <x:c r="I1" s="87" t="str">
        <x:v>Median Absolute Score Change</x:v>
      </x:c>
      <x:c r="J1" s="87" t="str">
        <x:v>Changed by &gt;=2 Points</x:v>
      </x:c>
      <x:c r="K1" s="87" t="str">
        <x:v>Changed by &gt;=3 Points</x:v>
      </x:c>
      <x:c r="L1" s="87" t="str">
        <x:v>Spearman Rho with Primary</x:v>
      </x:c>
      <x:c r="M1" s="87" t="str">
        <x:v>Two-sided P</x:v>
      </x:c>
      <x:c r="N1" s="87" t="str">
        <x:v>Mean Absolute Rank Displacement</x:v>
      </x:c>
      <x:c r="O1" s="87" t="str">
        <x:v>Median Absolute Rank Displacement</x:v>
      </x:c>
      <x:c r="P1" s="87" t="str">
        <x:v>Maximum Absolute Rank Displacement</x:v>
      </x:c>
      <x:c r="Q1" s="87" t="str">
        <x:v>Increased</x:v>
      </x:c>
      <x:c r="R1" s="87" t="str">
        <x:v>Decreased</x:v>
      </x:c>
      <x:c r="S1" s="88" t="str">
        <x:v>Unchanged</x:v>
      </x:c>
    </x:row>
    <x:row r="2">
      <x:c r="A2" s="56" t="str">
        <x:v>Lenient</x:v>
      </x:c>
      <x:c r="B2" s="56" t="n">
        <x:v>19.47</x:v>
      </x:c>
      <x:c r="C2" s="56" t="n">
        <x:v>20</x:v>
      </x:c>
      <x:c r="D2" s="56" t="n">
        <x:v>18</x:v>
      </x:c>
      <x:c r="E2" s="56" t="n">
        <x:v>20</x:v>
      </x:c>
      <x:c r="F2" s="56" t="n">
        <x:v>30</x:v>
      </x:c>
      <x:c r="G2" s="56" t="n">
        <x:v>29</x:v>
      </x:c>
      <x:c r="H2" s="56" t="n">
        <x:v>3.43</x:v>
      </x:c>
      <x:c r="I2" s="56" t="n">
        <x:v>3</x:v>
      </x:c>
      <x:c r="J2" s="56" t="n">
        <x:v>26</x:v>
      </x:c>
      <x:c r="K2" s="56" t="n">
        <x:v>24</x:v>
      </x:c>
      <x:c r="L2" s="56" t="n">
        <x:v>0.325</x:v>
      </x:c>
      <x:c r="M2" s="56" t="n">
        <x:v>0.079</x:v>
      </x:c>
      <x:c r="N2" s="56" t="n">
        <x:v>6.77</x:v>
      </x:c>
      <x:c r="O2" s="56" t="n">
        <x:v>6.5</x:v>
      </x:c>
      <x:c r="P2" s="56" t="n">
        <x:v>21.5</x:v>
      </x:c>
      <x:c r="Q2" s="56" t="n">
        <x:v>29</x:v>
      </x:c>
      <x:c r="R2" s="56" t="n">
        <x:v>0</x:v>
      </x:c>
      <x:c r="S2" s="56" t="n">
        <x:v>1</x:v>
      </x:c>
    </x:row>
    <x:row r="3">
      <x:c r="A3" s="56" t="str">
        <x:v>Operationalized</x:v>
      </x:c>
      <x:c r="B3" s="56" t="n">
        <x:v>15.97</x:v>
      </x:c>
      <x:c r="C3" s="56" t="n">
        <x:v>16</x:v>
      </x:c>
      <x:c r="D3" s="56" t="n">
        <x:v>12</x:v>
      </x:c>
      <x:c r="E3" s="56" t="n">
        <x:v>19</x:v>
      </x:c>
      <x:c r="F3" s="56" t="n">
        <x:v>6</x:v>
      </x:c>
      <x:c r="G3" s="56" t="n">
        <x:v>26</x:v>
      </x:c>
      <x:c r="H3" s="56" t="n">
        <x:v>1.73</x:v>
      </x:c>
      <x:c r="I3" s="56" t="n">
        <x:v>1</x:v>
      </x:c>
      <x:c r="J3" s="56" t="n">
        <x:v>13</x:v>
      </x:c>
      <x:c r="K3" s="56" t="n">
        <x:v>7</x:v>
      </x:c>
      <x:c r="L3" s="56" t="n">
        <x:v>0.088</x:v>
      </x:c>
      <x:c r="M3" s="56" t="n">
        <x:v>0.642</x:v>
      </x:c>
      <x:c r="N3" s="56" t="n">
        <x:v>9.23</x:v>
      </x:c>
      <x:c r="O3" s="56" t="n">
        <x:v>7.5</x:v>
      </x:c>
      <x:c r="P3" s="56" t="n">
        <x:v>25</x:v>
      </x:c>
      <x:c r="Q3" s="56" t="n">
        <x:v>13</x:v>
      </x:c>
      <x:c r="R3" s="56" t="n">
        <x:v>13</x:v>
      </x:c>
      <x:c r="S3" s="56" t="n">
        <x:v>4</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8" hidden="0" customWidth="1"/>
    <x:col min="2" max="2" width="20" hidden="0" customWidth="1"/>
    <x:col min="3" max="3" width="20" hidden="0" customWidth="1"/>
    <x:col min="4" max="4" width="20" hidden="0" customWidth="1"/>
    <x:col min="5" max="5" width="20" hidden="0" customWidth="1"/>
  </x:cols>
  <x:sheetData>
    <x:row r="1" ht="34" customHeight="1">
      <x:c r="A1" s="86" t="str">
        <x:v>Scenario</x:v>
      </x:c>
      <x:c r="B1" s="87" t="str">
        <x:v>Spearman Rho with Primary</x:v>
      </x:c>
      <x:c r="C1" s="87" t="str">
        <x:v>Mean Absolute Rank Displacement</x:v>
      </x:c>
      <x:c r="D1" s="87" t="str">
        <x:v>Median Absolute Rank Displacement</x:v>
      </x:c>
      <x:c r="E1" s="88" t="str">
        <x:v>Maximum Absolute Rank Displacement</x:v>
      </x:c>
    </x:row>
    <x:row r="2">
      <x:c r="A2" s="56" t="str">
        <x:v>Baseline</x:v>
      </x:c>
      <x:c r="B2" s="56" t="n">
        <x:v>1</x:v>
      </x:c>
      <x:c r="C2" s="56" t="n">
        <x:v>0</x:v>
      </x:c>
      <x:c r="D2" s="56" t="n">
        <x:v>0</x:v>
      </x:c>
      <x:c r="E2" s="56" t="n">
        <x:v>0</x:v>
      </x:c>
    </x:row>
    <x:row r="3">
      <x:c r="A3" s="56" t="str">
        <x:v>Reproduction</x:v>
      </x:c>
      <x:c r="B3" s="56" t="n">
        <x:v>0.994</x:v>
      </x:c>
      <x:c r="C3" s="56" t="n">
        <x:v>0.5</x:v>
      </x:c>
      <x:c r="D3" s="56" t="n">
        <x:v>0</x:v>
      </x:c>
      <x:c r="E3" s="56" t="n">
        <x:v>3.5</x:v>
      </x:c>
    </x:row>
    <x:row r="4">
      <x:c r="A4" s="56" t="str">
        <x:v>Documentation</x:v>
      </x:c>
      <x:c r="B4" s="56" t="n">
        <x:v>0.993</x:v>
      </x:c>
      <x:c r="C4" s="56" t="n">
        <x:v>0.5</x:v>
      </x:c>
      <x:c r="D4" s="56" t="n">
        <x:v>0.25</x:v>
      </x:c>
      <x:c r="E4" s="56" t="n">
        <x:v>3.5</x:v>
      </x:c>
    </x:row>
    <x:row r="5">
      <x:c r="A5" s="56" t="str">
        <x:v>Lifecycle/reuse</x:v>
      </x:c>
      <x:c r="B5" s="56" t="n">
        <x:v>0.997</x:v>
      </x:c>
      <x:c r="C5" s="56" t="n">
        <x:v>0.37</x:v>
      </x:c>
      <x:c r="D5" s="56" t="n">
        <x:v>0</x:v>
      </x:c>
      <x:c r="E5" s="56" t="n">
        <x:v>2</x:v>
      </x:c>
    </x:row>
    <x:row r="6">
      <x:c r="A6" s="56" t="str">
        <x:v>Artifact access</x:v>
      </x:c>
      <x:c r="B6" s="56" t="n">
        <x:v>1</x:v>
      </x:c>
      <x:c r="C6" s="56" t="n">
        <x:v>0</x:v>
      </x:c>
      <x:c r="D6" s="56" t="n">
        <x:v>0</x:v>
      </x:c>
      <x:c r="E6" s="56" t="n">
        <x:v>0</x:v>
      </x:c>
    </x:row>
    <x:row r="7">
      <x:c r="A7" s="56" t="str">
        <x:v>Operational completeness</x:v>
      </x:c>
      <x:c r="B7" s="56" t="n">
        <x:v>0.993</x:v>
      </x:c>
      <x:c r="C7" s="56" t="n">
        <x:v>0.63</x:v>
      </x:c>
      <x:c r="D7" s="56" t="n">
        <x:v>0.5</x:v>
      </x:c>
      <x:c r="E7" s="56" t="n">
        <x:v>3.5</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 hidden="0" customWidth="1"/>
    <x:col min="2" max="2" width="19" hidden="0" customWidth="1"/>
    <x:col min="3" max="3" width="20" hidden="0" customWidth="1"/>
    <x:col min="4" max="4" width="20" hidden="0" customWidth="1"/>
    <x:col min="5" max="5" width="20" hidden="0" customWidth="1"/>
    <x:col min="6" max="6" width="20" hidden="0" customWidth="1"/>
    <x:col min="7" max="7" width="20" hidden="0" customWidth="1"/>
  </x:cols>
  <x:sheetData>
    <x:row r="1" ht="34" customHeight="1">
      <x:c r="A1" s="86" t="str">
        <x:v>Sigma</x:v>
      </x:c>
      <x:c r="B1" s="87" t="str">
        <x:v>Mean Spearman rho</x:v>
      </x:c>
      <x:c r="C1" s="87" t="str">
        <x:v>Median Spearman rho</x:v>
      </x:c>
      <x:c r="D1" s="87" t="str">
        <x:v>Rho 2.5th percentile</x:v>
      </x:c>
      <x:c r="E1" s="87" t="str">
        <x:v>Rho 97.5th percentile</x:v>
      </x:c>
      <x:c r="F1" s="87" t="str">
        <x:v>Mean absolute rank displacement</x:v>
      </x:c>
      <x:c r="G1" s="88" t="str">
        <x:v>Proportion rho below 0.80</x:v>
      </x:c>
    </x:row>
    <x:row r="2">
      <x:c r="A2" s="56" t="n">
        <x:v>0.25</x:v>
      </x:c>
      <x:c r="B2" s="56" t="n">
        <x:v>0.9276144141102359</x:v>
      </x:c>
      <x:c r="C2" s="56" t="n">
        <x:v>0.9329565178756863</x:v>
      </x:c>
      <x:c r="D2" s="56" t="n">
        <x:v>0.8478486449073713</x:v>
      </x:c>
      <x:c r="E2" s="56" t="n">
        <x:v>0.9794868150866041</x:v>
      </x:c>
      <x:c r="F2" s="56" t="n">
        <x:v>1.9496433333333334</x:v>
      </x:c>
      <x:c r="G2" s="56" t="n">
        <x:v>0.0026</x:v>
      </x:c>
    </x:row>
    <x:row r="3">
      <x:c r="A3" s="56" t="n">
        <x:v>0.43</x:v>
      </x:c>
      <x:c r="B3" s="56" t="n">
        <x:v>0.7163891849619433</x:v>
      </x:c>
      <x:c r="C3" s="56" t="n">
        <x:v>0.7252068707539625</x:v>
      </x:c>
      <x:c r="D3" s="56" t="n">
        <x:v>0.5186735432026288</x:v>
      </x:c>
      <x:c r="E3" s="56" t="n">
        <x:v>0.8634643687018757</x:v>
      </x:c>
      <x:c r="F3" s="56" t="n">
        <x:v>4.765296666666667</x:v>
      </x:c>
      <x:c r="G3" s="56" t="n">
        <x:v>0.8278</x:v>
      </x:c>
    </x:row>
    <x:row r="4">
      <x:c r="A4" s="56" t="n">
        <x:v>0.5</x:v>
      </x:c>
      <x:c r="B4" s="56" t="n">
        <x:v>0.6635566922913595</x:v>
      </x:c>
      <x:c r="C4" s="56" t="n">
        <x:v>0.6712708333265143</x:v>
      </x:c>
      <x:c r="D4" s="56" t="n">
        <x:v>0.45397747256501103</x:v>
      </x:c>
      <x:c r="E4" s="56" t="n">
        <x:v>0.8339844376391342</x:v>
      </x:c>
      <x:c r="F4" s="56" t="n">
        <x:v>5.2477100000000005</x:v>
      </x:c>
      <x:c r="G4" s="56" t="n">
        <x:v>0.9318</x:v>
      </x:c>
    </x:row>
    <x:row r="5">
      <x:c r="A5" s="56" t="n">
        <x:v>0.75</x:v>
      </x:c>
      <x:c r="B5" s="56" t="n">
        <x:v>0.5168601003247079</x:v>
      </x:c>
      <x:c r="C5" s="56" t="n">
        <x:v>0.5264044490251002</x:v>
      </x:c>
      <x:c r="D5" s="56" t="n">
        <x:v>0.22927553607287565</x:v>
      </x:c>
      <x:c r="E5" s="56" t="n">
        <x:v>0.7474382120072045</x:v>
      </x:c>
      <x:c r="F5" s="56" t="n">
        <x:v>6.453963333333333</x:v>
      </x:c>
      <x:c r="G5" s="56" t="n">
        <x:v>0.9949</x:v>
      </x:c>
    </x:row>
    <x:row r="6">
      <x:c r="A6" s="56" t="n">
        <x:v>1</x:v>
      </x:c>
      <x:c r="B6" s="56" t="n">
        <x:v>0.41482426760063557</x:v>
      </x:c>
      <x:c r="C6" s="56" t="n">
        <x:v>0.4218020298798729</x:v>
      </x:c>
      <x:c r="D6" s="56" t="n">
        <x:v>0.10131631829014075</x:v>
      </x:c>
      <x:c r="E6" s="56" t="n">
        <x:v>0.6863533738186259</x:v>
      </x:c>
      <x:c r="F6" s="56" t="n">
        <x:v>7.211570000000001</x:v>
      </x:c>
      <x:c r="G6" s="56" t="n">
        <x:v>0.9987</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20" hidden="0" customWidth="1"/>
    <x:col min="3" max="3" width="20" hidden="0" customWidth="1"/>
    <x:col min="4" max="4" width="20" hidden="0" customWidth="1"/>
    <x:col min="5" max="5" width="20" hidden="0" customWidth="1"/>
  </x:cols>
  <x:sheetData>
    <x:row r="1" ht="34" customHeight="1">
      <x:c r="A1" s="86" t="str">
        <x:v>Removed Dimension</x:v>
      </x:c>
      <x:c r="B1" s="87" t="str">
        <x:v>Spearman Rho with Primary</x:v>
      </x:c>
      <x:c r="C1" s="87" t="str">
        <x:v>Mean Absolute Rank Displacement</x:v>
      </x:c>
      <x:c r="D1" s="87" t="str">
        <x:v>Median Absolute Rank Displacement</x:v>
      </x:c>
      <x:c r="E1" s="88" t="str">
        <x:v>Maximum Absolute Rank Displacement</x:v>
      </x:c>
    </x:row>
    <x:row r="2">
      <x:c r="A2" s="56" t="str">
        <x:v>Items Public</x:v>
      </x:c>
      <x:c r="B2" s="56" t="n">
        <x:v>1</x:v>
      </x:c>
      <x:c r="C2" s="56" t="n">
        <x:v>0</x:v>
      </x:c>
      <x:c r="D2" s="56" t="n">
        <x:v>0</x:v>
      </x:c>
      <x:c r="E2" s="56" t="n">
        <x:v>0</x:v>
      </x:c>
    </x:row>
    <x:row r="3">
      <x:c r="A3" s="56" t="str">
        <x:v>Labels Public</x:v>
      </x:c>
      <x:c r="B3" s="56" t="n">
        <x:v>1</x:v>
      </x:c>
      <x:c r="C3" s="56" t="n">
        <x:v>0</x:v>
      </x:c>
      <x:c r="D3" s="56" t="n">
        <x:v>0</x:v>
      </x:c>
      <x:c r="E3" s="56" t="n">
        <x:v>0</x:v>
      </x:c>
    </x:row>
    <x:row r="4">
      <x:c r="A4" s="56" t="str">
        <x:v>Scoring Method Public</x:v>
      </x:c>
      <x:c r="B4" s="56" t="n">
        <x:v>1</x:v>
      </x:c>
      <x:c r="C4" s="56" t="n">
        <x:v>0</x:v>
      </x:c>
      <x:c r="D4" s="56" t="n">
        <x:v>0</x:v>
      </x:c>
      <x:c r="E4" s="56" t="n">
        <x:v>0</x:v>
      </x:c>
    </x:row>
    <x:row r="5">
      <x:c r="A5" s="56" t="str">
        <x:v>Evaluation Code Public</x:v>
      </x:c>
      <x:c r="B5" s="56" t="n">
        <x:v>0.916</x:v>
      </x:c>
      <x:c r="C5" s="56" t="n">
        <x:v>2.87</x:v>
      </x:c>
      <x:c r="D5" s="56" t="n">
        <x:v>3.5</x:v>
      </x:c>
      <x:c r="E5" s="56" t="n">
        <x:v>5.5</x:v>
      </x:c>
    </x:row>
    <x:row r="6">
      <x:c r="A6" s="56" t="str">
        <x:v>Construct Defined</x:v>
      </x:c>
      <x:c r="B6" s="56" t="n">
        <x:v>1</x:v>
      </x:c>
      <x:c r="C6" s="56" t="n">
        <x:v>0</x:v>
      </x:c>
      <x:c r="D6" s="56" t="n">
        <x:v>0</x:v>
      </x:c>
      <x:c r="E6" s="56" t="n">
        <x:v>0</x:v>
      </x:c>
    </x:row>
    <x:row r="7">
      <x:c r="A7" s="56" t="str">
        <x:v>Coverage Documented</x:v>
      </x:c>
      <x:c r="B7" s="56" t="n">
        <x:v>0.974</x:v>
      </x:c>
      <x:c r="C7" s="56" t="n">
        <x:v>0.93</x:v>
      </x:c>
      <x:c r="D7" s="56" t="n">
        <x:v>0.5</x:v>
      </x:c>
      <x:c r="E7" s="56" t="n">
        <x:v>7.5</x:v>
      </x:c>
    </x:row>
    <x:row r="8">
      <x:c r="A8" s="56" t="str">
        <x:v>Annotation Process Clear</x:v>
      </x:c>
      <x:c r="B8" s="56" t="n">
        <x:v>0.965</x:v>
      </x:c>
      <x:c r="C8" s="56" t="n">
        <x:v>1.63</x:v>
      </x:c>
      <x:c r="D8" s="56" t="n">
        <x:v>1.5</x:v>
      </x:c>
      <x:c r="E8" s="56" t="n">
        <x:v>5.5</x:v>
      </x:c>
    </x:row>
    <x:row r="9">
      <x:c r="A9" s="56" t="str">
        <x:v>Limitations Stated</x:v>
      </x:c>
      <x:c r="B9" s="56" t="n">
        <x:v>0.942</x:v>
      </x:c>
      <x:c r="C9" s="56" t="n">
        <x:v>2.1</x:v>
      </x:c>
      <x:c r="D9" s="56" t="n">
        <x:v>1.5</x:v>
      </x:c>
      <x:c r="E9" s="56" t="n">
        <x:v>7.5</x:v>
      </x:c>
    </x:row>
    <x:row r="10">
      <x:c r="A10" s="56" t="str">
        <x:v>Versioning/Maintenance</x:v>
      </x:c>
      <x:c r="B10" s="56" t="n">
        <x:v>0.976</x:v>
      </x:c>
      <x:c r="C10" s="56" t="n">
        <x:v>1.1</x:v>
      </x:c>
      <x:c r="D10" s="56" t="n">
        <x:v>1</x:v>
      </x:c>
      <x:c r="E10" s="56" t="n">
        <x:v>6</x:v>
      </x:c>
    </x:row>
    <x:row r="11">
      <x:c r="A11" s="56" t="str">
        <x:v>License/Reuse Clear</x:v>
      </x:c>
      <x:c r="B11" s="56" t="n">
        <x:v>0.998</x:v>
      </x:c>
      <x:c r="C11" s="56" t="n">
        <x:v>0.23</x:v>
      </x:c>
      <x:c r="D11" s="56" t="n">
        <x:v>0</x:v>
      </x:c>
      <x:c r="E11" s="56" t="n">
        <x:v>1.5</x:v>
      </x:c>
    </x:row>
  </x:sheetData>
  <x:pageMargins left="0.7" right="0.7" top="0.75" bottom="0.75" header="0.3" footer="0.3"/>
</x:worksheet>
</file>