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ModernPersonality\research\mdos4\"/>
    </mc:Choice>
  </mc:AlternateContent>
  <xr:revisionPtr revIDLastSave="0" documentId="13_ncr:1_{CE4C81C8-8DB9-4FE4-96C8-2925371F7BBA}" xr6:coauthVersionLast="47" xr6:coauthVersionMax="47" xr10:uidLastSave="{00000000-0000-0000-0000-000000000000}"/>
  <bookViews>
    <workbookView xWindow="4320" yWindow="345" windowWidth="21600" windowHeight="11295" xr2:uid="{D60C3D67-5246-48E1-B011-E581AAB97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<sst xmlns="http://schemas.openxmlformats.org/spreadsheetml/2006/main" count="28" uniqueCount="23">
  <si>
    <t>July 27, 2023</t>
  </si>
  <si>
    <t>July 28, 2023 18:30</t>
  </si>
  <si>
    <t>Amount</t>
  </si>
  <si>
    <t>%</t>
  </si>
  <si>
    <t>July 28, 2023 21:20</t>
  </si>
  <si>
    <t>July 28, 2023 21:45</t>
  </si>
  <si>
    <t>August 2, 2023 17:30</t>
  </si>
  <si>
    <t>Out of 583 found</t>
  </si>
  <si>
    <t>Out of 586 found</t>
  </si>
  <si>
    <t>August 2, 2023 19:50</t>
  </si>
  <si>
    <t>August 2, 2023 20:05</t>
  </si>
  <si>
    <t>Out of 587 found</t>
  </si>
  <si>
    <t>Out of 589 found</t>
  </si>
  <si>
    <t>August 3, 2023 22:25</t>
  </si>
  <si>
    <t>August 3, 2023 22:36</t>
  </si>
  <si>
    <t>Out of 592 found</t>
  </si>
  <si>
    <t>Out of 616 found</t>
  </si>
  <si>
    <t>August 4, 2023 00:00</t>
  </si>
  <si>
    <t>DOS4 Kernel Function Identification</t>
  </si>
  <si>
    <t>August 4, 2023 00:15</t>
  </si>
  <si>
    <t>August 14, 2023 20:15</t>
  </si>
  <si>
    <t>Out of 724 found</t>
  </si>
  <si>
    <t>Glorious Military Exercise "Function Identification-2026"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</si>
</sst>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D22D-9914-4783-AA8E-42B29D9B7893}">
  <dimension ref="A1:D119"/>
  <sheetViews>
    <sheetView tabSelected="1" workbookViewId="0">
      <selection activeCell="B16" sqref="B16"/>
    </sheetView>
  </sheetViews>
  <sheetFormatPr defaultRowHeight="15" x14ac:dyDescent="0.25"/>
  <cols>
    <col min="1" max="1" width="33" customWidth="1"/>
    <col min="2" max="2" width="12.42578125" customWidth="1"/>
    <col min="4" max="4" width="18.42578125" customWidth="1"/>
  </cols>
  <sheetData>
    <row r="1" spans="1:4" x14ac:dyDescent="0.25">
      <c r="A1" t="s">
        <v>18</v>
      </c>
      <c r="B1" t="s">
        <v>2</v>
      </c>
      <c r="C1" t="s">
        <v>3</v>
      </c>
    </row>
    <row r="2" spans="1:4" x14ac:dyDescent="0.25">
      <c r="A2" t="s">
        <v>0</v>
      </c>
      <c r="B2">
        <v>258</v>
      </c>
      <c r="C2" s="1">
        <f>B2/583</f>
        <v>0.44253859348198971</v>
      </c>
      <c r="D2" t="s">
        <v>7</v>
      </c>
    </row>
    <row r="3" spans="1:4" x14ac:dyDescent="0.25">
      <c r="A3" t="s">
        <v>1</v>
      </c>
      <c r="B3">
        <v>259</v>
      </c>
      <c r="C3" s="1">
        <f>B3/583</f>
        <v>0.444253859348199</v>
      </c>
      <c r="D3" t="s">
        <v>7</v>
      </c>
    </row>
    <row r="4" spans="1:4" x14ac:dyDescent="0.25">
      <c r="A4" t="s">
        <v>4</v>
      </c>
      <c r="B4">
        <v>260</v>
      </c>
      <c r="C4" s="1">
        <f>B4/583</f>
        <v>0.44596912521440824</v>
      </c>
      <c r="D4" t="s">
        <v>7</v>
      </c>
    </row>
    <row r="5" spans="1:4" x14ac:dyDescent="0.25">
      <c r="A5" t="s">
        <v>5</v>
      </c>
      <c r="B5">
        <v>261</v>
      </c>
      <c r="C5" s="1">
        <f>B5/583</f>
        <v>0.44768439108061747</v>
      </c>
      <c r="D5" t="s">
        <v>7</v>
      </c>
    </row>
    <row r="6" spans="1:4" x14ac:dyDescent="0.25">
      <c r="A6" t="s">
        <v>6</v>
      </c>
      <c r="B6">
        <v>288</v>
      </c>
      <c r="C6" s="1">
        <f>B6/586</f>
        <v>0.49146757679180886</v>
      </c>
      <c r="D6" t="s">
        <v>8</v>
      </c>
    </row>
    <row r="7" spans="1:4" x14ac:dyDescent="0.25">
      <c r="A7" t="s">
        <v>9</v>
      </c>
      <c r="B7">
        <v>290</v>
      </c>
      <c r="C7" s="1">
        <f>B7/586</f>
        <v>0.4948805460750853</v>
      </c>
      <c r="D7" t="s">
        <v>8</v>
      </c>
    </row>
    <row r="8" spans="1:4" x14ac:dyDescent="0.25">
      <c r="A8" t="s">
        <v>10</v>
      </c>
      <c r="B8">
        <v>292</v>
      </c>
      <c r="C8" s="1">
        <f>B8/587</f>
        <v>0.49744463373083475</v>
      </c>
      <c r="D8" t="s">
        <v>11</v>
      </c>
    </row>
    <row r="9" spans="1:4" x14ac:dyDescent="0.25">
      <c r="A9" t="s">
        <v>13</v>
      </c>
      <c r="B9">
        <v>297</v>
      </c>
      <c r="C9" s="1">
        <f>B9/589</f>
        <v>0.50424448217317486</v>
      </c>
      <c r="D9" t="s">
        <v>12</v>
      </c>
    </row>
    <row r="10" spans="1:4" x14ac:dyDescent="0.25">
      <c r="A10" t="s">
        <v>14</v>
      </c>
      <c r="B10">
        <v>300</v>
      </c>
      <c r="C10" s="1">
        <f>B10/592</f>
        <v>0.5067567567567568</v>
      </c>
      <c r="D10" t="s">
        <v>15</v>
      </c>
    </row>
    <row r="11" spans="1:4" x14ac:dyDescent="0.25">
      <c r="A11" t="s">
        <v>17</v>
      </c>
      <c r="B11">
        <v>311</v>
      </c>
      <c r="C11" s="1">
        <f>B11/616</f>
        <v>0.50487012987012991</v>
      </c>
      <c r="D11" t="s">
        <v>16</v>
      </c>
    </row>
    <row r="12" spans="1:4" x14ac:dyDescent="0.25">
      <c r="A12" t="s">
        <v>19</v>
      </c>
      <c r="B12">
        <v>313</v>
      </c>
      <c r="C12" s="1">
        <f>B12/616</f>
        <v>0.50811688311688308</v>
      </c>
      <c r="D12" t="s">
        <v>16</v>
      </c>
    </row>
    <row r="13" spans="1:4" x14ac:dyDescent="0.25">
      <c r="A13" t="s">
        <v>20</v>
      </c>
      <c r="B13">
        <v>414</v>
      </c>
      <c r="C13" s="1">
        <f>B13/724</f>
        <v>0.57182320441988954</v>
      </c>
      <c r="D13" t="s">
        <v>21</v>
      </c>
    </row>
    <row r="14" spans="1:4" x14ac:dyDescent="0.25">
      <c r="C14" s="1"/>
    </row>
    <row r="15" spans="1:4" x14ac:dyDescent="0.25">
      <c r="C15" s="1"/>
    </row>
    <row r="16" spans="1:4" x14ac:dyDescent="0.25">
      <c r="A16" s="2" t="s">
        <v>22</v>
      </c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Xena BEAT</dc:creator>
  <cp:lastModifiedBy>Hyde, Connor</cp:lastModifiedBy>
  <dcterms:created xsi:type="dcterms:W3CDTF">2023-07-28T19:37:33Z</dcterms:created>
  <dcterms:modified xsi:type="dcterms:W3CDTF">2026-01-09T23:13:59Z</dcterms:modified>
</cp:coreProperties>
</file>