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C55192C9-C906-439A-ADF1-E2A30CA39D4E}" xr6:coauthVersionLast="47" xr6:coauthVersionMax="47" xr10:uidLastSave="{00000000-0000-0000-0000-000000000000}"/>
  <bookViews>
    <workbookView xWindow="-120" yWindow="-120" windowWidth="29040" windowHeight="15720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1" i="2"/>
  <c r="E28" i="2"/>
  <c r="E193" i="2"/>
  <c r="E110" i="2"/>
  <c r="E135" i="2"/>
  <c r="E144" i="2"/>
  <c r="E236" i="2"/>
  <c r="E198" i="2"/>
  <c r="E18" i="2"/>
  <c r="E44" i="2"/>
  <c r="E137" i="2"/>
  <c r="E37" i="2"/>
  <c r="E138" i="2"/>
  <c r="E131" i="2"/>
  <c r="E215" i="2"/>
  <c r="E165" i="2"/>
  <c r="E106" i="2"/>
  <c r="E249" i="2"/>
  <c r="E156" i="2"/>
  <c r="E122" i="2"/>
  <c r="E60" i="2"/>
  <c r="E204" i="2"/>
  <c r="E5" i="2" a="1"/>
  <c r="E17" i="2"/>
  <c r="E51" i="2"/>
  <c r="E244" i="2"/>
  <c r="E239" i="2"/>
  <c r="E41" i="2"/>
  <c r="E104" i="2"/>
  <c r="E186" i="2"/>
  <c r="E159" i="2"/>
  <c r="E147" i="2"/>
  <c r="E221" i="2"/>
  <c r="E11" i="2" a="1"/>
  <c r="E31" i="2"/>
  <c r="E77" i="2"/>
  <c r="E181" i="2"/>
  <c r="E227" i="2"/>
  <c r="E154" i="2"/>
  <c r="E212" i="2"/>
  <c r="E103" i="2"/>
  <c r="E107" i="2"/>
  <c r="E199" i="2"/>
  <c r="E218" i="2"/>
  <c r="E246" i="2"/>
  <c r="E220" i="2"/>
  <c r="E194" i="2"/>
  <c r="E71" i="2"/>
  <c r="E206" i="2"/>
  <c r="E168" i="2"/>
  <c r="E100" i="2"/>
  <c r="E200" i="2"/>
  <c r="E42" i="2"/>
  <c r="E97" i="2"/>
  <c r="E120" i="2"/>
  <c r="E98" i="2"/>
  <c r="E139" i="2"/>
  <c r="E14" i="2"/>
  <c r="E33" i="2"/>
  <c r="E127" i="2"/>
  <c r="E224" i="2"/>
  <c r="E64" i="2"/>
  <c r="E39" i="2"/>
  <c r="E8" i="2" a="1"/>
  <c r="E184" i="2"/>
  <c r="E52" i="2"/>
  <c r="E211" i="2"/>
  <c r="E19" i="2"/>
  <c r="E84" i="2"/>
  <c r="E143" i="2"/>
  <c r="E243" i="2"/>
  <c r="E196" i="2"/>
  <c r="E117" i="2"/>
  <c r="E142" i="2"/>
  <c r="E169" i="2"/>
  <c r="E163" i="2"/>
  <c r="E76" i="2"/>
  <c r="E38" i="2"/>
  <c r="E134" i="2"/>
  <c r="E175" i="2"/>
  <c r="E229" i="2"/>
  <c r="E35" i="2"/>
  <c r="E176" i="2"/>
  <c r="E129" i="2"/>
  <c r="E209" i="2"/>
  <c r="E57" i="2"/>
  <c r="E219" i="2"/>
  <c r="E133" i="2"/>
  <c r="E89" i="2"/>
  <c r="E140" i="2"/>
  <c r="E112" i="2"/>
  <c r="E32" i="2"/>
  <c r="E101" i="2"/>
  <c r="E192" i="2"/>
  <c r="E86" i="2"/>
  <c r="E79" i="2"/>
  <c r="E155" i="2"/>
  <c r="E191" i="2"/>
  <c r="E157" i="2"/>
  <c r="E214" i="2"/>
  <c r="E207" i="2"/>
  <c r="E161" i="2"/>
  <c r="E62" i="2"/>
  <c r="E210" i="2"/>
  <c r="E216" i="2"/>
  <c r="E250" i="2"/>
  <c r="E202" i="2"/>
  <c r="E22" i="2"/>
  <c r="E80" i="2"/>
  <c r="E158" i="2"/>
  <c r="E124" i="2"/>
  <c r="E205" i="2"/>
  <c r="E182" i="2"/>
  <c r="E88" i="2"/>
  <c r="E167" i="2"/>
  <c r="E173" i="2"/>
  <c r="E83" i="2"/>
  <c r="E189" i="2"/>
  <c r="E24" i="2"/>
  <c r="E151" i="2"/>
  <c r="E145" i="2"/>
  <c r="E237" i="2"/>
  <c r="E78" i="2"/>
  <c r="E164" i="2"/>
  <c r="E6" i="2"/>
  <c r="E121" i="2"/>
  <c r="E75" i="2"/>
  <c r="E160" i="2"/>
  <c r="E232" i="2"/>
  <c r="E73" i="2"/>
  <c r="E171" i="2"/>
  <c r="E74" i="2"/>
  <c r="E162" i="2"/>
  <c r="E150" i="2"/>
  <c r="E136" i="2"/>
  <c r="E183" i="2"/>
  <c r="E95" i="2"/>
  <c r="E54" i="2"/>
  <c r="E252" i="2"/>
  <c r="E203" i="2"/>
  <c r="E91" i="2"/>
  <c r="E69" i="2"/>
  <c r="E34" i="2"/>
  <c r="E179" i="2"/>
  <c r="E43" i="2"/>
  <c r="E94" i="2"/>
  <c r="E20" i="2"/>
  <c r="E195" i="2"/>
  <c r="E213" i="2"/>
  <c r="E225" i="2"/>
  <c r="E190" i="2"/>
  <c r="E217" i="2"/>
  <c r="E141" i="2"/>
  <c r="E197" i="2"/>
  <c r="E178" i="2"/>
  <c r="E116" i="2"/>
  <c r="E70" i="2"/>
  <c r="E248" i="2"/>
  <c r="E56" i="2"/>
  <c r="E128" i="2"/>
  <c r="E67" i="2"/>
  <c r="E105" i="2"/>
  <c r="E81" i="2"/>
  <c r="E208" i="2"/>
  <c r="E12" i="2" a="1"/>
  <c r="E36" i="2"/>
  <c r="E27" i="2"/>
  <c r="E49" i="2"/>
  <c r="E63" i="2"/>
  <c r="E187" i="2"/>
  <c r="E26" i="2"/>
  <c r="E30" i="2"/>
  <c r="E149" i="2"/>
  <c r="E230" i="2"/>
  <c r="E170" i="2"/>
  <c r="E53" i="2"/>
  <c r="E47" i="2"/>
  <c r="E87" i="2"/>
  <c r="E118" i="2"/>
  <c r="E68" i="2"/>
  <c r="E125" i="2"/>
  <c r="E247" i="2"/>
  <c r="E235" i="2"/>
  <c r="E166" i="2"/>
  <c r="E72" i="2"/>
  <c r="E119" i="2"/>
  <c r="E45" i="2"/>
  <c r="E126" i="2"/>
  <c r="E108" i="2"/>
  <c r="E40" i="2"/>
  <c r="E111" i="2"/>
  <c r="E238" i="2"/>
  <c r="E96" i="2"/>
  <c r="E132" i="2"/>
  <c r="E50" i="2"/>
  <c r="E115" i="2"/>
  <c r="E226" i="2"/>
  <c r="E85" i="2"/>
  <c r="E61" i="2"/>
  <c r="E180" i="2"/>
  <c r="E148" i="2"/>
  <c r="E59" i="2"/>
  <c r="E177" i="2"/>
  <c r="E65" i="2"/>
  <c r="E201" i="2"/>
  <c r="E240" i="2"/>
  <c r="E10" i="2" a="1"/>
  <c r="E25" i="2"/>
  <c r="E29" i="2"/>
  <c r="E102" i="2"/>
  <c r="E58" i="2"/>
  <c r="E48" i="2"/>
  <c r="E123" i="2"/>
  <c r="E242" i="2"/>
  <c r="E153" i="2"/>
  <c r="E251" i="2"/>
  <c r="E55" i="2"/>
  <c r="E7" i="2" a="1"/>
  <c r="E146" i="2"/>
  <c r="E234" i="2"/>
  <c r="E66" i="2"/>
  <c r="E23" i="2"/>
  <c r="E152" i="2"/>
  <c r="E82" i="2"/>
  <c r="E223" i="2"/>
  <c r="E130" i="2"/>
  <c r="E188" i="2"/>
  <c r="E15" i="2"/>
  <c r="E228" i="2"/>
  <c r="E16" i="2" a="1"/>
  <c r="E172" i="2"/>
  <c r="E13" i="2" a="1"/>
  <c r="E222" i="2"/>
  <c r="E231" i="2"/>
  <c r="E113" i="2"/>
  <c r="E90" i="2"/>
  <c r="E93" i="2"/>
  <c r="E9" i="2"/>
  <c r="E114" i="2"/>
  <c r="E92" i="2"/>
  <c r="E185" i="2"/>
  <c r="E233" i="2"/>
  <c r="E174" i="2"/>
  <c r="E46" i="2"/>
  <c r="E109" i="2"/>
  <c r="E4" i="2" a="1"/>
  <c r="E245" i="2"/>
  <c r="E24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<sst xmlns="http://schemas.openxmlformats.org/spreadsheetml/2006/main" count="226" uniqueCount="226">
  <si>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</si>
  <si>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</si>
  <si>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</si>
  <si>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</si>
  <si>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</si>
  <si>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</si>
  <si>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</si>
  <si>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</si>
  <si>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</si>
  <si>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</si>
  <si>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</si>
  <si>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</si>
  <si>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</si>
  <si>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</si>
  <si>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</si>
  <si>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</si>
  <si>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</si>
  <si>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</si>
  <si>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</si>
  <si>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</si>
  <si>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</si>
  <si>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</si>
  <si>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</si>
  <si>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</si>
  <si>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</si>
  <si>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</si>
  <si>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</si>
  <si>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</si>
  <si>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</si>
  <si>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</si>
  <si>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</si>
  <si>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</si>
  <si>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</si>
  <si>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</si>
  <si>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</si>
  <si>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</si>
  <si>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</si>
  <si>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</si>
  <si>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</si>
  <si>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</si>
  <si>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</si>
  <si>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</si>
  <si>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</si>
  <si>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</si>
  <si>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</si>
  <si>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</si>
  <si>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</si>
  <si>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</si>
  <si>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</si>
  <si>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</si>
  <si>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</si>
  <si>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</si>
  <si>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</si>
  <si>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</si>
  <si>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</si>
  <si>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</si>
  <si>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</si>
  <si>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</si>
  <si>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</si>
  <si>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</si>
  <si>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</si>
  <si>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</si>
  <si>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</si>
  <si>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</si>
  <si>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</si>
  <si>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</si>
  <si>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</si>
  <si>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</si>
  <si>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</si>
  <si>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</si>
  <si>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</si>
  <si>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</si>
  <si>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</si>
  <si>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</si>
  <si>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</si>
  <si>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</si>
  <si>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</si>
  <si>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</si>
  <si>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</si>
  <si>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</si>
  <si>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</si>
  <si>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</si>
  <si>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</si>
  <si>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</si>
  <si>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</si>
  <si>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</si>
  <si>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</si>
  <si>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</si>
  <si>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</si>
  <si>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</si>
  <si>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</si>
  <si>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</si>
  <si>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</si>
  <si>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</si>
  <si>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</si>
  <si>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</si>
  <si>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</si>
  <si>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</si>
  <si>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</si>
  <si>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</si>
  <si>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</si>
  <si>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</si>
  <si>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</si>
  <si>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</si>
  <si>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</si>
  <si>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</si>
  <si>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</si>
  <si>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</si>
  <si>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</si>
  <si>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</si>
  <si>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</si>
  <si>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</si>
  <si>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</si>
  <si>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</si>
  <si>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</si>
  <si>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</si>
  <si>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</si>
  <si>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</si>
  <si>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</si>
  <si>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</si>
  <si>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</si>
  <si>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</si>
  <si>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</si>
  <si>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</si>
  <si>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</si>
  <si>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</si>
  <si>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</si>
  <si>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</si>
  <si>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</si>
  <si>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</si>
  <si>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</si>
  <si>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</si>
  <si>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</si>
  <si>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</si>
  <si>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</si>
  <si>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</si>
  <si>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</si>
  <si>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</si>
  <si>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</si>
  <si>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</si>
  <si>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</si>
  <si>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</si>
  <si>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</si>
  <si>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</si>
  <si>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</si>
  <si>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</si>
  <si>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</si>
  <si>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</si>
  <si>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</si>
  <si>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IP数据报的发送和转发过程</t>
    <phoneticPr fontId="2" type="noConversion"/>
  </si>
  <si>
    <t>IP数据报的发送和转发过程的场景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</si>
  <si>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</si>
  <si>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</si>
  <si>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</si>
  <si>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</si>
  <si>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</si>
  <si>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</si>
  <si>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</si>
  <si>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</si>
  <si>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</si>
  <si>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</si>
  <si>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</si>
  <si>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</si>
  <si>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</si>
  <si>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</si>
  <si>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</si>
  <si>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</si>
  <si>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</si>
  <si>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</si>
  <si>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</si>
  <si>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</si>
  <si>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</si>
  <si>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</si>
  <si>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链路状态表</t>
    <phoneticPr fontId="2" type="noConversion"/>
  </si>
  <si>
    <t>邻居表</t>
    <phoneticPr fontId="2" type="noConversion"/>
  </si>
  <si>
    <t>链路状态通告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</si>
  <si>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</si>
  <si>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</si>
  <si>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</si>
  <si>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</si>
  <si>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</si>
  <si>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</si>
  <si>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</si>
  <si>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BGP适用于多级结构的英特网</t>
    <phoneticPr fontId="2" type="noConversion"/>
  </si>
  <si>
    <t>BGP-4规定的四种报文</t>
    <phoneticPr fontId="2" type="noConversion"/>
  </si>
  <si>
    <t>IPv4首部格式&gt;版本</t>
    <phoneticPr fontId="2" type="noConversion"/>
  </si>
  <si>
    <t>IPv4首部格式&gt;首部长度</t>
    <phoneticPr fontId="2" type="noConversion"/>
  </si>
  <si>
    <t>IPv4首部格式&gt;区分服务</t>
    <phoneticPr fontId="2" type="noConversion"/>
  </si>
  <si>
    <t>IPv4首部格式&gt;总长度</t>
    <phoneticPr fontId="2" type="noConversion"/>
  </si>
  <si>
    <t>首部长度和总长度的区别与联系</t>
    <phoneticPr fontId="2" type="noConversion"/>
  </si>
  <si>
    <t>IPv4首部格式&gt;可选字段</t>
    <phoneticPr fontId="2" type="noConversion"/>
  </si>
  <si>
    <t>IPv4首部格式&gt;填充字段</t>
    <phoneticPr fontId="2" type="noConversion"/>
  </si>
  <si>
    <t>IPv4首部格式&gt;标识</t>
    <phoneticPr fontId="2" type="noConversion"/>
  </si>
  <si>
    <t>IPv4首部格式&gt;标志</t>
    <phoneticPr fontId="2" type="noConversion"/>
  </si>
  <si>
    <t>IPv4首部格式&gt;片偏移</t>
    <phoneticPr fontId="2" type="noConversion"/>
  </si>
  <si>
    <t>IP数据包如何进行分片</t>
    <phoneticPr fontId="2" type="noConversion"/>
  </si>
  <si>
    <t>IPv4首部格式&gt;生存时间</t>
    <phoneticPr fontId="2" type="noConversion"/>
  </si>
  <si>
    <t>IPv4首部格式&gt;协议</t>
    <phoneticPr fontId="2" type="noConversion"/>
  </si>
  <si>
    <t>IPv4首部格式&gt;首部检验和</t>
    <phoneticPr fontId="2" type="noConversion"/>
  </si>
  <si>
    <t>IPv4首部格式&gt;源IP地址、目的IP地址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</si>
  <si>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</si>
  <si>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</si>
  <si>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</si>
  <si>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</si>
  <si>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</si>
  <si>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</si>
  <si>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</si>
  <si>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</si>
  <si>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</si>
  <si>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</si>
  <si>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</si>
  <si>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虚拟专用网VPN&gt;为什么要使用VPN</t>
    <phoneticPr fontId="2" type="noConversion"/>
  </si>
  <si>
    <t>虚拟专用网VPN&gt;私有地址</t>
    <phoneticPr fontId="2" type="noConversion"/>
  </si>
  <si>
    <t>虚拟专用网VPN&gt;如何利用私有地址在因特网上进行通信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</si>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</sst>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45" activePane="bottomLeft" state="frozen"/>
      <selection pane="bottomLeft" activeCell="C147" sqref="C147:C154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9" customHeight="1" x14ac:dyDescent="0.2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2天45分22秒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2天44分56秒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2天41分31秒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2天40分41秒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2天36分40秒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2天34分39秒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28天16小时47分42秒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28天16小时46分47秒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28天16小时42分51秒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28天16小时36分6秒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28天16小时30分34秒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28天16小时28分20秒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28天16小时26分12秒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28天16小时13分35秒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28天16小时6分55秒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28天16小时5分49秒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28天16小时5分8秒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28天16小时3分16秒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28天16小时2分59秒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28天16小时2分38秒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28天16小时35秒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28天15小时57分18秒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22天16小时24分12秒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22天16小时9分60秒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22天16小时3分10秒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22天15小时43分46秒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21天33秒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20天23小时59分34秒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20天23小时53分22秒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20天23小时41分24秒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20天23小时12分28秒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20天23小时9分56秒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20天23小时22秒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20天23小时20秒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20天23小时16秒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20天23小时14秒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20天22小时57分51秒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20天22小时52分39秒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20天22小时45分58秒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20天22小时40分23秒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15天12小时36分47秒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15天12小时32分3秒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15天12小时25分24秒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15天12小时16分20秒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6天12小时59分31秒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6天12小时48分10秒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1天23小时59分56秒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1天22小时31分11秒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14天12小时53分45秒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14天12小时53分43秒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14天12小时50分60秒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14天12小时44分25秒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14天12小时25分11秒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14天12小时23分53秒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10天18分32秒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10天17分11秒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10天15分24秒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10天5分49秒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9天23小时59分18秒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9天23小时54分37秒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9天23小时47分56秒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9天23小时45分28秒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9天23小时43分3秒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9天23小时38分17秒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9天23小时36分49秒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5" t="str">
        <f ca="1">IFERROR(FormatTimeSpan(NOW()-LOOKUP(2,1/(F69:ZZ69&lt;&gt;""),F69:ZZ69)),"")</f>
        <v>7天22小时39分55秒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5" t="str">
        <f ca="1">IFERROR(FormatTimeSpan(NOW()-LOOKUP(2,1/(F70:ZZ70&lt;&gt;""),F70:ZZ70)),"")</f>
        <v>7天22小时31分9秒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7天22小时26分58秒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7天22小时15分33秒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7天22小时4分28秒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7天21小时38分58秒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5" t="str">
        <f ca="1">IFERROR(FormatTimeSpan(NOW()-LOOKUP(2,1/(F75:ZZ75&lt;&gt;""),F75:ZZ75)),"")</f>
        <v>7天21小时38分48秒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5" t="str">
        <f ca="1">IFERROR(FormatTimeSpan(NOW()-LOOKUP(2,1/(F76:ZZ76&lt;&gt;""),F76:ZZ76)),"")</f>
        <v>1天22小时28分6秒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5" t="str">
        <f ca="1">IFERROR(FormatTimeSpan(NOW()-LOOKUP(2,1/(F77:ZZ77&lt;&gt;""),F77:ZZ77)),"")</f>
        <v>1天22小时25分31秒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5" t="str">
        <f ca="1">IFERROR(FormatTimeSpan(NOW()-LOOKUP(2,1/(F78:ZZ78&lt;&gt;""),F78:ZZ78)),"")</f>
        <v>1天22小时19分35秒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5" t="str">
        <f ca="1">IFERROR(FormatTimeSpan(NOW()-LOOKUP(2,1/(F79:ZZ79&lt;&gt;""),F79:ZZ79)),"")</f>
        <v>1天22小时17分46秒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5" t="str">
        <f ca="1">IFERROR(FormatTimeSpan(NOW()-LOOKUP(2,1/(F80:ZZ80&lt;&gt;""),F80:ZZ80)),"")</f>
        <v>1天22小时14分39秒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81</v>
      </c>
      <c r="D81"/>
      <c r="E81" s="25" t="str">
        <f ca="1">IFERROR(FormatTimeSpan(NOW()-LOOKUP(2,1/(F81:ZZ81&lt;&gt;""),F81:ZZ81)),"")</f>
        <v>1天22小时14分14秒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82</v>
      </c>
      <c r="D82"/>
      <c r="E82" s="25" t="str">
        <f ca="1">IFERROR(FormatTimeSpan(NOW()-LOOKUP(2,1/(F82:ZZ82&lt;&gt;""),F82:ZZ82)),"")</f>
        <v>1天22小时12分53秒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83</v>
      </c>
      <c r="D83"/>
      <c r="E83" s="25" t="str">
        <f ca="1">IFERROR(FormatTimeSpan(NOW()-LOOKUP(2,1/(F83:ZZ83&lt;&gt;""),F83:ZZ83)),"")</f>
        <v>1天22小时12分8秒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84</v>
      </c>
      <c r="D84"/>
      <c r="E84" s="25" t="str">
        <f ca="1">IFERROR(FormatTimeSpan(NOW()-LOOKUP(2,1/(F84:ZZ84&lt;&gt;""),F84:ZZ84)),"")</f>
        <v>1天22小时9分23秒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85</v>
      </c>
      <c r="D85"/>
      <c r="E85" s="25" t="str">
        <f ca="1">IFERROR(FormatTimeSpan(NOW()-LOOKUP(2,1/(F85:ZZ85&lt;&gt;""),F85:ZZ85)),"")</f>
        <v>1天22小时8分60秒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91</v>
      </c>
      <c r="D86"/>
      <c r="E86" s="25" t="str">
        <f ca="1">IFERROR(FormatTimeSpan(NOW()-LOOKUP(2,1/(F86:ZZ86&lt;&gt;""),F86:ZZ86)),"")</f>
        <v>1天18小时32分20秒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92</v>
      </c>
      <c r="D87"/>
      <c r="E87" s="25" t="str">
        <f ca="1">IFERROR(FormatTimeSpan(NOW()-LOOKUP(2,1/(F87:ZZ87&lt;&gt;""),F87:ZZ87)),"")</f>
        <v>1天18小时26分30秒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87</v>
      </c>
      <c r="D88"/>
      <c r="E88" s="25" t="str">
        <f ca="1">IFERROR(FormatTimeSpan(NOW()-LOOKUP(2,1/(F88:ZZ88&lt;&gt;""),F88:ZZ88)),"")</f>
        <v>1天18小时15分30秒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88</v>
      </c>
      <c r="D89"/>
      <c r="E89" s="25" t="str">
        <f ca="1">IFERROR(FormatTimeSpan(NOW()-LOOKUP(2,1/(F89:ZZ89&lt;&gt;""),F89:ZZ89)),"")</f>
        <v>1天17小时55分9秒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89</v>
      </c>
      <c r="D90"/>
      <c r="E90" s="25" t="str">
        <f ca="1">IFERROR(FormatTimeSpan(NOW()-LOOKUP(2,1/(F90:ZZ90&lt;&gt;""),F90:ZZ90)),"")</f>
        <v>1天17小时50分50秒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90</v>
      </c>
      <c r="D91"/>
      <c r="E91" s="25" t="str">
        <f ca="1">IFERROR(FormatTimeSpan(NOW()-LOOKUP(2,1/(F91:ZZ91&lt;&gt;""),F91:ZZ91)),"")</f>
        <v>1天17小时50分32秒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94</v>
      </c>
      <c r="D92"/>
      <c r="E92" s="25" t="str">
        <f ca="1">IFERROR(FormatTimeSpan(NOW()-LOOKUP(2,1/(F92:ZZ92&lt;&gt;""),F92:ZZ92)),"")</f>
        <v>1天17小时33分32秒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95</v>
      </c>
      <c r="D93"/>
      <c r="E93" s="25" t="str">
        <f ca="1">IFERROR(FormatTimeSpan(NOW()-LOOKUP(2,1/(F93:ZZ93&lt;&gt;""),F93:ZZ93)),"")</f>
        <v>1天17小时21分51秒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96</v>
      </c>
      <c r="D94"/>
      <c r="E94" s="25" t="str">
        <f ca="1">IFERROR(FormatTimeSpan(NOW()-LOOKUP(2,1/(F94:ZZ94&lt;&gt;""),F94:ZZ94)),"")</f>
        <v>1天17小时3分43秒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97</v>
      </c>
      <c r="D95"/>
      <c r="E95" s="25" t="str">
        <f ca="1">IFERROR(FormatTimeSpan(NOW()-LOOKUP(2,1/(F95:ZZ95&lt;&gt;""),F95:ZZ95)),"")</f>
        <v>1天17小时2分54秒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98</v>
      </c>
      <c r="D96"/>
      <c r="E96" s="25" t="str">
        <f ca="1">IFERROR(FormatTimeSpan(NOW()-LOOKUP(2,1/(F96:ZZ96&lt;&gt;""),F96:ZZ96)),"")</f>
        <v>1天17小时2分20秒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99</v>
      </c>
      <c r="D97"/>
      <c r="E97" s="25" t="str">
        <f ca="1">IFERROR(FormatTimeSpan(NOW()-LOOKUP(2,1/(F97:ZZ97&lt;&gt;""),F97:ZZ97)),"")</f>
        <v>1天17小时1分38秒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100</v>
      </c>
      <c r="D98"/>
      <c r="E98" s="25" t="str">
        <f ca="1">IFERROR(FormatTimeSpan(NOW()-LOOKUP(2,1/(F98:ZZ98&lt;&gt;""),F98:ZZ98)),"")</f>
        <v>1天17小时15秒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101</v>
      </c>
      <c r="D99"/>
      <c r="E99" s="26" t="str">
        <f>IFERROR(FormatTimeSpan(Z$1-LOOKUP(2,1/(F99:ZZ99&lt;&gt;""),F99:ZZ99)),"")</f>
        <v>4个月5天7小时30分32秒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102</v>
      </c>
      <c r="D100"/>
      <c r="E100" s="25" t="str">
        <f ca="1">IFERROR(FormatTimeSpan(NOW()-LOOKUP(2,1/(F100:ZZ100&lt;&gt;""),F100:ZZ100)),"")</f>
        <v>33分42秒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103</v>
      </c>
      <c r="D101"/>
      <c r="E101" s="25" t="str">
        <f ca="1">IFERROR(FormatTimeSpan(NOW()-LOOKUP(2,1/(F101:ZZ101&lt;&gt;""),F101:ZZ101)),"")</f>
        <v>29分18秒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104</v>
      </c>
      <c r="D102"/>
      <c r="E102" s="25" t="str">
        <f ca="1">IFERROR(FormatTimeSpan(NOW()-LOOKUP(2,1/(F102:ZZ102&lt;&gt;""),F102:ZZ102)),"")</f>
        <v>27分57秒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105</v>
      </c>
      <c r="D103"/>
      <c r="E103" s="25" t="str">
        <f ca="1">IFERROR(FormatTimeSpan(NOW()-LOOKUP(2,1/(F103:ZZ103&lt;&gt;""),F103:ZZ103)),"")</f>
        <v>26分8秒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106</v>
      </c>
      <c r="D104"/>
      <c r="E104" s="25" t="str">
        <f ca="1">IFERROR(FormatTimeSpan(NOW()-LOOKUP(2,1/(F104:ZZ104&lt;&gt;""),F104:ZZ104)),"")</f>
        <v>24分21秒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107</v>
      </c>
      <c r="D105"/>
      <c r="E105" s="25" t="str">
        <f ca="1">IFERROR(FormatTimeSpan(NOW()-LOOKUP(2,1/(F105:ZZ105&lt;&gt;""),F105:ZZ105)),"")</f>
        <v>23分27秒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108</v>
      </c>
      <c r="D106"/>
      <c r="E106" s="25" t="str">
        <f ca="1">IFERROR(FormatTimeSpan(NOW()-LOOKUP(2,1/(F106:ZZ106&lt;&gt;""),F106:ZZ106)),"")</f>
        <v>5天17小时9分54秒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</row>
    <row r="107" spans="1:10" s="8" customFormat="1" x14ac:dyDescent="0.2">
      <c r="A107" s="18"/>
      <c r="B107" s="5" t="b">
        <v>0</v>
      </c>
      <c r="C107" s="14" t="s">
        <v>109</v>
      </c>
      <c r="D107"/>
      <c r="E107" s="25" t="str">
        <f ca="1">IFERROR(FormatTimeSpan(NOW()-LOOKUP(2,1/(F107:ZZ107&lt;&gt;""),F107:ZZ107)),"")</f>
        <v>5天17小时9分23秒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</row>
    <row r="108" spans="1:10" s="8" customFormat="1" x14ac:dyDescent="0.2">
      <c r="A108" s="18"/>
      <c r="B108" s="5" t="b">
        <v>0</v>
      </c>
      <c r="C108" s="14" t="s">
        <v>110</v>
      </c>
      <c r="D108"/>
      <c r="E108" s="25" t="str">
        <f ca="1">IFERROR(FormatTimeSpan(NOW()-LOOKUP(2,1/(F108:ZZ108&lt;&gt;""),F108:ZZ108)),"")</f>
        <v>5天17小时8分12秒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</row>
    <row r="109" spans="1:10" s="8" customFormat="1" x14ac:dyDescent="0.2">
      <c r="A109" s="18"/>
      <c r="B109" s="5" t="b">
        <v>0</v>
      </c>
      <c r="C109" s="14" t="s">
        <v>111</v>
      </c>
      <c r="D109"/>
      <c r="E109" s="25" t="str">
        <f ca="1">IFERROR(FormatTimeSpan(NOW()-LOOKUP(2,1/(F109:ZZ109&lt;&gt;""),F109:ZZ109)),"")</f>
        <v>5天17小时6分26秒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</row>
    <row r="110" spans="1:10" s="8" customFormat="1" x14ac:dyDescent="0.2">
      <c r="A110" s="18"/>
      <c r="B110" s="5" t="b">
        <v>0</v>
      </c>
      <c r="C110" s="14" t="s">
        <v>112</v>
      </c>
      <c r="D110"/>
      <c r="E110" s="25" t="str">
        <f ca="1">IFERROR(FormatTimeSpan(NOW()-LOOKUP(2,1/(F110:ZZ110&lt;&gt;""),F110:ZZ110)),"")</f>
        <v>5天17小时4分32秒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</row>
    <row r="111" spans="1:10" s="8" customFormat="1" x14ac:dyDescent="0.2">
      <c r="A111" s="18"/>
      <c r="B111" s="5" t="b">
        <v>0</v>
      </c>
      <c r="C111" s="14" t="s">
        <v>113</v>
      </c>
      <c r="D111"/>
      <c r="E111" s="25" t="str">
        <f ca="1">IFERROR(FormatTimeSpan(NOW()-LOOKUP(2,1/(F111:ZZ111&lt;&gt;""),F111:ZZ111)),"")</f>
        <v>5天16小时59分23秒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</row>
    <row r="112" spans="1:10" s="8" customFormat="1" x14ac:dyDescent="0.2">
      <c r="A112" s="18"/>
      <c r="B112" s="5" t="b">
        <v>0</v>
      </c>
      <c r="C112" s="14" t="s">
        <v>114</v>
      </c>
      <c r="D112"/>
      <c r="E112" s="25" t="str">
        <f ca="1">IFERROR(FormatTimeSpan(NOW()-LOOKUP(2,1/(F112:ZZ112&lt;&gt;""),F112:ZZ112)),"")</f>
        <v>5天16小时58分11秒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</row>
    <row r="113" spans="1:9" s="8" customFormat="1" x14ac:dyDescent="0.2">
      <c r="A113" s="18"/>
      <c r="B113" s="5" t="b">
        <v>0</v>
      </c>
      <c r="C113" s="14" t="s">
        <v>115</v>
      </c>
      <c r="D113"/>
      <c r="E113" s="25" t="str">
        <f ca="1">IFERROR(FormatTimeSpan(NOW()-LOOKUP(2,1/(F113:ZZ113&lt;&gt;""),F113:ZZ113)),"")</f>
        <v>5天16小时56分2秒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</row>
    <row r="114" spans="1:9" s="8" customFormat="1" x14ac:dyDescent="0.2">
      <c r="A114" s="18"/>
      <c r="B114" s="5" t="b">
        <v>0</v>
      </c>
      <c r="C114" s="14" t="s">
        <v>116</v>
      </c>
      <c r="D114"/>
      <c r="E114" s="25" t="str">
        <f ca="1">IFERROR(FormatTimeSpan(NOW()-LOOKUP(2,1/(F114:ZZ114&lt;&gt;""),F114:ZZ114)),"")</f>
        <v>5天16小时54分23秒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</row>
    <row r="115" spans="1:9" s="8" customFormat="1" x14ac:dyDescent="0.2">
      <c r="A115" s="18"/>
      <c r="B115" s="5" t="b">
        <v>0</v>
      </c>
      <c r="C115" s="14" t="s">
        <v>117</v>
      </c>
      <c r="D115"/>
      <c r="E115" s="25" t="str">
        <f ca="1">IFERROR(FormatTimeSpan(NOW()-LOOKUP(2,1/(F115:ZZ115&lt;&gt;""),F115:ZZ115)),"")</f>
        <v>5天16小时51分40秒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</row>
    <row r="116" spans="1:9" s="8" customFormat="1" x14ac:dyDescent="0.2">
      <c r="A116" s="18"/>
      <c r="B116" s="5" t="b">
        <v>0</v>
      </c>
      <c r="C116" s="14" t="s">
        <v>118</v>
      </c>
      <c r="D116"/>
      <c r="E116" s="25" t="str">
        <f ca="1">IFERROR(FormatTimeSpan(NOW()-LOOKUP(2,1/(F116:ZZ116&lt;&gt;""),F116:ZZ116)),"")</f>
        <v>5天16小时45分16秒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</row>
    <row r="117" spans="1:9" s="8" customFormat="1" x14ac:dyDescent="0.2">
      <c r="A117" s="18"/>
      <c r="B117" s="5" t="b">
        <v>0</v>
      </c>
      <c r="C117" s="14" t="s">
        <v>122</v>
      </c>
      <c r="D117"/>
      <c r="E117" s="25" t="str">
        <f ca="1">IFERROR(FormatTimeSpan(NOW()-LOOKUP(2,1/(F117:ZZ117&lt;&gt;""),F117:ZZ117)),"")</f>
        <v>5天16小时11分18秒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</row>
    <row r="118" spans="1:9" s="8" customFormat="1" x14ac:dyDescent="0.2">
      <c r="A118" s="18"/>
      <c r="B118" s="5" t="b">
        <v>0</v>
      </c>
      <c r="C118" s="14" t="s">
        <v>119</v>
      </c>
      <c r="D118"/>
      <c r="E118" s="25" t="str">
        <f ca="1">IFERROR(FormatTimeSpan(NOW()-LOOKUP(2,1/(F118:ZZ118&lt;&gt;""),F118:ZZ118)),"")</f>
        <v>5天16小时4分13秒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</row>
    <row r="119" spans="1:9" s="8" customFormat="1" x14ac:dyDescent="0.2">
      <c r="A119" s="18"/>
      <c r="B119" s="5" t="b">
        <v>0</v>
      </c>
      <c r="C119" s="14" t="s">
        <v>120</v>
      </c>
      <c r="D119"/>
      <c r="E119" s="25" t="str">
        <f ca="1">IFERROR(FormatTimeSpan(NOW()-LOOKUP(2,1/(F119:ZZ119&lt;&gt;""),F119:ZZ119)),"")</f>
        <v>5天15小时59分43秒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</row>
    <row r="120" spans="1:9" s="8" customFormat="1" x14ac:dyDescent="0.2">
      <c r="A120" s="18"/>
      <c r="B120" s="5" t="b">
        <v>0</v>
      </c>
      <c r="C120" s="14" t="s">
        <v>121</v>
      </c>
      <c r="D120"/>
      <c r="E120" s="25" t="str">
        <f ca="1">IFERROR(FormatTimeSpan(NOW()-LOOKUP(2,1/(F120:ZZ120&lt;&gt;""),F120:ZZ120)),"")</f>
        <v>5天15小时57分50秒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</row>
    <row r="121" spans="1:9" s="8" customFormat="1" x14ac:dyDescent="0.2">
      <c r="A121" s="18" t="s">
        <v>123</v>
      </c>
      <c r="B121" s="5" t="b">
        <v>0</v>
      </c>
      <c r="C121" s="14" t="s">
        <v>124</v>
      </c>
      <c r="D121"/>
      <c r="E121" s="25" t="str">
        <f ca="1">IFERROR(FormatTimeSpan(NOW()-LOOKUP(2,1/(F121:ZZ121&lt;&gt;""),F121:ZZ121)),"")</f>
        <v>1天16小时56分30秒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</row>
    <row r="122" spans="1:9" s="8" customFormat="1" x14ac:dyDescent="0.2">
      <c r="A122" s="18"/>
      <c r="B122" s="5" t="b">
        <v>0</v>
      </c>
      <c r="C122" s="14" t="s">
        <v>125</v>
      </c>
      <c r="D122"/>
      <c r="E122" s="25" t="str">
        <f ca="1">IFERROR(FormatTimeSpan(NOW()-LOOKUP(2,1/(F122:ZZ122&lt;&gt;""),F122:ZZ122)),"")</f>
        <v>1天16小时55分48秒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</row>
    <row r="123" spans="1:9" s="8" customFormat="1" x14ac:dyDescent="0.2">
      <c r="A123" s="18"/>
      <c r="B123" s="5" t="b">
        <v>0</v>
      </c>
      <c r="C123" s="14" t="s">
        <v>126</v>
      </c>
      <c r="D123"/>
      <c r="E123" s="25" t="str">
        <f ca="1">IFERROR(FormatTimeSpan(NOW()-LOOKUP(2,1/(F123:ZZ123&lt;&gt;""),F123:ZZ123)),"")</f>
        <v>1天16小时52分48秒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</row>
    <row r="124" spans="1:9" s="8" customFormat="1" x14ac:dyDescent="0.2">
      <c r="A124" s="18"/>
      <c r="B124" s="5" t="b">
        <v>0</v>
      </c>
      <c r="C124" s="14" t="s">
        <v>127</v>
      </c>
      <c r="D124"/>
      <c r="E124" s="25" t="str">
        <f ca="1">IFERROR(FormatTimeSpan(NOW()-LOOKUP(2,1/(F124:ZZ124&lt;&gt;""),F124:ZZ124)),"")</f>
        <v>1天16小时49分38秒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</row>
    <row r="125" spans="1:9" s="8" customFormat="1" x14ac:dyDescent="0.2">
      <c r="A125" s="18"/>
      <c r="B125" s="5" t="b">
        <v>0</v>
      </c>
      <c r="C125" s="14" t="s">
        <v>128</v>
      </c>
      <c r="D125"/>
      <c r="E125" s="25" t="str">
        <f ca="1">IFERROR(FormatTimeSpan(NOW()-LOOKUP(2,1/(F125:ZZ125&lt;&gt;""),F125:ZZ125)),"")</f>
        <v>1天16小时49分10秒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</row>
    <row r="126" spans="1:9" s="8" customFormat="1" x14ac:dyDescent="0.2">
      <c r="A126" s="18"/>
      <c r="B126" s="5" t="b">
        <v>0</v>
      </c>
      <c r="C126" s="14" t="s">
        <v>129</v>
      </c>
      <c r="D126"/>
      <c r="E126" s="25" t="str">
        <f ca="1">IFERROR(FormatTimeSpan(NOW()-LOOKUP(2,1/(F126:ZZ126&lt;&gt;""),F126:ZZ126)),"")</f>
        <v>1天16小时47分10秒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</row>
    <row r="127" spans="1:9" s="8" customFormat="1" x14ac:dyDescent="0.2">
      <c r="A127" s="18"/>
      <c r="B127" s="5" t="b">
        <v>0</v>
      </c>
      <c r="C127" s="14" t="s">
        <v>130</v>
      </c>
      <c r="D127"/>
      <c r="E127" s="25" t="str">
        <f ca="1">IFERROR(FormatTimeSpan(NOW()-LOOKUP(2,1/(F127:ZZ127&lt;&gt;""),F127:ZZ127)),"")</f>
        <v>1天16小时45分35秒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</row>
    <row r="128" spans="1:9" s="8" customFormat="1" x14ac:dyDescent="0.2">
      <c r="A128" s="18"/>
      <c r="B128" s="5" t="b">
        <v>0</v>
      </c>
      <c r="C128" s="14" t="s">
        <v>131</v>
      </c>
      <c r="D128"/>
      <c r="E128" s="25" t="str">
        <f ca="1">IFERROR(FormatTimeSpan(NOW()-LOOKUP(2,1/(F128:ZZ128&lt;&gt;""),F128:ZZ128)),"")</f>
        <v>1天16小时43分55秒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</row>
    <row r="129" spans="1:9" s="8" customFormat="1" x14ac:dyDescent="0.2">
      <c r="A129" s="18"/>
      <c r="B129" s="5" t="b">
        <v>0</v>
      </c>
      <c r="C129" s="14" t="s">
        <v>132</v>
      </c>
      <c r="D129"/>
      <c r="E129" s="25" t="str">
        <f ca="1">IFERROR(FormatTimeSpan(NOW()-LOOKUP(2,1/(F129:ZZ129&lt;&gt;""),F129:ZZ129)),"")</f>
        <v>1天16小时42分53秒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</row>
    <row r="130" spans="1:9" s="8" customFormat="1" x14ac:dyDescent="0.2">
      <c r="A130" s="18"/>
      <c r="B130" s="5" t="b">
        <v>0</v>
      </c>
      <c r="C130" s="14" t="s">
        <v>141</v>
      </c>
      <c r="D130"/>
      <c r="E130" s="25" t="str">
        <f ca="1">IFERROR(FormatTimeSpan(NOW()-LOOKUP(2,1/(F130:ZZ130&lt;&gt;""),F130:ZZ130)),"")</f>
        <v>1天16小时24分25秒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</row>
    <row r="131" spans="1:9" s="8" customFormat="1" x14ac:dyDescent="0.2">
      <c r="A131" s="18"/>
      <c r="B131" s="5" t="b">
        <v>0</v>
      </c>
      <c r="C131" s="14" t="s">
        <v>142</v>
      </c>
      <c r="D131"/>
      <c r="E131" s="25" t="str">
        <f ca="1">IFERROR(FormatTimeSpan(NOW()-LOOKUP(2,1/(F131:ZZ131&lt;&gt;""),F131:ZZ131)),"")</f>
        <v>1天16小时23分8秒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</row>
    <row r="132" spans="1:9" s="8" customFormat="1" x14ac:dyDescent="0.2">
      <c r="A132" s="18"/>
      <c r="B132" s="5" t="b">
        <v>0</v>
      </c>
      <c r="C132" s="14" t="s">
        <v>143</v>
      </c>
      <c r="D132"/>
      <c r="E132" s="25" t="str">
        <f ca="1">IFERROR(FormatTimeSpan(NOW()-LOOKUP(2,1/(F132:ZZ132&lt;&gt;""),F132:ZZ132)),"")</f>
        <v>1天16小时21分49秒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</row>
    <row r="133" spans="1:9" s="8" customFormat="1" x14ac:dyDescent="0.2">
      <c r="A133" s="18"/>
      <c r="B133" s="5" t="b">
        <v>0</v>
      </c>
      <c r="C133" s="14" t="s">
        <v>144</v>
      </c>
      <c r="D133"/>
      <c r="E133" s="25" t="str">
        <f ca="1">IFERROR(FormatTimeSpan(NOW()-LOOKUP(2,1/(F133:ZZ133&lt;&gt;""),F133:ZZ133)),"")</f>
        <v>1天16小时20分18秒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</row>
    <row r="134" spans="1:9" s="8" customFormat="1" x14ac:dyDescent="0.2">
      <c r="A134" s="18"/>
      <c r="B134" s="5" t="b">
        <v>0</v>
      </c>
      <c r="C134" s="14" t="s">
        <v>133</v>
      </c>
      <c r="D134"/>
      <c r="E134" s="25" t="str">
        <f ca="1">IFERROR(FormatTimeSpan(NOW()-LOOKUP(2,1/(F134:ZZ134&lt;&gt;""),F134:ZZ134)),"")</f>
        <v>1天16小时15分6秒</v>
      </c>
      <c r="F134" s="6">
        <v>45890.416944444441</v>
      </c>
      <c r="G134" s="6">
        <v>45891.756168981483</v>
      </c>
      <c r="H134" s="6">
        <v>45895.718229166669</v>
      </c>
    </row>
    <row r="135" spans="1:9" s="8" customFormat="1" x14ac:dyDescent="0.2">
      <c r="A135" s="18"/>
      <c r="B135" s="5" t="b">
        <v>0</v>
      </c>
      <c r="C135" s="14" t="s">
        <v>134</v>
      </c>
      <c r="D135"/>
      <c r="E135" s="25" t="str">
        <f ca="1">IFERROR(FormatTimeSpan(NOW()-LOOKUP(2,1/(F135:ZZ135&lt;&gt;""),F135:ZZ135)),"")</f>
        <v>1天16小时13分9秒</v>
      </c>
      <c r="F135" s="6">
        <v>45890.417268518519</v>
      </c>
      <c r="G135" s="6">
        <v>45891.756550925929</v>
      </c>
      <c r="H135" s="6">
        <v>45895.719583333332</v>
      </c>
    </row>
    <row r="136" spans="1:9" s="8" customFormat="1" x14ac:dyDescent="0.2">
      <c r="A136" s="18"/>
      <c r="B136" s="5" t="b">
        <v>0</v>
      </c>
      <c r="C136" s="14" t="s">
        <v>223</v>
      </c>
      <c r="D136"/>
      <c r="E136" s="25" t="str">
        <f ca="1">IFERROR(FormatTimeSpan(NOW()-LOOKUP(2,1/(F136:ZZ136&lt;&gt;""),F136:ZZ136)),"")</f>
        <v>1天16小时11分26秒</v>
      </c>
      <c r="F136" s="6">
        <v>45890.426770833335</v>
      </c>
      <c r="G136" s="6">
        <v>45891.770787037036</v>
      </c>
      <c r="H136" s="6">
        <v>45895.720775462964</v>
      </c>
    </row>
    <row r="137" spans="1:9" s="8" customFormat="1" x14ac:dyDescent="0.2">
      <c r="A137" s="18"/>
      <c r="B137" s="5" t="b">
        <v>0</v>
      </c>
      <c r="C137" s="14" t="s">
        <v>139</v>
      </c>
      <c r="D137"/>
      <c r="E137" s="25" t="str">
        <f ca="1">IFERROR(FormatTimeSpan(NOW()-LOOKUP(2,1/(F137:ZZ137&lt;&gt;""),F137:ZZ137)),"")</f>
        <v>1天16小时10分19秒</v>
      </c>
      <c r="F137" s="6">
        <v>45890.426944444444</v>
      </c>
      <c r="G137" s="6">
        <v>45891.772974537038</v>
      </c>
      <c r="H137" s="6">
        <v>45895.721550925926</v>
      </c>
    </row>
    <row r="138" spans="1:9" s="8" customFormat="1" x14ac:dyDescent="0.2">
      <c r="A138" s="18"/>
      <c r="B138" s="5" t="b">
        <v>0</v>
      </c>
      <c r="C138" s="14" t="s">
        <v>140</v>
      </c>
      <c r="D138"/>
      <c r="E138" s="25" t="str">
        <f ca="1">IFERROR(FormatTimeSpan(NOW()-LOOKUP(2,1/(F138:ZZ138&lt;&gt;""),F138:ZZ138)),"")</f>
        <v>1天16小时8分23秒</v>
      </c>
      <c r="F138" s="6">
        <v>45890.427002314813</v>
      </c>
      <c r="G138" s="6">
        <v>45891.7734837963</v>
      </c>
      <c r="H138" s="6">
        <v>45895.722893518519</v>
      </c>
    </row>
    <row r="139" spans="1:9" s="8" customFormat="1" x14ac:dyDescent="0.2">
      <c r="A139" s="18"/>
      <c r="B139" s="5" t="b">
        <v>0</v>
      </c>
      <c r="C139" s="14" t="s">
        <v>135</v>
      </c>
      <c r="D139"/>
      <c r="E139" s="25" t="str">
        <f ca="1">IFERROR(FormatTimeSpan(NOW()-LOOKUP(2,1/(F139:ZZ139&lt;&gt;""),F139:ZZ139)),"")</f>
        <v>21分4秒</v>
      </c>
      <c r="F139" s="6">
        <v>45892.402743055558</v>
      </c>
      <c r="G139" s="6">
        <v>45895.726157407407</v>
      </c>
      <c r="H139" s="6">
        <v>45897.380752314813</v>
      </c>
    </row>
    <row r="140" spans="1:9" s="8" customFormat="1" x14ac:dyDescent="0.2">
      <c r="A140" s="18"/>
      <c r="B140" s="5" t="b">
        <v>0</v>
      </c>
      <c r="C140" s="14" t="s">
        <v>145</v>
      </c>
      <c r="D140"/>
      <c r="E140" s="25" t="str">
        <f ca="1">IFERROR(FormatTimeSpan(NOW()-LOOKUP(2,1/(F140:ZZ140&lt;&gt;""),F140:ZZ140)),"")</f>
        <v>19分6秒</v>
      </c>
      <c r="F140" s="6">
        <v>45892.405995370369</v>
      </c>
      <c r="G140" s="6">
        <v>45895.728773148148</v>
      </c>
      <c r="H140" s="6">
        <v>45897.382118055553</v>
      </c>
    </row>
    <row r="141" spans="1:9" s="8" customFormat="1" x14ac:dyDescent="0.2">
      <c r="A141" s="18"/>
      <c r="B141" s="5" t="b">
        <v>0</v>
      </c>
      <c r="C141" s="14" t="s">
        <v>136</v>
      </c>
      <c r="D141"/>
      <c r="E141" s="25" t="str">
        <f ca="1">IFERROR(FormatTimeSpan(NOW()-LOOKUP(2,1/(F141:ZZ141&lt;&gt;""),F141:ZZ141)),"")</f>
        <v>17分6秒</v>
      </c>
      <c r="F141" s="6">
        <v>45892.411516203705</v>
      </c>
      <c r="G141" s="6">
        <v>45895.731435185182</v>
      </c>
      <c r="H141" s="6">
        <v>45897.383506944447</v>
      </c>
    </row>
    <row r="142" spans="1:9" s="8" customFormat="1" x14ac:dyDescent="0.2">
      <c r="A142" s="18"/>
      <c r="B142" s="5" t="b">
        <v>0</v>
      </c>
      <c r="C142" s="14" t="s">
        <v>137</v>
      </c>
      <c r="D142"/>
      <c r="E142" s="25" t="str">
        <f ca="1">IFERROR(FormatTimeSpan(NOW()-LOOKUP(2,1/(F142:ZZ142&lt;&gt;""),F142:ZZ142)),"")</f>
        <v>14分37秒</v>
      </c>
      <c r="F142" s="6">
        <v>45892.412118055552</v>
      </c>
      <c r="G142" s="6">
        <v>45895.737175925926</v>
      </c>
      <c r="H142" s="6">
        <v>45897.385231481479</v>
      </c>
    </row>
    <row r="143" spans="1:9" s="8" customFormat="1" x14ac:dyDescent="0.2">
      <c r="A143" s="18"/>
      <c r="B143" s="5" t="b">
        <v>0</v>
      </c>
      <c r="C143" s="14" t="s">
        <v>138</v>
      </c>
      <c r="D143"/>
      <c r="E143" s="25" t="str">
        <f ca="1">IFERROR(FormatTimeSpan(NOW()-LOOKUP(2,1/(F143:ZZ143&lt;&gt;""),F143:ZZ143)),"")</f>
        <v>13分34秒</v>
      </c>
      <c r="F143" s="6">
        <v>45892.413645833331</v>
      </c>
      <c r="G143" s="6">
        <v>45895.739525462966</v>
      </c>
      <c r="H143" s="6">
        <v>45897.385960648149</v>
      </c>
    </row>
    <row r="144" spans="1:9" s="8" customFormat="1" x14ac:dyDescent="0.2">
      <c r="A144" s="18"/>
      <c r="B144" s="5" t="b">
        <v>0</v>
      </c>
      <c r="C144" s="14" t="s">
        <v>148</v>
      </c>
      <c r="D144"/>
      <c r="E144" s="25" t="str">
        <f ca="1">IFERROR(FormatTimeSpan(NOW()-LOOKUP(2,1/(F144:ZZ144&lt;&gt;""),F144:ZZ144)),"")</f>
        <v>11分15秒</v>
      </c>
      <c r="F144" s="6">
        <v>45892.417025462964</v>
      </c>
      <c r="G144" s="6">
        <v>45895.74119212963</v>
      </c>
      <c r="H144" s="6">
        <v>45897.387569444443</v>
      </c>
    </row>
    <row r="145" spans="1:8" s="1" customFormat="1" x14ac:dyDescent="0.2">
      <c r="A145" s="19"/>
      <c r="B145" s="5" t="b">
        <v>0</v>
      </c>
      <c r="C145" s="16" t="s">
        <v>146</v>
      </c>
      <c r="D145"/>
      <c r="E145" s="25" t="str">
        <f ca="1">IFERROR(FormatTimeSpan(NOW()-LOOKUP(2,1/(F145:ZZ145&lt;&gt;""),F145:ZZ145)),"")</f>
        <v>9分23秒</v>
      </c>
      <c r="F145" s="20">
        <v>45892.425856481481</v>
      </c>
      <c r="G145" s="20">
        <v>45895.746527777781</v>
      </c>
      <c r="H145" s="20">
        <v>45897.388865740744</v>
      </c>
    </row>
    <row r="146" spans="1:8" s="1" customFormat="1" x14ac:dyDescent="0.2">
      <c r="A146" s="19"/>
      <c r="B146" s="5" t="b">
        <v>0</v>
      </c>
      <c r="C146" s="16" t="s">
        <v>147</v>
      </c>
      <c r="E146" s="25" t="str">
        <f ca="1">IFERROR(FormatTimeSpan(NOW()-LOOKUP(2,1/(F146:ZZ146&lt;&gt;""),F146:ZZ146)),"")</f>
        <v>6分1秒</v>
      </c>
      <c r="F146" s="20">
        <v>45892.427499999998</v>
      </c>
      <c r="G146" s="20">
        <v>45895.747858796298</v>
      </c>
      <c r="H146" s="20">
        <v>45897.391203703701</v>
      </c>
    </row>
    <row r="147" spans="1:8" s="1" customFormat="1" x14ac:dyDescent="0.2">
      <c r="A147" s="19"/>
      <c r="B147" s="5" t="b">
        <v>0</v>
      </c>
      <c r="C147" s="16" t="s">
        <v>149</v>
      </c>
      <c r="E147" s="25" t="str">
        <f ca="1">IFERROR(FormatTimeSpan(NOW()-LOOKUP(2,1/(F147:ZZ147&lt;&gt;""),F147:ZZ147)),"")</f>
        <v>17小时32分17秒</v>
      </c>
      <c r="F147" s="20">
        <v>45895.878518518519</v>
      </c>
      <c r="G147" s="20">
        <v>45896.664629629631</v>
      </c>
    </row>
    <row r="148" spans="1:8" x14ac:dyDescent="0.2">
      <c r="B148" s="5" t="b">
        <v>0</v>
      </c>
      <c r="C148" s="16" t="s">
        <v>150</v>
      </c>
      <c r="E148" s="25" t="str">
        <f ca="1">IFERROR(FormatTimeSpan(NOW()-LOOKUP(2,1/(F148:ZZ148&lt;&gt;""),F148:ZZ148)),"")</f>
        <v>17小时31分11秒</v>
      </c>
      <c r="F148" s="20">
        <v>45895.879328703704</v>
      </c>
      <c r="G148" s="20">
        <v>45896.665393518517</v>
      </c>
    </row>
    <row r="149" spans="1:8" x14ac:dyDescent="0.2">
      <c r="B149" s="5" t="b">
        <v>0</v>
      </c>
      <c r="C149" s="16" t="s">
        <v>151</v>
      </c>
      <c r="E149" s="25" t="str">
        <f ca="1">IFERROR(FormatTimeSpan(NOW()-LOOKUP(2,1/(F149:ZZ149&lt;&gt;""),F149:ZZ149)),"")</f>
        <v>17小时30分25秒</v>
      </c>
      <c r="F149" s="20">
        <v>45895.880960648145</v>
      </c>
      <c r="G149" s="20">
        <v>45896.665925925925</v>
      </c>
    </row>
    <row r="150" spans="1:8" x14ac:dyDescent="0.2">
      <c r="B150" s="5" t="b">
        <v>0</v>
      </c>
      <c r="C150" s="16" t="s">
        <v>152</v>
      </c>
      <c r="E150" s="25" t="str">
        <f ca="1">IFERROR(FormatTimeSpan(NOW()-LOOKUP(2,1/(F150:ZZ150&lt;&gt;""),F150:ZZ150)),"")</f>
        <v>17小时29分18秒</v>
      </c>
      <c r="F150" s="20">
        <v>45895.881504629629</v>
      </c>
      <c r="G150" s="20">
        <v>45896.666701388887</v>
      </c>
    </row>
    <row r="151" spans="1:8" x14ac:dyDescent="0.2">
      <c r="B151" s="5" t="b">
        <v>0</v>
      </c>
      <c r="C151" s="16" t="s">
        <v>153</v>
      </c>
      <c r="E151" s="25" t="str">
        <f ca="1">IFERROR(FormatTimeSpan(NOW()-LOOKUP(2,1/(F151:ZZ151&lt;&gt;""),F151:ZZ151)),"")</f>
        <v>17小时28分1秒</v>
      </c>
      <c r="F151" s="20">
        <v>45895.88380787037</v>
      </c>
      <c r="G151" s="20">
        <v>45896.667592592596</v>
      </c>
    </row>
    <row r="152" spans="1:8" x14ac:dyDescent="0.2">
      <c r="B152" s="5" t="b">
        <v>0</v>
      </c>
      <c r="C152" s="16" t="s">
        <v>154</v>
      </c>
      <c r="E152" s="25" t="str">
        <f ca="1">IFERROR(FormatTimeSpan(NOW()-LOOKUP(2,1/(F152:ZZ152&lt;&gt;""),F152:ZZ152)),"")</f>
        <v>17小时25分60秒</v>
      </c>
      <c r="F152" s="20">
        <v>45895.884733796294</v>
      </c>
      <c r="G152" s="20">
        <v>45896.668993055559</v>
      </c>
    </row>
    <row r="153" spans="1:8" x14ac:dyDescent="0.2">
      <c r="B153" s="5" t="b">
        <v>0</v>
      </c>
      <c r="C153" s="16" t="s">
        <v>155</v>
      </c>
      <c r="E153" s="25" t="str">
        <f ca="1">IFERROR(FormatTimeSpan(NOW()-LOOKUP(2,1/(F153:ZZ153&lt;&gt;""),F153:ZZ153)),"")</f>
        <v>17小时23分55秒</v>
      </c>
      <c r="F153" s="20">
        <v>45895.887164351851</v>
      </c>
      <c r="G153" s="20">
        <v>45896.670439814814</v>
      </c>
    </row>
    <row r="154" spans="1:8" x14ac:dyDescent="0.2">
      <c r="B154" s="5" t="b">
        <v>0</v>
      </c>
      <c r="C154" s="16" t="s">
        <v>156</v>
      </c>
      <c r="E154" s="25" t="str">
        <f ca="1">IFERROR(FormatTimeSpan(NOW()-LOOKUP(2,1/(F154:ZZ154&lt;&gt;""),F154:ZZ154)),"")</f>
        <v>17小时23分24秒</v>
      </c>
      <c r="F154" s="20">
        <v>45895.887743055559</v>
      </c>
      <c r="G154" s="20">
        <v>45896.670798611114</v>
      </c>
    </row>
    <row r="155" spans="1:8" x14ac:dyDescent="0.2">
      <c r="B155" s="5" t="b">
        <v>0</v>
      </c>
      <c r="C155" s="16" t="s">
        <v>224</v>
      </c>
      <c r="E155" s="27" t="str">
        <f ca="1">IFERROR(FormatTimeSpan(NOW()-LOOKUP(2,1/(F155:ZZ155&lt;&gt;""),F155:ZZ155)),"")</f>
        <v>52分37秒</v>
      </c>
      <c r="F155" s="20">
        <v>45897.358842592592</v>
      </c>
    </row>
    <row r="156" spans="1:8" x14ac:dyDescent="0.2">
      <c r="B156" s="5" t="b">
        <v>0</v>
      </c>
      <c r="C156" s="16" t="s">
        <v>225</v>
      </c>
      <c r="E156" s="27" t="str">
        <f ca="1">IFERROR(FormatTimeSpan(NOW()-LOOKUP(2,1/(F156:ZZ156&lt;&gt;""),F156:ZZ156)),"")</f>
        <v>50分55秒</v>
      </c>
      <c r="F156" s="20">
        <v>45897.360023148147</v>
      </c>
    </row>
    <row r="157" spans="1:8" x14ac:dyDescent="0.2">
      <c r="B157" s="5" t="b">
        <v>0</v>
      </c>
      <c r="C157" s="16" t="s">
        <v>157</v>
      </c>
      <c r="E157" s="27" t="str">
        <f ca="1">IFERROR(FormatTimeSpan(NOW()-LOOKUP(2,1/(F157:ZZ157&lt;&gt;""),F157:ZZ157)),"")</f>
        <v>48分44秒</v>
      </c>
      <c r="F157" s="20">
        <v>45897.361539351848</v>
      </c>
    </row>
    <row r="158" spans="1:8" x14ac:dyDescent="0.2">
      <c r="B158" s="5" t="b">
        <v>0</v>
      </c>
      <c r="C158" s="16" t="s">
        <v>158</v>
      </c>
      <c r="E158" s="27" t="str">
        <f ca="1">IFERROR(FormatTimeSpan(NOW()-LOOKUP(2,1/(F158:ZZ158&lt;&gt;""),F158:ZZ158)),"")</f>
        <v>45分14秒</v>
      </c>
      <c r="F158" s="20">
        <v>45897.363969907405</v>
      </c>
    </row>
    <row r="159" spans="1:8" x14ac:dyDescent="0.2">
      <c r="B159" s="5" t="b">
        <v>0</v>
      </c>
      <c r="C159" s="16" t="s">
        <v>159</v>
      </c>
      <c r="E159" s="27" t="str">
        <f ca="1">IFERROR(FormatTimeSpan(NOW()-LOOKUP(2,1/(F159:ZZ159&lt;&gt;""),F159:ZZ159)),"")</f>
        <v>42分22秒</v>
      </c>
      <c r="F159" s="20">
        <v>45897.365960648145</v>
      </c>
    </row>
    <row r="160" spans="1:8" x14ac:dyDescent="0.2">
      <c r="B160" s="5" t="b">
        <v>0</v>
      </c>
      <c r="C160" s="16" t="s">
        <v>160</v>
      </c>
      <c r="E160" s="27" t="str">
        <f ca="1">IFERROR(FormatTimeSpan(NOW()-LOOKUP(2,1/(F160:ZZ160&lt;&gt;""),F160:ZZ160)),"")</f>
        <v>40分1秒</v>
      </c>
      <c r="F160" s="20">
        <v>45897.367592592593</v>
      </c>
    </row>
    <row r="161" spans="2:6" x14ac:dyDescent="0.2">
      <c r="B161" s="5" t="b">
        <v>0</v>
      </c>
      <c r="C161" s="16" t="s">
        <v>161</v>
      </c>
      <c r="E161" s="27" t="str">
        <f ca="1">IFERROR(FormatTimeSpan(NOW()-LOOKUP(2,1/(F161:ZZ161&lt;&gt;""),F161:ZZ161)),"")</f>
        <v>36分35秒</v>
      </c>
      <c r="F161" s="20">
        <v>45897.369976851849</v>
      </c>
    </row>
    <row r="162" spans="2:6" x14ac:dyDescent="0.2">
      <c r="B162" s="5" t="b">
        <v>0</v>
      </c>
      <c r="C162" s="16" t="s">
        <v>162</v>
      </c>
      <c r="E162" s="27" t="str">
        <f ca="1">IFERROR(FormatTimeSpan(NOW()-LOOKUP(2,1/(F162:ZZ162&lt;&gt;""),F162:ZZ162)),"")</f>
        <v>34分23秒</v>
      </c>
      <c r="F162" s="20">
        <v>45897.371504629627</v>
      </c>
    </row>
    <row r="163" spans="2:6" x14ac:dyDescent="0.2">
      <c r="B163" s="5" t="b">
        <v>0</v>
      </c>
      <c r="C163" s="16" t="s">
        <v>163</v>
      </c>
      <c r="E163" s="27" t="str">
        <f ca="1">IFERROR(FormatTimeSpan(NOW()-LOOKUP(2,1/(F163:ZZ163&lt;&gt;""),F163:ZZ163)),"")</f>
        <v/>
      </c>
    </row>
    <row r="164" spans="2:6" x14ac:dyDescent="0.2">
      <c r="B164" s="5" t="b">
        <v>0</v>
      </c>
      <c r="C164" s="16" t="s">
        <v>164</v>
      </c>
      <c r="E164" s="27" t="str">
        <f ca="1">IFERROR(FormatTimeSpan(NOW()-LOOKUP(2,1/(F164:ZZ164&lt;&gt;""),F164:ZZ164)),"")</f>
        <v/>
      </c>
    </row>
    <row r="165" spans="2:6" x14ac:dyDescent="0.2">
      <c r="B165" s="5" t="b">
        <v>0</v>
      </c>
      <c r="C165" s="16" t="s">
        <v>165</v>
      </c>
      <c r="E165" s="27" t="str">
        <f ca="1">IFERROR(FormatTimeSpan(NOW()-LOOKUP(2,1/(F165:ZZ165&lt;&gt;""),F165:ZZ165)),"")</f>
        <v/>
      </c>
    </row>
    <row r="166" spans="2:6" x14ac:dyDescent="0.2">
      <c r="B166" s="5" t="b">
        <v>0</v>
      </c>
      <c r="C166" s="16" t="s">
        <v>166</v>
      </c>
      <c r="E166" s="27" t="str">
        <f ca="1">IFERROR(FormatTimeSpan(NOW()-LOOKUP(2,1/(F166:ZZ166&lt;&gt;""),F166:ZZ166)),"")</f>
        <v/>
      </c>
    </row>
    <row r="167" spans="2:6" x14ac:dyDescent="0.2">
      <c r="B167" s="5" t="b">
        <v>0</v>
      </c>
      <c r="C167" s="16" t="s">
        <v>167</v>
      </c>
      <c r="E167" s="27" t="str">
        <f ca="1">IFERROR(FormatTimeSpan(NOW()-LOOKUP(2,1/(F167:ZZ167&lt;&gt;""),F167:ZZ167)),"")</f>
        <v/>
      </c>
    </row>
    <row r="168" spans="2:6" x14ac:dyDescent="0.2">
      <c r="B168" s="5" t="b">
        <v>0</v>
      </c>
      <c r="C168" s="16" t="s">
        <v>168</v>
      </c>
      <c r="E168" s="27" t="str">
        <f ca="1">IFERROR(FormatTimeSpan(NOW()-LOOKUP(2,1/(F168:ZZ168&lt;&gt;""),F168:ZZ168)),"")</f>
        <v/>
      </c>
    </row>
    <row r="169" spans="2:6" x14ac:dyDescent="0.2">
      <c r="B169" s="5" t="b">
        <v>0</v>
      </c>
      <c r="C169" s="16" t="s">
        <v>169</v>
      </c>
      <c r="E169" s="27" t="str">
        <f ca="1">IFERROR(FormatTimeSpan(NOW()-LOOKUP(2,1/(F169:ZZ169&lt;&gt;""),F169:ZZ169)),"")</f>
        <v/>
      </c>
    </row>
    <row r="170" spans="2:6" x14ac:dyDescent="0.2">
      <c r="B170" s="5" t="b">
        <v>0</v>
      </c>
      <c r="C170" s="16" t="s">
        <v>171</v>
      </c>
      <c r="E170" s="27" t="str">
        <f ca="1">IFERROR(FormatTimeSpan(NOW()-LOOKUP(2,1/(F170:ZZ170&lt;&gt;""),F170:ZZ170)),"")</f>
        <v/>
      </c>
    </row>
    <row r="171" spans="2:6" x14ac:dyDescent="0.2">
      <c r="B171" s="5" t="b">
        <v>0</v>
      </c>
      <c r="C171" s="16" t="s">
        <v>170</v>
      </c>
      <c r="E171" s="27" t="str">
        <f ca="1">IFERROR(FormatTimeSpan(NOW()-LOOKUP(2,1/(F171:ZZ171&lt;&gt;""),F171:ZZ171)),"")</f>
        <v/>
      </c>
    </row>
    <row r="172" spans="2:6" x14ac:dyDescent="0.2">
      <c r="B172" s="5" t="b">
        <v>0</v>
      </c>
      <c r="C172" s="16" t="s">
        <v>172</v>
      </c>
      <c r="E172" s="27" t="str">
        <f ca="1">IFERROR(FormatTimeSpan(NOW()-LOOKUP(2,1/(F172:ZZ172&lt;&gt;""),F172:ZZ172)),"")</f>
        <v/>
      </c>
    </row>
    <row r="173" spans="2:6" x14ac:dyDescent="0.2">
      <c r="B173" s="5" t="b">
        <v>0</v>
      </c>
      <c r="C173" s="16" t="s">
        <v>173</v>
      </c>
      <c r="E173" s="27" t="str">
        <f ca="1">IFERROR(FormatTimeSpan(NOW()-LOOKUP(2,1/(F173:ZZ173&lt;&gt;""),F173:ZZ173)),"")</f>
        <v/>
      </c>
    </row>
    <row r="174" spans="2:6" x14ac:dyDescent="0.2">
      <c r="B174" s="5" t="b">
        <v>0</v>
      </c>
      <c r="C174" s="16" t="s">
        <v>174</v>
      </c>
      <c r="E174" s="27" t="str">
        <f ca="1">IFERROR(FormatTimeSpan(NOW()-LOOKUP(2,1/(F174:ZZ174&lt;&gt;""),F174:ZZ174)),"")</f>
        <v/>
      </c>
    </row>
    <row r="175" spans="2:6" x14ac:dyDescent="0.2">
      <c r="B175" s="5" t="b">
        <v>0</v>
      </c>
      <c r="C175" s="16" t="s">
        <v>175</v>
      </c>
      <c r="E175" s="27" t="str">
        <f ca="1">IFERROR(FormatTimeSpan(NOW()-LOOKUP(2,1/(F175:ZZ175&lt;&gt;""),F175:ZZ175)),"")</f>
        <v/>
      </c>
    </row>
    <row r="176" spans="2:6" x14ac:dyDescent="0.2">
      <c r="B176" s="5" t="b">
        <v>0</v>
      </c>
      <c r="C176" s="16" t="s">
        <v>176</v>
      </c>
      <c r="E176" s="27" t="str">
        <f ca="1">IFERROR(FormatTimeSpan(NOW()-LOOKUP(2,1/(F176:ZZ176&lt;&gt;""),F176:ZZ176)),"")</f>
        <v/>
      </c>
    </row>
    <row r="177" spans="2:5" x14ac:dyDescent="0.2">
      <c r="B177" s="5" t="b">
        <v>0</v>
      </c>
      <c r="C177" s="16" t="s">
        <v>177</v>
      </c>
      <c r="E177" s="27" t="str">
        <f ca="1">IFERROR(FormatTimeSpan(NOW()-LOOKUP(2,1/(F177:ZZ177&lt;&gt;""),F177:ZZ177)),"")</f>
        <v/>
      </c>
    </row>
    <row r="178" spans="2:5" x14ac:dyDescent="0.2">
      <c r="B178" s="5" t="b">
        <v>0</v>
      </c>
      <c r="C178" s="16" t="s">
        <v>178</v>
      </c>
      <c r="E178" s="27" t="str">
        <f ca="1">IFERROR(FormatTimeSpan(NOW()-LOOKUP(2,1/(F178:ZZ178&lt;&gt;""),F178:ZZ178)),"")</f>
        <v/>
      </c>
    </row>
    <row r="179" spans="2:5" x14ac:dyDescent="0.2">
      <c r="B179" s="5" t="b">
        <v>0</v>
      </c>
      <c r="C179" s="16" t="s">
        <v>179</v>
      </c>
      <c r="E179" s="27" t="str">
        <f ca="1">IFERROR(FormatTimeSpan(NOW()-LOOKUP(2,1/(F179:ZZ179&lt;&gt;""),F179:ZZ179)),"")</f>
        <v/>
      </c>
    </row>
    <row r="180" spans="2:5" x14ac:dyDescent="0.2">
      <c r="B180" s="5" t="b">
        <v>0</v>
      </c>
      <c r="C180" s="16" t="s">
        <v>180</v>
      </c>
      <c r="E180" s="27" t="str">
        <f ca="1">IFERROR(FormatTimeSpan(NOW()-LOOKUP(2,1/(F180:ZZ180&lt;&gt;""),F180:ZZ180)),"")</f>
        <v/>
      </c>
    </row>
    <row r="181" spans="2:5" x14ac:dyDescent="0.2">
      <c r="B181" s="5" t="b">
        <v>0</v>
      </c>
      <c r="C181" s="16" t="s">
        <v>181</v>
      </c>
      <c r="E181" s="27" t="str">
        <f ca="1">IFERROR(FormatTimeSpan(NOW()-LOOKUP(2,1/(F181:ZZ181&lt;&gt;""),F181:ZZ181)),"")</f>
        <v/>
      </c>
    </row>
    <row r="182" spans="2:5" x14ac:dyDescent="0.2">
      <c r="B182" s="5" t="b">
        <v>0</v>
      </c>
      <c r="C182" s="16" t="s">
        <v>182</v>
      </c>
      <c r="E182" s="27" t="str">
        <f ca="1">IFERROR(FormatTimeSpan(NOW()-LOOKUP(2,1/(F182:ZZ182&lt;&gt;""),F182:ZZ182)),"")</f>
        <v/>
      </c>
    </row>
    <row r="183" spans="2:5" x14ac:dyDescent="0.2">
      <c r="B183" s="5" t="b">
        <v>0</v>
      </c>
      <c r="C183" s="16" t="s">
        <v>183</v>
      </c>
      <c r="E183" s="27" t="str">
        <f ca="1">IFERROR(FormatTimeSpan(NOW()-LOOKUP(2,1/(F183:ZZ183&lt;&gt;""),F183:ZZ183)),"")</f>
        <v/>
      </c>
    </row>
    <row r="184" spans="2:5" x14ac:dyDescent="0.2">
      <c r="B184" s="5" t="b">
        <v>0</v>
      </c>
      <c r="C184" s="16" t="s">
        <v>184</v>
      </c>
      <c r="E184" s="27" t="str">
        <f ca="1">IFERROR(FormatTimeSpan(NOW()-LOOKUP(2,1/(F184:ZZ184&lt;&gt;""),F184:ZZ184)),"")</f>
        <v/>
      </c>
    </row>
    <row r="185" spans="2:5" x14ac:dyDescent="0.2">
      <c r="B185" s="5" t="b">
        <v>0</v>
      </c>
      <c r="C185" s="16" t="s">
        <v>185</v>
      </c>
      <c r="E185" s="27" t="str">
        <f ca="1">IFERROR(FormatTimeSpan(NOW()-LOOKUP(2,1/(F185:ZZ185&lt;&gt;""),F185:ZZ185)),"")</f>
        <v/>
      </c>
    </row>
    <row r="186" spans="2:5" x14ac:dyDescent="0.2">
      <c r="B186" s="5" t="b">
        <v>0</v>
      </c>
      <c r="C186" s="16" t="s">
        <v>186</v>
      </c>
      <c r="E186" s="27" t="str">
        <f ca="1">IFERROR(FormatTimeSpan(NOW()-LOOKUP(2,1/(F186:ZZ186&lt;&gt;""),F186:ZZ186)),"")</f>
        <v/>
      </c>
    </row>
    <row r="187" spans="2:5" x14ac:dyDescent="0.2">
      <c r="B187" s="5" t="b">
        <v>0</v>
      </c>
      <c r="C187" s="16" t="s">
        <v>187</v>
      </c>
      <c r="E187" s="27" t="str">
        <f ca="1">IFERROR(FormatTimeSpan(NOW()-LOOKUP(2,1/(F187:ZZ187&lt;&gt;""),F187:ZZ187)),"")</f>
        <v/>
      </c>
    </row>
    <row r="188" spans="2:5" x14ac:dyDescent="0.2">
      <c r="B188" s="5" t="b">
        <v>0</v>
      </c>
      <c r="C188" s="16" t="s">
        <v>188</v>
      </c>
      <c r="E188" s="27" t="str">
        <f ca="1">IFERROR(FormatTimeSpan(NOW()-LOOKUP(2,1/(F188:ZZ188&lt;&gt;""),F188:ZZ188)),"")</f>
        <v/>
      </c>
    </row>
    <row r="189" spans="2:5" x14ac:dyDescent="0.2">
      <c r="B189" s="5" t="b">
        <v>0</v>
      </c>
      <c r="C189" s="16" t="s">
        <v>189</v>
      </c>
      <c r="E189" s="27" t="str">
        <f ca="1">IFERROR(FormatTimeSpan(NOW()-LOOKUP(2,1/(F189:ZZ189&lt;&gt;""),F189:ZZ189)),"")</f>
        <v/>
      </c>
    </row>
    <row r="190" spans="2:5" x14ac:dyDescent="0.2">
      <c r="B190" s="5" t="b">
        <v>0</v>
      </c>
      <c r="C190" s="16" t="s">
        <v>192</v>
      </c>
      <c r="E190" s="27" t="str">
        <f ca="1">IFERROR(FormatTimeSpan(NOW()-LOOKUP(2,1/(F190:ZZ190&lt;&gt;""),F190:ZZ190)),"")</f>
        <v/>
      </c>
    </row>
    <row r="191" spans="2:5" x14ac:dyDescent="0.2">
      <c r="B191" s="5" t="b">
        <v>0</v>
      </c>
      <c r="C191" s="16" t="s">
        <v>193</v>
      </c>
      <c r="E191" s="27" t="str">
        <f ca="1">IFERROR(FormatTimeSpan(NOW()-LOOKUP(2,1/(F191:ZZ191&lt;&gt;""),F191:ZZ191)),"")</f>
        <v/>
      </c>
    </row>
    <row r="192" spans="2:5" x14ac:dyDescent="0.2">
      <c r="B192" s="5" t="b">
        <v>0</v>
      </c>
      <c r="C192" s="16" t="s">
        <v>194</v>
      </c>
      <c r="E192" s="27" t="str">
        <f ca="1">IFERROR(FormatTimeSpan(NOW()-LOOKUP(2,1/(F192:ZZ192&lt;&gt;""),F192:ZZ192)),"")</f>
        <v/>
      </c>
    </row>
    <row r="193" spans="2:5" x14ac:dyDescent="0.2">
      <c r="B193" s="5" t="b">
        <v>0</v>
      </c>
      <c r="C193" s="16" t="s">
        <v>195</v>
      </c>
      <c r="E193" s="27" t="str">
        <f ca="1">IFERROR(FormatTimeSpan(NOW()-LOOKUP(2,1/(F193:ZZ193&lt;&gt;""),F193:ZZ193)),"")</f>
        <v/>
      </c>
    </row>
    <row r="194" spans="2:5" x14ac:dyDescent="0.2">
      <c r="B194" s="5" t="b">
        <v>0</v>
      </c>
      <c r="C194" s="16" t="s">
        <v>196</v>
      </c>
      <c r="E194" s="27" t="str">
        <f ca="1">IFERROR(FormatTimeSpan(NOW()-LOOKUP(2,1/(F194:ZZ194&lt;&gt;""),F194:ZZ194)),"")</f>
        <v/>
      </c>
    </row>
    <row r="195" spans="2:5" x14ac:dyDescent="0.2">
      <c r="B195" s="5" t="b">
        <v>0</v>
      </c>
      <c r="C195" s="16" t="s">
        <v>197</v>
      </c>
      <c r="E195" s="27" t="str">
        <f ca="1">IFERROR(FormatTimeSpan(NOW()-LOOKUP(2,1/(F195:ZZ195&lt;&gt;""),F195:ZZ195)),"")</f>
        <v/>
      </c>
    </row>
    <row r="196" spans="2:5" x14ac:dyDescent="0.2">
      <c r="B196" s="5" t="b">
        <v>0</v>
      </c>
      <c r="C196" s="16" t="s">
        <v>198</v>
      </c>
      <c r="E196" s="27" t="str">
        <f ca="1">IFERROR(FormatTimeSpan(NOW()-LOOKUP(2,1/(F196:ZZ196&lt;&gt;""),F196:ZZ196)),"")</f>
        <v/>
      </c>
    </row>
    <row r="197" spans="2:5" x14ac:dyDescent="0.2">
      <c r="B197" s="5" t="b">
        <v>0</v>
      </c>
      <c r="C197" s="16" t="s">
        <v>199</v>
      </c>
      <c r="E197" s="27" t="str">
        <f ca="1">IFERROR(FormatTimeSpan(NOW()-LOOKUP(2,1/(F197:ZZ197&lt;&gt;""),F197:ZZ197)),"")</f>
        <v/>
      </c>
    </row>
    <row r="198" spans="2:5" x14ac:dyDescent="0.2">
      <c r="B198" s="5" t="b">
        <v>0</v>
      </c>
      <c r="C198" s="16" t="s">
        <v>190</v>
      </c>
      <c r="E198" s="27" t="str">
        <f ca="1">IFERROR(FormatTimeSpan(NOW()-LOOKUP(2,1/(F198:ZZ198&lt;&gt;""),F198:ZZ198)),"")</f>
        <v/>
      </c>
    </row>
    <row r="199" spans="2:5" x14ac:dyDescent="0.2">
      <c r="B199" s="5" t="b">
        <v>0</v>
      </c>
      <c r="C199" s="16" t="s">
        <v>191</v>
      </c>
      <c r="E199" s="27" t="str">
        <f ca="1">IFERROR(FormatTimeSpan(NOW()-LOOKUP(2,1/(F199:ZZ199&lt;&gt;""),F199:ZZ199)),"")</f>
        <v/>
      </c>
    </row>
    <row r="200" spans="2:5" x14ac:dyDescent="0.2">
      <c r="B200" s="5" t="b">
        <v>0</v>
      </c>
      <c r="C200" s="16" t="s">
        <v>200</v>
      </c>
      <c r="E200" s="27" t="str">
        <f ca="1">IFERROR(FormatTimeSpan(NOW()-LOOKUP(2,1/(F200:ZZ200&lt;&gt;""),F200:ZZ200)),"")</f>
        <v/>
      </c>
    </row>
    <row r="201" spans="2:5" x14ac:dyDescent="0.2">
      <c r="B201" s="5" t="b">
        <v>0</v>
      </c>
      <c r="C201" s="16" t="s">
        <v>201</v>
      </c>
      <c r="E201" s="27" t="str">
        <f ca="1">IFERROR(FormatTimeSpan(NOW()-LOOKUP(2,1/(F201:ZZ201&lt;&gt;""),F201:ZZ201)),"")</f>
        <v/>
      </c>
    </row>
    <row r="202" spans="2:5" x14ac:dyDescent="0.2">
      <c r="B202" s="5" t="b">
        <v>0</v>
      </c>
      <c r="C202" s="16" t="s">
        <v>202</v>
      </c>
      <c r="E202" s="27" t="str">
        <f ca="1">IFERROR(FormatTimeSpan(NOW()-LOOKUP(2,1/(F202:ZZ202&lt;&gt;""),F202:ZZ202)),"")</f>
        <v/>
      </c>
    </row>
    <row r="203" spans="2:5" x14ac:dyDescent="0.2">
      <c r="B203" s="5" t="b">
        <v>0</v>
      </c>
      <c r="C203" s="16" t="s">
        <v>203</v>
      </c>
      <c r="E203" s="27" t="str">
        <f ca="1">IFERROR(FormatTimeSpan(NOW()-LOOKUP(2,1/(F203:ZZ203&lt;&gt;""),F203:ZZ203)),"")</f>
        <v/>
      </c>
    </row>
    <row r="204" spans="2:5" x14ac:dyDescent="0.2">
      <c r="B204" s="5" t="b">
        <v>0</v>
      </c>
      <c r="C204" s="16" t="s">
        <v>204</v>
      </c>
      <c r="E204" s="27" t="str">
        <f ca="1">IFERROR(FormatTimeSpan(NOW()-LOOKUP(2,1/(F204:ZZ204&lt;&gt;""),F204:ZZ204)),"")</f>
        <v/>
      </c>
    </row>
    <row r="205" spans="2:5" x14ac:dyDescent="0.2">
      <c r="B205" s="5" t="b">
        <v>0</v>
      </c>
      <c r="C205" s="16" t="s">
        <v>205</v>
      </c>
      <c r="E205" s="27" t="str">
        <f ca="1">IFERROR(FormatTimeSpan(NOW()-LOOKUP(2,1/(F205:ZZ205&lt;&gt;""),F205:ZZ205)),"")</f>
        <v/>
      </c>
    </row>
    <row r="206" spans="2:5" x14ac:dyDescent="0.2">
      <c r="B206" s="5" t="b">
        <v>0</v>
      </c>
      <c r="C206" s="16" t="s">
        <v>206</v>
      </c>
      <c r="E206" s="27" t="str">
        <f ca="1">IFERROR(FormatTimeSpan(NOW()-LOOKUP(2,1/(F206:ZZ206&lt;&gt;""),F206:ZZ206)),"")</f>
        <v/>
      </c>
    </row>
    <row r="207" spans="2:5" x14ac:dyDescent="0.2">
      <c r="B207" s="5" t="b">
        <v>0</v>
      </c>
      <c r="C207" s="16" t="s">
        <v>207</v>
      </c>
      <c r="E207" s="27" t="str">
        <f ca="1">IFERROR(FormatTimeSpan(NOW()-LOOKUP(2,1/(F207:ZZ207&lt;&gt;""),F207:ZZ207)),"")</f>
        <v/>
      </c>
    </row>
    <row r="208" spans="2:5" x14ac:dyDescent="0.2">
      <c r="B208" s="5" t="b">
        <v>0</v>
      </c>
      <c r="C208" s="16" t="s">
        <v>208</v>
      </c>
      <c r="E208" s="27" t="str">
        <f ca="1">IFERROR(FormatTimeSpan(NOW()-LOOKUP(2,1/(F208:ZZ208&lt;&gt;""),F208:ZZ208)),"")</f>
        <v/>
      </c>
    </row>
    <row r="209" spans="2:5" x14ac:dyDescent="0.2">
      <c r="B209" s="5" t="b">
        <v>0</v>
      </c>
      <c r="C209" s="16" t="s">
        <v>209</v>
      </c>
      <c r="E209" s="27" t="str">
        <f ca="1">IFERROR(FormatTimeSpan(NOW()-LOOKUP(2,1/(F209:ZZ209&lt;&gt;""),F209:ZZ209)),"")</f>
        <v/>
      </c>
    </row>
    <row r="210" spans="2:5" x14ac:dyDescent="0.2">
      <c r="B210" s="5" t="b">
        <v>0</v>
      </c>
      <c r="C210" s="16" t="s">
        <v>210</v>
      </c>
      <c r="E210" s="27" t="str">
        <f ca="1">IFERROR(FormatTimeSpan(NOW()-LOOKUP(2,1/(F210:ZZ210&lt;&gt;""),F210:ZZ210)),"")</f>
        <v/>
      </c>
    </row>
    <row r="211" spans="2:5" x14ac:dyDescent="0.2">
      <c r="B211" s="5" t="b">
        <v>0</v>
      </c>
      <c r="C211" s="16" t="s">
        <v>211</v>
      </c>
      <c r="E211" s="27" t="str">
        <f ca="1">IFERROR(FormatTimeSpan(NOW()-LOOKUP(2,1/(F211:ZZ211&lt;&gt;""),F211:ZZ211)),"")</f>
        <v/>
      </c>
    </row>
    <row r="212" spans="2:5" x14ac:dyDescent="0.2">
      <c r="B212" s="5" t="b">
        <v>0</v>
      </c>
      <c r="C212" s="16" t="s">
        <v>212</v>
      </c>
      <c r="E212" s="27" t="str">
        <f ca="1">IFERROR(FormatTimeSpan(NOW()-LOOKUP(2,1/(F212:ZZ212&lt;&gt;""),F212:ZZ212)),"")</f>
        <v/>
      </c>
    </row>
    <row r="213" spans="2:5" x14ac:dyDescent="0.2">
      <c r="B213" s="5" t="b">
        <v>0</v>
      </c>
      <c r="C213" s="16" t="s">
        <v>213</v>
      </c>
      <c r="E213" s="27" t="str">
        <f ca="1">IFERROR(FormatTimeSpan(NOW()-LOOKUP(2,1/(F213:ZZ213&lt;&gt;""),F213:ZZ213)),"")</f>
        <v/>
      </c>
    </row>
    <row r="214" spans="2:5" x14ac:dyDescent="0.2">
      <c r="B214" s="5" t="b">
        <v>0</v>
      </c>
      <c r="C214" s="16" t="s">
        <v>214</v>
      </c>
      <c r="E214" s="27" t="str">
        <f ca="1">IFERROR(FormatTimeSpan(NOW()-LOOKUP(2,1/(F214:ZZ214&lt;&gt;""),F214:ZZ214)),"")</f>
        <v/>
      </c>
    </row>
    <row r="215" spans="2:5" x14ac:dyDescent="0.2">
      <c r="B215" s="5" t="b">
        <v>0</v>
      </c>
      <c r="C215" s="16" t="s">
        <v>215</v>
      </c>
      <c r="E215" s="27" t="str">
        <f ca="1">IFERROR(FormatTimeSpan(NOW()-LOOKUP(2,1/(F215:ZZ215&lt;&gt;""),F215:ZZ215)),"")</f>
        <v/>
      </c>
    </row>
    <row r="216" spans="2:5" x14ac:dyDescent="0.2">
      <c r="B216" s="5" t="b">
        <v>0</v>
      </c>
      <c r="C216" s="16" t="s">
        <v>216</v>
      </c>
      <c r="E216" s="27" t="str">
        <f ca="1">IFERROR(FormatTimeSpan(NOW()-LOOKUP(2,1/(F216:ZZ216&lt;&gt;""),F216:ZZ216)),"")</f>
        <v/>
      </c>
    </row>
    <row r="217" spans="2:5" x14ac:dyDescent="0.2">
      <c r="B217" s="5" t="b">
        <v>0</v>
      </c>
      <c r="C217" s="16" t="s">
        <v>217</v>
      </c>
      <c r="E217" s="27" t="str">
        <f ca="1">IFERROR(FormatTimeSpan(NOW()-LOOKUP(2,1/(F217:ZZ217&lt;&gt;""),F217:ZZ217)),"")</f>
        <v/>
      </c>
    </row>
    <row r="218" spans="2:5" x14ac:dyDescent="0.2">
      <c r="B218" s="5" t="b">
        <v>0</v>
      </c>
      <c r="C218" s="16" t="s">
        <v>218</v>
      </c>
      <c r="E218" s="27" t="str">
        <f ca="1">IFERROR(FormatTimeSpan(NOW()-LOOKUP(2,1/(F218:ZZ218&lt;&gt;""),F218:ZZ218)),"")</f>
        <v/>
      </c>
    </row>
    <row r="219" spans="2:5" x14ac:dyDescent="0.2">
      <c r="B219" s="5" t="b">
        <v>0</v>
      </c>
      <c r="C219" s="16" t="s">
        <v>219</v>
      </c>
      <c r="E219" s="27" t="str">
        <f ca="1">IFERROR(FormatTimeSpan(NOW()-LOOKUP(2,1/(F219:ZZ219&lt;&gt;""),F219:ZZ219)),"")</f>
        <v/>
      </c>
    </row>
    <row r="220" spans="2:5" x14ac:dyDescent="0.2">
      <c r="B220" s="5" t="b">
        <v>0</v>
      </c>
      <c r="C220" s="16" t="s">
        <v>220</v>
      </c>
      <c r="E220" s="27" t="str">
        <f ca="1">IFERROR(FormatTimeSpan(NOW()-LOOKUP(2,1/(F220:ZZ220&lt;&gt;""),F220:ZZ220)),"")</f>
        <v/>
      </c>
    </row>
    <row r="221" spans="2:5" x14ac:dyDescent="0.2">
      <c r="B221" s="5" t="b">
        <v>0</v>
      </c>
      <c r="C221" s="16" t="s">
        <v>221</v>
      </c>
      <c r="E221" s="27" t="str">
        <f ca="1">IFERROR(FormatTimeSpan(NOW()-LOOKUP(2,1/(F221:ZZ221&lt;&gt;""),F221:ZZ221)),"")</f>
        <v/>
      </c>
    </row>
    <row r="222" spans="2:5" x14ac:dyDescent="0.2">
      <c r="B222" s="5" t="b">
        <v>0</v>
      </c>
      <c r="C222" s="16" t="s">
        <v>222</v>
      </c>
      <c r="E222" s="27" t="str">
        <f ca="1">IFERROR(FormatTimeSpan(NOW()-LOOKUP(2,1/(F222:ZZ222&lt;&gt;""),F222:ZZ222)),"")</f>
        <v/>
      </c>
    </row>
    <row r="223" spans="2:5" x14ac:dyDescent="0.2">
      <c r="B223" s="5" t="b">
        <v>0</v>
      </c>
      <c r="E223" s="27" t="str">
        <f ca="1">IFERROR(FormatTimeSpan(NOW()-LOOKUP(2,1/(F223:ZZ223&lt;&gt;""),F223:ZZ223)),"")</f>
        <v/>
      </c>
    </row>
    <row r="224" spans="2:5" x14ac:dyDescent="0.2">
      <c r="B224" s="5" t="b">
        <v>0</v>
      </c>
      <c r="E224" s="27" t="str">
        <f ca="1">IFERROR(FormatTimeSpan(NOW()-LOOKUP(2,1/(F224:ZZ224&lt;&gt;""),F224:ZZ224)),"")</f>
        <v/>
      </c>
    </row>
    <row r="225" spans="2:5" x14ac:dyDescent="0.2">
      <c r="B225" s="5" t="b">
        <v>0</v>
      </c>
      <c r="E225" s="27" t="str">
        <f ca="1">IFERROR(FormatTimeSpan(NOW()-LOOKUP(2,1/(F225:ZZ225&lt;&gt;""),F225:ZZ225)),"")</f>
        <v/>
      </c>
    </row>
    <row r="226" spans="2:5" x14ac:dyDescent="0.2">
      <c r="B226" s="5" t="b">
        <v>0</v>
      </c>
      <c r="E226" s="27" t="str">
        <f ca="1">IFERROR(FormatTimeSpan(NOW()-LOOKUP(2,1/(F226:ZZ226&lt;&gt;""),F226:ZZ226)),"")</f>
        <v/>
      </c>
    </row>
    <row r="227" spans="2:5" x14ac:dyDescent="0.2">
      <c r="B227" s="5" t="b">
        <v>0</v>
      </c>
      <c r="E227" s="27" t="str">
        <f ca="1">IFERROR(FormatTimeSpan(NOW()-LOOKUP(2,1/(F227:ZZ227&lt;&gt;""),F227:ZZ227)),"")</f>
        <v/>
      </c>
    </row>
    <row r="228" spans="2:5" x14ac:dyDescent="0.2">
      <c r="B228" s="5" t="b">
        <v>0</v>
      </c>
      <c r="E228" s="27" t="str">
        <f ca="1">IFERROR(FormatTimeSpan(NOW()-LOOKUP(2,1/(F228:ZZ228&lt;&gt;""),F228:ZZ228)),"")</f>
        <v/>
      </c>
    </row>
    <row r="229" spans="2:5" x14ac:dyDescent="0.2">
      <c r="B229" s="5" t="b">
        <v>0</v>
      </c>
      <c r="E229" s="27" t="str">
        <f ca="1">IFERROR(FormatTimeSpan(NOW()-LOOKUP(2,1/(F229:ZZ229&lt;&gt;""),F229:ZZ229)),"")</f>
        <v/>
      </c>
    </row>
    <row r="230" spans="2:5" x14ac:dyDescent="0.2">
      <c r="B230" s="5" t="b">
        <v>0</v>
      </c>
      <c r="E230" s="27" t="str">
        <f ca="1">IFERROR(FormatTimeSpan(NOW()-LOOKUP(2,1/(F230:ZZ230&lt;&gt;""),F230:ZZ230)),"")</f>
        <v/>
      </c>
    </row>
    <row r="231" spans="2:5" x14ac:dyDescent="0.2">
      <c r="B231" s="5" t="b">
        <v>0</v>
      </c>
      <c r="E231" s="27" t="str">
        <f ca="1">IFERROR(FormatTimeSpan(NOW()-LOOKUP(2,1/(F231:ZZ231&lt;&gt;""),F231:ZZ231)),"")</f>
        <v/>
      </c>
    </row>
    <row r="232" spans="2:5" x14ac:dyDescent="0.2">
      <c r="B232" s="5" t="b">
        <v>0</v>
      </c>
      <c r="E232" s="27" t="str">
        <f ca="1">IFERROR(FormatTimeSpan(NOW()-LOOKUP(2,1/(F232:ZZ232&lt;&gt;""),F232:ZZ232)),"")</f>
        <v/>
      </c>
    </row>
    <row r="233" spans="2:5" x14ac:dyDescent="0.2">
      <c r="B233" s="5" t="b">
        <v>0</v>
      </c>
      <c r="E233" s="27" t="str">
        <f ca="1">IFERROR(FormatTimeSpan(NOW()-LOOKUP(2,1/(F233:ZZ233&lt;&gt;""),F233:ZZ233)),"")</f>
        <v/>
      </c>
    </row>
    <row r="234" spans="2:5" x14ac:dyDescent="0.2">
      <c r="B234" s="5" t="b">
        <v>0</v>
      </c>
      <c r="E234" s="27" t="str">
        <f ca="1">IFERROR(FormatTimeSpan(NOW()-LOOKUP(2,1/(F234:ZZ234&lt;&gt;""),F234:ZZ234)),"")</f>
        <v/>
      </c>
    </row>
    <row r="235" spans="2:5" x14ac:dyDescent="0.2">
      <c r="B235" s="5" t="b">
        <v>0</v>
      </c>
      <c r="E235" s="27" t="str">
        <f ca="1">IFERROR(FormatTimeSpan(NOW()-LOOKUP(2,1/(F235:ZZ235&lt;&gt;""),F235:ZZ235)),"")</f>
        <v/>
      </c>
    </row>
    <row r="236" spans="2:5" x14ac:dyDescent="0.2">
      <c r="B236" s="5" t="b">
        <v>0</v>
      </c>
      <c r="E236" s="27" t="str">
        <f ca="1">IFERROR(FormatTimeSpan(NOW()-LOOKUP(2,1/(F236:ZZ236&lt;&gt;""),F236:ZZ236)),"")</f>
        <v/>
      </c>
    </row>
    <row r="237" spans="2:5" x14ac:dyDescent="0.2">
      <c r="B237" s="5" t="b">
        <v>0</v>
      </c>
      <c r="E237" s="27" t="str">
        <f ca="1">IFERROR(FormatTimeSpan(NOW()-LOOKUP(2,1/(F237:ZZ237&lt;&gt;""),F237:ZZ237)),"")</f>
        <v/>
      </c>
    </row>
    <row r="238" spans="2:5" x14ac:dyDescent="0.2">
      <c r="B238" s="5" t="b">
        <v>0</v>
      </c>
      <c r="E238" s="27" t="str">
        <f ca="1">IFERROR(FormatTimeSpan(NOW()-LOOKUP(2,1/(F238:ZZ238&lt;&gt;""),F238:ZZ238)),"")</f>
        <v/>
      </c>
    </row>
    <row r="239" spans="2:5" x14ac:dyDescent="0.2">
      <c r="B239" s="5" t="b">
        <v>0</v>
      </c>
      <c r="E239" s="27" t="str">
        <f ca="1">IFERROR(FormatTimeSpan(NOW()-LOOKUP(2,1/(F239:ZZ239&lt;&gt;""),F239:ZZ239)),"")</f>
        <v/>
      </c>
    </row>
    <row r="240" spans="2:5" x14ac:dyDescent="0.2">
      <c r="B240" s="5" t="b">
        <v>0</v>
      </c>
      <c r="E240" s="27" t="str">
        <f ca="1">IFERROR(FormatTimeSpan(NOW()-LOOKUP(2,1/(F240:ZZ240&lt;&gt;""),F240:ZZ240)),"")</f>
        <v/>
      </c>
    </row>
    <row r="241" spans="2:6" x14ac:dyDescent="0.2">
      <c r="B241" s="5" t="b">
        <v>0</v>
      </c>
      <c r="E241" s="27" t="str">
        <f ca="1">IFERROR(FormatTimeSpan(NOW()-LOOKUP(2,1/(F241:ZZ241&lt;&gt;""),F241:ZZ241)),"")</f>
        <v/>
      </c>
    </row>
    <row r="242" spans="2:6" x14ac:dyDescent="0.2">
      <c r="B242" s="5" t="b">
        <v>0</v>
      </c>
      <c r="E242" s="27" t="str">
        <f ca="1">IFERROR(FormatTimeSpan(NOW()-LOOKUP(2,1/(F242:ZZ242&lt;&gt;""),F242:ZZ242)),"")</f>
        <v/>
      </c>
    </row>
    <row r="243" spans="2:6" x14ac:dyDescent="0.2">
      <c r="B243" s="5" t="b">
        <v>0</v>
      </c>
      <c r="E243" s="27" t="str">
        <f ca="1">IFERROR(FormatTimeSpan(NOW()-LOOKUP(2,1/(F243:ZZ243&lt;&gt;""),F243:ZZ243)),"")</f>
        <v/>
      </c>
    </row>
    <row r="244" spans="2:6" x14ac:dyDescent="0.2">
      <c r="B244" s="5" t="b">
        <v>0</v>
      </c>
      <c r="E244" s="27" t="str">
        <f ca="1">IFERROR(FormatTimeSpan(NOW()-LOOKUP(2,1/(F244:ZZ244&lt;&gt;""),F244:ZZ244)),"")</f>
        <v/>
      </c>
    </row>
    <row r="245" spans="2:6" x14ac:dyDescent="0.2">
      <c r="B245" s="5" t="b">
        <v>0</v>
      </c>
      <c r="E245" s="27" t="str">
        <f ca="1">IFERROR(FormatTimeSpan(NOW()-LOOKUP(2,1/(F245:ZZ245&lt;&gt;""),F245:ZZ245)),"")</f>
        <v/>
      </c>
    </row>
    <row r="246" spans="2:6" x14ac:dyDescent="0.2">
      <c r="B246" s="5" t="b">
        <v>0</v>
      </c>
      <c r="E246" s="27" t="str">
        <f ca="1">IFERROR(FormatTimeSpan(NOW()-LOOKUP(2,1/(F246:ZZ246&lt;&gt;""),F246:ZZ246)),"")</f>
        <v/>
      </c>
    </row>
    <row r="247" spans="2:6" x14ac:dyDescent="0.2">
      <c r="B247" s="5" t="b">
        <v>0</v>
      </c>
      <c r="E247" s="27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7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7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7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7" t="str">
        <f ca="1">IFERROR(FormatTimeSpan(NOW()-LOOKUP(2,1/(F251:ZZ251&lt;&gt;""),F251:ZZ251)),"")</f>
        <v/>
      </c>
      <c r="F251" s="20"/>
    </row>
    <row r="252" spans="2:6" x14ac:dyDescent="0.2">
      <c r="B252" s="5" t="b">
        <v>0</v>
      </c>
      <c r="E252" s="27" t="str">
        <f ca="1">IFERROR(FormatTimeSpan(NOW()-LOOKUP(2,1/(F252:ZZ252&lt;&gt;""),F252:ZZ252)),"")</f>
        <v/>
      </c>
    </row>
    <row r="253" spans="2:6" x14ac:dyDescent="0.2">
      <c r="E253" s="28"/>
    </row>
    <row r="254" spans="2:6" x14ac:dyDescent="0.2">
      <c r="E254" s="28"/>
    </row>
    <row r="255" spans="2:6" x14ac:dyDescent="0.2">
      <c r="E255" s="28"/>
    </row>
    <row r="256" spans="2:6" x14ac:dyDescent="0.2">
      <c r="E256" s="28"/>
    </row>
    <row r="257" spans="5:5" x14ac:dyDescent="0.2">
      <c r="E257" s="28"/>
    </row>
    <row r="258" spans="5:5" x14ac:dyDescent="0.2">
      <c r="E258" s="28"/>
    </row>
    <row r="259" spans="5:5" x14ac:dyDescent="0.2">
      <c r="E259" s="28"/>
    </row>
    <row r="260" spans="5:5" x14ac:dyDescent="0.2">
      <c r="E260" s="28"/>
    </row>
    <row r="261" spans="5:5" x14ac:dyDescent="0.2">
      <c r="E261" s="28"/>
    </row>
    <row r="262" spans="5:5" x14ac:dyDescent="0.2">
      <c r="E262" s="28"/>
    </row>
    <row r="263" spans="5:5" x14ac:dyDescent="0.2">
      <c r="E263" s="28"/>
    </row>
    <row r="264" spans="5:5" x14ac:dyDescent="0.2">
      <c r="E264" s="28"/>
    </row>
    <row r="265" spans="5:5" x14ac:dyDescent="0.2">
      <c r="E265" s="28"/>
    </row>
    <row r="266" spans="5:5" x14ac:dyDescent="0.2">
      <c r="E266" s="28"/>
    </row>
    <row r="267" spans="5:5" x14ac:dyDescent="0.2">
      <c r="E267" s="28"/>
    </row>
    <row r="268" spans="5:5" x14ac:dyDescent="0.2">
      <c r="E268" s="28"/>
    </row>
    <row r="269" spans="5:5" x14ac:dyDescent="0.2">
      <c r="E269" s="28"/>
    </row>
    <row r="270" spans="5:5" x14ac:dyDescent="0.2">
      <c r="E270" s="28"/>
    </row>
    <row r="271" spans="5:5" x14ac:dyDescent="0.2">
      <c r="E271" s="28"/>
    </row>
    <row r="272" spans="5:5" x14ac:dyDescent="0.2">
      <c r="E272" s="28"/>
    </row>
    <row r="273" spans="5:5" x14ac:dyDescent="0.2">
      <c r="E273" s="28"/>
    </row>
    <row r="274" spans="5:5" x14ac:dyDescent="0.2">
      <c r="E274" s="28"/>
    </row>
    <row r="275" spans="5:5" x14ac:dyDescent="0.2">
      <c r="E275" s="28"/>
    </row>
    <row r="276" spans="5:5" x14ac:dyDescent="0.2">
      <c r="E276" s="28"/>
    </row>
    <row r="277" spans="5:5" x14ac:dyDescent="0.2">
      <c r="E277" s="28"/>
    </row>
    <row r="278" spans="5:5" x14ac:dyDescent="0.2">
      <c r="E278" s="28"/>
    </row>
    <row r="279" spans="5:5" x14ac:dyDescent="0.2">
      <c r="E279" s="28"/>
    </row>
    <row r="280" spans="5:5" x14ac:dyDescent="0.2">
      <c r="E280" s="28"/>
    </row>
    <row r="281" spans="5:5" x14ac:dyDescent="0.2">
      <c r="E281" s="28"/>
    </row>
    <row r="282" spans="5:5" x14ac:dyDescent="0.2">
      <c r="E282" s="28"/>
    </row>
    <row r="283" spans="5:5" x14ac:dyDescent="0.2">
      <c r="E283" s="28"/>
    </row>
    <row r="284" spans="5:5" x14ac:dyDescent="0.2">
      <c r="E284" s="28"/>
    </row>
    <row r="285" spans="5:5" x14ac:dyDescent="0.2">
      <c r="E285" s="28"/>
    </row>
    <row r="286" spans="5:5" x14ac:dyDescent="0.2">
      <c r="E286" s="28"/>
    </row>
    <row r="287" spans="5:5" x14ac:dyDescent="0.2">
      <c r="E287" s="28"/>
    </row>
    <row r="288" spans="5:5" x14ac:dyDescent="0.2">
      <c r="E288" s="28"/>
    </row>
    <row r="289" spans="5:5" x14ac:dyDescent="0.2">
      <c r="E289" s="28"/>
    </row>
    <row r="290" spans="5:5" x14ac:dyDescent="0.2">
      <c r="E290" s="28"/>
    </row>
    <row r="291" spans="5:5" x14ac:dyDescent="0.2">
      <c r="E291" s="28"/>
    </row>
    <row r="292" spans="5:5" x14ac:dyDescent="0.2">
      <c r="E292" s="28"/>
    </row>
    <row r="293" spans="5:5" x14ac:dyDescent="0.2">
      <c r="E293" s="28"/>
    </row>
    <row r="294" spans="5:5" x14ac:dyDescent="0.2">
      <c r="E294" s="28"/>
    </row>
    <row r="295" spans="5:5" x14ac:dyDescent="0.2">
      <c r="E295" s="28"/>
    </row>
    <row r="296" spans="5:5" x14ac:dyDescent="0.2">
      <c r="E296" s="28"/>
    </row>
    <row r="297" spans="5:5" x14ac:dyDescent="0.2">
      <c r="E297" s="28"/>
    </row>
    <row r="298" spans="5:5" x14ac:dyDescent="0.2">
      <c r="E298" s="28"/>
    </row>
    <row r="299" spans="5:5" x14ac:dyDescent="0.2">
      <c r="E299" s="28"/>
    </row>
    <row r="300" spans="5:5" x14ac:dyDescent="0.2">
      <c r="E300" s="28"/>
    </row>
    <row r="301" spans="5:5" x14ac:dyDescent="0.2">
      <c r="E301" s="28"/>
    </row>
    <row r="302" spans="5:5" x14ac:dyDescent="0.2">
      <c r="E302" s="28"/>
    </row>
    <row r="303" spans="5:5" x14ac:dyDescent="0.2">
      <c r="E303" s="28"/>
    </row>
    <row r="304" spans="5:5" x14ac:dyDescent="0.2">
      <c r="E304" s="28"/>
    </row>
    <row r="305" spans="5:5" x14ac:dyDescent="0.2">
      <c r="E305" s="28"/>
    </row>
    <row r="306" spans="5:5" x14ac:dyDescent="0.2">
      <c r="E306" s="28"/>
    </row>
    <row r="307" spans="5:5" x14ac:dyDescent="0.2">
      <c r="E307" s="28"/>
    </row>
    <row r="308" spans="5:5" x14ac:dyDescent="0.2">
      <c r="E308" s="28"/>
    </row>
    <row r="309" spans="5:5" x14ac:dyDescent="0.2">
      <c r="E309" s="28"/>
    </row>
    <row r="310" spans="5:5" x14ac:dyDescent="0.2">
      <c r="E310" s="28"/>
    </row>
    <row r="311" spans="5:5" x14ac:dyDescent="0.2">
      <c r="E311" s="28"/>
    </row>
    <row r="312" spans="5:5" x14ac:dyDescent="0.2">
      <c r="E312" s="28"/>
    </row>
    <row r="313" spans="5:5" x14ac:dyDescent="0.2">
      <c r="E313" s="28"/>
    </row>
    <row r="314" spans="5:5" x14ac:dyDescent="0.2">
      <c r="E314" s="28"/>
    </row>
    <row r="315" spans="5:5" x14ac:dyDescent="0.2">
      <c r="E315" s="28"/>
    </row>
    <row r="316" spans="5:5" x14ac:dyDescent="0.2">
      <c r="E316" s="28"/>
    </row>
    <row r="317" spans="5:5" x14ac:dyDescent="0.2">
      <c r="E317" s="28"/>
    </row>
    <row r="318" spans="5:5" x14ac:dyDescent="0.2">
      <c r="E318" s="28"/>
    </row>
    <row r="319" spans="5:5" x14ac:dyDescent="0.2">
      <c r="E319" s="28"/>
    </row>
    <row r="320" spans="5:5" x14ac:dyDescent="0.2">
      <c r="E320" s="28"/>
    </row>
    <row r="321" spans="5:5" x14ac:dyDescent="0.2">
      <c r="E321" s="28"/>
    </row>
    <row r="322" spans="5:5" x14ac:dyDescent="0.2">
      <c r="E322" s="28"/>
    </row>
    <row r="323" spans="5:5" x14ac:dyDescent="0.2">
      <c r="E323" s="28"/>
    </row>
    <row r="324" spans="5:5" x14ac:dyDescent="0.2">
      <c r="E324" s="28"/>
    </row>
    <row r="325" spans="5:5" x14ac:dyDescent="0.2">
      <c r="E325" s="28"/>
    </row>
    <row r="326" spans="5:5" x14ac:dyDescent="0.2">
      <c r="E326" s="28"/>
    </row>
    <row r="327" spans="5:5" x14ac:dyDescent="0.2">
      <c r="E327" s="28"/>
    </row>
    <row r="328" spans="5:5" x14ac:dyDescent="0.2">
      <c r="E328" s="28"/>
    </row>
    <row r="329" spans="5:5" x14ac:dyDescent="0.2">
      <c r="E329" s="28"/>
    </row>
    <row r="330" spans="5:5" x14ac:dyDescent="0.2">
      <c r="E330" s="28"/>
    </row>
    <row r="331" spans="5:5" x14ac:dyDescent="0.2">
      <c r="E331" s="28"/>
    </row>
    <row r="332" spans="5:5" x14ac:dyDescent="0.2">
      <c r="E332" s="28"/>
    </row>
    <row r="333" spans="5:5" x14ac:dyDescent="0.2">
      <c r="E333" s="28"/>
    </row>
    <row r="334" spans="5:5" x14ac:dyDescent="0.2">
      <c r="E334" s="28"/>
    </row>
    <row r="335" spans="5:5" x14ac:dyDescent="0.2">
      <c r="E335" s="28"/>
    </row>
    <row r="336" spans="5:5" x14ac:dyDescent="0.2">
      <c r="E336" s="28"/>
    </row>
    <row r="337" spans="5:5" x14ac:dyDescent="0.2">
      <c r="E337" s="28"/>
    </row>
    <row r="338" spans="5:5" x14ac:dyDescent="0.2">
      <c r="E338" s="28"/>
    </row>
    <row r="339" spans="5:5" x14ac:dyDescent="0.2">
      <c r="E339" s="28"/>
    </row>
    <row r="340" spans="5:5" x14ac:dyDescent="0.2">
      <c r="E340" s="28"/>
    </row>
    <row r="341" spans="5:5" x14ac:dyDescent="0.2">
      <c r="E341" s="28"/>
    </row>
    <row r="342" spans="5:5" x14ac:dyDescent="0.2">
      <c r="E342" s="28"/>
    </row>
    <row r="343" spans="5:5" x14ac:dyDescent="0.2">
      <c r="E343" s="28"/>
    </row>
    <row r="344" spans="5:5" x14ac:dyDescent="0.2">
      <c r="E344" s="28"/>
    </row>
    <row r="345" spans="5:5" x14ac:dyDescent="0.2">
      <c r="E345" s="28"/>
    </row>
    <row r="346" spans="5:5" x14ac:dyDescent="0.2">
      <c r="E346" s="28"/>
    </row>
    <row r="347" spans="5:5" x14ac:dyDescent="0.2">
      <c r="E347" s="28"/>
    </row>
    <row r="348" spans="5:5" x14ac:dyDescent="0.2">
      <c r="E348" s="28"/>
    </row>
    <row r="349" spans="5:5" x14ac:dyDescent="0.2">
      <c r="E349" s="28"/>
    </row>
    <row r="350" spans="5:5" x14ac:dyDescent="0.2">
      <c r="E350" s="28"/>
    </row>
    <row r="351" spans="5:5" x14ac:dyDescent="0.2">
      <c r="E351" s="28"/>
    </row>
    <row r="352" spans="5:5" x14ac:dyDescent="0.2">
      <c r="E352" s="28"/>
    </row>
    <row r="353" spans="5:5" x14ac:dyDescent="0.2">
      <c r="E353" s="28"/>
    </row>
    <row r="354" spans="5:5" x14ac:dyDescent="0.2">
      <c r="E354" s="28"/>
    </row>
    <row r="355" spans="5:5" x14ac:dyDescent="0.2">
      <c r="E355" s="28"/>
    </row>
    <row r="356" spans="5:5" x14ac:dyDescent="0.2">
      <c r="E356" s="28"/>
    </row>
    <row r="357" spans="5:5" x14ac:dyDescent="0.2">
      <c r="E357" s="28"/>
    </row>
    <row r="358" spans="5:5" x14ac:dyDescent="0.2">
      <c r="E358" s="28"/>
    </row>
    <row r="359" spans="5:5" x14ac:dyDescent="0.2">
      <c r="E359" s="28"/>
    </row>
    <row r="360" spans="5:5" x14ac:dyDescent="0.2">
      <c r="E360" s="28"/>
    </row>
    <row r="361" spans="5:5" x14ac:dyDescent="0.2">
      <c r="E361" s="28"/>
    </row>
    <row r="362" spans="5:5" x14ac:dyDescent="0.2">
      <c r="E362" s="28"/>
    </row>
    <row r="363" spans="5:5" x14ac:dyDescent="0.2">
      <c r="E363" s="28"/>
    </row>
    <row r="364" spans="5:5" x14ac:dyDescent="0.2">
      <c r="E364" s="28"/>
    </row>
    <row r="365" spans="5:5" x14ac:dyDescent="0.2">
      <c r="E365" s="28"/>
    </row>
    <row r="366" spans="5:5" x14ac:dyDescent="0.2">
      <c r="E366" s="28"/>
    </row>
    <row r="367" spans="5:5" x14ac:dyDescent="0.2">
      <c r="E367" s="28"/>
    </row>
    <row r="368" spans="5:5" x14ac:dyDescent="0.2">
      <c r="E368" s="28"/>
    </row>
    <row r="369" spans="5:5" x14ac:dyDescent="0.2">
      <c r="E369" s="28"/>
    </row>
    <row r="370" spans="5:5" x14ac:dyDescent="0.2">
      <c r="E370" s="28"/>
    </row>
    <row r="371" spans="5:5" x14ac:dyDescent="0.2">
      <c r="E371" s="28"/>
    </row>
    <row r="372" spans="5:5" x14ac:dyDescent="0.2">
      <c r="E372" s="28"/>
    </row>
    <row r="373" spans="5:5" x14ac:dyDescent="0.2">
      <c r="E373" s="28"/>
    </row>
    <row r="374" spans="5:5" x14ac:dyDescent="0.2">
      <c r="E374" s="28"/>
    </row>
    <row r="375" spans="5:5" x14ac:dyDescent="0.2">
      <c r="E375" s="28"/>
    </row>
    <row r="376" spans="5:5" x14ac:dyDescent="0.2">
      <c r="E376" s="28"/>
    </row>
    <row r="377" spans="5:5" x14ac:dyDescent="0.2">
      <c r="E377" s="28"/>
    </row>
    <row r="378" spans="5:5" x14ac:dyDescent="0.2">
      <c r="E378" s="28"/>
    </row>
    <row r="379" spans="5:5" x14ac:dyDescent="0.2">
      <c r="E379" s="28"/>
    </row>
    <row r="380" spans="5:5" x14ac:dyDescent="0.2">
      <c r="E380" s="28"/>
    </row>
    <row r="381" spans="5:5" x14ac:dyDescent="0.2">
      <c r="E381" s="28"/>
    </row>
    <row r="382" spans="5:5" x14ac:dyDescent="0.2">
      <c r="E382" s="28"/>
    </row>
    <row r="383" spans="5:5" x14ac:dyDescent="0.2">
      <c r="E383" s="28"/>
    </row>
    <row r="384" spans="5:5" x14ac:dyDescent="0.2">
      <c r="E384" s="28"/>
    </row>
    <row r="385" spans="5:5" x14ac:dyDescent="0.2">
      <c r="E385" s="28"/>
    </row>
    <row r="386" spans="5:5" x14ac:dyDescent="0.2">
      <c r="E386" s="28"/>
    </row>
    <row r="387" spans="5:5" x14ac:dyDescent="0.2">
      <c r="E387" s="28"/>
    </row>
    <row r="388" spans="5:5" x14ac:dyDescent="0.2">
      <c r="E388" s="28"/>
    </row>
    <row r="389" spans="5:5" x14ac:dyDescent="0.2">
      <c r="E389" s="28"/>
    </row>
    <row r="390" spans="5:5" x14ac:dyDescent="0.2">
      <c r="E390" s="28"/>
    </row>
    <row r="391" spans="5:5" x14ac:dyDescent="0.2">
      <c r="E391" s="28"/>
    </row>
    <row r="392" spans="5:5" x14ac:dyDescent="0.2">
      <c r="E392" s="28"/>
    </row>
    <row r="393" spans="5:5" x14ac:dyDescent="0.2">
      <c r="E393" s="28"/>
    </row>
    <row r="394" spans="5:5" x14ac:dyDescent="0.2">
      <c r="E394" s="28"/>
    </row>
    <row r="395" spans="5:5" x14ac:dyDescent="0.2">
      <c r="E395" s="28"/>
    </row>
    <row r="396" spans="5:5" x14ac:dyDescent="0.2">
      <c r="E396" s="28"/>
    </row>
    <row r="397" spans="5:5" x14ac:dyDescent="0.2">
      <c r="E397" s="28"/>
    </row>
    <row r="398" spans="5:5" x14ac:dyDescent="0.2">
      <c r="E398" s="28"/>
    </row>
    <row r="399" spans="5:5" x14ac:dyDescent="0.2">
      <c r="E399" s="28"/>
    </row>
    <row r="400" spans="5:5" x14ac:dyDescent="0.2">
      <c r="E400" s="28"/>
    </row>
    <row r="401" spans="5:5" x14ac:dyDescent="0.2">
      <c r="E401" s="28"/>
    </row>
    <row r="402" spans="5:5" x14ac:dyDescent="0.2">
      <c r="E402" s="28"/>
    </row>
    <row r="403" spans="5:5" x14ac:dyDescent="0.2">
      <c r="E403" s="28"/>
    </row>
    <row r="404" spans="5:5" x14ac:dyDescent="0.2">
      <c r="E404" s="28"/>
    </row>
    <row r="405" spans="5:5" x14ac:dyDescent="0.2">
      <c r="E405" s="28"/>
    </row>
    <row r="406" spans="5:5" x14ac:dyDescent="0.2">
      <c r="E406" s="28"/>
    </row>
    <row r="407" spans="5:5" x14ac:dyDescent="0.2">
      <c r="E407" s="28"/>
    </row>
    <row r="408" spans="5:5" x14ac:dyDescent="0.2">
      <c r="E408" s="28"/>
    </row>
    <row r="409" spans="5:5" x14ac:dyDescent="0.2">
      <c r="E409" s="28"/>
    </row>
    <row r="410" spans="5:5" x14ac:dyDescent="0.2">
      <c r="E410" s="28"/>
    </row>
    <row r="411" spans="5:5" x14ac:dyDescent="0.2">
      <c r="E411" s="28"/>
    </row>
    <row r="412" spans="5:5" x14ac:dyDescent="0.2">
      <c r="E412" s="28"/>
    </row>
    <row r="413" spans="5:5" x14ac:dyDescent="0.2">
      <c r="E413" s="28"/>
    </row>
    <row r="414" spans="5:5" x14ac:dyDescent="0.2">
      <c r="E414" s="28"/>
    </row>
    <row r="415" spans="5:5" x14ac:dyDescent="0.2">
      <c r="E415" s="28"/>
    </row>
    <row r="416" spans="5:5" x14ac:dyDescent="0.2">
      <c r="E416" s="28"/>
    </row>
    <row r="417" spans="5:5" x14ac:dyDescent="0.2">
      <c r="E417" s="28"/>
    </row>
    <row r="418" spans="5:5" x14ac:dyDescent="0.2">
      <c r="E418" s="28"/>
    </row>
    <row r="419" spans="5:5" x14ac:dyDescent="0.2">
      <c r="E419" s="28"/>
    </row>
    <row r="420" spans="5:5" x14ac:dyDescent="0.2">
      <c r="E420" s="28"/>
    </row>
    <row r="421" spans="5:5" x14ac:dyDescent="0.2">
      <c r="E421" s="28"/>
    </row>
    <row r="422" spans="5:5" x14ac:dyDescent="0.2">
      <c r="E422" s="28"/>
    </row>
    <row r="423" spans="5:5" x14ac:dyDescent="0.2">
      <c r="E423" s="28"/>
    </row>
    <row r="424" spans="5:5" x14ac:dyDescent="0.2">
      <c r="E424" s="28"/>
    </row>
    <row r="425" spans="5:5" x14ac:dyDescent="0.2">
      <c r="E425" s="28"/>
    </row>
    <row r="426" spans="5:5" x14ac:dyDescent="0.2">
      <c r="E426" s="28"/>
    </row>
    <row r="427" spans="5:5" x14ac:dyDescent="0.2">
      <c r="E427" s="28"/>
    </row>
    <row r="428" spans="5:5" x14ac:dyDescent="0.2">
      <c r="E428" s="28"/>
    </row>
    <row r="429" spans="5:5" x14ac:dyDescent="0.2">
      <c r="E429" s="28"/>
    </row>
    <row r="430" spans="5:5" x14ac:dyDescent="0.2">
      <c r="E430" s="28"/>
    </row>
    <row r="431" spans="5:5" x14ac:dyDescent="0.2">
      <c r="E431" s="28"/>
    </row>
    <row r="432" spans="5:5" x14ac:dyDescent="0.2">
      <c r="E432" s="28"/>
    </row>
    <row r="433" spans="5:5" x14ac:dyDescent="0.2">
      <c r="E433" s="28"/>
    </row>
    <row r="434" spans="5:5" x14ac:dyDescent="0.2">
      <c r="E434" s="28"/>
    </row>
    <row r="435" spans="5:5" x14ac:dyDescent="0.2">
      <c r="E435" s="28"/>
    </row>
    <row r="436" spans="5:5" x14ac:dyDescent="0.2">
      <c r="E436" s="28"/>
    </row>
    <row r="437" spans="5:5" x14ac:dyDescent="0.2">
      <c r="E437" s="28"/>
    </row>
    <row r="438" spans="5:5" x14ac:dyDescent="0.2">
      <c r="E438" s="28"/>
    </row>
    <row r="439" spans="5:5" x14ac:dyDescent="0.2">
      <c r="E439" s="28"/>
    </row>
    <row r="440" spans="5:5" x14ac:dyDescent="0.2">
      <c r="E440" s="28"/>
    </row>
    <row r="441" spans="5:5" x14ac:dyDescent="0.2">
      <c r="E441" s="28"/>
    </row>
    <row r="442" spans="5:5" x14ac:dyDescent="0.2">
      <c r="E442" s="28"/>
    </row>
    <row r="443" spans="5:5" x14ac:dyDescent="0.2">
      <c r="E443" s="28"/>
    </row>
    <row r="444" spans="5:5" x14ac:dyDescent="0.2">
      <c r="E444" s="28"/>
    </row>
    <row r="445" spans="5:5" x14ac:dyDescent="0.2">
      <c r="E445" s="28"/>
    </row>
    <row r="446" spans="5:5" x14ac:dyDescent="0.2">
      <c r="E446" s="28"/>
    </row>
    <row r="447" spans="5:5" x14ac:dyDescent="0.2">
      <c r="E447" s="28"/>
    </row>
    <row r="448" spans="5:5" x14ac:dyDescent="0.2">
      <c r="E448" s="28"/>
    </row>
    <row r="449" spans="5:5" x14ac:dyDescent="0.2">
      <c r="E449" s="28"/>
    </row>
    <row r="450" spans="5:5" x14ac:dyDescent="0.2">
      <c r="E450" s="28"/>
    </row>
    <row r="451" spans="5:5" x14ac:dyDescent="0.2">
      <c r="E451" s="28"/>
    </row>
    <row r="452" spans="5:5" x14ac:dyDescent="0.2">
      <c r="E452" s="28"/>
    </row>
    <row r="453" spans="5:5" x14ac:dyDescent="0.2">
      <c r="E453" s="28"/>
    </row>
    <row r="454" spans="5:5" x14ac:dyDescent="0.2">
      <c r="E454" s="28"/>
    </row>
    <row r="455" spans="5:5" x14ac:dyDescent="0.2">
      <c r="E455" s="28"/>
    </row>
    <row r="456" spans="5:5" x14ac:dyDescent="0.2">
      <c r="E456" s="28"/>
    </row>
    <row r="457" spans="5:5" x14ac:dyDescent="0.2">
      <c r="E457" s="28"/>
    </row>
    <row r="458" spans="5:5" x14ac:dyDescent="0.2">
      <c r="E458" s="28"/>
    </row>
    <row r="459" spans="5:5" x14ac:dyDescent="0.2">
      <c r="E459" s="28"/>
    </row>
    <row r="460" spans="5:5" x14ac:dyDescent="0.2">
      <c r="E460" s="28"/>
    </row>
    <row r="461" spans="5:5" x14ac:dyDescent="0.2">
      <c r="E461" s="28"/>
    </row>
    <row r="462" spans="5:5" x14ac:dyDescent="0.2">
      <c r="E462" s="28"/>
    </row>
    <row r="463" spans="5:5" x14ac:dyDescent="0.2">
      <c r="E463" s="28"/>
    </row>
    <row r="464" spans="5:5" x14ac:dyDescent="0.2">
      <c r="E464" s="28"/>
    </row>
    <row r="465" spans="5:5" x14ac:dyDescent="0.2">
      <c r="E465" s="28"/>
    </row>
    <row r="466" spans="5:5" x14ac:dyDescent="0.2">
      <c r="E466" s="28"/>
    </row>
    <row r="467" spans="5:5" x14ac:dyDescent="0.2">
      <c r="E467" s="28"/>
    </row>
    <row r="468" spans="5:5" x14ac:dyDescent="0.2">
      <c r="E468" s="28"/>
    </row>
    <row r="469" spans="5:5" x14ac:dyDescent="0.2">
      <c r="E469" s="28"/>
    </row>
    <row r="470" spans="5:5" x14ac:dyDescent="0.2">
      <c r="E470" s="28"/>
    </row>
    <row r="471" spans="5:5" x14ac:dyDescent="0.2">
      <c r="E471" s="28"/>
    </row>
    <row r="472" spans="5:5" x14ac:dyDescent="0.2">
      <c r="E472" s="28"/>
    </row>
    <row r="473" spans="5:5" x14ac:dyDescent="0.2">
      <c r="E473" s="28"/>
    </row>
    <row r="474" spans="5:5" x14ac:dyDescent="0.2">
      <c r="E474" s="28"/>
    </row>
    <row r="475" spans="5:5" x14ac:dyDescent="0.2">
      <c r="E475" s="28"/>
    </row>
    <row r="476" spans="5:5" x14ac:dyDescent="0.2">
      <c r="E476" s="28"/>
    </row>
    <row r="477" spans="5:5" x14ac:dyDescent="0.2">
      <c r="E477" s="28"/>
    </row>
    <row r="478" spans="5:5" x14ac:dyDescent="0.2">
      <c r="E478" s="28"/>
    </row>
    <row r="479" spans="5:5" x14ac:dyDescent="0.2">
      <c r="E479" s="28"/>
    </row>
    <row r="480" spans="5:5" x14ac:dyDescent="0.2">
      <c r="E480" s="28"/>
    </row>
    <row r="481" spans="5:5" x14ac:dyDescent="0.2">
      <c r="E481" s="28"/>
    </row>
    <row r="482" spans="5:5" x14ac:dyDescent="0.2">
      <c r="E482" s="28"/>
    </row>
    <row r="483" spans="5:5" x14ac:dyDescent="0.2">
      <c r="E483" s="28"/>
    </row>
    <row r="484" spans="5:5" x14ac:dyDescent="0.2">
      <c r="E484" s="28"/>
    </row>
    <row r="485" spans="5:5" x14ac:dyDescent="0.2">
      <c r="E485" s="28"/>
    </row>
    <row r="486" spans="5:5" x14ac:dyDescent="0.2">
      <c r="E486" s="28"/>
    </row>
    <row r="487" spans="5:5" x14ac:dyDescent="0.2">
      <c r="E487" s="28"/>
    </row>
    <row r="488" spans="5:5" x14ac:dyDescent="0.2">
      <c r="E488" s="28"/>
    </row>
    <row r="489" spans="5:5" x14ac:dyDescent="0.2">
      <c r="E489" s="28"/>
    </row>
    <row r="490" spans="5:5" x14ac:dyDescent="0.2">
      <c r="E490" s="28"/>
    </row>
    <row r="491" spans="5:5" x14ac:dyDescent="0.2">
      <c r="E491" s="28"/>
    </row>
    <row r="492" spans="5:5" x14ac:dyDescent="0.2">
      <c r="E492" s="28"/>
    </row>
    <row r="493" spans="5:5" x14ac:dyDescent="0.2">
      <c r="E493" s="28"/>
    </row>
    <row r="494" spans="5:5" x14ac:dyDescent="0.2">
      <c r="E494" s="28"/>
    </row>
    <row r="495" spans="5:5" x14ac:dyDescent="0.2">
      <c r="E495" s="28"/>
    </row>
    <row r="496" spans="5:5" x14ac:dyDescent="0.2">
      <c r="E496" s="28"/>
    </row>
    <row r="497" spans="5:5" x14ac:dyDescent="0.2">
      <c r="E497" s="28"/>
    </row>
    <row r="498" spans="5:5" x14ac:dyDescent="0.2">
      <c r="E498" s="28"/>
    </row>
    <row r="499" spans="5:5" x14ac:dyDescent="0.2">
      <c r="E499" s="28"/>
    </row>
    <row r="500" spans="5:5" x14ac:dyDescent="0.2">
      <c r="E500" s="28"/>
    </row>
    <row r="501" spans="5:5" x14ac:dyDescent="0.2">
      <c r="E501" s="28"/>
    </row>
    <row r="502" spans="5:5" x14ac:dyDescent="0.2">
      <c r="E502" s="28"/>
    </row>
    <row r="503" spans="5:5" x14ac:dyDescent="0.2">
      <c r="E503" s="28"/>
    </row>
    <row r="504" spans="5:5" x14ac:dyDescent="0.2">
      <c r="E504" s="28"/>
    </row>
    <row r="505" spans="5:5" x14ac:dyDescent="0.2">
      <c r="E505" s="28"/>
    </row>
    <row r="506" spans="5:5" x14ac:dyDescent="0.2">
      <c r="E506" s="28"/>
    </row>
    <row r="507" spans="5:5" x14ac:dyDescent="0.2">
      <c r="E507" s="28"/>
    </row>
    <row r="508" spans="5:5" x14ac:dyDescent="0.2">
      <c r="E508" s="28"/>
    </row>
    <row r="509" spans="5:5" x14ac:dyDescent="0.2">
      <c r="E509" s="28"/>
    </row>
    <row r="510" spans="5:5" x14ac:dyDescent="0.2">
      <c r="E510" s="28"/>
    </row>
    <row r="511" spans="5:5" x14ac:dyDescent="0.2">
      <c r="E511" s="28"/>
    </row>
    <row r="512" spans="5:5" x14ac:dyDescent="0.2">
      <c r="E512" s="28"/>
    </row>
    <row r="513" spans="5:5" x14ac:dyDescent="0.2">
      <c r="E513" s="28"/>
    </row>
    <row r="514" spans="5:5" x14ac:dyDescent="0.2">
      <c r="E514" s="28"/>
    </row>
    <row r="515" spans="5:5" x14ac:dyDescent="0.2">
      <c r="E515" s="28"/>
    </row>
    <row r="516" spans="5:5" x14ac:dyDescent="0.2">
      <c r="E516" s="28"/>
    </row>
    <row r="517" spans="5:5" x14ac:dyDescent="0.2">
      <c r="E517" s="28"/>
    </row>
    <row r="518" spans="5:5" x14ac:dyDescent="0.2">
      <c r="E518" s="28"/>
    </row>
    <row r="519" spans="5:5" x14ac:dyDescent="0.2">
      <c r="E519" s="28"/>
    </row>
    <row r="520" spans="5:5" x14ac:dyDescent="0.2">
      <c r="E520" s="28"/>
    </row>
    <row r="521" spans="5:5" x14ac:dyDescent="0.2">
      <c r="E521" s="28"/>
    </row>
    <row r="522" spans="5:5" x14ac:dyDescent="0.2">
      <c r="E522" s="28"/>
    </row>
    <row r="523" spans="5:5" x14ac:dyDescent="0.2">
      <c r="E523" s="28"/>
    </row>
    <row r="524" spans="5:5" x14ac:dyDescent="0.2">
      <c r="E524" s="28"/>
    </row>
    <row r="525" spans="5:5" x14ac:dyDescent="0.2">
      <c r="E525" s="28"/>
    </row>
    <row r="526" spans="5:5" x14ac:dyDescent="0.2">
      <c r="E526" s="28"/>
    </row>
    <row r="527" spans="5:5" x14ac:dyDescent="0.2">
      <c r="E527" s="28"/>
    </row>
    <row r="528" spans="5:5" x14ac:dyDescent="0.2">
      <c r="E528" s="28"/>
    </row>
    <row r="529" spans="5:5" x14ac:dyDescent="0.2">
      <c r="E529" s="28"/>
    </row>
    <row r="530" spans="5:5" x14ac:dyDescent="0.2">
      <c r="E530" s="28"/>
    </row>
    <row r="531" spans="5:5" x14ac:dyDescent="0.2">
      <c r="E531" s="28"/>
    </row>
    <row r="532" spans="5:5" x14ac:dyDescent="0.2">
      <c r="E532" s="28"/>
    </row>
    <row r="533" spans="5:5" x14ac:dyDescent="0.2">
      <c r="E533" s="28"/>
    </row>
    <row r="534" spans="5:5" x14ac:dyDescent="0.2">
      <c r="E534" s="28"/>
    </row>
    <row r="535" spans="5:5" x14ac:dyDescent="0.2">
      <c r="E535" s="28"/>
    </row>
    <row r="536" spans="5:5" x14ac:dyDescent="0.2">
      <c r="E536" s="28"/>
    </row>
    <row r="537" spans="5:5" x14ac:dyDescent="0.2">
      <c r="E537" s="28"/>
    </row>
    <row r="538" spans="5:5" x14ac:dyDescent="0.2">
      <c r="E538" s="28"/>
    </row>
    <row r="539" spans="5:5" x14ac:dyDescent="0.2">
      <c r="E539" s="28"/>
    </row>
    <row r="540" spans="5:5" x14ac:dyDescent="0.2">
      <c r="E540" s="28"/>
    </row>
    <row r="541" spans="5:5" x14ac:dyDescent="0.2">
      <c r="E541" s="28"/>
    </row>
    <row r="542" spans="5:5" x14ac:dyDescent="0.2">
      <c r="E542" s="28"/>
    </row>
    <row r="543" spans="5:5" x14ac:dyDescent="0.2">
      <c r="E543" s="28"/>
    </row>
    <row r="544" spans="5:5" x14ac:dyDescent="0.2">
      <c r="E544" s="28"/>
    </row>
    <row r="545" spans="5:5" x14ac:dyDescent="0.2">
      <c r="E545" s="28"/>
    </row>
    <row r="546" spans="5:5" x14ac:dyDescent="0.2">
      <c r="E546" s="28"/>
    </row>
    <row r="547" spans="5:5" x14ac:dyDescent="0.2">
      <c r="E547" s="28"/>
    </row>
    <row r="548" spans="5:5" x14ac:dyDescent="0.2">
      <c r="E548" s="28"/>
    </row>
    <row r="549" spans="5:5" x14ac:dyDescent="0.2">
      <c r="E549" s="28"/>
    </row>
    <row r="550" spans="5:5" x14ac:dyDescent="0.2">
      <c r="E550" s="28"/>
    </row>
    <row r="551" spans="5:5" x14ac:dyDescent="0.2">
      <c r="E551" s="28"/>
    </row>
    <row r="552" spans="5:5" x14ac:dyDescent="0.2">
      <c r="E552" s="28"/>
    </row>
    <row r="553" spans="5:5" x14ac:dyDescent="0.2">
      <c r="E553" s="28"/>
    </row>
    <row r="554" spans="5:5" x14ac:dyDescent="0.2">
      <c r="E554" s="28"/>
    </row>
    <row r="555" spans="5:5" x14ac:dyDescent="0.2">
      <c r="E555" s="28"/>
    </row>
    <row r="556" spans="5:5" x14ac:dyDescent="0.2">
      <c r="E556" s="28"/>
    </row>
    <row r="557" spans="5:5" x14ac:dyDescent="0.2">
      <c r="E557" s="28"/>
    </row>
    <row r="558" spans="5:5" x14ac:dyDescent="0.2">
      <c r="E558" s="28"/>
    </row>
    <row r="559" spans="5:5" x14ac:dyDescent="0.2">
      <c r="E559" s="28"/>
    </row>
    <row r="560" spans="5:5" x14ac:dyDescent="0.2">
      <c r="E560" s="28"/>
    </row>
    <row r="561" spans="5:5" x14ac:dyDescent="0.2">
      <c r="E561" s="28"/>
    </row>
    <row r="562" spans="5:5" x14ac:dyDescent="0.2">
      <c r="E562" s="28"/>
    </row>
    <row r="563" spans="5:5" x14ac:dyDescent="0.2">
      <c r="E563" s="28"/>
    </row>
    <row r="564" spans="5:5" x14ac:dyDescent="0.2">
      <c r="E564" s="28"/>
    </row>
    <row r="565" spans="5:5" x14ac:dyDescent="0.2">
      <c r="E565" s="28"/>
    </row>
    <row r="566" spans="5:5" x14ac:dyDescent="0.2">
      <c r="E566" s="28"/>
    </row>
    <row r="567" spans="5:5" x14ac:dyDescent="0.2">
      <c r="E567" s="28"/>
    </row>
    <row r="568" spans="5:5" x14ac:dyDescent="0.2">
      <c r="E568" s="28"/>
    </row>
    <row r="569" spans="5:5" x14ac:dyDescent="0.2">
      <c r="E569" s="28"/>
    </row>
    <row r="570" spans="5:5" x14ac:dyDescent="0.2">
      <c r="E570" s="28"/>
    </row>
    <row r="571" spans="5:5" x14ac:dyDescent="0.2">
      <c r="E571" s="28"/>
    </row>
    <row r="572" spans="5:5" x14ac:dyDescent="0.2">
      <c r="E572" s="28"/>
    </row>
    <row r="573" spans="5:5" x14ac:dyDescent="0.2">
      <c r="E573" s="28"/>
    </row>
    <row r="574" spans="5:5" x14ac:dyDescent="0.2">
      <c r="E574" s="28"/>
    </row>
    <row r="575" spans="5:5" x14ac:dyDescent="0.2">
      <c r="E575" s="28"/>
    </row>
    <row r="576" spans="5:5" x14ac:dyDescent="0.2">
      <c r="E576" s="28"/>
    </row>
    <row r="577" spans="5:5" x14ac:dyDescent="0.2">
      <c r="E577" s="28"/>
    </row>
    <row r="578" spans="5:5" x14ac:dyDescent="0.2">
      <c r="E578" s="28"/>
    </row>
    <row r="579" spans="5:5" x14ac:dyDescent="0.2">
      <c r="E579" s="28"/>
    </row>
    <row r="580" spans="5:5" x14ac:dyDescent="0.2">
      <c r="E580" s="28"/>
    </row>
    <row r="581" spans="5:5" x14ac:dyDescent="0.2">
      <c r="E581" s="28"/>
    </row>
    <row r="582" spans="5:5" x14ac:dyDescent="0.2">
      <c r="E582" s="28"/>
    </row>
    <row r="583" spans="5:5" x14ac:dyDescent="0.2">
      <c r="E583" s="28"/>
    </row>
    <row r="584" spans="5:5" x14ac:dyDescent="0.2">
      <c r="E584" s="28"/>
    </row>
    <row r="585" spans="5:5" x14ac:dyDescent="0.2">
      <c r="E585" s="28"/>
    </row>
    <row r="586" spans="5:5" x14ac:dyDescent="0.2">
      <c r="E586" s="28"/>
    </row>
    <row r="587" spans="5:5" x14ac:dyDescent="0.2">
      <c r="E587" s="28"/>
    </row>
    <row r="588" spans="5:5" x14ac:dyDescent="0.2">
      <c r="E588" s="28"/>
    </row>
    <row r="589" spans="5:5" x14ac:dyDescent="0.2">
      <c r="E589" s="28"/>
    </row>
    <row r="590" spans="5:5" x14ac:dyDescent="0.2">
      <c r="E590" s="28"/>
    </row>
    <row r="591" spans="5:5" x14ac:dyDescent="0.2">
      <c r="E591" s="28"/>
    </row>
    <row r="592" spans="5:5" x14ac:dyDescent="0.2">
      <c r="E592" s="28"/>
    </row>
    <row r="593" spans="5:5" x14ac:dyDescent="0.2">
      <c r="E593" s="28"/>
    </row>
    <row r="594" spans="5:5" x14ac:dyDescent="0.2">
      <c r="E594" s="28"/>
    </row>
    <row r="595" spans="5:5" x14ac:dyDescent="0.2">
      <c r="E595" s="28"/>
    </row>
    <row r="596" spans="5:5" x14ac:dyDescent="0.2">
      <c r="E596" s="28"/>
    </row>
    <row r="597" spans="5:5" x14ac:dyDescent="0.2">
      <c r="E597" s="28"/>
    </row>
    <row r="598" spans="5:5" x14ac:dyDescent="0.2">
      <c r="E598" s="28"/>
    </row>
    <row r="599" spans="5:5" x14ac:dyDescent="0.2">
      <c r="E599" s="28"/>
    </row>
    <row r="600" spans="5:5" x14ac:dyDescent="0.2">
      <c r="E600" s="28"/>
    </row>
    <row r="601" spans="5:5" x14ac:dyDescent="0.2">
      <c r="E601" s="28"/>
    </row>
    <row r="602" spans="5:5" x14ac:dyDescent="0.2">
      <c r="E602" s="28"/>
    </row>
    <row r="603" spans="5:5" x14ac:dyDescent="0.2">
      <c r="E603" s="28"/>
    </row>
    <row r="604" spans="5:5" x14ac:dyDescent="0.2">
      <c r="E604" s="28"/>
    </row>
    <row r="605" spans="5:5" x14ac:dyDescent="0.2">
      <c r="E605" s="28"/>
    </row>
    <row r="606" spans="5:5" x14ac:dyDescent="0.2">
      <c r="E606" s="28"/>
    </row>
    <row r="607" spans="5:5" x14ac:dyDescent="0.2">
      <c r="E607" s="28"/>
    </row>
    <row r="608" spans="5:5" x14ac:dyDescent="0.2">
      <c r="E608" s="28"/>
    </row>
    <row r="609" spans="5:5" x14ac:dyDescent="0.2">
      <c r="E609" s="28"/>
    </row>
    <row r="610" spans="5:5" x14ac:dyDescent="0.2">
      <c r="E610" s="28"/>
    </row>
    <row r="611" spans="5:5" x14ac:dyDescent="0.2">
      <c r="E611" s="28"/>
    </row>
    <row r="612" spans="5:5" x14ac:dyDescent="0.2">
      <c r="E612" s="28"/>
    </row>
    <row r="613" spans="5:5" x14ac:dyDescent="0.2">
      <c r="E613" s="28"/>
    </row>
    <row r="614" spans="5:5" x14ac:dyDescent="0.2">
      <c r="E614" s="28"/>
    </row>
    <row r="615" spans="5:5" x14ac:dyDescent="0.2">
      <c r="E615" s="28"/>
    </row>
    <row r="616" spans="5:5" x14ac:dyDescent="0.2">
      <c r="E616" s="28"/>
    </row>
    <row r="617" spans="5:5" x14ac:dyDescent="0.2">
      <c r="E617" s="28"/>
    </row>
    <row r="618" spans="5:5" x14ac:dyDescent="0.2">
      <c r="E618" s="28"/>
    </row>
    <row r="619" spans="5:5" x14ac:dyDescent="0.2">
      <c r="E619" s="28"/>
    </row>
    <row r="620" spans="5:5" x14ac:dyDescent="0.2">
      <c r="E620" s="28"/>
    </row>
    <row r="621" spans="5:5" x14ac:dyDescent="0.2">
      <c r="E621" s="28"/>
    </row>
    <row r="622" spans="5:5" x14ac:dyDescent="0.2">
      <c r="E622" s="28"/>
    </row>
    <row r="623" spans="5:5" x14ac:dyDescent="0.2">
      <c r="E623" s="28"/>
    </row>
    <row r="624" spans="5:5" x14ac:dyDescent="0.2">
      <c r="E624" s="28"/>
    </row>
    <row r="625" spans="5:5" x14ac:dyDescent="0.2">
      <c r="E625" s="28"/>
    </row>
    <row r="626" spans="5:5" x14ac:dyDescent="0.2">
      <c r="E626" s="28"/>
    </row>
    <row r="627" spans="5:5" x14ac:dyDescent="0.2">
      <c r="E627" s="28"/>
    </row>
    <row r="628" spans="5:5" x14ac:dyDescent="0.2">
      <c r="E628" s="28"/>
    </row>
    <row r="629" spans="5:5" x14ac:dyDescent="0.2">
      <c r="E629" s="28"/>
    </row>
    <row r="630" spans="5:5" x14ac:dyDescent="0.2">
      <c r="E630" s="28"/>
    </row>
    <row r="631" spans="5:5" x14ac:dyDescent="0.2">
      <c r="E631" s="28"/>
    </row>
    <row r="632" spans="5:5" x14ac:dyDescent="0.2">
      <c r="E632" s="28"/>
    </row>
    <row r="633" spans="5:5" x14ac:dyDescent="0.2">
      <c r="E633" s="28"/>
    </row>
    <row r="634" spans="5:5" x14ac:dyDescent="0.2">
      <c r="E634" s="28"/>
    </row>
    <row r="635" spans="5:5" x14ac:dyDescent="0.2">
      <c r="E635" s="28"/>
    </row>
    <row r="636" spans="5:5" x14ac:dyDescent="0.2">
      <c r="E636" s="28"/>
    </row>
    <row r="637" spans="5:5" x14ac:dyDescent="0.2">
      <c r="E637" s="28"/>
    </row>
    <row r="638" spans="5:5" x14ac:dyDescent="0.2">
      <c r="E638" s="28"/>
    </row>
    <row r="639" spans="5:5" x14ac:dyDescent="0.2">
      <c r="E639" s="28"/>
    </row>
    <row r="640" spans="5:5" x14ac:dyDescent="0.2">
      <c r="E640" s="28"/>
    </row>
    <row r="641" spans="5:5" x14ac:dyDescent="0.2">
      <c r="E641" s="28"/>
    </row>
    <row r="642" spans="5:5" x14ac:dyDescent="0.2">
      <c r="E642" s="28"/>
    </row>
    <row r="643" spans="5:5" x14ac:dyDescent="0.2">
      <c r="E643" s="28"/>
    </row>
    <row r="644" spans="5:5" x14ac:dyDescent="0.2">
      <c r="E644" s="28"/>
    </row>
    <row r="645" spans="5:5" x14ac:dyDescent="0.2">
      <c r="E645" s="28"/>
    </row>
    <row r="646" spans="5:5" x14ac:dyDescent="0.2">
      <c r="E646" s="28"/>
    </row>
    <row r="647" spans="5:5" x14ac:dyDescent="0.2">
      <c r="E647" s="28"/>
    </row>
    <row r="648" spans="5:5" x14ac:dyDescent="0.2">
      <c r="E648" s="28"/>
    </row>
    <row r="649" spans="5:5" x14ac:dyDescent="0.2">
      <c r="E649" s="28"/>
    </row>
    <row r="650" spans="5:5" x14ac:dyDescent="0.2">
      <c r="E650" s="28"/>
    </row>
    <row r="651" spans="5:5" x14ac:dyDescent="0.2">
      <c r="E651" s="28"/>
    </row>
    <row r="652" spans="5:5" x14ac:dyDescent="0.2">
      <c r="E652" s="28"/>
    </row>
    <row r="653" spans="5:5" x14ac:dyDescent="0.2">
      <c r="E653" s="28"/>
    </row>
    <row r="654" spans="5:5" x14ac:dyDescent="0.2">
      <c r="E654" s="28"/>
    </row>
    <row r="655" spans="5:5" x14ac:dyDescent="0.2">
      <c r="E655" s="28"/>
    </row>
    <row r="656" spans="5:5" x14ac:dyDescent="0.2">
      <c r="E656" s="28"/>
    </row>
    <row r="657" spans="5:5" x14ac:dyDescent="0.2">
      <c r="E657" s="28"/>
    </row>
    <row r="658" spans="5:5" x14ac:dyDescent="0.2">
      <c r="E658" s="28"/>
    </row>
    <row r="659" spans="5:5" x14ac:dyDescent="0.2">
      <c r="E659" s="28"/>
    </row>
    <row r="660" spans="5:5" x14ac:dyDescent="0.2">
      <c r="E660" s="28"/>
    </row>
    <row r="661" spans="5:5" x14ac:dyDescent="0.2">
      <c r="E661" s="28"/>
    </row>
    <row r="662" spans="5:5" x14ac:dyDescent="0.2">
      <c r="E662" s="28"/>
    </row>
    <row r="663" spans="5:5" x14ac:dyDescent="0.2">
      <c r="E663" s="28"/>
    </row>
    <row r="664" spans="5:5" x14ac:dyDescent="0.2">
      <c r="E664" s="28"/>
    </row>
    <row r="665" spans="5:5" x14ac:dyDescent="0.2">
      <c r="E665" s="28"/>
    </row>
    <row r="666" spans="5:5" x14ac:dyDescent="0.2">
      <c r="E666" s="28"/>
    </row>
    <row r="667" spans="5:5" x14ac:dyDescent="0.2">
      <c r="E667" s="28"/>
    </row>
    <row r="668" spans="5:5" x14ac:dyDescent="0.2">
      <c r="E668" s="28"/>
    </row>
    <row r="669" spans="5:5" x14ac:dyDescent="0.2">
      <c r="E669" s="28"/>
    </row>
    <row r="670" spans="5:5" x14ac:dyDescent="0.2">
      <c r="E670" s="28"/>
    </row>
    <row r="671" spans="5:5" x14ac:dyDescent="0.2">
      <c r="E671" s="28"/>
    </row>
    <row r="672" spans="5:5" x14ac:dyDescent="0.2">
      <c r="E672" s="28"/>
    </row>
    <row r="673" spans="5:5" x14ac:dyDescent="0.2">
      <c r="E673" s="28"/>
    </row>
    <row r="674" spans="5:5" x14ac:dyDescent="0.2">
      <c r="E674" s="28"/>
    </row>
    <row r="675" spans="5:5" x14ac:dyDescent="0.2">
      <c r="E675" s="28"/>
    </row>
    <row r="676" spans="5:5" x14ac:dyDescent="0.2">
      <c r="E676" s="28"/>
    </row>
    <row r="677" spans="5:5" x14ac:dyDescent="0.2">
      <c r="E677" s="28"/>
    </row>
    <row r="678" spans="5:5" x14ac:dyDescent="0.2">
      <c r="E678" s="28"/>
    </row>
    <row r="679" spans="5:5" x14ac:dyDescent="0.2">
      <c r="E679" s="28"/>
    </row>
    <row r="680" spans="5:5" x14ac:dyDescent="0.2">
      <c r="E680" s="28"/>
    </row>
    <row r="681" spans="5:5" x14ac:dyDescent="0.2">
      <c r="E681" s="28"/>
    </row>
    <row r="682" spans="5:5" x14ac:dyDescent="0.2">
      <c r="E682" s="28"/>
    </row>
    <row r="683" spans="5:5" x14ac:dyDescent="0.2">
      <c r="E683" s="28"/>
    </row>
    <row r="684" spans="5:5" x14ac:dyDescent="0.2">
      <c r="E684" s="28"/>
    </row>
    <row r="685" spans="5:5" x14ac:dyDescent="0.2">
      <c r="E685" s="28"/>
    </row>
    <row r="686" spans="5:5" x14ac:dyDescent="0.2">
      <c r="E686" s="28"/>
    </row>
    <row r="687" spans="5:5" x14ac:dyDescent="0.2">
      <c r="E687" s="28"/>
    </row>
    <row r="688" spans="5:5" x14ac:dyDescent="0.2">
      <c r="E688" s="28"/>
    </row>
    <row r="689" spans="5:5" x14ac:dyDescent="0.2">
      <c r="E689" s="28"/>
    </row>
    <row r="690" spans="5:5" x14ac:dyDescent="0.2">
      <c r="E690" s="28"/>
    </row>
    <row r="691" spans="5:5" x14ac:dyDescent="0.2">
      <c r="E691" s="28"/>
    </row>
    <row r="692" spans="5:5" x14ac:dyDescent="0.2">
      <c r="E692" s="28"/>
    </row>
    <row r="693" spans="5:5" x14ac:dyDescent="0.2">
      <c r="E693" s="28"/>
    </row>
    <row r="694" spans="5:5" x14ac:dyDescent="0.2">
      <c r="E694" s="28"/>
    </row>
    <row r="695" spans="5:5" x14ac:dyDescent="0.2">
      <c r="E695" s="28"/>
    </row>
    <row r="696" spans="5:5" x14ac:dyDescent="0.2">
      <c r="E696" s="28"/>
    </row>
    <row r="697" spans="5:5" x14ac:dyDescent="0.2">
      <c r="E697" s="28"/>
    </row>
    <row r="698" spans="5:5" x14ac:dyDescent="0.2">
      <c r="E698" s="28"/>
    </row>
    <row r="699" spans="5:5" x14ac:dyDescent="0.2">
      <c r="E699" s="28"/>
    </row>
    <row r="700" spans="5:5" x14ac:dyDescent="0.2">
      <c r="E700" s="28"/>
    </row>
    <row r="701" spans="5:5" x14ac:dyDescent="0.2">
      <c r="E701" s="28"/>
    </row>
    <row r="702" spans="5:5" x14ac:dyDescent="0.2">
      <c r="E702" s="28"/>
    </row>
    <row r="703" spans="5:5" x14ac:dyDescent="0.2">
      <c r="E703" s="28"/>
    </row>
    <row r="704" spans="5:5" x14ac:dyDescent="0.2">
      <c r="E704" s="28"/>
    </row>
    <row r="705" spans="5:5" x14ac:dyDescent="0.2">
      <c r="E705" s="28"/>
    </row>
    <row r="706" spans="5:5" x14ac:dyDescent="0.2">
      <c r="E706" s="28"/>
    </row>
    <row r="707" spans="5:5" x14ac:dyDescent="0.2">
      <c r="E707" s="28"/>
    </row>
    <row r="708" spans="5:5" x14ac:dyDescent="0.2">
      <c r="E708" s="28"/>
    </row>
    <row r="709" spans="5:5" x14ac:dyDescent="0.2">
      <c r="E709" s="28"/>
    </row>
    <row r="710" spans="5:5" x14ac:dyDescent="0.2">
      <c r="E710" s="28"/>
    </row>
    <row r="711" spans="5:5" x14ac:dyDescent="0.2">
      <c r="E711" s="28"/>
    </row>
    <row r="712" spans="5:5" x14ac:dyDescent="0.2">
      <c r="E712" s="28"/>
    </row>
    <row r="713" spans="5:5" x14ac:dyDescent="0.2">
      <c r="E713" s="28"/>
    </row>
    <row r="714" spans="5:5" x14ac:dyDescent="0.2">
      <c r="E714" s="28"/>
    </row>
    <row r="715" spans="5:5" x14ac:dyDescent="0.2">
      <c r="E715" s="28"/>
    </row>
    <row r="716" spans="5:5" x14ac:dyDescent="0.2">
      <c r="E716" s="28"/>
    </row>
    <row r="717" spans="5:5" x14ac:dyDescent="0.2">
      <c r="E717" s="28"/>
    </row>
    <row r="718" spans="5:5" x14ac:dyDescent="0.2">
      <c r="E718" s="28"/>
    </row>
    <row r="719" spans="5:5" x14ac:dyDescent="0.2">
      <c r="E719" s="28"/>
    </row>
    <row r="720" spans="5:5" x14ac:dyDescent="0.2">
      <c r="E720" s="28"/>
    </row>
    <row r="721" spans="5:5" x14ac:dyDescent="0.2">
      <c r="E721" s="28"/>
    </row>
    <row r="722" spans="5:5" x14ac:dyDescent="0.2">
      <c r="E722" s="28"/>
    </row>
    <row r="723" spans="5:5" x14ac:dyDescent="0.2">
      <c r="E723" s="28"/>
    </row>
    <row r="724" spans="5:5" x14ac:dyDescent="0.2">
      <c r="E724" s="28"/>
    </row>
    <row r="725" spans="5:5" x14ac:dyDescent="0.2">
      <c r="E725" s="28"/>
    </row>
    <row r="726" spans="5:5" x14ac:dyDescent="0.2">
      <c r="E726" s="28"/>
    </row>
    <row r="727" spans="5:5" x14ac:dyDescent="0.2">
      <c r="E727" s="28"/>
    </row>
    <row r="728" spans="5:5" x14ac:dyDescent="0.2">
      <c r="E728" s="28"/>
    </row>
    <row r="729" spans="5:5" x14ac:dyDescent="0.2">
      <c r="E729" s="28"/>
    </row>
    <row r="730" spans="5:5" x14ac:dyDescent="0.2">
      <c r="E730" s="28"/>
    </row>
    <row r="731" spans="5:5" x14ac:dyDescent="0.2">
      <c r="E731" s="28"/>
    </row>
    <row r="732" spans="5:5" x14ac:dyDescent="0.2">
      <c r="E732" s="28"/>
    </row>
    <row r="733" spans="5:5" x14ac:dyDescent="0.2">
      <c r="E733" s="28"/>
    </row>
    <row r="734" spans="5:5" x14ac:dyDescent="0.2">
      <c r="E734" s="28"/>
    </row>
    <row r="735" spans="5:5" x14ac:dyDescent="0.2">
      <c r="E735" s="28"/>
    </row>
    <row r="736" spans="5:5" x14ac:dyDescent="0.2">
      <c r="E736" s="28"/>
    </row>
    <row r="737" spans="5:5" x14ac:dyDescent="0.2">
      <c r="E737" s="28"/>
    </row>
    <row r="738" spans="5:5" x14ac:dyDescent="0.2">
      <c r="E738" s="28"/>
    </row>
    <row r="739" spans="5:5" x14ac:dyDescent="0.2">
      <c r="E739" s="28"/>
    </row>
    <row r="740" spans="5:5" x14ac:dyDescent="0.2">
      <c r="E740" s="28"/>
    </row>
    <row r="741" spans="5:5" x14ac:dyDescent="0.2">
      <c r="E741" s="28"/>
    </row>
    <row r="742" spans="5:5" x14ac:dyDescent="0.2">
      <c r="E742" s="28"/>
    </row>
    <row r="743" spans="5:5" x14ac:dyDescent="0.2">
      <c r="E743" s="28"/>
    </row>
    <row r="744" spans="5:5" x14ac:dyDescent="0.2">
      <c r="E744" s="28"/>
    </row>
    <row r="745" spans="5:5" x14ac:dyDescent="0.2">
      <c r="E745" s="28"/>
    </row>
    <row r="746" spans="5:5" x14ac:dyDescent="0.2">
      <c r="E746" s="28"/>
    </row>
    <row r="747" spans="5:5" x14ac:dyDescent="0.2">
      <c r="E747" s="28"/>
    </row>
    <row r="748" spans="5:5" x14ac:dyDescent="0.2">
      <c r="E748" s="28"/>
    </row>
    <row r="749" spans="5:5" x14ac:dyDescent="0.2">
      <c r="E749" s="28"/>
    </row>
    <row r="750" spans="5:5" x14ac:dyDescent="0.2">
      <c r="E750" s="28"/>
    </row>
    <row r="751" spans="5:5" x14ac:dyDescent="0.2">
      <c r="E751" s="28"/>
    </row>
    <row r="752" spans="5:5" x14ac:dyDescent="0.2">
      <c r="E752" s="28"/>
    </row>
    <row r="753" spans="5:5" x14ac:dyDescent="0.2">
      <c r="E753" s="28"/>
    </row>
    <row r="754" spans="5:5" x14ac:dyDescent="0.2">
      <c r="E754" s="28"/>
    </row>
    <row r="755" spans="5:5" x14ac:dyDescent="0.2">
      <c r="E755" s="28"/>
    </row>
    <row r="756" spans="5:5" x14ac:dyDescent="0.2">
      <c r="E756" s="28"/>
    </row>
    <row r="757" spans="5:5" x14ac:dyDescent="0.2">
      <c r="E757" s="28"/>
    </row>
    <row r="758" spans="5:5" x14ac:dyDescent="0.2">
      <c r="E758" s="28"/>
    </row>
    <row r="759" spans="5:5" x14ac:dyDescent="0.2">
      <c r="E759" s="28"/>
    </row>
    <row r="760" spans="5:5" x14ac:dyDescent="0.2">
      <c r="E760" s="28"/>
    </row>
    <row r="761" spans="5:5" x14ac:dyDescent="0.2">
      <c r="E761" s="28"/>
    </row>
    <row r="762" spans="5:5" x14ac:dyDescent="0.2">
      <c r="E762" s="28"/>
    </row>
    <row r="763" spans="5:5" x14ac:dyDescent="0.2">
      <c r="E763" s="28"/>
    </row>
    <row r="764" spans="5:5" x14ac:dyDescent="0.2">
      <c r="E764" s="28"/>
    </row>
    <row r="765" spans="5:5" x14ac:dyDescent="0.2">
      <c r="E765" s="28"/>
    </row>
    <row r="766" spans="5:5" x14ac:dyDescent="0.2">
      <c r="E766" s="28"/>
    </row>
    <row r="767" spans="5:5" x14ac:dyDescent="0.2">
      <c r="E767" s="28"/>
    </row>
    <row r="768" spans="5:5" x14ac:dyDescent="0.2">
      <c r="E768" s="28"/>
    </row>
    <row r="769" spans="5:5" x14ac:dyDescent="0.2">
      <c r="E769" s="28"/>
    </row>
    <row r="770" spans="5:5" x14ac:dyDescent="0.2">
      <c r="E770" s="28"/>
    </row>
    <row r="771" spans="5:5" x14ac:dyDescent="0.2">
      <c r="E771" s="28"/>
    </row>
    <row r="772" spans="5:5" x14ac:dyDescent="0.2">
      <c r="E772" s="28"/>
    </row>
    <row r="773" spans="5:5" x14ac:dyDescent="0.2">
      <c r="E773" s="28"/>
    </row>
    <row r="774" spans="5:5" x14ac:dyDescent="0.2">
      <c r="E774" s="28"/>
    </row>
    <row r="775" spans="5:5" x14ac:dyDescent="0.2">
      <c r="E775" s="28"/>
    </row>
    <row r="776" spans="5:5" x14ac:dyDescent="0.2">
      <c r="E776" s="28"/>
    </row>
    <row r="777" spans="5:5" x14ac:dyDescent="0.2">
      <c r="E777" s="28"/>
    </row>
    <row r="778" spans="5:5" x14ac:dyDescent="0.2">
      <c r="E778" s="28"/>
    </row>
    <row r="779" spans="5:5" x14ac:dyDescent="0.2">
      <c r="E779" s="28"/>
    </row>
    <row r="780" spans="5:5" x14ac:dyDescent="0.2">
      <c r="E780" s="28"/>
    </row>
    <row r="781" spans="5:5" x14ac:dyDescent="0.2">
      <c r="E781" s="28"/>
    </row>
    <row r="782" spans="5:5" x14ac:dyDescent="0.2">
      <c r="E782" s="28"/>
    </row>
    <row r="783" spans="5:5" x14ac:dyDescent="0.2">
      <c r="E783" s="28"/>
    </row>
    <row r="784" spans="5:5" x14ac:dyDescent="0.2">
      <c r="E784" s="28"/>
    </row>
    <row r="785" spans="5:5" x14ac:dyDescent="0.2">
      <c r="E785" s="28"/>
    </row>
    <row r="786" spans="5:5" x14ac:dyDescent="0.2">
      <c r="E786" s="28"/>
    </row>
    <row r="787" spans="5:5" x14ac:dyDescent="0.2">
      <c r="E787" s="28"/>
    </row>
    <row r="788" spans="5:5" x14ac:dyDescent="0.2">
      <c r="E788" s="28"/>
    </row>
    <row r="789" spans="5:5" x14ac:dyDescent="0.2">
      <c r="E789" s="28"/>
    </row>
    <row r="790" spans="5:5" x14ac:dyDescent="0.2">
      <c r="E790" s="28"/>
    </row>
    <row r="791" spans="5:5" x14ac:dyDescent="0.2">
      <c r="E791" s="28"/>
    </row>
    <row r="792" spans="5:5" x14ac:dyDescent="0.2">
      <c r="E792" s="28"/>
    </row>
    <row r="793" spans="5:5" x14ac:dyDescent="0.2">
      <c r="E793" s="28"/>
    </row>
    <row r="794" spans="5:5" x14ac:dyDescent="0.2">
      <c r="E794" s="28"/>
    </row>
    <row r="795" spans="5:5" x14ac:dyDescent="0.2">
      <c r="E795" s="28"/>
    </row>
    <row r="796" spans="5:5" x14ac:dyDescent="0.2">
      <c r="E796" s="28"/>
    </row>
    <row r="797" spans="5:5" x14ac:dyDescent="0.2">
      <c r="E797" s="28"/>
    </row>
    <row r="798" spans="5:5" x14ac:dyDescent="0.2">
      <c r="E798" s="28"/>
    </row>
    <row r="799" spans="5:5" x14ac:dyDescent="0.2">
      <c r="E799" s="28"/>
    </row>
    <row r="800" spans="5:5" x14ac:dyDescent="0.2">
      <c r="E800" s="28"/>
    </row>
    <row r="801" spans="5:5" x14ac:dyDescent="0.2">
      <c r="E801" s="28"/>
    </row>
    <row r="802" spans="5:5" x14ac:dyDescent="0.2">
      <c r="E802" s="28"/>
    </row>
    <row r="803" spans="5:5" x14ac:dyDescent="0.2">
      <c r="E803" s="28"/>
    </row>
    <row r="804" spans="5:5" x14ac:dyDescent="0.2">
      <c r="E804" s="28"/>
    </row>
    <row r="805" spans="5:5" x14ac:dyDescent="0.2">
      <c r="E805" s="28"/>
    </row>
    <row r="806" spans="5:5" x14ac:dyDescent="0.2">
      <c r="E806" s="28"/>
    </row>
    <row r="807" spans="5:5" x14ac:dyDescent="0.2">
      <c r="E807" s="28"/>
    </row>
    <row r="808" spans="5:5" x14ac:dyDescent="0.2">
      <c r="E808" s="28"/>
    </row>
    <row r="809" spans="5:5" x14ac:dyDescent="0.2">
      <c r="E809" s="28"/>
    </row>
    <row r="810" spans="5:5" x14ac:dyDescent="0.2">
      <c r="E810" s="28"/>
    </row>
    <row r="811" spans="5:5" x14ac:dyDescent="0.2">
      <c r="E811" s="28"/>
    </row>
    <row r="812" spans="5:5" x14ac:dyDescent="0.2">
      <c r="E812" s="28"/>
    </row>
    <row r="813" spans="5:5" x14ac:dyDescent="0.2">
      <c r="E813" s="28"/>
    </row>
    <row r="814" spans="5:5" x14ac:dyDescent="0.2">
      <c r="E814" s="28"/>
    </row>
    <row r="815" spans="5:5" x14ac:dyDescent="0.2">
      <c r="E815" s="28"/>
    </row>
    <row r="816" spans="5:5" x14ac:dyDescent="0.2">
      <c r="E816" s="28"/>
    </row>
    <row r="817" spans="5:5" x14ac:dyDescent="0.2">
      <c r="E817" s="28"/>
    </row>
    <row r="818" spans="5:5" x14ac:dyDescent="0.2">
      <c r="E818" s="28"/>
    </row>
    <row r="819" spans="5:5" x14ac:dyDescent="0.2">
      <c r="E819" s="28"/>
    </row>
    <row r="820" spans="5:5" x14ac:dyDescent="0.2">
      <c r="E820" s="28"/>
    </row>
    <row r="821" spans="5:5" x14ac:dyDescent="0.2">
      <c r="E821" s="28"/>
    </row>
    <row r="822" spans="5:5" x14ac:dyDescent="0.2">
      <c r="E822" s="28"/>
    </row>
    <row r="823" spans="5:5" x14ac:dyDescent="0.2">
      <c r="E823" s="28"/>
    </row>
    <row r="824" spans="5:5" x14ac:dyDescent="0.2">
      <c r="E824" s="28"/>
    </row>
    <row r="825" spans="5:5" x14ac:dyDescent="0.2">
      <c r="E825" s="28"/>
    </row>
    <row r="826" spans="5:5" x14ac:dyDescent="0.2">
      <c r="E826" s="28"/>
    </row>
    <row r="827" spans="5:5" x14ac:dyDescent="0.2">
      <c r="E827" s="28"/>
    </row>
    <row r="828" spans="5:5" x14ac:dyDescent="0.2">
      <c r="E828" s="28"/>
    </row>
    <row r="829" spans="5:5" x14ac:dyDescent="0.2">
      <c r="E829" s="28"/>
    </row>
    <row r="830" spans="5:5" x14ac:dyDescent="0.2">
      <c r="E830" s="28"/>
    </row>
    <row r="831" spans="5:5" x14ac:dyDescent="0.2">
      <c r="E831" s="28"/>
    </row>
    <row r="832" spans="5:5" x14ac:dyDescent="0.2">
      <c r="E832" s="28"/>
    </row>
    <row r="833" spans="5:5" x14ac:dyDescent="0.2">
      <c r="E833" s="28"/>
    </row>
    <row r="834" spans="5:5" x14ac:dyDescent="0.2">
      <c r="E834" s="28"/>
    </row>
    <row r="835" spans="5:5" x14ac:dyDescent="0.2">
      <c r="E835" s="28"/>
    </row>
    <row r="836" spans="5:5" x14ac:dyDescent="0.2">
      <c r="E836" s="28"/>
    </row>
    <row r="837" spans="5:5" x14ac:dyDescent="0.2">
      <c r="E837" s="28"/>
    </row>
    <row r="838" spans="5:5" x14ac:dyDescent="0.2">
      <c r="E838" s="28"/>
    </row>
    <row r="839" spans="5:5" x14ac:dyDescent="0.2">
      <c r="E839" s="28"/>
    </row>
    <row r="840" spans="5:5" x14ac:dyDescent="0.2">
      <c r="E840" s="28"/>
    </row>
    <row r="841" spans="5:5" x14ac:dyDescent="0.2">
      <c r="E841" s="28"/>
    </row>
    <row r="842" spans="5:5" x14ac:dyDescent="0.2">
      <c r="E842" s="28"/>
    </row>
    <row r="843" spans="5:5" x14ac:dyDescent="0.2">
      <c r="E843" s="28"/>
    </row>
    <row r="844" spans="5:5" x14ac:dyDescent="0.2">
      <c r="E844" s="28"/>
    </row>
    <row r="845" spans="5:5" x14ac:dyDescent="0.2">
      <c r="E845" s="28"/>
    </row>
    <row r="846" spans="5:5" x14ac:dyDescent="0.2">
      <c r="E846" s="28"/>
    </row>
    <row r="847" spans="5:5" x14ac:dyDescent="0.2">
      <c r="E847" s="28"/>
    </row>
    <row r="848" spans="5:5" x14ac:dyDescent="0.2">
      <c r="E848" s="28"/>
    </row>
    <row r="849" spans="5:5" x14ac:dyDescent="0.2">
      <c r="E849" s="28"/>
    </row>
    <row r="850" spans="5:5" x14ac:dyDescent="0.2">
      <c r="E850" s="28"/>
    </row>
    <row r="851" spans="5:5" x14ac:dyDescent="0.2">
      <c r="E851" s="28"/>
    </row>
    <row r="852" spans="5:5" x14ac:dyDescent="0.2">
      <c r="E852" s="28"/>
    </row>
    <row r="853" spans="5:5" x14ac:dyDescent="0.2">
      <c r="E853" s="28"/>
    </row>
    <row r="854" spans="5:5" x14ac:dyDescent="0.2">
      <c r="E854" s="28"/>
    </row>
    <row r="855" spans="5:5" x14ac:dyDescent="0.2">
      <c r="E855" s="28"/>
    </row>
    <row r="856" spans="5:5" x14ac:dyDescent="0.2">
      <c r="E856" s="28"/>
    </row>
    <row r="857" spans="5:5" x14ac:dyDescent="0.2">
      <c r="E857" s="28"/>
    </row>
    <row r="858" spans="5:5" x14ac:dyDescent="0.2">
      <c r="E858" s="28"/>
    </row>
    <row r="859" spans="5:5" x14ac:dyDescent="0.2">
      <c r="E859" s="28"/>
    </row>
    <row r="860" spans="5:5" x14ac:dyDescent="0.2">
      <c r="E860" s="28"/>
    </row>
    <row r="861" spans="5:5" x14ac:dyDescent="0.2">
      <c r="E861" s="28"/>
    </row>
    <row r="862" spans="5:5" x14ac:dyDescent="0.2">
      <c r="E862" s="28"/>
    </row>
    <row r="863" spans="5:5" x14ac:dyDescent="0.2">
      <c r="E863" s="28"/>
    </row>
    <row r="864" spans="5:5" x14ac:dyDescent="0.2">
      <c r="E864" s="28"/>
    </row>
    <row r="865" spans="5:5" x14ac:dyDescent="0.2">
      <c r="E865" s="28"/>
    </row>
    <row r="866" spans="5:5" x14ac:dyDescent="0.2">
      <c r="E866" s="28"/>
    </row>
    <row r="867" spans="5:5" x14ac:dyDescent="0.2">
      <c r="E867" s="28"/>
    </row>
    <row r="868" spans="5:5" x14ac:dyDescent="0.2">
      <c r="E868" s="28"/>
    </row>
    <row r="869" spans="5:5" x14ac:dyDescent="0.2">
      <c r="E869" s="28"/>
    </row>
    <row r="870" spans="5:5" x14ac:dyDescent="0.2">
      <c r="E870" s="28"/>
    </row>
    <row r="871" spans="5:5" x14ac:dyDescent="0.2">
      <c r="E871" s="28"/>
    </row>
    <row r="872" spans="5:5" x14ac:dyDescent="0.2">
      <c r="E872" s="28"/>
    </row>
    <row r="873" spans="5:5" x14ac:dyDescent="0.2">
      <c r="E873" s="28"/>
    </row>
    <row r="874" spans="5:5" x14ac:dyDescent="0.2">
      <c r="E874" s="28"/>
    </row>
    <row r="875" spans="5:5" x14ac:dyDescent="0.2">
      <c r="E875" s="28"/>
    </row>
    <row r="876" spans="5:5" x14ac:dyDescent="0.2">
      <c r="E876" s="28"/>
    </row>
    <row r="877" spans="5:5" x14ac:dyDescent="0.2">
      <c r="E877" s="28"/>
    </row>
    <row r="878" spans="5:5" x14ac:dyDescent="0.2">
      <c r="E878" s="28"/>
    </row>
    <row r="879" spans="5:5" x14ac:dyDescent="0.2">
      <c r="E879" s="28"/>
    </row>
    <row r="880" spans="5:5" x14ac:dyDescent="0.2">
      <c r="E880" s="28"/>
    </row>
    <row r="881" spans="5:5" x14ac:dyDescent="0.2">
      <c r="E881" s="28"/>
    </row>
    <row r="882" spans="5:5" x14ac:dyDescent="0.2">
      <c r="E882" s="28"/>
    </row>
    <row r="883" spans="5:5" x14ac:dyDescent="0.2">
      <c r="E883" s="28"/>
    </row>
    <row r="884" spans="5:5" x14ac:dyDescent="0.2">
      <c r="E884" s="28"/>
    </row>
    <row r="885" spans="5:5" x14ac:dyDescent="0.2">
      <c r="E885" s="28"/>
    </row>
    <row r="886" spans="5:5" x14ac:dyDescent="0.2">
      <c r="E886" s="28"/>
    </row>
    <row r="887" spans="5:5" x14ac:dyDescent="0.2">
      <c r="E887" s="28"/>
    </row>
    <row r="888" spans="5:5" x14ac:dyDescent="0.2">
      <c r="E888" s="28"/>
    </row>
    <row r="889" spans="5:5" x14ac:dyDescent="0.2">
      <c r="E889" s="28"/>
    </row>
    <row r="890" spans="5:5" x14ac:dyDescent="0.2">
      <c r="E890" s="28"/>
    </row>
    <row r="891" spans="5:5" x14ac:dyDescent="0.2">
      <c r="E891" s="28"/>
    </row>
    <row r="892" spans="5:5" x14ac:dyDescent="0.2">
      <c r="E892" s="28"/>
    </row>
    <row r="893" spans="5:5" x14ac:dyDescent="0.2">
      <c r="E893" s="28"/>
    </row>
    <row r="894" spans="5:5" x14ac:dyDescent="0.2">
      <c r="E894" s="28"/>
    </row>
    <row r="895" spans="5:5" x14ac:dyDescent="0.2">
      <c r="E895" s="28"/>
    </row>
    <row r="896" spans="5:5" x14ac:dyDescent="0.2">
      <c r="E896" s="28"/>
    </row>
    <row r="897" spans="5:5" x14ac:dyDescent="0.2">
      <c r="E897" s="28"/>
    </row>
    <row r="898" spans="5:5" x14ac:dyDescent="0.2">
      <c r="E898" s="28"/>
    </row>
    <row r="899" spans="5:5" x14ac:dyDescent="0.2">
      <c r="E899" s="28"/>
    </row>
    <row r="900" spans="5:5" x14ac:dyDescent="0.2">
      <c r="E900" s="28"/>
    </row>
    <row r="901" spans="5:5" x14ac:dyDescent="0.2">
      <c r="E901" s="28"/>
    </row>
    <row r="902" spans="5:5" x14ac:dyDescent="0.2">
      <c r="E902" s="28"/>
    </row>
    <row r="903" spans="5:5" x14ac:dyDescent="0.2">
      <c r="E903" s="28"/>
    </row>
    <row r="904" spans="5:5" x14ac:dyDescent="0.2">
      <c r="E904" s="28"/>
    </row>
    <row r="905" spans="5:5" x14ac:dyDescent="0.2">
      <c r="E905" s="28"/>
    </row>
    <row r="906" spans="5:5" x14ac:dyDescent="0.2">
      <c r="E906" s="28"/>
    </row>
    <row r="907" spans="5:5" x14ac:dyDescent="0.2">
      <c r="E907" s="28"/>
    </row>
    <row r="908" spans="5:5" x14ac:dyDescent="0.2">
      <c r="E908" s="28"/>
    </row>
    <row r="909" spans="5:5" x14ac:dyDescent="0.2">
      <c r="E909" s="28"/>
    </row>
    <row r="910" spans="5:5" x14ac:dyDescent="0.2">
      <c r="E910" s="28"/>
    </row>
    <row r="911" spans="5:5" x14ac:dyDescent="0.2">
      <c r="E911" s="28"/>
    </row>
    <row r="912" spans="5:5" x14ac:dyDescent="0.2">
      <c r="E912" s="28"/>
    </row>
    <row r="913" spans="5:5" x14ac:dyDescent="0.2">
      <c r="E913" s="28"/>
    </row>
    <row r="914" spans="5:5" x14ac:dyDescent="0.2">
      <c r="E914" s="28"/>
    </row>
    <row r="915" spans="5:5" x14ac:dyDescent="0.2">
      <c r="E915" s="28"/>
    </row>
    <row r="916" spans="5:5" x14ac:dyDescent="0.2">
      <c r="E916" s="28"/>
    </row>
    <row r="917" spans="5:5" x14ac:dyDescent="0.2">
      <c r="E917" s="28"/>
    </row>
    <row r="918" spans="5:5" x14ac:dyDescent="0.2">
      <c r="E918" s="28"/>
    </row>
    <row r="919" spans="5:5" x14ac:dyDescent="0.2">
      <c r="E919" s="28"/>
    </row>
    <row r="920" spans="5:5" x14ac:dyDescent="0.2">
      <c r="E920" s="28"/>
    </row>
    <row r="921" spans="5:5" x14ac:dyDescent="0.2">
      <c r="E921" s="28"/>
    </row>
    <row r="922" spans="5:5" x14ac:dyDescent="0.2">
      <c r="E922" s="28"/>
    </row>
    <row r="923" spans="5:5" x14ac:dyDescent="0.2">
      <c r="E923" s="28"/>
    </row>
    <row r="924" spans="5:5" x14ac:dyDescent="0.2">
      <c r="E924" s="28"/>
    </row>
    <row r="925" spans="5:5" x14ac:dyDescent="0.2">
      <c r="E925" s="28"/>
    </row>
    <row r="926" spans="5:5" x14ac:dyDescent="0.2">
      <c r="E926" s="28"/>
    </row>
    <row r="927" spans="5:5" x14ac:dyDescent="0.2">
      <c r="E927" s="28"/>
    </row>
    <row r="928" spans="5:5" x14ac:dyDescent="0.2">
      <c r="E928" s="28"/>
    </row>
    <row r="929" spans="5:5" x14ac:dyDescent="0.2">
      <c r="E929" s="28"/>
    </row>
    <row r="930" spans="5:5" x14ac:dyDescent="0.2">
      <c r="E930" s="28"/>
    </row>
    <row r="931" spans="5:5" x14ac:dyDescent="0.2">
      <c r="E931" s="28"/>
    </row>
    <row r="932" spans="5:5" x14ac:dyDescent="0.2">
      <c r="E932" s="28"/>
    </row>
    <row r="933" spans="5:5" x14ac:dyDescent="0.2">
      <c r="E933" s="28"/>
    </row>
    <row r="934" spans="5:5" x14ac:dyDescent="0.2">
      <c r="E934" s="28"/>
    </row>
    <row r="935" spans="5:5" x14ac:dyDescent="0.2">
      <c r="E935" s="28"/>
    </row>
    <row r="936" spans="5:5" x14ac:dyDescent="0.2">
      <c r="E936" s="28"/>
    </row>
    <row r="937" spans="5:5" x14ac:dyDescent="0.2">
      <c r="E937" s="28"/>
    </row>
    <row r="938" spans="5:5" x14ac:dyDescent="0.2">
      <c r="E938" s="28"/>
    </row>
    <row r="939" spans="5:5" x14ac:dyDescent="0.2">
      <c r="E939" s="28"/>
    </row>
    <row r="940" spans="5:5" x14ac:dyDescent="0.2">
      <c r="E940" s="28"/>
    </row>
    <row r="941" spans="5:5" x14ac:dyDescent="0.2">
      <c r="E941" s="28"/>
    </row>
    <row r="942" spans="5:5" x14ac:dyDescent="0.2">
      <c r="E942" s="28"/>
    </row>
    <row r="943" spans="5:5" x14ac:dyDescent="0.2">
      <c r="E943" s="28"/>
    </row>
    <row r="944" spans="5:5" x14ac:dyDescent="0.2">
      <c r="E944" s="28"/>
    </row>
    <row r="945" spans="5:5" x14ac:dyDescent="0.2">
      <c r="E945" s="28"/>
    </row>
    <row r="946" spans="5:5" x14ac:dyDescent="0.2">
      <c r="E946" s="28"/>
    </row>
    <row r="947" spans="5:5" x14ac:dyDescent="0.2">
      <c r="E947" s="28"/>
    </row>
    <row r="948" spans="5:5" x14ac:dyDescent="0.2">
      <c r="E948" s="28"/>
    </row>
    <row r="949" spans="5:5" x14ac:dyDescent="0.2">
      <c r="E949" s="28"/>
    </row>
    <row r="950" spans="5:5" x14ac:dyDescent="0.2">
      <c r="E950" s="28"/>
    </row>
    <row r="951" spans="5:5" x14ac:dyDescent="0.2">
      <c r="E951" s="28"/>
    </row>
    <row r="952" spans="5:5" x14ac:dyDescent="0.2">
      <c r="E952" s="28"/>
    </row>
    <row r="953" spans="5:5" x14ac:dyDescent="0.2">
      <c r="E953" s="28"/>
    </row>
    <row r="954" spans="5:5" x14ac:dyDescent="0.2">
      <c r="E954" s="28"/>
    </row>
    <row r="955" spans="5:5" x14ac:dyDescent="0.2">
      <c r="E955" s="28"/>
    </row>
    <row r="956" spans="5:5" x14ac:dyDescent="0.2">
      <c r="E956" s="28"/>
    </row>
    <row r="957" spans="5:5" x14ac:dyDescent="0.2">
      <c r="E957" s="28"/>
    </row>
    <row r="958" spans="5:5" x14ac:dyDescent="0.2">
      <c r="E958" s="28"/>
    </row>
    <row r="959" spans="5:5" x14ac:dyDescent="0.2">
      <c r="E959" s="28"/>
    </row>
    <row r="960" spans="5:5" x14ac:dyDescent="0.2">
      <c r="E960" s="28"/>
    </row>
    <row r="961" spans="5:5" x14ac:dyDescent="0.2">
      <c r="E961" s="28"/>
    </row>
    <row r="962" spans="5:5" x14ac:dyDescent="0.2">
      <c r="E962" s="28"/>
    </row>
    <row r="963" spans="5:5" x14ac:dyDescent="0.2">
      <c r="E963" s="28"/>
    </row>
    <row r="964" spans="5:5" x14ac:dyDescent="0.2">
      <c r="E964" s="28"/>
    </row>
    <row r="965" spans="5:5" x14ac:dyDescent="0.2">
      <c r="E965" s="28"/>
    </row>
    <row r="966" spans="5:5" x14ac:dyDescent="0.2">
      <c r="E966" s="28"/>
    </row>
    <row r="967" spans="5:5" x14ac:dyDescent="0.2">
      <c r="E967" s="28"/>
    </row>
    <row r="968" spans="5:5" x14ac:dyDescent="0.2">
      <c r="E968" s="28"/>
    </row>
    <row r="969" spans="5:5" x14ac:dyDescent="0.2">
      <c r="E969" s="28"/>
    </row>
    <row r="970" spans="5:5" x14ac:dyDescent="0.2">
      <c r="E970" s="28"/>
    </row>
    <row r="971" spans="5:5" x14ac:dyDescent="0.2">
      <c r="E971" s="28"/>
    </row>
    <row r="972" spans="5:5" x14ac:dyDescent="0.2">
      <c r="E972" s="28"/>
    </row>
    <row r="973" spans="5:5" x14ac:dyDescent="0.2">
      <c r="E973" s="28"/>
    </row>
    <row r="974" spans="5:5" x14ac:dyDescent="0.2">
      <c r="E974" s="28"/>
    </row>
    <row r="975" spans="5:5" x14ac:dyDescent="0.2">
      <c r="E975" s="28"/>
    </row>
    <row r="976" spans="5:5" x14ac:dyDescent="0.2">
      <c r="E976" s="28"/>
    </row>
    <row r="977" spans="5:5" x14ac:dyDescent="0.2">
      <c r="E977" s="28"/>
    </row>
    <row r="978" spans="5:5" x14ac:dyDescent="0.2">
      <c r="E978" s="28"/>
    </row>
    <row r="979" spans="5:5" x14ac:dyDescent="0.2">
      <c r="E979" s="28"/>
    </row>
    <row r="980" spans="5:5" x14ac:dyDescent="0.2">
      <c r="E980" s="28"/>
    </row>
    <row r="981" spans="5:5" x14ac:dyDescent="0.2">
      <c r="E981" s="28"/>
    </row>
    <row r="982" spans="5:5" x14ac:dyDescent="0.2">
      <c r="E982" s="28"/>
    </row>
    <row r="983" spans="5:5" x14ac:dyDescent="0.2">
      <c r="E983" s="28"/>
    </row>
    <row r="984" spans="5:5" x14ac:dyDescent="0.2">
      <c r="E984" s="28"/>
    </row>
    <row r="985" spans="5:5" x14ac:dyDescent="0.2">
      <c r="E985" s="28"/>
    </row>
    <row r="986" spans="5:5" x14ac:dyDescent="0.2">
      <c r="E986" s="28"/>
    </row>
    <row r="987" spans="5:5" x14ac:dyDescent="0.2">
      <c r="E987" s="28"/>
    </row>
    <row r="988" spans="5:5" x14ac:dyDescent="0.2">
      <c r="E988" s="28"/>
    </row>
    <row r="989" spans="5:5" x14ac:dyDescent="0.2">
      <c r="E989" s="28"/>
    </row>
    <row r="990" spans="5:5" x14ac:dyDescent="0.2">
      <c r="E990" s="28"/>
    </row>
    <row r="991" spans="5:5" x14ac:dyDescent="0.2">
      <c r="E991" s="28"/>
    </row>
    <row r="992" spans="5:5" x14ac:dyDescent="0.2">
      <c r="E992" s="28"/>
    </row>
    <row r="993" spans="5:5" x14ac:dyDescent="0.2">
      <c r="E993" s="28"/>
    </row>
    <row r="994" spans="5:5" x14ac:dyDescent="0.2">
      <c r="E994" s="28"/>
    </row>
    <row r="995" spans="5:5" x14ac:dyDescent="0.2">
      <c r="E995" s="28"/>
    </row>
    <row r="996" spans="5:5" x14ac:dyDescent="0.2">
      <c r="E996" s="28"/>
    </row>
    <row r="997" spans="5:5" x14ac:dyDescent="0.2">
      <c r="E997" s="28"/>
    </row>
    <row r="998" spans="5:5" x14ac:dyDescent="0.2">
      <c r="E998" s="28"/>
    </row>
    <row r="999" spans="5:5" x14ac:dyDescent="0.2">
      <c r="E999" s="28"/>
    </row>
    <row r="1000" spans="5:5" x14ac:dyDescent="0.2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7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8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9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0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1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2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3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4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5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6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7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8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9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0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1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2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3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4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5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6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7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8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9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0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1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2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3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4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5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6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7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8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9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0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1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2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3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4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5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6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7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8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9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0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1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2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3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4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5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6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7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8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9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0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1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2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3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4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5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6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7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9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0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1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2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3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4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5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6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7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8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9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0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1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2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3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4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5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6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7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8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9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0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1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2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3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4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5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6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7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8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9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40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1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2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3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4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5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6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7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8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9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50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1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2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3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4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5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6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7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8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9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60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1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2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3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4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5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6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7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8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9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70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71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72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73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2025-08-28T01:29:21Z</dcterms:modified>
</cp:coreProperties>
</file>