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61ACB90D-62F3-4AF6-845F-65168AF3E1AD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121" i="2"/>
  <c r="E73" i="2"/>
  <c r="E130" i="2"/>
  <c r="E43" i="2"/>
  <c r="E36" i="2"/>
  <c r="E97" i="2"/>
  <c r="E124" i="2"/>
  <c r="E40" i="2"/>
  <c r="E126" i="2"/>
  <c r="E4" i="2" a="1"/>
  <c r="E154" i="2"/>
  <c r="E39" i="2"/>
  <c r="E45" i="2"/>
  <c r="E10" i="2" a="1"/>
  <c r="E113" i="2"/>
  <c r="E79" i="2"/>
  <c r="E13" i="2" a="1"/>
  <c r="E112" i="2"/>
  <c r="E104" i="2"/>
  <c r="E127" i="2"/>
  <c r="E163" i="2"/>
  <c r="E162" i="2"/>
  <c r="E8" i="2" a="1"/>
  <c r="E101" i="2"/>
  <c r="E159" i="2"/>
  <c r="E134" i="2"/>
  <c r="E16" i="2" a="1"/>
  <c r="E35" i="2"/>
  <c r="E98" i="2"/>
  <c r="E160" i="2"/>
  <c r="E57" i="2"/>
  <c r="E70" i="2"/>
  <c r="E30" i="2"/>
  <c r="E95" i="2"/>
  <c r="E85" i="2"/>
  <c r="E22" i="2"/>
  <c r="E135" i="2"/>
  <c r="E24" i="2"/>
  <c r="E51" i="2"/>
  <c r="E149" i="2"/>
  <c r="E18" i="2"/>
  <c r="E29" i="2"/>
  <c r="E132" i="2"/>
  <c r="E122" i="2"/>
  <c r="E32" i="2"/>
  <c r="E123" i="2"/>
  <c r="E20" i="2"/>
  <c r="E133" i="2"/>
  <c r="E68" i="2"/>
  <c r="E142" i="2"/>
  <c r="E116" i="2"/>
  <c r="E28" i="2"/>
  <c r="E65" i="2"/>
  <c r="E74" i="2"/>
  <c r="E67" i="2"/>
  <c r="E88" i="2"/>
  <c r="E131" i="2"/>
  <c r="E34" i="2"/>
  <c r="E46" i="2"/>
  <c r="E152" i="2"/>
  <c r="E15" i="2"/>
  <c r="E60" i="2"/>
  <c r="E14" i="2"/>
  <c r="E106" i="2"/>
  <c r="E44" i="2"/>
  <c r="E83" i="2"/>
  <c r="E19" i="2"/>
  <c r="E151" i="2"/>
  <c r="E5" i="2" a="1"/>
  <c r="E150" i="2"/>
  <c r="E63" i="2"/>
  <c r="E9" i="2"/>
  <c r="E54" i="2"/>
  <c r="E148" i="2"/>
  <c r="E140" i="2"/>
  <c r="E80" i="2"/>
  <c r="E25" i="2"/>
  <c r="E76" i="2"/>
  <c r="E120" i="2"/>
  <c r="E109" i="2"/>
  <c r="E117" i="2"/>
  <c r="E105" i="2"/>
  <c r="E23" i="2"/>
  <c r="E17" i="2"/>
  <c r="E110" i="2"/>
  <c r="E156" i="2"/>
  <c r="E87" i="2"/>
  <c r="E94" i="2"/>
  <c r="E69" i="2"/>
  <c r="E81" i="2"/>
  <c r="E55" i="2"/>
  <c r="E90" i="2"/>
  <c r="E56" i="2"/>
  <c r="E125" i="2"/>
  <c r="E84" i="2"/>
  <c r="E75" i="2"/>
  <c r="E100" i="2"/>
  <c r="E58" i="2"/>
  <c r="E41" i="2"/>
  <c r="E64" i="2"/>
  <c r="E165" i="2"/>
  <c r="E118" i="2"/>
  <c r="E7" i="2" a="1"/>
  <c r="E102" i="2"/>
  <c r="E21" i="2"/>
  <c r="E12" i="2" a="1"/>
  <c r="E129" i="2"/>
  <c r="E111" i="2"/>
  <c r="E141" i="2"/>
  <c r="E11" i="2" a="1"/>
  <c r="E147" i="2"/>
  <c r="E91" i="2"/>
  <c r="E138" i="2"/>
  <c r="E31" i="2"/>
  <c r="E38" i="2"/>
  <c r="E52" i="2"/>
  <c r="E107" i="2"/>
  <c r="E108" i="2"/>
  <c r="E96" i="2"/>
  <c r="E128" i="2"/>
  <c r="E42" i="2"/>
  <c r="E26" i="2"/>
  <c r="E27" i="2"/>
  <c r="E59" i="2"/>
  <c r="E49" i="2"/>
  <c r="E158" i="2"/>
  <c r="E71" i="2"/>
  <c r="E166" i="2"/>
  <c r="E139" i="2"/>
  <c r="E92" i="2"/>
  <c r="E89" i="2"/>
  <c r="E6" i="2"/>
  <c r="E164" i="2"/>
  <c r="E136" i="2"/>
  <c r="E114" i="2"/>
  <c r="E93" i="2"/>
  <c r="E137" i="2"/>
  <c r="E78" i="2"/>
  <c r="E66" i="2"/>
  <c r="E161" i="2"/>
  <c r="E157" i="2"/>
  <c r="E103" i="2"/>
  <c r="E48" i="2"/>
  <c r="E61" i="2"/>
  <c r="E145" i="2"/>
  <c r="E143" i="2"/>
  <c r="E53" i="2"/>
  <c r="E72" i="2"/>
  <c r="E33" i="2"/>
  <c r="E155" i="2"/>
  <c r="E77" i="2"/>
  <c r="E153" i="2"/>
  <c r="E119" i="2"/>
  <c r="E62" i="2"/>
  <c r="E144" i="2"/>
  <c r="E115" i="2"/>
  <c r="E37" i="2"/>
  <c r="E146" i="2"/>
  <c r="E82" i="2"/>
  <c r="E47" i="2"/>
  <c r="E86" i="2"/>
  <c r="E50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<sst xmlns="http://schemas.openxmlformats.org/spreadsheetml/2006/main" count="128" uniqueCount="128">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</sst>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  <xf numFmtId="0" fontId="5" fillId="5" borderId="0" xfId="0" applyFont="1" applyFill="1" applyAlignment="1">
      <alignment horizontal="left"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7620</xdr:rowOff>
        </xdr:from>
        <xdr:to>
          <xdr:col>4</xdr:col>
          <xdr:colOff>0</xdr:colOff>
          <xdr:row>151</xdr:row>
          <xdr:rowOff>7620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0</xdr:rowOff>
        </xdr:from>
        <xdr:to>
          <xdr:col>4</xdr:col>
          <xdr:colOff>0</xdr:colOff>
          <xdr:row>152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04" activePane="bottomLeft" state="frozen"/>
      <selection pane="bottomLeft" activeCell="C106" sqref="C106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42.554687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8" customHeight="1" x14ac:dyDescent="0.25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5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22天3小时18分25秒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22天3小时18分24秒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22天3小时18分22秒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22天3小时18分21秒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22天3小时18分19秒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22天3小时18分18秒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17天20小时7分47秒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17天20小时6分52秒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17天20小时2分56秒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17天19小时56分11秒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17天19小时50分39秒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17天19小时48分25秒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17天19小时46分17秒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17天19小时33分40秒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17天19小时26分60秒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17天19小时25分54秒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17天19小时25分13秒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17天19小时23分21秒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17天19小时23分4秒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17天19小时22分43秒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17天19小时20分40秒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17天19小时17分23秒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11天19小时44分17秒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11天19小时30分5秒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11天19小时23分15秒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11天19小时3分51秒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10天3小时20分38秒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10天3小时19分39秒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10天3小时13分27秒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5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10天3小时1分29秒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5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10天2小时32分33秒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5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10天2小时30分1秒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5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10天2小时20分27秒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5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10天2小时20分25秒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5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10天2小时20分21秒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5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10天2小时20分19秒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5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10天2小时17分56秒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5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10天2小时12分44秒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5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10天2小时6分3秒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5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10天2小时28秒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5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4天15小时56分52秒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5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4天15小时52分8秒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5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4天15小时45分29秒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5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4天15小时36分25秒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5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10天19小时41分55秒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10天19小时33分35秒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9天2小时23分35秒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6天2小时55分7秒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3天16小时13分50秒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3天16小时13分48秒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3天16小时11分5秒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3天16小时4分30秒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3天15小时45分16秒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3天15小时43分58秒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6天4小时33分44秒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</row>
    <row r="59" spans="1:10" s="8" customFormat="1" x14ac:dyDescent="0.25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6天4小时31分59秒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</row>
    <row r="60" spans="1:10" s="8" customFormat="1" x14ac:dyDescent="0.25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6天4小时30分58秒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</row>
    <row r="61" spans="1:10" s="8" customFormat="1" x14ac:dyDescent="0.25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6天4小时21分34秒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</row>
    <row r="62" spans="1:10" s="8" customFormat="1" x14ac:dyDescent="0.25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6天4小时19分5秒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</row>
    <row r="63" spans="1:10" s="8" customFormat="1" x14ac:dyDescent="0.25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6天4小时15分29秒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</row>
    <row r="64" spans="1:10" s="8" customFormat="1" x14ac:dyDescent="0.25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6天4小时5分51秒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/>
    </row>
    <row r="65" spans="1:10" s="8" customFormat="1" x14ac:dyDescent="0.25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6天4小时2分5秒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/>
    </row>
    <row r="66" spans="1:10" s="8" customFormat="1" x14ac:dyDescent="0.25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6天4小时14秒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</row>
    <row r="67" spans="1:10" s="8" customFormat="1" x14ac:dyDescent="0.25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6天3小时58分22秒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</row>
    <row r="68" spans="1:10" s="8" customFormat="1" x14ac:dyDescent="0.25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6天3小时56分53秒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</row>
    <row r="69" spans="1:10" s="8" customFormat="1" x14ac:dyDescent="0.25">
      <c r="A69" s="18"/>
      <c r="B69" s="5" t="b">
        <v>0</v>
      </c>
      <c r="C69" s="14" t="s">
        <v>76</v>
      </c>
      <c r="D69"/>
      <c r="E69" s="25" t="str">
        <f ca="1">IFERROR(FormatTimeSpan(NOW()-LOOKUP(2,1/(F69:ZZ69&lt;&gt;""),F69:ZZ69)),"")</f>
        <v>4天15小时5分27秒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</row>
    <row r="70" spans="1:10" s="8" customFormat="1" x14ac:dyDescent="0.25">
      <c r="A70" s="18"/>
      <c r="B70" s="5" t="b">
        <v>0</v>
      </c>
      <c r="C70" s="14" t="s">
        <v>77</v>
      </c>
      <c r="D70"/>
      <c r="E70" s="25" t="str">
        <f ca="1">IFERROR(FormatTimeSpan(NOW()-LOOKUP(2,1/(F70:ZZ70&lt;&gt;""),F70:ZZ70)),"")</f>
        <v>4天15小时2分52秒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</row>
    <row r="71" spans="1:10" s="8" customFormat="1" x14ac:dyDescent="0.25">
      <c r="A71" s="18"/>
      <c r="B71" s="5" t="b">
        <v>0</v>
      </c>
      <c r="C71" s="14" t="s">
        <v>71</v>
      </c>
      <c r="D71"/>
      <c r="E71" s="25" t="str">
        <f ca="1">IFERROR(FormatTimeSpan(NOW()-LOOKUP(2,1/(F71:ZZ71&lt;&gt;""),F71:ZZ71)),"")</f>
        <v>4天14小时57分9秒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</row>
    <row r="72" spans="1:10" s="8" customFormat="1" x14ac:dyDescent="0.25">
      <c r="A72" s="18"/>
      <c r="B72" s="5" t="b">
        <v>0</v>
      </c>
      <c r="C72" s="14" t="s">
        <v>72</v>
      </c>
      <c r="D72"/>
      <c r="E72" s="25" t="str">
        <f ca="1">IFERROR(FormatTimeSpan(NOW()-LOOKUP(2,1/(F72:ZZ72&lt;&gt;""),F72:ZZ72)),"")</f>
        <v>4天14小时51分56秒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</row>
    <row r="73" spans="1:10" s="8" customFormat="1" x14ac:dyDescent="0.25">
      <c r="A73" s="18"/>
      <c r="B73" s="5" t="b">
        <v>0</v>
      </c>
      <c r="C73" s="14" t="s">
        <v>73</v>
      </c>
      <c r="D73"/>
      <c r="E73" s="25" t="str">
        <f ca="1">IFERROR(FormatTimeSpan(NOW()-LOOKUP(2,1/(F73:ZZ73&lt;&gt;""),F73:ZZ73)),"")</f>
        <v>4天14小时41分43秒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</row>
    <row r="74" spans="1:10" s="8" customFormat="1" x14ac:dyDescent="0.25">
      <c r="A74" s="18"/>
      <c r="B74" s="5" t="b">
        <v>0</v>
      </c>
      <c r="C74" s="14" t="s">
        <v>74</v>
      </c>
      <c r="D74"/>
      <c r="E74" s="25" t="str">
        <f ca="1">IFERROR(FormatTimeSpan(NOW()-LOOKUP(2,1/(F74:ZZ74&lt;&gt;""),F74:ZZ74)),"")</f>
        <v>4天14小时37分53秒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</row>
    <row r="75" spans="1:10" s="8" customFormat="1" x14ac:dyDescent="0.25">
      <c r="A75" s="18"/>
      <c r="B75" s="5" t="b">
        <v>0</v>
      </c>
      <c r="C75" s="14" t="s">
        <v>75</v>
      </c>
      <c r="D75"/>
      <c r="E75" s="25" t="str">
        <f ca="1">IFERROR(FormatTimeSpan(NOW()-LOOKUP(2,1/(F75:ZZ75&lt;&gt;""),F75:ZZ75)),"")</f>
        <v>4天14小时36分1秒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</row>
    <row r="76" spans="1:10" s="8" customFormat="1" ht="15" customHeight="1" x14ac:dyDescent="0.25">
      <c r="A76" s="18"/>
      <c r="B76" s="5" t="b">
        <v>0</v>
      </c>
      <c r="C76" s="14" t="s">
        <v>93</v>
      </c>
      <c r="D76"/>
      <c r="E76" s="25" t="str">
        <f ca="1">IFERROR(FormatTimeSpan(NOW()-LOOKUP(2,1/(F76:ZZ76&lt;&gt;""),F76:ZZ76)),"")</f>
        <v>21小时9分43秒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</row>
    <row r="77" spans="1:10" s="8" customFormat="1" ht="15" customHeight="1" x14ac:dyDescent="0.25">
      <c r="A77" s="18"/>
      <c r="B77" s="5" t="b">
        <v>0</v>
      </c>
      <c r="C77" s="14" t="s">
        <v>78</v>
      </c>
      <c r="D77"/>
      <c r="E77" s="25" t="str">
        <f ca="1">IFERROR(FormatTimeSpan(NOW()-LOOKUP(2,1/(F77:ZZ77&lt;&gt;""),F77:ZZ77)),"")</f>
        <v>21小时6分26秒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</row>
    <row r="78" spans="1:10" s="8" customFormat="1" ht="15" customHeight="1" x14ac:dyDescent="0.25">
      <c r="A78" s="18"/>
      <c r="B78" s="5" t="b">
        <v>0</v>
      </c>
      <c r="C78" s="14" t="s">
        <v>79</v>
      </c>
      <c r="D78"/>
      <c r="E78" s="25" t="str">
        <f ca="1">IFERROR(FormatTimeSpan(NOW()-LOOKUP(2,1/(F78:ZZ78&lt;&gt;""),F78:ZZ78)),"")</f>
        <v>21小时1分47秒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</row>
    <row r="79" spans="1:10" s="8" customFormat="1" ht="15" customHeight="1" x14ac:dyDescent="0.25">
      <c r="A79" s="18"/>
      <c r="B79" s="5" t="b">
        <v>0</v>
      </c>
      <c r="C79" s="14" t="s">
        <v>86</v>
      </c>
      <c r="D79"/>
      <c r="E79" s="25" t="str">
        <f ca="1">IFERROR(FormatTimeSpan(NOW()-LOOKUP(2,1/(F79:ZZ79&lt;&gt;""),F79:ZZ79)),"")</f>
        <v>21小时47秒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</row>
    <row r="80" spans="1:10" s="8" customFormat="1" ht="15" customHeight="1" x14ac:dyDescent="0.25">
      <c r="A80" s="18"/>
      <c r="B80" s="5" t="b">
        <v>0</v>
      </c>
      <c r="C80" s="14" t="s">
        <v>80</v>
      </c>
      <c r="D80"/>
      <c r="E80" s="25" t="str">
        <f ca="1">IFERROR(FormatTimeSpan(NOW()-LOOKUP(2,1/(F80:ZZ80&lt;&gt;""),F80:ZZ80)),"")</f>
        <v>20小时58分47秒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</row>
    <row r="81" spans="1:9" s="8" customFormat="1" ht="15" customHeight="1" x14ac:dyDescent="0.25">
      <c r="A81" s="18"/>
      <c r="B81" s="5" t="b">
        <v>0</v>
      </c>
      <c r="C81" s="14" t="s">
        <v>81</v>
      </c>
      <c r="D81"/>
      <c r="E81" s="25" t="str">
        <f ca="1">IFERROR(FormatTimeSpan(NOW()-LOOKUP(2,1/(F81:ZZ81&lt;&gt;""),F81:ZZ81)),"")</f>
        <v>20小时58分33秒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</row>
    <row r="82" spans="1:9" s="8" customFormat="1" ht="15" customHeight="1" x14ac:dyDescent="0.25">
      <c r="A82" s="18"/>
      <c r="B82" s="5" t="b">
        <v>0</v>
      </c>
      <c r="C82" s="14" t="s">
        <v>82</v>
      </c>
      <c r="D82"/>
      <c r="E82" s="25" t="str">
        <f ca="1">IFERROR(FormatTimeSpan(NOW()-LOOKUP(2,1/(F82:ZZ82&lt;&gt;""),F82:ZZ82)),"")</f>
        <v>20小时57分29秒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</row>
    <row r="83" spans="1:9" s="8" customFormat="1" ht="15" customHeight="1" x14ac:dyDescent="0.25">
      <c r="A83" s="18"/>
      <c r="B83" s="5" t="b">
        <v>0</v>
      </c>
      <c r="C83" s="14" t="s">
        <v>83</v>
      </c>
      <c r="D83"/>
      <c r="E83" s="25" t="str">
        <f ca="1">IFERROR(FormatTimeSpan(NOW()-LOOKUP(2,1/(F83:ZZ83&lt;&gt;""),F83:ZZ83)),"")</f>
        <v>20小时57分11秒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</row>
    <row r="84" spans="1:9" s="8" customFormat="1" ht="15" customHeight="1" x14ac:dyDescent="0.25">
      <c r="A84" s="18"/>
      <c r="B84" s="5" t="b">
        <v>0</v>
      </c>
      <c r="C84" s="14" t="s">
        <v>84</v>
      </c>
      <c r="D84"/>
      <c r="E84" s="25" t="str">
        <f ca="1">IFERROR(FormatTimeSpan(NOW()-LOOKUP(2,1/(F84:ZZ84&lt;&gt;""),F84:ZZ84)),"")</f>
        <v>20小时56分20秒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</row>
    <row r="85" spans="1:9" s="8" customFormat="1" ht="15" customHeight="1" x14ac:dyDescent="0.25">
      <c r="A85" s="18"/>
      <c r="B85" s="5" t="b">
        <v>0</v>
      </c>
      <c r="C85" s="14" t="s">
        <v>85</v>
      </c>
      <c r="D85"/>
      <c r="E85" s="25" t="str">
        <f ca="1">IFERROR(FormatTimeSpan(NOW()-LOOKUP(2,1/(F85:ZZ85&lt;&gt;""),F85:ZZ85)),"")</f>
        <v>20小时54分18秒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</row>
    <row r="86" spans="1:9" s="8" customFormat="1" x14ac:dyDescent="0.25">
      <c r="A86" s="18"/>
      <c r="B86" s="5" t="b">
        <v>0</v>
      </c>
      <c r="C86" s="14" t="s">
        <v>91</v>
      </c>
      <c r="D86"/>
      <c r="E86" s="25" t="str">
        <f ca="1">IFERROR(FormatTimeSpan(NOW()-LOOKUP(2,1/(F86:ZZ86&lt;&gt;""),F86:ZZ86)),"")</f>
        <v>20小时39分60秒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</row>
    <row r="87" spans="1:9" s="8" customFormat="1" x14ac:dyDescent="0.25">
      <c r="A87" s="18"/>
      <c r="B87" s="5" t="b">
        <v>0</v>
      </c>
      <c r="C87" s="14" t="s">
        <v>92</v>
      </c>
      <c r="D87"/>
      <c r="E87" s="25" t="str">
        <f ca="1">IFERROR(FormatTimeSpan(NOW()-LOOKUP(2,1/(F87:ZZ87&lt;&gt;""),F87:ZZ87)),"")</f>
        <v>20小时38分4秒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</row>
    <row r="88" spans="1:9" s="8" customFormat="1" x14ac:dyDescent="0.25">
      <c r="A88" s="18"/>
      <c r="B88" s="5" t="b">
        <v>0</v>
      </c>
      <c r="C88" s="14" t="s">
        <v>87</v>
      </c>
      <c r="D88"/>
      <c r="E88" s="25" t="str">
        <f ca="1">IFERROR(FormatTimeSpan(NOW()-LOOKUP(2,1/(F88:ZZ88&lt;&gt;""),F88:ZZ88)),"")</f>
        <v>20小时36分59秒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</row>
    <row r="89" spans="1:9" s="8" customFormat="1" x14ac:dyDescent="0.25">
      <c r="A89" s="18"/>
      <c r="B89" s="5" t="b">
        <v>0</v>
      </c>
      <c r="C89" s="14" t="s">
        <v>88</v>
      </c>
      <c r="D89"/>
      <c r="E89" s="25" t="str">
        <f ca="1">IFERROR(FormatTimeSpan(NOW()-LOOKUP(2,1/(F89:ZZ89&lt;&gt;""),F89:ZZ89)),"")</f>
        <v>20小时28分36秒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</row>
    <row r="90" spans="1:9" s="8" customFormat="1" x14ac:dyDescent="0.25">
      <c r="A90" s="18"/>
      <c r="B90" s="5" t="b">
        <v>0</v>
      </c>
      <c r="C90" s="14" t="s">
        <v>89</v>
      </c>
      <c r="D90"/>
      <c r="E90" s="25" t="str">
        <f ca="1">IFERROR(FormatTimeSpan(NOW()-LOOKUP(2,1/(F90:ZZ90&lt;&gt;""),F90:ZZ90)),"")</f>
        <v>20小时26分46秒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</row>
    <row r="91" spans="1:9" s="8" customFormat="1" x14ac:dyDescent="0.25">
      <c r="A91" s="18"/>
      <c r="B91" s="5" t="b">
        <v>0</v>
      </c>
      <c r="C91" s="14" t="s">
        <v>90</v>
      </c>
      <c r="D91"/>
      <c r="E91" s="25" t="str">
        <f ca="1">IFERROR(FormatTimeSpan(NOW()-LOOKUP(2,1/(F91:ZZ91&lt;&gt;""),F91:ZZ91)),"")</f>
        <v>20小时26分15秒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</row>
    <row r="92" spans="1:9" s="8" customFormat="1" x14ac:dyDescent="0.25">
      <c r="A92" s="18"/>
      <c r="B92" s="5" t="b">
        <v>0</v>
      </c>
      <c r="C92" s="14" t="s">
        <v>94</v>
      </c>
      <c r="D92"/>
      <c r="E92" s="25" t="str">
        <f ca="1">IFERROR(FormatTimeSpan(NOW()-LOOKUP(2,1/(F92:ZZ92&lt;&gt;""),F92:ZZ92)),"")</f>
        <v>2天2小时28分60秒</v>
      </c>
      <c r="F92" s="6">
        <v>45882.697939814818</v>
      </c>
      <c r="G92" s="6">
        <v>45883.373703703706</v>
      </c>
      <c r="H92" s="6">
        <v>45884.430856481478</v>
      </c>
    </row>
    <row r="93" spans="1:9" s="8" customFormat="1" x14ac:dyDescent="0.25">
      <c r="A93" s="18"/>
      <c r="B93" s="5" t="b">
        <v>0</v>
      </c>
      <c r="C93" s="14" t="s">
        <v>95</v>
      </c>
      <c r="D93"/>
      <c r="E93" s="25" t="str">
        <f ca="1">IFERROR(FormatTimeSpan(NOW()-LOOKUP(2,1/(F93:ZZ93&lt;&gt;""),F93:ZZ93)),"")</f>
        <v>2天2小时25分51秒</v>
      </c>
      <c r="F93" s="6">
        <v>45882.701122685183</v>
      </c>
      <c r="G93" s="6">
        <v>45883.374988425923</v>
      </c>
      <c r="H93" s="6">
        <v>45884.43304398148</v>
      </c>
    </row>
    <row r="94" spans="1:9" s="8" customFormat="1" x14ac:dyDescent="0.25">
      <c r="A94" s="18"/>
      <c r="B94" s="5" t="b">
        <v>0</v>
      </c>
      <c r="C94" s="14" t="s">
        <v>96</v>
      </c>
      <c r="D94"/>
      <c r="E94" s="25" t="str">
        <f ca="1">IFERROR(FormatTimeSpan(NOW()-LOOKUP(2,1/(F94:ZZ94&lt;&gt;""),F94:ZZ94)),"")</f>
        <v>2天2小时22分42秒</v>
      </c>
      <c r="F94" s="6">
        <v>45882.703761574077</v>
      </c>
      <c r="G94" s="6">
        <v>45883.381597222222</v>
      </c>
      <c r="H94" s="6">
        <v>45884.435231481482</v>
      </c>
    </row>
    <row r="95" spans="1:9" s="8" customFormat="1" x14ac:dyDescent="0.25">
      <c r="A95" s="18"/>
      <c r="B95" s="5" t="b">
        <v>0</v>
      </c>
      <c r="C95" s="14" t="s">
        <v>97</v>
      </c>
      <c r="D95"/>
      <c r="E95" s="25" t="str">
        <f ca="1">IFERROR(FormatTimeSpan(NOW()-LOOKUP(2,1/(F95:ZZ95&lt;&gt;""),F95:ZZ95)),"")</f>
        <v>2天2小时17分47秒</v>
      </c>
      <c r="F95" s="6">
        <v>45882.704606481479</v>
      </c>
      <c r="G95" s="6">
        <v>45883.384166666663</v>
      </c>
      <c r="H95" s="6">
        <v>45884.438645833332</v>
      </c>
    </row>
    <row r="96" spans="1:9" s="8" customFormat="1" x14ac:dyDescent="0.25">
      <c r="A96" s="18"/>
      <c r="B96" s="5" t="b">
        <v>0</v>
      </c>
      <c r="C96" s="14" t="s">
        <v>98</v>
      </c>
      <c r="D96"/>
      <c r="E96" s="25" t="str">
        <f ca="1">IFERROR(FormatTimeSpan(NOW()-LOOKUP(2,1/(F96:ZZ96&lt;&gt;""),F96:ZZ96)),"")</f>
        <v>2天2小时17分4秒</v>
      </c>
      <c r="F96" s="6">
        <v>45882.705833333333</v>
      </c>
      <c r="G96" s="6">
        <v>45883.385335648149</v>
      </c>
      <c r="H96" s="6">
        <v>45884.439143518517</v>
      </c>
    </row>
    <row r="97" spans="1:8" s="8" customFormat="1" x14ac:dyDescent="0.25">
      <c r="A97" s="18"/>
      <c r="B97" s="5" t="b">
        <v>0</v>
      </c>
      <c r="C97" s="14" t="s">
        <v>99</v>
      </c>
      <c r="D97"/>
      <c r="E97" s="25" t="str">
        <f ca="1">IFERROR(FormatTimeSpan(NOW()-LOOKUP(2,1/(F97:ZZ97&lt;&gt;""),F97:ZZ97)),"")</f>
        <v>2天2小时16分37秒</v>
      </c>
      <c r="F97" s="6">
        <v>45882.706226851849</v>
      </c>
      <c r="G97" s="6">
        <v>45883.386192129627</v>
      </c>
      <c r="H97" s="6">
        <v>45884.439456018517</v>
      </c>
    </row>
    <row r="98" spans="1:8" s="8" customFormat="1" x14ac:dyDescent="0.25">
      <c r="A98" s="18"/>
      <c r="B98" s="5" t="b">
        <v>0</v>
      </c>
      <c r="C98" s="14" t="s">
        <v>100</v>
      </c>
      <c r="D98"/>
      <c r="E98" s="25" t="str">
        <f ca="1">IFERROR(FormatTimeSpan(NOW()-LOOKUP(2,1/(F98:ZZ98&lt;&gt;""),F98:ZZ98)),"")</f>
        <v>2天2小时15分60秒</v>
      </c>
      <c r="F98" s="6">
        <v>45882.707083333335</v>
      </c>
      <c r="G98" s="6">
        <v>45883.386759259258</v>
      </c>
      <c r="H98" s="6">
        <v>45884.439884259256</v>
      </c>
    </row>
    <row r="99" spans="1:8" s="8" customFormat="1" x14ac:dyDescent="0.25">
      <c r="A99" s="18"/>
      <c r="B99" s="5" t="b">
        <v>0</v>
      </c>
      <c r="C99" s="14" t="s">
        <v>101</v>
      </c>
      <c r="D99"/>
      <c r="E99" s="26" t="str">
        <f>IFERROR(FormatTimeSpan(Z$1-LOOKUP(2,1/(F99:ZZ99&lt;&gt;""),F99:ZZ99)),"")</f>
        <v>4个月16天13小时25分47秒</v>
      </c>
      <c r="F99" s="6">
        <v>45882.707986111112</v>
      </c>
      <c r="G99" s="6">
        <v>45883.387152777781</v>
      </c>
      <c r="H99" s="6">
        <v>45884.440428240741</v>
      </c>
    </row>
    <row r="100" spans="1:8" s="8" customFormat="1" x14ac:dyDescent="0.25">
      <c r="A100" s="18"/>
      <c r="B100" s="5" t="b">
        <v>0</v>
      </c>
      <c r="C100" s="14" t="s">
        <v>102</v>
      </c>
      <c r="D100"/>
      <c r="E100" s="25" t="str">
        <f ca="1">IFERROR(FormatTimeSpan(NOW()-LOOKUP(2,1/(F100:ZZ100&lt;&gt;""),F100:ZZ100)),"")</f>
        <v>20小时25分41秒</v>
      </c>
      <c r="F100" s="6">
        <v>45883.403807870367</v>
      </c>
      <c r="G100" s="6">
        <v>45884.440682870372</v>
      </c>
      <c r="H100" s="6">
        <v>45885.683159722219</v>
      </c>
    </row>
    <row r="101" spans="1:8" s="8" customFormat="1" x14ac:dyDescent="0.25">
      <c r="A101" s="18"/>
      <c r="B101" s="5" t="b">
        <v>0</v>
      </c>
      <c r="C101" s="14" t="s">
        <v>103</v>
      </c>
      <c r="D101"/>
      <c r="E101" s="25" t="str">
        <f ca="1">IFERROR(FormatTimeSpan(NOW()-LOOKUP(2,1/(F101:ZZ101&lt;&gt;""),F101:ZZ101)),"")</f>
        <v>20小时21分7秒</v>
      </c>
      <c r="F101" s="6">
        <v>45883.406458333331</v>
      </c>
      <c r="G101" s="6">
        <v>45884.443090277775</v>
      </c>
      <c r="H101" s="6">
        <v>45885.686331018522</v>
      </c>
    </row>
    <row r="102" spans="1:8" s="8" customFormat="1" x14ac:dyDescent="0.25">
      <c r="A102" s="18"/>
      <c r="B102" s="5" t="b">
        <v>0</v>
      </c>
      <c r="C102" s="14" t="s">
        <v>104</v>
      </c>
      <c r="D102"/>
      <c r="E102" s="25" t="str">
        <f ca="1">IFERROR(FormatTimeSpan(NOW()-LOOKUP(2,1/(F102:ZZ102&lt;&gt;""),F102:ZZ102)),"")</f>
        <v>20小时20分2秒</v>
      </c>
      <c r="F102" s="6">
        <v>45883.40730324074</v>
      </c>
      <c r="G102" s="6">
        <v>45884.443611111114</v>
      </c>
      <c r="H102" s="6">
        <v>45885.687083333331</v>
      </c>
    </row>
    <row r="103" spans="1:8" s="8" customFormat="1" x14ac:dyDescent="0.25">
      <c r="A103" s="18"/>
      <c r="B103" s="5" t="b">
        <v>0</v>
      </c>
      <c r="C103" s="14" t="s">
        <v>105</v>
      </c>
      <c r="D103"/>
      <c r="E103" s="25" t="str">
        <f ca="1">IFERROR(FormatTimeSpan(NOW()-LOOKUP(2,1/(F103:ZZ103&lt;&gt;""),F103:ZZ103)),"")</f>
        <v>20小时17分52秒</v>
      </c>
      <c r="F103" s="6">
        <v>45883.408460648148</v>
      </c>
      <c r="G103" s="6">
        <v>45884.444895833331</v>
      </c>
      <c r="H103" s="6">
        <v>45885.688587962963</v>
      </c>
    </row>
    <row r="104" spans="1:8" s="8" customFormat="1" x14ac:dyDescent="0.25">
      <c r="A104" s="18"/>
      <c r="B104" s="5" t="b">
        <v>0</v>
      </c>
      <c r="C104" s="14" t="s">
        <v>106</v>
      </c>
      <c r="D104"/>
      <c r="E104" s="25" t="str">
        <f ca="1">IFERROR(FormatTimeSpan(NOW()-LOOKUP(2,1/(F104:ZZ104&lt;&gt;""),F104:ZZ104)),"")</f>
        <v>20小时16分48秒</v>
      </c>
      <c r="F104" s="6">
        <v>45883.409016203703</v>
      </c>
      <c r="G104" s="6">
        <v>45884.446099537039</v>
      </c>
      <c r="H104" s="6">
        <v>45885.689328703702</v>
      </c>
    </row>
    <row r="105" spans="1:8" s="8" customFormat="1" x14ac:dyDescent="0.25">
      <c r="A105" s="18"/>
      <c r="B105" s="5" t="b">
        <v>0</v>
      </c>
      <c r="C105" s="14" t="s">
        <v>107</v>
      </c>
      <c r="D105"/>
      <c r="E105" s="25" t="str">
        <f ca="1">IFERROR(FormatTimeSpan(NOW()-LOOKUP(2,1/(F105:ZZ105&lt;&gt;""),F105:ZZ105)),"")</f>
        <v>20小时15分36秒</v>
      </c>
      <c r="F105" s="6">
        <v>45883.409699074073</v>
      </c>
      <c r="G105" s="6">
        <v>45884.446481481478</v>
      </c>
      <c r="H105" s="6">
        <v>45885.690162037034</v>
      </c>
    </row>
    <row r="106" spans="1:8" s="8" customFormat="1" x14ac:dyDescent="0.25">
      <c r="A106" s="18"/>
      <c r="B106" s="5" t="b">
        <v>0</v>
      </c>
      <c r="C106" s="14" t="s">
        <v>108</v>
      </c>
      <c r="D106"/>
      <c r="E106" s="29" t="str">
        <f ca="1">IFERROR(FormatTimeSpan(NOW()-LOOKUP(2,1/(F106:ZZ106&lt;&gt;""),F106:ZZ106)),"")</f>
        <v>1天2小时12分13秒</v>
      </c>
      <c r="F106" s="6">
        <v>45885.442511574074</v>
      </c>
    </row>
    <row r="107" spans="1:8" s="8" customFormat="1" x14ac:dyDescent="0.25">
      <c r="A107" s="18"/>
      <c r="B107" s="5" t="b">
        <v>0</v>
      </c>
      <c r="C107" s="14" t="s">
        <v>109</v>
      </c>
      <c r="D107"/>
      <c r="E107" s="29" t="str">
        <f ca="1">IFERROR(FormatTimeSpan(NOW()-LOOKUP(2,1/(F107:ZZ107&lt;&gt;""),F107:ZZ107)),"")</f>
        <v>1天2小时10分27秒</v>
      </c>
      <c r="F107" s="6">
        <v>45885.443738425929</v>
      </c>
    </row>
    <row r="108" spans="1:8" s="8" customFormat="1" x14ac:dyDescent="0.25">
      <c r="A108" s="18"/>
      <c r="B108" s="5" t="b">
        <v>0</v>
      </c>
      <c r="C108" s="14" t="s">
        <v>110</v>
      </c>
      <c r="D108"/>
      <c r="E108" s="29" t="str">
        <f ca="1">IFERROR(FormatTimeSpan(NOW()-LOOKUP(2,1/(F108:ZZ108&lt;&gt;""),F108:ZZ108)),"")</f>
        <v>1天2小时8分55秒</v>
      </c>
      <c r="F108" s="6">
        <v>45885.444803240738</v>
      </c>
    </row>
    <row r="109" spans="1:8" s="8" customFormat="1" x14ac:dyDescent="0.25">
      <c r="A109" s="18"/>
      <c r="B109" s="5" t="b">
        <v>0</v>
      </c>
      <c r="C109" s="14" t="s">
        <v>111</v>
      </c>
      <c r="D109"/>
      <c r="E109" s="29" t="str">
        <f ca="1">IFERROR(FormatTimeSpan(NOW()-LOOKUP(2,1/(F109:ZZ109&lt;&gt;""),F109:ZZ109)),"")</f>
        <v>1天2小时5分35秒</v>
      </c>
      <c r="F109" s="6">
        <v>45885.447118055556</v>
      </c>
    </row>
    <row r="110" spans="1:8" s="8" customFormat="1" x14ac:dyDescent="0.25">
      <c r="A110" s="18"/>
      <c r="B110" s="5" t="b">
        <v>0</v>
      </c>
      <c r="C110" s="14" t="s">
        <v>112</v>
      </c>
      <c r="D110"/>
      <c r="E110" s="29" t="str">
        <f ca="1">IFERROR(FormatTimeSpan(NOW()-LOOKUP(2,1/(F110:ZZ110&lt;&gt;""),F110:ZZ110)),"")</f>
        <v>1天2小时4分10秒</v>
      </c>
      <c r="F110" s="6">
        <v>45885.448101851849</v>
      </c>
    </row>
    <row r="111" spans="1:8" s="8" customFormat="1" x14ac:dyDescent="0.25">
      <c r="A111" s="18"/>
      <c r="B111" s="5" t="b">
        <v>0</v>
      </c>
      <c r="C111" s="14" t="s">
        <v>113</v>
      </c>
      <c r="D111"/>
      <c r="E111" s="29" t="str">
        <f ca="1">IFERROR(FormatTimeSpan(NOW()-LOOKUP(2,1/(F111:ZZ111&lt;&gt;""),F111:ZZ111)),"")</f>
        <v>1天2小时2分10秒</v>
      </c>
      <c r="F111" s="6">
        <v>45885.449490740742</v>
      </c>
    </row>
    <row r="112" spans="1:8" s="8" customFormat="1" x14ac:dyDescent="0.25">
      <c r="A112" s="18"/>
      <c r="B112" s="5" t="b">
        <v>0</v>
      </c>
      <c r="C112" s="14" t="s">
        <v>114</v>
      </c>
      <c r="D112"/>
      <c r="E112" s="29" t="str">
        <f ca="1">IFERROR(FormatTimeSpan(NOW()-LOOKUP(2,1/(F112:ZZ112&lt;&gt;""),F112:ZZ112)),"")</f>
        <v>1天1小时59分21秒</v>
      </c>
      <c r="F112" s="6">
        <v>45885.45144675926</v>
      </c>
    </row>
    <row r="113" spans="1:8" s="8" customFormat="1" x14ac:dyDescent="0.25">
      <c r="A113" s="18"/>
      <c r="B113" s="5" t="b">
        <v>0</v>
      </c>
      <c r="C113" s="14" t="s">
        <v>115</v>
      </c>
      <c r="D113"/>
      <c r="E113" s="29" t="str">
        <f ca="1">IFERROR(FormatTimeSpan(NOW()-LOOKUP(2,1/(F113:ZZ113&lt;&gt;""),F113:ZZ113)),"")</f>
        <v>1天1小时58分33秒</v>
      </c>
      <c r="F113" s="6">
        <v>45885.452002314814</v>
      </c>
    </row>
    <row r="114" spans="1:8" s="8" customFormat="1" x14ac:dyDescent="0.25">
      <c r="A114" s="18"/>
      <c r="B114" s="5" t="b">
        <v>0</v>
      </c>
      <c r="C114" s="14" t="s">
        <v>116</v>
      </c>
      <c r="D114"/>
      <c r="E114" s="29" t="str">
        <f ca="1">IFERROR(FormatTimeSpan(NOW()-LOOKUP(2,1/(F114:ZZ114&lt;&gt;""),F114:ZZ114)),"")</f>
        <v>1天1小时56分48秒</v>
      </c>
      <c r="F114" s="6">
        <v>45885.453217592592</v>
      </c>
      <c r="G114" s="6"/>
      <c r="H114" s="6"/>
    </row>
    <row r="115" spans="1:8" s="8" customFormat="1" x14ac:dyDescent="0.25">
      <c r="A115" s="18"/>
      <c r="B115" s="5" t="b">
        <v>0</v>
      </c>
      <c r="C115" s="14" t="s">
        <v>117</v>
      </c>
      <c r="D115"/>
      <c r="E115" s="29" t="str">
        <f ca="1">IFERROR(FormatTimeSpan(NOW()-LOOKUP(2,1/(F115:ZZ115&lt;&gt;""),F115:ZZ115)),"")</f>
        <v>1天1小时56分20秒</v>
      </c>
      <c r="F115" s="6">
        <v>45885.453541666669</v>
      </c>
    </row>
    <row r="116" spans="1:8" s="8" customFormat="1" x14ac:dyDescent="0.25">
      <c r="A116" s="18"/>
      <c r="B116" s="5" t="b">
        <v>0</v>
      </c>
      <c r="C116" s="14" t="s">
        <v>118</v>
      </c>
      <c r="D116"/>
      <c r="E116" s="29" t="str">
        <f ca="1">IFERROR(FormatTimeSpan(NOW()-LOOKUP(2,1/(F116:ZZ116&lt;&gt;""),F116:ZZ116)),"")</f>
        <v>1天1小时50分58秒</v>
      </c>
      <c r="F116" s="6">
        <v>45885.457268518519</v>
      </c>
    </row>
    <row r="117" spans="1:8" s="8" customFormat="1" x14ac:dyDescent="0.25">
      <c r="A117" s="18"/>
      <c r="B117" s="5" t="b">
        <v>0</v>
      </c>
      <c r="C117" s="14" t="s">
        <v>122</v>
      </c>
      <c r="D117"/>
      <c r="E117" s="29" t="str">
        <f ca="1">IFERROR(FormatTimeSpan(NOW()-LOOKUP(2,1/(F117:ZZ117&lt;&gt;""),F117:ZZ117)),"")</f>
        <v>1天1小时40分7秒</v>
      </c>
      <c r="F117" s="6">
        <v>45885.464803240742</v>
      </c>
    </row>
    <row r="118" spans="1:8" s="8" customFormat="1" x14ac:dyDescent="0.25">
      <c r="A118" s="18"/>
      <c r="B118" s="5" t="b">
        <v>0</v>
      </c>
      <c r="C118" s="14" t="s">
        <v>119</v>
      </c>
      <c r="D118"/>
      <c r="E118" s="29" t="str">
        <f ca="1">IFERROR(FormatTimeSpan(NOW()-LOOKUP(2,1/(F118:ZZ118&lt;&gt;""),F118:ZZ118)),"")</f>
        <v>1天1小时36分14秒</v>
      </c>
      <c r="F118" s="6">
        <v>45885.467499999999</v>
      </c>
    </row>
    <row r="119" spans="1:8" s="8" customFormat="1" x14ac:dyDescent="0.25">
      <c r="A119" s="18"/>
      <c r="B119" s="5" t="b">
        <v>0</v>
      </c>
      <c r="C119" s="14" t="s">
        <v>120</v>
      </c>
      <c r="D119"/>
      <c r="E119" s="29" t="str">
        <f ca="1">IFERROR(FormatTimeSpan(NOW()-LOOKUP(2,1/(F119:ZZ119&lt;&gt;""),F119:ZZ119)),"")</f>
        <v>1天1小时29分8秒</v>
      </c>
      <c r="F119" s="6">
        <v>45885.472430555557</v>
      </c>
    </row>
    <row r="120" spans="1:8" s="8" customFormat="1" x14ac:dyDescent="0.25">
      <c r="A120" s="18"/>
      <c r="B120" s="5" t="b">
        <v>0</v>
      </c>
      <c r="C120" s="14" t="s">
        <v>121</v>
      </c>
      <c r="D120"/>
      <c r="E120" s="29" t="str">
        <f ca="1">IFERROR(FormatTimeSpan(NOW()-LOOKUP(2,1/(F120:ZZ120&lt;&gt;""),F120:ZZ120)),"")</f>
        <v>1天1小时26分44秒</v>
      </c>
      <c r="F120" s="6">
        <v>45885.474097222221</v>
      </c>
    </row>
    <row r="121" spans="1:8" s="8" customFormat="1" x14ac:dyDescent="0.25">
      <c r="A121" s="18" t="s">
        <v>123</v>
      </c>
      <c r="B121" s="5" t="b">
        <v>0</v>
      </c>
      <c r="C121" s="14" t="s">
        <v>124</v>
      </c>
      <c r="D121"/>
      <c r="E121" s="27" t="str">
        <f ca="1">IFERROR(FormatTimeSpan(NOW()-LOOKUP(2,1/(F121:ZZ121&lt;&gt;""),F121:ZZ121)),"")</f>
        <v/>
      </c>
    </row>
    <row r="122" spans="1:8" s="8" customFormat="1" x14ac:dyDescent="0.25">
      <c r="A122" s="18"/>
      <c r="B122" s="5" t="b">
        <v>0</v>
      </c>
      <c r="C122" s="14" t="s">
        <v>125</v>
      </c>
      <c r="D122"/>
      <c r="E122" s="27" t="str">
        <f ca="1">IFERROR(FormatTimeSpan(NOW()-LOOKUP(2,1/(F122:ZZ122&lt;&gt;""),F122:ZZ122)),"")</f>
        <v/>
      </c>
    </row>
    <row r="123" spans="1:8" s="8" customFormat="1" x14ac:dyDescent="0.25">
      <c r="A123" s="18"/>
      <c r="B123" s="5" t="b">
        <v>0</v>
      </c>
      <c r="C123" s="14" t="s">
        <v>126</v>
      </c>
      <c r="D123"/>
      <c r="E123" s="27" t="str">
        <f ca="1">IFERROR(FormatTimeSpan(NOW()-LOOKUP(2,1/(F123:ZZ123&lt;&gt;""),F123:ZZ123)),"")</f>
        <v/>
      </c>
    </row>
    <row r="124" spans="1:8" s="8" customFormat="1" x14ac:dyDescent="0.25">
      <c r="A124" s="18"/>
      <c r="B124" s="5" t="b">
        <v>0</v>
      </c>
      <c r="C124" s="14" t="s">
        <v>127</v>
      </c>
      <c r="D124"/>
      <c r="E124" s="27" t="str">
        <f ca="1">IFERROR(FormatTimeSpan(NOW()-LOOKUP(2,1/(F124:ZZ124&lt;&gt;""),F124:ZZ124)),"")</f>
        <v/>
      </c>
    </row>
    <row r="125" spans="1:8" s="8" customFormat="1" x14ac:dyDescent="0.25">
      <c r="A125" s="18"/>
      <c r="B125" s="5" t="b">
        <v>0</v>
      </c>
      <c r="C125" s="14"/>
      <c r="D125"/>
      <c r="E125" s="27" t="str">
        <f ca="1">IFERROR(FormatTimeSpan(NOW()-LOOKUP(2,1/(F125:ZZ125&lt;&gt;""),F125:ZZ125)),"")</f>
        <v/>
      </c>
    </row>
    <row r="126" spans="1:8" s="8" customFormat="1" x14ac:dyDescent="0.25">
      <c r="A126" s="18"/>
      <c r="B126" s="5" t="b">
        <v>0</v>
      </c>
      <c r="C126" s="14"/>
      <c r="D126"/>
      <c r="E126" s="27" t="str">
        <f ca="1">IFERROR(FormatTimeSpan(NOW()-LOOKUP(2,1/(F126:ZZ126&lt;&gt;""),F126:ZZ126)),"")</f>
        <v/>
      </c>
    </row>
    <row r="127" spans="1:8" s="8" customFormat="1" x14ac:dyDescent="0.25">
      <c r="A127" s="18"/>
      <c r="B127" s="5" t="b">
        <v>0</v>
      </c>
      <c r="C127" s="14"/>
      <c r="D127"/>
      <c r="E127" s="27" t="str">
        <f ca="1">IFERROR(FormatTimeSpan(NOW()-LOOKUP(2,1/(F127:ZZ127&lt;&gt;""),F127:ZZ127)),"")</f>
        <v/>
      </c>
    </row>
    <row r="128" spans="1:8" s="8" customFormat="1" x14ac:dyDescent="0.25">
      <c r="A128" s="18"/>
      <c r="B128" s="5" t="b">
        <v>0</v>
      </c>
      <c r="C128" s="14"/>
      <c r="D128"/>
      <c r="E128" s="27" t="str">
        <f ca="1">IFERROR(FormatTimeSpan(NOW()-LOOKUP(2,1/(F128:ZZ128&lt;&gt;""),F128:ZZ128)),"")</f>
        <v/>
      </c>
    </row>
    <row r="129" spans="1:6" s="8" customFormat="1" x14ac:dyDescent="0.25">
      <c r="A129" s="18"/>
      <c r="B129" s="5" t="b">
        <v>0</v>
      </c>
      <c r="C129" s="14"/>
      <c r="D129"/>
      <c r="E129" s="27" t="str">
        <f ca="1">IFERROR(FormatTimeSpan(NOW()-LOOKUP(2,1/(F129:ZZ129&lt;&gt;""),F129:ZZ129)),"")</f>
        <v/>
      </c>
    </row>
    <row r="130" spans="1:6" s="8" customFormat="1" x14ac:dyDescent="0.25">
      <c r="A130" s="18"/>
      <c r="B130" s="5" t="b">
        <v>0</v>
      </c>
      <c r="C130" s="14"/>
      <c r="D130"/>
      <c r="E130" s="27" t="str">
        <f ca="1">IFERROR(FormatTimeSpan(NOW()-LOOKUP(2,1/(F130:ZZ130&lt;&gt;""),F130:ZZ130)),"")</f>
        <v/>
      </c>
    </row>
    <row r="131" spans="1:6" s="8" customFormat="1" x14ac:dyDescent="0.25">
      <c r="A131" s="18"/>
      <c r="B131" s="5" t="b">
        <v>0</v>
      </c>
      <c r="C131" s="14"/>
      <c r="D131"/>
      <c r="E131" s="27" t="str">
        <f ca="1">IFERROR(FormatTimeSpan(NOW()-LOOKUP(2,1/(F131:ZZ131&lt;&gt;""),F131:ZZ131)),"")</f>
        <v/>
      </c>
    </row>
    <row r="132" spans="1:6" s="8" customFormat="1" x14ac:dyDescent="0.25">
      <c r="A132" s="18"/>
      <c r="B132" s="5" t="b">
        <v>0</v>
      </c>
      <c r="C132" s="14"/>
      <c r="D132"/>
      <c r="E132" s="27" t="str">
        <f ca="1">IFERROR(FormatTimeSpan(NOW()-LOOKUP(2,1/(F132:ZZ132&lt;&gt;""),F132:ZZ132)),"")</f>
        <v/>
      </c>
    </row>
    <row r="133" spans="1:6" s="8" customFormat="1" x14ac:dyDescent="0.25">
      <c r="A133" s="18"/>
      <c r="B133" s="5" t="b">
        <v>0</v>
      </c>
      <c r="C133" s="14"/>
      <c r="D133"/>
      <c r="E133" s="27" t="str">
        <f ca="1">IFERROR(FormatTimeSpan(NOW()-LOOKUP(2,1/(F133:ZZ133&lt;&gt;""),F133:ZZ133)),"")</f>
        <v/>
      </c>
    </row>
    <row r="134" spans="1:6" s="8" customFormat="1" x14ac:dyDescent="0.25">
      <c r="A134" s="18"/>
      <c r="B134" s="5" t="b">
        <v>0</v>
      </c>
      <c r="C134" s="14"/>
      <c r="D134"/>
      <c r="E134" s="27" t="str">
        <f ca="1">IFERROR(FormatTimeSpan(NOW()-LOOKUP(2,1/(F134:ZZ134&lt;&gt;""),F134:ZZ134)),"")</f>
        <v/>
      </c>
    </row>
    <row r="135" spans="1:6" s="8" customFormat="1" x14ac:dyDescent="0.25">
      <c r="A135" s="18"/>
      <c r="B135" s="5" t="b">
        <v>0</v>
      </c>
      <c r="C135" s="14"/>
      <c r="D135"/>
      <c r="E135" s="27" t="str">
        <f ca="1">IFERROR(FormatTimeSpan(NOW()-LOOKUP(2,1/(F135:ZZ135&lt;&gt;""),F135:ZZ135)),"")</f>
        <v/>
      </c>
    </row>
    <row r="136" spans="1:6" s="8" customFormat="1" x14ac:dyDescent="0.25">
      <c r="A136" s="18"/>
      <c r="B136" s="5" t="b">
        <v>0</v>
      </c>
      <c r="C136" s="14"/>
      <c r="D136"/>
      <c r="E136" s="27" t="str">
        <f ca="1">IFERROR(FormatTimeSpan(NOW()-LOOKUP(2,1/(F136:ZZ136&lt;&gt;""),F136:ZZ136)),"")</f>
        <v/>
      </c>
    </row>
    <row r="137" spans="1:6" s="8" customFormat="1" x14ac:dyDescent="0.25">
      <c r="A137" s="18"/>
      <c r="B137" s="5" t="b">
        <v>0</v>
      </c>
      <c r="C137" s="14"/>
      <c r="D137"/>
      <c r="E137" s="27" t="str">
        <f ca="1">IFERROR(FormatTimeSpan(NOW()-LOOKUP(2,1/(F137:ZZ137&lt;&gt;""),F137:ZZ137)),"")</f>
        <v/>
      </c>
    </row>
    <row r="138" spans="1:6" s="8" customFormat="1" x14ac:dyDescent="0.25">
      <c r="A138" s="18"/>
      <c r="B138" s="5" t="b">
        <v>0</v>
      </c>
      <c r="C138" s="14"/>
      <c r="D138"/>
      <c r="E138" s="27" t="str">
        <f ca="1">IFERROR(FormatTimeSpan(NOW()-LOOKUP(2,1/(F138:ZZ138&lt;&gt;""),F138:ZZ138)),"")</f>
        <v/>
      </c>
    </row>
    <row r="139" spans="1:6" s="8" customFormat="1" x14ac:dyDescent="0.25">
      <c r="A139" s="18"/>
      <c r="B139" s="5" t="b">
        <v>0</v>
      </c>
      <c r="C139" s="14"/>
      <c r="D139"/>
      <c r="E139" s="27" t="str">
        <f ca="1">IFERROR(FormatTimeSpan(NOW()-LOOKUP(2,1/(F139:ZZ139&lt;&gt;""),F139:ZZ139)),"")</f>
        <v/>
      </c>
    </row>
    <row r="140" spans="1:6" s="8" customFormat="1" x14ac:dyDescent="0.25">
      <c r="A140" s="18"/>
      <c r="B140" s="5" t="b">
        <v>0</v>
      </c>
      <c r="C140" s="14"/>
      <c r="D140"/>
      <c r="E140" s="27" t="str">
        <f ca="1">IFERROR(FormatTimeSpan(NOW()-LOOKUP(2,1/(F140:ZZ140&lt;&gt;""),F140:ZZ140)),"")</f>
        <v/>
      </c>
    </row>
    <row r="141" spans="1:6" s="8" customFormat="1" x14ac:dyDescent="0.25">
      <c r="A141" s="18"/>
      <c r="B141" s="5" t="b">
        <v>0</v>
      </c>
      <c r="C141" s="14"/>
      <c r="D141"/>
      <c r="E141" s="27" t="str">
        <f ca="1">IFERROR(FormatTimeSpan(NOW()-LOOKUP(2,1/(F141:ZZ141&lt;&gt;""),F141:ZZ141)),"")</f>
        <v/>
      </c>
    </row>
    <row r="142" spans="1:6" s="8" customFormat="1" x14ac:dyDescent="0.25">
      <c r="A142" s="18"/>
      <c r="B142" s="5" t="b">
        <v>0</v>
      </c>
      <c r="C142" s="14"/>
      <c r="D142"/>
      <c r="E142" s="27" t="str">
        <f ca="1">IFERROR(FormatTimeSpan(NOW()-LOOKUP(2,1/(F142:ZZ142&lt;&gt;""),F142:ZZ142)),"")</f>
        <v/>
      </c>
      <c r="F142" s="6"/>
    </row>
    <row r="143" spans="1:6" s="8" customFormat="1" x14ac:dyDescent="0.25">
      <c r="A143" s="18"/>
      <c r="B143" s="5" t="b">
        <v>0</v>
      </c>
      <c r="C143" s="14"/>
      <c r="D143"/>
      <c r="E143" s="27" t="str">
        <f ca="1">IFERROR(FormatTimeSpan(NOW()-LOOKUP(2,1/(F143:ZZ143&lt;&gt;""),F143:ZZ143)),"")</f>
        <v/>
      </c>
    </row>
    <row r="144" spans="1:6" s="1" customFormat="1" x14ac:dyDescent="0.25">
      <c r="A144" s="19"/>
      <c r="B144" s="5" t="b">
        <v>0</v>
      </c>
      <c r="C144" s="16"/>
      <c r="D144"/>
      <c r="E144" s="27" t="str">
        <f ca="1">IFERROR(FormatTimeSpan(NOW()-LOOKUP(2,1/(F144:ZZ144&lt;&gt;""),F144:ZZ144)),"")</f>
        <v/>
      </c>
      <c r="F144" s="20"/>
    </row>
    <row r="145" spans="1:6" s="1" customFormat="1" x14ac:dyDescent="0.25">
      <c r="A145" s="19"/>
      <c r="B145" s="5" t="b">
        <v>0</v>
      </c>
      <c r="C145" s="16"/>
      <c r="E145" s="27" t="str">
        <f ca="1">IFERROR(FormatTimeSpan(NOW()-LOOKUP(2,1/(F145:ZZ145&lt;&gt;""),F145:ZZ145)),"")</f>
        <v/>
      </c>
    </row>
    <row r="146" spans="1:6" s="1" customFormat="1" x14ac:dyDescent="0.25">
      <c r="A146" s="19"/>
      <c r="B146" s="5" t="b">
        <v>0</v>
      </c>
      <c r="C146" s="16"/>
      <c r="E146" s="27" t="str">
        <f ca="1">IFERROR(FormatTimeSpan(NOW()-LOOKUP(2,1/(F146:ZZ146&lt;&gt;""),F146:ZZ146)),"")</f>
        <v/>
      </c>
    </row>
    <row r="147" spans="1:6" x14ac:dyDescent="0.25">
      <c r="B147" s="5" t="b">
        <v>0</v>
      </c>
      <c r="E147" s="27" t="str">
        <f ca="1">IFERROR(FormatTimeSpan(NOW()-LOOKUP(2,1/(F147:ZZ147&lt;&gt;""),F147:ZZ147)),"")</f>
        <v/>
      </c>
    </row>
    <row r="148" spans="1:6" x14ac:dyDescent="0.25">
      <c r="B148" s="5" t="b">
        <v>0</v>
      </c>
      <c r="E148" s="27" t="str">
        <f ca="1">IFERROR(FormatTimeSpan(NOW()-LOOKUP(2,1/(F148:ZZ148&lt;&gt;""),F148:ZZ148)),"")</f>
        <v/>
      </c>
    </row>
    <row r="149" spans="1:6" x14ac:dyDescent="0.25">
      <c r="B149" s="5" t="b">
        <v>0</v>
      </c>
      <c r="E149" s="27" t="str">
        <f ca="1">IFERROR(FormatTimeSpan(NOW()-LOOKUP(2,1/(F149:ZZ149&lt;&gt;""),F149:ZZ149)),"")</f>
        <v/>
      </c>
      <c r="F149" s="20"/>
    </row>
    <row r="150" spans="1:6" x14ac:dyDescent="0.25">
      <c r="B150" s="5" t="b">
        <v>0</v>
      </c>
      <c r="E150" s="27" t="str">
        <f ca="1">IFERROR(FormatTimeSpan(NOW()-LOOKUP(2,1/(F150:ZZ150&lt;&gt;""),F150:ZZ150)),"")</f>
        <v/>
      </c>
    </row>
    <row r="151" spans="1:6" x14ac:dyDescent="0.25">
      <c r="B151" s="5" t="b">
        <v>0</v>
      </c>
      <c r="E151" s="27" t="str">
        <f ca="1">IFERROR(FormatTimeSpan(NOW()-LOOKUP(2,1/(F151:ZZ151&lt;&gt;""),F151:ZZ151)),"")</f>
        <v/>
      </c>
    </row>
    <row r="152" spans="1:6" x14ac:dyDescent="0.25">
      <c r="B152" s="5" t="b">
        <v>0</v>
      </c>
      <c r="E152" s="27" t="str">
        <f ca="1">IFERROR(FormatTimeSpan(NOW()-LOOKUP(2,1/(F152:ZZ152&lt;&gt;""),F152:ZZ152)),"")</f>
        <v/>
      </c>
    </row>
    <row r="153" spans="1:6" x14ac:dyDescent="0.25">
      <c r="B153" s="5" t="b">
        <v>0</v>
      </c>
      <c r="E153" s="27" t="str">
        <f ca="1">IFERROR(FormatTimeSpan(NOW()-LOOKUP(2,1/(F153:ZZ153&lt;&gt;""),F153:ZZ153)),"")</f>
        <v/>
      </c>
    </row>
    <row r="154" spans="1:6" x14ac:dyDescent="0.25">
      <c r="B154" s="5" t="b">
        <v>0</v>
      </c>
      <c r="E154" s="27" t="str">
        <f ca="1">IFERROR(FormatTimeSpan(NOW()-LOOKUP(2,1/(F154:ZZ154&lt;&gt;""),F154:ZZ154)),"")</f>
        <v/>
      </c>
    </row>
    <row r="155" spans="1:6" x14ac:dyDescent="0.25">
      <c r="B155" s="5" t="b">
        <v>0</v>
      </c>
      <c r="E155" s="27" t="str">
        <f ca="1">IFERROR(FormatTimeSpan(NOW()-LOOKUP(2,1/(F155:ZZ155&lt;&gt;""),F155:ZZ155)),"")</f>
        <v/>
      </c>
    </row>
    <row r="156" spans="1:6" x14ac:dyDescent="0.25">
      <c r="B156" s="5" t="b">
        <v>0</v>
      </c>
      <c r="E156" s="27" t="str">
        <f ca="1">IFERROR(FormatTimeSpan(NOW()-LOOKUP(2,1/(F156:ZZ156&lt;&gt;""),F156:ZZ156)),"")</f>
        <v/>
      </c>
    </row>
    <row r="157" spans="1:6" x14ac:dyDescent="0.25">
      <c r="B157" s="5" t="b">
        <v>0</v>
      </c>
      <c r="E157" s="27" t="str">
        <f ca="1">IFERROR(FormatTimeSpan(NOW()-LOOKUP(2,1/(F157:ZZ157&lt;&gt;""),F157:ZZ157)),"")</f>
        <v/>
      </c>
    </row>
    <row r="158" spans="1:6" x14ac:dyDescent="0.25">
      <c r="B158" s="5" t="b">
        <v>0</v>
      </c>
      <c r="E158" s="27" t="str">
        <f ca="1">IFERROR(FormatTimeSpan(NOW()-LOOKUP(2,1/(F158:ZZ158&lt;&gt;""),F158:ZZ158)),"")</f>
        <v/>
      </c>
    </row>
    <row r="159" spans="1:6" x14ac:dyDescent="0.25">
      <c r="B159" s="5" t="b">
        <v>0</v>
      </c>
      <c r="E159" s="27" t="str">
        <f ca="1">IFERROR(FormatTimeSpan(NOW()-LOOKUP(2,1/(F159:ZZ159&lt;&gt;""),F159:ZZ159)),"")</f>
        <v/>
      </c>
    </row>
    <row r="160" spans="1:6" x14ac:dyDescent="0.25">
      <c r="B160" s="5" t="b">
        <v>0</v>
      </c>
      <c r="E160" s="27" t="str">
        <f ca="1">IFERROR(FormatTimeSpan(NOW()-LOOKUP(2,1/(F160:ZZ160&lt;&gt;""),F160:ZZ160)),"")</f>
        <v/>
      </c>
    </row>
    <row r="161" spans="2:5" x14ac:dyDescent="0.25">
      <c r="B161" s="5" t="b">
        <v>0</v>
      </c>
      <c r="E161" s="27" t="str">
        <f ca="1">IFERROR(FormatTimeSpan(NOW()-LOOKUP(2,1/(F161:ZZ161&lt;&gt;""),F161:ZZ161)),"")</f>
        <v/>
      </c>
    </row>
    <row r="162" spans="2:5" x14ac:dyDescent="0.25">
      <c r="B162" s="5" t="b">
        <v>0</v>
      </c>
      <c r="E162" s="27" t="str">
        <f ca="1">IFERROR(FormatTimeSpan(NOW()-LOOKUP(2,1/(F162:ZZ162&lt;&gt;""),F162:ZZ162)),"")</f>
        <v/>
      </c>
    </row>
    <row r="163" spans="2:5" x14ac:dyDescent="0.25">
      <c r="B163" s="5" t="b">
        <v>0</v>
      </c>
      <c r="E163" s="27" t="str">
        <f ca="1">IFERROR(FormatTimeSpan(NOW()-LOOKUP(2,1/(F163:ZZ163&lt;&gt;""),F163:ZZ163)),"")</f>
        <v/>
      </c>
    </row>
    <row r="164" spans="2:5" x14ac:dyDescent="0.25">
      <c r="B164" s="5" t="b">
        <v>0</v>
      </c>
      <c r="E164" s="27" t="str">
        <f ca="1">IFERROR(FormatTimeSpan(NOW()-LOOKUP(2,1/(F164:ZZ164&lt;&gt;""),F164:ZZ164)),"")</f>
        <v/>
      </c>
    </row>
    <row r="165" spans="2:5" x14ac:dyDescent="0.25">
      <c r="B165" s="5" t="b">
        <v>0</v>
      </c>
      <c r="E165" s="27" t="str">
        <f ca="1">IFERROR(FormatTimeSpan(NOW()-LOOKUP(2,1/(F165:ZZ165&lt;&gt;""),F165:ZZ165)),"")</f>
        <v/>
      </c>
    </row>
    <row r="166" spans="2:5" x14ac:dyDescent="0.25">
      <c r="B166" s="5" t="b">
        <v>0</v>
      </c>
      <c r="E166" s="27" t="str">
        <f ca="1">IFERROR(FormatTimeSpan(NOW()-LOOKUP(2,1/(F166:ZZ166&lt;&gt;""),F166:ZZ166)),"")</f>
        <v/>
      </c>
    </row>
    <row r="167" spans="2:5" x14ac:dyDescent="0.25">
      <c r="E167" s="28"/>
    </row>
    <row r="168" spans="2:5" x14ac:dyDescent="0.25">
      <c r="E168" s="28"/>
    </row>
    <row r="169" spans="2:5" x14ac:dyDescent="0.25">
      <c r="E169" s="28"/>
    </row>
    <row r="170" spans="2:5" x14ac:dyDescent="0.25">
      <c r="E170" s="28"/>
    </row>
    <row r="171" spans="2:5" x14ac:dyDescent="0.25">
      <c r="E171" s="28"/>
    </row>
    <row r="172" spans="2:5" x14ac:dyDescent="0.25">
      <c r="E172" s="28"/>
    </row>
    <row r="173" spans="2:5" x14ac:dyDescent="0.25">
      <c r="E173" s="28"/>
    </row>
    <row r="174" spans="2:5" x14ac:dyDescent="0.25">
      <c r="E174" s="28"/>
    </row>
    <row r="175" spans="2:5" x14ac:dyDescent="0.25">
      <c r="E175" s="28"/>
    </row>
    <row r="176" spans="2:5" x14ac:dyDescent="0.25">
      <c r="E176" s="28"/>
    </row>
    <row r="177" spans="5:5" x14ac:dyDescent="0.25">
      <c r="E177" s="28"/>
    </row>
    <row r="178" spans="5:5" x14ac:dyDescent="0.25">
      <c r="E178" s="28"/>
    </row>
    <row r="179" spans="5:5" x14ac:dyDescent="0.25">
      <c r="E179" s="28"/>
    </row>
    <row r="180" spans="5:5" x14ac:dyDescent="0.25">
      <c r="E180" s="28"/>
    </row>
    <row r="181" spans="5:5" x14ac:dyDescent="0.25">
      <c r="E181" s="28"/>
    </row>
    <row r="182" spans="5:5" x14ac:dyDescent="0.25">
      <c r="E182" s="28"/>
    </row>
    <row r="183" spans="5:5" x14ac:dyDescent="0.25">
      <c r="E183" s="28"/>
    </row>
    <row r="184" spans="5:5" x14ac:dyDescent="0.25">
      <c r="E184" s="28"/>
    </row>
    <row r="185" spans="5:5" x14ac:dyDescent="0.25">
      <c r="E185" s="28"/>
    </row>
    <row r="186" spans="5:5" x14ac:dyDescent="0.25">
      <c r="E186" s="28"/>
    </row>
    <row r="187" spans="5:5" x14ac:dyDescent="0.25">
      <c r="E187" s="28"/>
    </row>
    <row r="188" spans="5:5" x14ac:dyDescent="0.25">
      <c r="E188" s="28"/>
    </row>
    <row r="189" spans="5:5" x14ac:dyDescent="0.25">
      <c r="E189" s="28"/>
    </row>
    <row r="190" spans="5:5" x14ac:dyDescent="0.25">
      <c r="E190" s="28"/>
    </row>
    <row r="191" spans="5:5" x14ac:dyDescent="0.25">
      <c r="E191" s="28"/>
    </row>
    <row r="192" spans="5:5" x14ac:dyDescent="0.25">
      <c r="E192" s="28"/>
    </row>
    <row r="193" spans="5:5" x14ac:dyDescent="0.25">
      <c r="E193" s="28"/>
    </row>
    <row r="194" spans="5:5" x14ac:dyDescent="0.25">
      <c r="E194" s="28"/>
    </row>
    <row r="195" spans="5:5" x14ac:dyDescent="0.25">
      <c r="E195" s="28"/>
    </row>
    <row r="196" spans="5:5" x14ac:dyDescent="0.25">
      <c r="E196" s="28"/>
    </row>
    <row r="197" spans="5:5" x14ac:dyDescent="0.25">
      <c r="E197" s="28"/>
    </row>
    <row r="198" spans="5:5" x14ac:dyDescent="0.25">
      <c r="E198" s="28"/>
    </row>
    <row r="199" spans="5:5" x14ac:dyDescent="0.25">
      <c r="E199" s="28"/>
    </row>
    <row r="200" spans="5:5" x14ac:dyDescent="0.25">
      <c r="E200" s="28"/>
    </row>
    <row r="201" spans="5:5" x14ac:dyDescent="0.25">
      <c r="E201" s="28"/>
    </row>
    <row r="202" spans="5:5" x14ac:dyDescent="0.25">
      <c r="E202" s="28"/>
    </row>
    <row r="203" spans="5:5" x14ac:dyDescent="0.25">
      <c r="E203" s="28"/>
    </row>
    <row r="204" spans="5:5" x14ac:dyDescent="0.25">
      <c r="E204" s="28"/>
    </row>
    <row r="205" spans="5:5" x14ac:dyDescent="0.25">
      <c r="E205" s="28"/>
    </row>
    <row r="206" spans="5:5" x14ac:dyDescent="0.25">
      <c r="E206" s="28"/>
    </row>
    <row r="207" spans="5:5" x14ac:dyDescent="0.25">
      <c r="E207" s="28"/>
    </row>
    <row r="208" spans="5:5" x14ac:dyDescent="0.25">
      <c r="E208" s="28"/>
    </row>
    <row r="209" spans="5:5" x14ac:dyDescent="0.25">
      <c r="E209" s="28"/>
    </row>
    <row r="210" spans="5:5" x14ac:dyDescent="0.25">
      <c r="E210" s="28"/>
    </row>
    <row r="211" spans="5:5" x14ac:dyDescent="0.25">
      <c r="E211" s="28"/>
    </row>
    <row r="212" spans="5:5" x14ac:dyDescent="0.25">
      <c r="E212" s="28"/>
    </row>
    <row r="213" spans="5:5" x14ac:dyDescent="0.25">
      <c r="E213" s="28"/>
    </row>
    <row r="214" spans="5:5" x14ac:dyDescent="0.25">
      <c r="E214" s="28"/>
    </row>
    <row r="215" spans="5:5" x14ac:dyDescent="0.25">
      <c r="E215" s="28"/>
    </row>
    <row r="216" spans="5:5" x14ac:dyDescent="0.25">
      <c r="E216" s="28"/>
    </row>
    <row r="217" spans="5:5" x14ac:dyDescent="0.25">
      <c r="E217" s="28"/>
    </row>
    <row r="218" spans="5:5" x14ac:dyDescent="0.25">
      <c r="E218" s="28"/>
    </row>
    <row r="219" spans="5:5" x14ac:dyDescent="0.25">
      <c r="E219" s="28"/>
    </row>
    <row r="220" spans="5:5" x14ac:dyDescent="0.25">
      <c r="E220" s="28"/>
    </row>
    <row r="221" spans="5:5" x14ac:dyDescent="0.25">
      <c r="E221" s="28"/>
    </row>
    <row r="222" spans="5:5" x14ac:dyDescent="0.25">
      <c r="E222" s="28"/>
    </row>
    <row r="223" spans="5:5" x14ac:dyDescent="0.25">
      <c r="E223" s="28"/>
    </row>
    <row r="224" spans="5:5" x14ac:dyDescent="0.25">
      <c r="E224" s="28"/>
    </row>
    <row r="225" spans="5:5" x14ac:dyDescent="0.25">
      <c r="E225" s="28"/>
    </row>
    <row r="226" spans="5:5" x14ac:dyDescent="0.25">
      <c r="E226" s="28"/>
    </row>
    <row r="227" spans="5:5" x14ac:dyDescent="0.25">
      <c r="E227" s="28"/>
    </row>
    <row r="228" spans="5:5" x14ac:dyDescent="0.25">
      <c r="E228" s="28"/>
    </row>
    <row r="229" spans="5:5" x14ac:dyDescent="0.25">
      <c r="E229" s="28"/>
    </row>
    <row r="230" spans="5:5" x14ac:dyDescent="0.25">
      <c r="E230" s="28"/>
    </row>
    <row r="231" spans="5:5" x14ac:dyDescent="0.25">
      <c r="E231" s="28"/>
    </row>
    <row r="232" spans="5:5" x14ac:dyDescent="0.25">
      <c r="E232" s="28"/>
    </row>
    <row r="233" spans="5:5" x14ac:dyDescent="0.25">
      <c r="E233" s="28"/>
    </row>
    <row r="234" spans="5:5" x14ac:dyDescent="0.25">
      <c r="E234" s="28"/>
    </row>
    <row r="235" spans="5:5" x14ac:dyDescent="0.25">
      <c r="E235" s="28"/>
    </row>
    <row r="236" spans="5:5" x14ac:dyDescent="0.25">
      <c r="E236" s="28"/>
    </row>
    <row r="237" spans="5:5" x14ac:dyDescent="0.25">
      <c r="E237" s="28"/>
    </row>
    <row r="238" spans="5:5" x14ac:dyDescent="0.25">
      <c r="E238" s="28"/>
    </row>
    <row r="239" spans="5:5" x14ac:dyDescent="0.25">
      <c r="E239" s="28"/>
    </row>
    <row r="240" spans="5:5" x14ac:dyDescent="0.25">
      <c r="E240" s="28"/>
    </row>
    <row r="241" spans="5:5" x14ac:dyDescent="0.25">
      <c r="E241" s="28"/>
    </row>
    <row r="242" spans="5:5" x14ac:dyDescent="0.25">
      <c r="E242" s="28"/>
    </row>
    <row r="243" spans="5:5" x14ac:dyDescent="0.25">
      <c r="E243" s="28"/>
    </row>
    <row r="244" spans="5:5" x14ac:dyDescent="0.25">
      <c r="E244" s="28"/>
    </row>
    <row r="245" spans="5:5" x14ac:dyDescent="0.25">
      <c r="E245" s="28"/>
    </row>
    <row r="246" spans="5:5" x14ac:dyDescent="0.25">
      <c r="E246" s="28"/>
    </row>
    <row r="247" spans="5:5" x14ac:dyDescent="0.25">
      <c r="E247" s="28"/>
    </row>
    <row r="248" spans="5:5" x14ac:dyDescent="0.25">
      <c r="E248" s="28"/>
    </row>
    <row r="249" spans="5:5" x14ac:dyDescent="0.25">
      <c r="E249" s="28"/>
    </row>
    <row r="250" spans="5:5" x14ac:dyDescent="0.25">
      <c r="E250" s="28"/>
    </row>
    <row r="251" spans="5:5" x14ac:dyDescent="0.25">
      <c r="E251" s="28"/>
    </row>
    <row r="252" spans="5:5" x14ac:dyDescent="0.25">
      <c r="E252" s="28"/>
    </row>
    <row r="253" spans="5:5" x14ac:dyDescent="0.25">
      <c r="E253" s="28"/>
    </row>
    <row r="254" spans="5:5" x14ac:dyDescent="0.25">
      <c r="E254" s="28"/>
    </row>
    <row r="255" spans="5:5" x14ac:dyDescent="0.25">
      <c r="E255" s="28"/>
    </row>
    <row r="256" spans="5:5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5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1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2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3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4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5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6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7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8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9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0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1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2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3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4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5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4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8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9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0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1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2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3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4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5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6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7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8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9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20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1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2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3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4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5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6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7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8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9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30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1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2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3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4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5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6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7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8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9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40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1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2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3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4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5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7620</xdr:rowOff>
                  </from>
                  <to>
                    <xdr:col>4</xdr:col>
                    <xdr:colOff>0</xdr:colOff>
                    <xdr:row>151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6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4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7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148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9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50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51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2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3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4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5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6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7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8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9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60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61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2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3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4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5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6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7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8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9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70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71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2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3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4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5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6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7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8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9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80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81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2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3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4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5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6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7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2025-08-17T04:49:27Z</dcterms:modified>
</cp:coreProperties>
</file>