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8FCAC54A-F3DB-40E6-89D5-D867608FE794}" xr6:coauthVersionLast="47" xr6:coauthVersionMax="47" xr10:uidLastSave="{00000000-0000-0000-0000-000000000000}"/>
  <bookViews>
    <workbookView xWindow="0" yWindow="120" windowWidth="16224" windowHeight="10020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7" i="2" l="1"/>
  <c r="E143" i="2"/>
  <c r="E48" i="2"/>
  <c r="E122" i="2"/>
  <c r="E91" i="2"/>
  <c r="E44" i="2"/>
  <c r="E145" i="2"/>
  <c r="E14" i="2"/>
  <c r="E102" i="2"/>
  <c r="E101" i="2"/>
  <c r="E103" i="2"/>
  <c r="E110" i="2"/>
  <c r="E79" i="2"/>
  <c r="E25" i="2"/>
  <c r="E4" i="2" a="1"/>
  <c r="E135" i="2"/>
  <c r="E82" i="2"/>
  <c r="E31" i="2"/>
  <c r="E117" i="2"/>
  <c r="E64" i="2"/>
  <c r="E98" i="2"/>
  <c r="E61" i="2"/>
  <c r="E46" i="2"/>
  <c r="E136" i="2"/>
  <c r="E57" i="2"/>
  <c r="E62" i="2"/>
  <c r="E16" i="2" a="1"/>
  <c r="E18" i="2"/>
  <c r="E20" i="2"/>
  <c r="E26" i="2"/>
  <c r="E132" i="2"/>
  <c r="E99" i="2"/>
  <c r="E104" i="2"/>
  <c r="E27" i="2"/>
  <c r="E74" i="2"/>
  <c r="E146" i="2"/>
  <c r="E89" i="2"/>
  <c r="E55" i="2"/>
  <c r="E93" i="2"/>
  <c r="E113" i="2"/>
  <c r="E58" i="2"/>
  <c r="E126" i="2"/>
  <c r="E112" i="2"/>
  <c r="E137" i="2"/>
  <c r="E128" i="2"/>
  <c r="E38" i="2"/>
  <c r="E148" i="2"/>
  <c r="E15" i="2"/>
  <c r="E140" i="2"/>
  <c r="E34" i="2"/>
  <c r="E28" i="2"/>
  <c r="E24" i="2"/>
  <c r="E73" i="2"/>
  <c r="E66" i="2"/>
  <c r="E41" i="2"/>
  <c r="E92" i="2"/>
  <c r="E69" i="2"/>
  <c r="E33" i="2"/>
  <c r="E35" i="2"/>
  <c r="E65" i="2"/>
  <c r="E39" i="2"/>
  <c r="E109" i="2"/>
  <c r="E129" i="2"/>
  <c r="E95" i="2"/>
  <c r="E50" i="2"/>
  <c r="E77" i="2"/>
  <c r="E133" i="2"/>
  <c r="E8" i="2" a="1"/>
  <c r="E94" i="2"/>
  <c r="E78" i="2"/>
  <c r="E144" i="2"/>
  <c r="E123" i="2"/>
  <c r="E63" i="2"/>
  <c r="E139" i="2"/>
  <c r="E83" i="2"/>
  <c r="E37" i="2"/>
  <c r="E107" i="2"/>
  <c r="E43" i="2"/>
  <c r="E87" i="2"/>
  <c r="E59" i="2"/>
  <c r="E6" i="2"/>
  <c r="E53" i="2"/>
  <c r="E86" i="2"/>
  <c r="E147" i="2"/>
  <c r="E13" i="2" a="1"/>
  <c r="E29" i="2"/>
  <c r="E7" i="2" a="1"/>
  <c r="E67" i="2"/>
  <c r="E80" i="2"/>
  <c r="E17" i="2"/>
  <c r="E85" i="2"/>
  <c r="E131" i="2"/>
  <c r="E111" i="2"/>
  <c r="E90" i="2"/>
  <c r="E71" i="2"/>
  <c r="E124" i="2"/>
  <c r="E118" i="2"/>
  <c r="E11" i="2" a="1"/>
  <c r="E23" i="2"/>
  <c r="E22" i="2"/>
  <c r="E116" i="2"/>
  <c r="E119" i="2"/>
  <c r="E121" i="2"/>
  <c r="E150" i="2"/>
  <c r="E5" i="2" a="1"/>
  <c r="E47" i="2"/>
  <c r="E108" i="2"/>
  <c r="E54" i="2"/>
  <c r="E84" i="2"/>
  <c r="E96" i="2"/>
  <c r="E32" i="2"/>
  <c r="E114" i="2"/>
  <c r="E12" i="2" a="1"/>
  <c r="E10" i="2" a="1"/>
  <c r="E21" i="2"/>
  <c r="E9" i="2"/>
  <c r="E42" i="2"/>
  <c r="E52" i="2"/>
  <c r="E100" i="2"/>
  <c r="E134" i="2"/>
  <c r="E51" i="2"/>
  <c r="E36" i="2"/>
  <c r="E127" i="2"/>
  <c r="E70" i="2"/>
  <c r="E68" i="2"/>
  <c r="E125" i="2"/>
  <c r="E45" i="2"/>
  <c r="E30" i="2"/>
  <c r="E75" i="2"/>
  <c r="E138" i="2"/>
  <c r="E19" i="2"/>
  <c r="E141" i="2"/>
  <c r="E130" i="2"/>
  <c r="E72" i="2"/>
  <c r="E81" i="2"/>
  <c r="E142" i="2"/>
  <c r="E106" i="2"/>
  <c r="E149" i="2"/>
  <c r="E88" i="2"/>
  <c r="E60" i="2"/>
  <c r="E56" i="2"/>
  <c r="E76" i="2"/>
  <c r="E40" i="2"/>
  <c r="E49" i="2"/>
  <c r="E105" i="2"/>
  <c r="E120" i="2"/>
  <c r="E115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<sst xmlns="http://schemas.openxmlformats.org/spreadsheetml/2006/main" count="100" uniqueCount="100">
  <si>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</si>
  <si>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</si>
  <si>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</si>
  <si>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</si>
  <si>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</si>
  <si>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</si>
  <si>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</si>
  <si>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</si>
  <si>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</si>
  <si>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</si>
  <si>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</si>
  <si>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</si>
  <si>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</si>
  <si>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</si>
  <si>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</si>
  <si>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</si>
  <si>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</si>
  <si>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</si>
  <si>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</si>
  <si>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</si>
  <si>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</si>
  <si>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</si>
  <si>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</si>
  <si>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</si>
  <si>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</si>
  <si>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</si>
  <si>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</si>
  <si>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</si>
  <si>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</si>
  <si>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</si>
  <si>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</si>
  <si>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</si>
  <si>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</si>
  <si>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</si>
  <si>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</si>
  <si>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</si>
  <si>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</si>
  <si>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</si>
  <si>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</si>
  <si>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</si>
  <si>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</si>
  <si>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</si>
  <si>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</si>
  <si>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</si>
  <si>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</si>
  <si>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</si>
  <si>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</si>
  <si>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</si>
  <si>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</si>
  <si>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</si>
  <si>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</si>
  <si>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</si>
  <si>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</si>
  <si>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</si>
  <si>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</si>
  <si>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</si>
  <si>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</si>
  <si>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</si>
  <si>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</si>
  <si>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</si>
  <si>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</si>
  <si>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</si>
  <si>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</si>
  <si>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</si>
  <si>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</si>
  <si>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</si>
  <si>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</si>
  <si>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</si>
  <si>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</si>
  <si>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</si>
  <si>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</si>
  <si>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</si>
  <si>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</si>
  <si>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</si>
  <si>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</si>
  <si>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集线器与交换机的区别</t>
    <phoneticPr fontId="2" type="noConversion"/>
  </si>
  <si>
    <t>以太网交换机自学习和转发帧的流程</t>
    <phoneticPr fontId="2" type="noConversion"/>
  </si>
  <si>
    <t>以太网交换机的生成树协议STP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</si>
  <si>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</si>
  <si>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</si>
  <si>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</si>
  <si>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</si>
  <si>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</si>
  <si>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</si>
  <si>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什么是MAC地址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</si>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</sst>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7620</xdr:rowOff>
        </xdr:from>
        <xdr:to>
          <xdr:col>4</xdr:col>
          <xdr:colOff>0</xdr:colOff>
          <xdr:row>135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45" Type="http://schemas.openxmlformats.org/officeDocument/2006/relationships/ctrlProp" Target="../ctrlProps/ctrlProp143.xml"/><Relationship Id="rId161" Type="http://schemas.openxmlformats.org/officeDocument/2006/relationships/ctrlProp" Target="../ctrlProps/ctrlProp159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51" Type="http://schemas.openxmlformats.org/officeDocument/2006/relationships/ctrlProp" Target="../ctrlProps/ctrlProp149.xml"/><Relationship Id="rId156" Type="http://schemas.openxmlformats.org/officeDocument/2006/relationships/ctrlProp" Target="../ctrlProps/ctrlProp15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70" activePane="bottomLeft" state="frozen"/>
      <selection pane="bottomLeft" activeCell="C98" sqref="C98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1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8" customHeight="1" x14ac:dyDescent="0.25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5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15天23小时52分58秒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15天23小时52分57秒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15天23小时52分55秒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15天23小时52分54秒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15天23小时52分52秒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6" t="str">
        <f ca="1">IFERROR(FormatTimeSpan(NOW()-LOOKUP(2,1/(F9:ZZ9&lt;&gt;""),F9:ZZ9)),"")</f>
        <v>15天23小时52分51秒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6" t="str" cm="1">
        <f t="array" aca="1" ref="E10" ca="1">IFERROR(_xlfn.SINGLE(FormatTimeSpan(NOW()-LOOKUP(2,1/(F10:ZZ10&lt;&gt;""),F10:ZZ10))),"")</f>
        <v>11天16小时42分20秒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6" t="str" cm="1">
        <f t="array" aca="1" ref="E11" ca="1">IFERROR(_xlfn.SINGLE(FormatTimeSpan(NOW()-LOOKUP(2,1/(F11:ZZ11&lt;&gt;""),F11:ZZ11))),"")</f>
        <v>11天16小时41分25秒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6" t="str" cm="1">
        <f t="array" aca="1" ref="E12" ca="1">IFERROR(_xlfn.SINGLE(FormatTimeSpan(NOW()-LOOKUP(2,1/(F12:ZZ12&lt;&gt;""),F12:ZZ12))),"")</f>
        <v>11天16小时37分29秒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6" t="str" cm="1">
        <f t="array" aca="1" ref="E13" ca="1">IFERROR(_xlfn.SINGLE(FormatTimeSpan(NOW()-LOOKUP(2,1/(F13:ZZ13&lt;&gt;""),F13:ZZ13))),"")</f>
        <v>11天16小时30分44秒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11天16小时25分12秒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11天16小时22分58秒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6" t="str" cm="1">
        <f t="array" aca="1" ref="E16" ca="1">IFERROR(_xlfn.SINGLE(FormatTimeSpan(NOW()-LOOKUP(2,1/(F16:ZZ16&lt;&gt;""),F16:ZZ16))),"")</f>
        <v>11天16小时20分50秒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6" t="str">
        <f ca="1">IFERROR(FormatTimeSpan(NOW()-LOOKUP(2,1/(F17:ZZ17&lt;&gt;""),F17:ZZ17)),"")</f>
        <v>11天16小时8分13秒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6" t="str">
        <f ca="1">IFERROR(FormatTimeSpan(NOW()-LOOKUP(2,1/(F18:ZZ18&lt;&gt;""),F18:ZZ18)),"")</f>
        <v>11天16小时1分33秒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6" t="str">
        <f ca="1">IFERROR(FormatTimeSpan(NOW()-LOOKUP(2,1/(F19:ZZ19&lt;&gt;""),F19:ZZ19)),"")</f>
        <v>11天16小时27秒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6" t="str">
        <f ca="1">IFERROR(FormatTimeSpan(NOW()-LOOKUP(2,1/(F20:ZZ20&lt;&gt;""),F20:ZZ20)),"")</f>
        <v>11天15小时59分46秒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6" t="str">
        <f ca="1">IFERROR(FormatTimeSpan(NOW()-LOOKUP(2,1/(F21:ZZ21&lt;&gt;""),F21:ZZ21)),"")</f>
        <v>11天15小时57分54秒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6" t="str">
        <f ca="1">IFERROR(FormatTimeSpan(NOW()-LOOKUP(2,1/(F22:ZZ22&lt;&gt;""),F22:ZZ22)),"")</f>
        <v>11天15小时57分37秒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6" t="str">
        <f ca="1">IFERROR(FormatTimeSpan(NOW()-LOOKUP(2,1/(F23:ZZ23&lt;&gt;""),F23:ZZ23)),"")</f>
        <v>11天15小时57分16秒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6" t="str">
        <f ca="1">IFERROR(FormatTimeSpan(NOW()-LOOKUP(2,1/(F24:ZZ24&lt;&gt;""),F24:ZZ24)),"")</f>
        <v>11天15小时55分13秒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6" t="str">
        <f ca="1">IFERROR(FormatTimeSpan(NOW()-LOOKUP(2,1/(F25:ZZ25&lt;&gt;""),F25:ZZ25)),"")</f>
        <v>11天15小时51分56秒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6" t="str">
        <f ca="1">IFERROR(FormatTimeSpan(NOW()-LOOKUP(2,1/(F26:ZZ26&lt;&gt;""),F26:ZZ26)),"")</f>
        <v>5天16小时18分50秒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6" t="str">
        <f ca="1">IFERROR(FormatTimeSpan(NOW()-LOOKUP(2,1/(F27:ZZ27&lt;&gt;""),F27:ZZ27)),"")</f>
        <v>5天16小时4分38秒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6" t="str">
        <f ca="1">IFERROR(FormatTimeSpan(NOW()-LOOKUP(2,1/(F28:ZZ28&lt;&gt;""),F28:ZZ28)),"")</f>
        <v>5天15小时57分48秒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6" t="str">
        <f ca="1">IFERROR(FormatTimeSpan(NOW()-LOOKUP(2,1/(F29:ZZ29&lt;&gt;""),F29:ZZ29)),"")</f>
        <v>5天15小时38分24秒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6" t="str">
        <f ca="1">IFERROR(FormatTimeSpan(NOW()-LOOKUP(2,1/(F30:ZZ30&lt;&gt;""),F30:ZZ30)),"")</f>
        <v>3天23小时55分11秒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6" t="str">
        <f ca="1">IFERROR(FormatTimeSpan(NOW()-LOOKUP(2,1/(F31:ZZ31&lt;&gt;""),F31:ZZ31)),"")</f>
        <v>3天23小时54分12秒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6" t="str">
        <f ca="1">IFERROR(FormatTimeSpan(NOW()-LOOKUP(2,1/(F32:ZZ32&lt;&gt;""),F32:ZZ32)),"")</f>
        <v>3天23小时48分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6" t="str">
        <f ca="1">IFERROR(FormatTimeSpan(NOW()-LOOKUP(2,1/(F33:ZZ33&lt;&gt;""),F33:ZZ33)),"")</f>
        <v>3天23小时36分2秒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6" t="str">
        <f ca="1">IFERROR(FormatTimeSpan(NOW()-LOOKUP(2,1/(F34:ZZ34&lt;&gt;""),F34:ZZ34)),"")</f>
        <v>3天23小时7分6秒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6" t="str">
        <f ca="1">IFERROR(FormatTimeSpan(NOW()-LOOKUP(2,1/(F35:ZZ35&lt;&gt;""),F35:ZZ35)),"")</f>
        <v>3天23小时4分34秒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6" t="str">
        <f ca="1">IFERROR(FormatTimeSpan(NOW()-LOOKUP(2,1/(F36:ZZ36&lt;&gt;""),F36:ZZ36)),"")</f>
        <v>3天22小时55分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6" t="str">
        <f ca="1">IFERROR(FormatTimeSpan(NOW()-LOOKUP(2,1/(F37:ZZ37&lt;&gt;""),F37:ZZ37)),"")</f>
        <v>3天22小时54分58秒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6" t="str">
        <f ca="1">IFERROR(FormatTimeSpan(NOW()-LOOKUP(2,1/(F38:ZZ38&lt;&gt;""),F38:ZZ38)),"")</f>
        <v>3天22小时54分54秒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6" t="str">
        <f ca="1">IFERROR(FormatTimeSpan(NOW()-LOOKUP(2,1/(F39:ZZ39&lt;&gt;""),F39:ZZ39)),"")</f>
        <v>3天22小时54分52秒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6" t="str">
        <f ca="1">IFERROR(FormatTimeSpan(NOW()-LOOKUP(2,1/(F40:ZZ40&lt;&gt;""),F40:ZZ40)),"")</f>
        <v>3天22小时52分29秒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6" t="str">
        <f ca="1">IFERROR(FormatTimeSpan(NOW()-LOOKUP(2,1/(F41:ZZ41&lt;&gt;""),F41:ZZ41)),"")</f>
        <v>3天22小时47分17秒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6" t="str">
        <f ca="1">IFERROR(FormatTimeSpan(NOW()-LOOKUP(2,1/(F42:ZZ42&lt;&gt;""),F42:ZZ42)),"")</f>
        <v>3天22小时40分36秒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6" t="str">
        <f ca="1">IFERROR(FormatTimeSpan(NOW()-LOOKUP(2,1/(F43:ZZ43&lt;&gt;""),F43:ZZ43)),"")</f>
        <v>3天22小时35分1秒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6" t="str">
        <f ca="1">IFERROR(FormatTimeSpan(NOW()-LOOKUP(2,1/(F44:ZZ44&lt;&gt;""),F44:ZZ44)),"")</f>
        <v>13天14小时52分8秒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6" t="str">
        <f ca="1">IFERROR(FormatTimeSpan(NOW()-LOOKUP(2,1/(F45:ZZ45&lt;&gt;""),F45:ZZ45)),"")</f>
        <v>13天14小时52分4秒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6" t="str">
        <f ca="1">IFERROR(FormatTimeSpan(NOW()-LOOKUP(2,1/(F46:ZZ46&lt;&gt;""),F46:ZZ46)),"")</f>
        <v>13天14小时52分3秒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6" t="str">
        <f ca="1">IFERROR(FormatTimeSpan(NOW()-LOOKUP(2,1/(F47:ZZ47&lt;&gt;""),F47:ZZ47)),"")</f>
        <v>13天13小时31分31秒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6" t="str">
        <f ca="1">IFERROR(FormatTimeSpan(NOW()-LOOKUP(2,1/(F48:ZZ48&lt;&gt;""),F48:ZZ48)),"")</f>
        <v>4天16小时16分28秒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6" t="str">
        <f ca="1">IFERROR(FormatTimeSpan(NOW()-LOOKUP(2,1/(F49:ZZ49&lt;&gt;""),F49:ZZ49)),"")</f>
        <v>4天16小时8分8秒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6" t="str">
        <f ca="1">IFERROR(FormatTimeSpan(NOW()-LOOKUP(2,1/(F50:ZZ50&lt;&gt;""),F50:ZZ50)),"")</f>
        <v>2天22小时58分8秒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1" t="str">
        <f ca="1">IFERROR(FormatTimeSpan(NOW()-LOOKUP(2,1/(F51:ZZ51&lt;&gt;""),F51:ZZ51)),"")</f>
        <v>7天52分12秒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6" t="str">
        <f ca="1">IFERROR(FormatTimeSpan(NOW()-LOOKUP(2,1/(F52:ZZ52&lt;&gt;""),F52:ZZ52)),"")</f>
        <v>4天16小时2分33秒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6" t="str">
        <f ca="1">IFERROR(FormatTimeSpan(NOW()-LOOKUP(2,1/(F53:ZZ53&lt;&gt;""),F53:ZZ53)),"")</f>
        <v>4天16小时1分36秒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6" t="str">
        <f ca="1">IFERROR(FormatTimeSpan(NOW()-LOOKUP(2,1/(F54:ZZ54&lt;&gt;""),F54:ZZ54)),"")</f>
        <v>4天15小时56分41秒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6" t="str">
        <f ca="1">IFERROR(FormatTimeSpan(NOW()-LOOKUP(2,1/(F55:ZZ55&lt;&gt;""),F55:ZZ55)),"")</f>
        <v>4天15小时54分13秒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6" t="str">
        <f ca="1">IFERROR(FormatTimeSpan(NOW()-LOOKUP(2,1/(F56:ZZ56&lt;&gt;""),F56:ZZ56)),"")</f>
        <v>4天15小时50分11秒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6" t="str">
        <f ca="1">IFERROR(FormatTimeSpan(NOW()-LOOKUP(2,1/(F57:ZZ57&lt;&gt;""),F57:ZZ57)),"")</f>
        <v>4天15小时45分7秒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6" t="str">
        <f ca="1">IFERROR(FormatTimeSpan(NOW()-LOOKUP(2,1/(F58:ZZ58&lt;&gt;""),F58:ZZ58)),"")</f>
        <v>1小时8分17秒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6" t="str">
        <f ca="1">IFERROR(FormatTimeSpan(NOW()-LOOKUP(2,1/(F59:ZZ59&lt;&gt;""),F59:ZZ59)),"")</f>
        <v>1小时6分32秒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6" t="str">
        <f ca="1">IFERROR(FormatTimeSpan(NOW()-LOOKUP(2,1/(F60:ZZ60&lt;&gt;""),F60:ZZ60)),"")</f>
        <v>1小时5分31秒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6" t="str">
        <f ca="1">IFERROR(FormatTimeSpan(NOW()-LOOKUP(2,1/(F61:ZZ61&lt;&gt;""),F61:ZZ61)),"")</f>
        <v>56分7秒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6" t="str">
        <f ca="1">IFERROR(FormatTimeSpan(NOW()-LOOKUP(2,1/(F62:ZZ62&lt;&gt;""),F62:ZZ62)),"")</f>
        <v>53分38秒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6" t="str">
        <f ca="1">IFERROR(FormatTimeSpan(NOW()-LOOKUP(2,1/(F63:ZZ63&lt;&gt;""),F63:ZZ63)),"")</f>
        <v>50分2秒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6" t="str">
        <f ca="1">IFERROR(FormatTimeSpan(NOW()-LOOKUP(2,1/(F64:ZZ64&lt;&gt;""),F64:ZZ64)),"")</f>
        <v>40分24秒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6" t="str">
        <f ca="1">IFERROR(FormatTimeSpan(NOW()-LOOKUP(2,1/(F65:ZZ65&lt;&gt;""),F65:ZZ65)),"")</f>
        <v>36分38秒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6" t="str">
        <f ca="1">IFERROR(FormatTimeSpan(NOW()-LOOKUP(2,1/(F66:ZZ66&lt;&gt;""),F66:ZZ66)),"")</f>
        <v>34分47秒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6" t="str">
        <f ca="1">IFERROR(FormatTimeSpan(NOW()-LOOKUP(2,1/(F67:ZZ67&lt;&gt;""),F67:ZZ67)),"")</f>
        <v>32分55秒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6" t="str">
        <f ca="1">IFERROR(FormatTimeSpan(NOW()-LOOKUP(2,1/(F68:ZZ68&lt;&gt;""),F68:ZZ68)),"")</f>
        <v>31分26秒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</row>
    <row r="69" spans="1:10" s="8" customFormat="1" x14ac:dyDescent="0.25">
      <c r="A69" s="18"/>
      <c r="B69" s="5" t="b">
        <v>0</v>
      </c>
      <c r="C69" s="14" t="s">
        <v>82</v>
      </c>
      <c r="D69"/>
      <c r="E69" s="26" t="str">
        <f ca="1">IFERROR(FormatTimeSpan(NOW()-LOOKUP(2,1/(F69:ZZ69&lt;&gt;""),F69:ZZ69)),"")</f>
        <v>1天18小时22分54秒</v>
      </c>
      <c r="F69" s="6">
        <v>45876.703773148147</v>
      </c>
      <c r="G69" s="6">
        <v>45877.455891203703</v>
      </c>
      <c r="H69" s="6">
        <v>45878.625752314816</v>
      </c>
    </row>
    <row r="70" spans="1:10" s="8" customFormat="1" x14ac:dyDescent="0.25">
      <c r="A70" s="18"/>
      <c r="B70" s="5" t="b">
        <v>0</v>
      </c>
      <c r="C70" s="14" t="s">
        <v>83</v>
      </c>
      <c r="D70"/>
      <c r="E70" s="26" t="str">
        <f ca="1">IFERROR(FormatTimeSpan(NOW()-LOOKUP(2,1/(F70:ZZ70&lt;&gt;""),F70:ZZ70)),"")</f>
        <v>1天18小时18分34秒</v>
      </c>
      <c r="F70" s="6">
        <v>45876.70553240741</v>
      </c>
      <c r="G70" s="6">
        <v>45877.45925925926</v>
      </c>
      <c r="H70" s="6">
        <v>45878.628761574073</v>
      </c>
      <c r="I70" s="6"/>
    </row>
    <row r="71" spans="1:10" s="8" customFormat="1" x14ac:dyDescent="0.25">
      <c r="A71" s="18"/>
      <c r="B71" s="5" t="b">
        <v>0</v>
      </c>
      <c r="C71" s="14" t="s">
        <v>71</v>
      </c>
      <c r="D71"/>
      <c r="E71" s="26" t="str">
        <f ca="1">IFERROR(FormatTimeSpan(NOW()-LOOKUP(2,1/(F71:ZZ71&lt;&gt;""),F71:ZZ71)),"")</f>
        <v>1天18小时17分13秒</v>
      </c>
      <c r="F71" s="6">
        <v>45876.706273148149</v>
      </c>
      <c r="G71" s="6">
        <v>45877.462256944447</v>
      </c>
      <c r="H71" s="6">
        <v>45878.629699074074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6" t="str">
        <f ca="1">IFERROR(FormatTimeSpan(NOW()-LOOKUP(2,1/(F72:ZZ72&lt;&gt;""),F72:ZZ72)),"")</f>
        <v>1天18小时9分50秒</v>
      </c>
      <c r="F72" s="6">
        <v>45876.718819444446</v>
      </c>
      <c r="G72" s="6">
        <v>45877.475219907406</v>
      </c>
      <c r="H72" s="6">
        <v>45878.634826388887</v>
      </c>
      <c r="I72" s="6"/>
    </row>
    <row r="73" spans="1:10" s="8" customFormat="1" x14ac:dyDescent="0.25">
      <c r="A73" s="18"/>
      <c r="B73" s="5" t="b">
        <v>0</v>
      </c>
      <c r="C73" s="14" t="s">
        <v>73</v>
      </c>
      <c r="D73"/>
      <c r="E73" s="26" t="str">
        <f ca="1">IFERROR(FormatTimeSpan(NOW()-LOOKUP(2,1/(F73:ZZ73&lt;&gt;""),F73:ZZ73)),"")</f>
        <v>1天18小时4分28秒</v>
      </c>
      <c r="F73" s="6">
        <v>45876.721342592595</v>
      </c>
      <c r="G73" s="6">
        <v>45877.47965277778</v>
      </c>
      <c r="H73" s="6">
        <v>45878.638553240744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6" t="str">
        <f ca="1">IFERROR(FormatTimeSpan(NOW()-LOOKUP(2,1/(F74:ZZ74&lt;&gt;""),F74:ZZ74)),"")</f>
        <v>1天17小时59分33秒</v>
      </c>
      <c r="F74" s="6">
        <v>45876.727372685185</v>
      </c>
      <c r="G74" s="6">
        <v>45877.484085648146</v>
      </c>
      <c r="H74" s="6">
        <v>45878.641967592594</v>
      </c>
    </row>
    <row r="75" spans="1:10" s="8" customFormat="1" x14ac:dyDescent="0.25">
      <c r="A75" s="18"/>
      <c r="B75" s="5" t="b">
        <v>0</v>
      </c>
      <c r="C75" s="14" t="s">
        <v>81</v>
      </c>
      <c r="D75"/>
      <c r="E75" s="26" t="str">
        <f ca="1">IFERROR(FormatTimeSpan(NOW()-LOOKUP(2,1/(F75:ZZ75&lt;&gt;""),F75:ZZ75)),"")</f>
        <v>1天17小时58分3秒</v>
      </c>
      <c r="F75" s="6">
        <v>45876.730729166666</v>
      </c>
      <c r="G75" s="6">
        <v>45877.485138888886</v>
      </c>
      <c r="H75" s="6">
        <v>45878.643009259256</v>
      </c>
    </row>
    <row r="76" spans="1:10" s="8" customFormat="1" ht="15" customHeight="1" x14ac:dyDescent="0.25">
      <c r="A76" s="18"/>
      <c r="B76" s="5" t="b">
        <v>0</v>
      </c>
      <c r="C76" s="14" t="s">
        <v>84</v>
      </c>
      <c r="D76"/>
      <c r="E76" s="21" t="str">
        <f ca="1">IFERROR(FormatTimeSpan(NOW()-LOOKUP(2,1/(F76:ZZ76&lt;&gt;""),F76:ZZ76)),"")</f>
        <v>1天17小时18分45秒</v>
      </c>
      <c r="F76" s="6">
        <v>45878.670300925929</v>
      </c>
      <c r="G76" s="6"/>
      <c r="H76" s="6"/>
    </row>
    <row r="77" spans="1:10" s="8" customFormat="1" ht="15" customHeight="1" x14ac:dyDescent="0.25">
      <c r="A77" s="18"/>
      <c r="B77" s="5" t="b">
        <v>0</v>
      </c>
      <c r="C77" s="14" t="s">
        <v>85</v>
      </c>
      <c r="D77"/>
      <c r="E77" s="21" t="str">
        <f ca="1">IFERROR(FormatTimeSpan(NOW()-LOOKUP(2,1/(F77:ZZ77&lt;&gt;""),F77:ZZ77)),"")</f>
        <v>1天17小时15分19秒</v>
      </c>
      <c r="F77" s="6">
        <v>45878.672685185185</v>
      </c>
      <c r="G77" s="6"/>
      <c r="H77" s="6"/>
    </row>
    <row r="78" spans="1:10" s="8" customFormat="1" ht="15" customHeight="1" x14ac:dyDescent="0.25">
      <c r="A78" s="18"/>
      <c r="B78" s="5" t="b">
        <v>0</v>
      </c>
      <c r="C78" s="14" t="s">
        <v>86</v>
      </c>
      <c r="D78"/>
      <c r="E78" s="21" t="str">
        <f ca="1">IFERROR(FormatTimeSpan(NOW()-LOOKUP(2,1/(F78:ZZ78&lt;&gt;""),F78:ZZ78)),"")</f>
        <v>1天17小时12分13秒</v>
      </c>
      <c r="F78" s="6">
        <v>45878.674837962964</v>
      </c>
      <c r="G78" s="6"/>
      <c r="H78" s="6"/>
    </row>
    <row r="79" spans="1:10" s="8" customFormat="1" ht="15" customHeight="1" x14ac:dyDescent="0.25">
      <c r="A79" s="18"/>
      <c r="B79" s="5" t="b">
        <v>0</v>
      </c>
      <c r="C79" s="14" t="s">
        <v>93</v>
      </c>
      <c r="D79"/>
      <c r="E79" s="21" t="str">
        <f ca="1">IFERROR(FormatTimeSpan(NOW()-LOOKUP(2,1/(F79:ZZ79&lt;&gt;""),F79:ZZ79)),"")</f>
        <v>1天17小时10分25秒</v>
      </c>
      <c r="F79" s="6">
        <v>45878.676087962966</v>
      </c>
      <c r="G79" s="6"/>
      <c r="H79" s="6"/>
    </row>
    <row r="80" spans="1:10" s="8" customFormat="1" ht="15" customHeight="1" x14ac:dyDescent="0.25">
      <c r="A80" s="18"/>
      <c r="B80" s="5" t="b">
        <v>0</v>
      </c>
      <c r="C80" s="14" t="s">
        <v>87</v>
      </c>
      <c r="D80"/>
      <c r="E80" s="21" t="str">
        <f ca="1">IFERROR(FormatTimeSpan(NOW()-LOOKUP(2,1/(F80:ZZ80&lt;&gt;""),F80:ZZ80)),"")</f>
        <v>1天17小时6分49秒</v>
      </c>
      <c r="F80" s="6">
        <v>45878.678587962961</v>
      </c>
      <c r="G80" s="6"/>
      <c r="H80" s="6"/>
    </row>
    <row r="81" spans="1:8" s="8" customFormat="1" ht="15" customHeight="1" x14ac:dyDescent="0.25">
      <c r="A81" s="18"/>
      <c r="B81" s="5" t="b">
        <v>0</v>
      </c>
      <c r="C81" s="14" t="s">
        <v>88</v>
      </c>
      <c r="D81"/>
      <c r="E81" s="21" t="str">
        <f ca="1">IFERROR(FormatTimeSpan(NOW()-LOOKUP(2,1/(F81:ZZ81&lt;&gt;""),F81:ZZ81)),"")</f>
        <v>1天17小时6分19秒</v>
      </c>
      <c r="F81" s="6">
        <v>45878.678935185184</v>
      </c>
      <c r="G81" s="6"/>
      <c r="H81" s="6"/>
    </row>
    <row r="82" spans="1:8" s="8" customFormat="1" ht="15" customHeight="1" x14ac:dyDescent="0.25">
      <c r="A82" s="18"/>
      <c r="B82" s="5" t="b">
        <v>0</v>
      </c>
      <c r="C82" s="14" t="s">
        <v>89</v>
      </c>
      <c r="D82"/>
      <c r="E82" s="21" t="str">
        <f ca="1">IFERROR(FormatTimeSpan(NOW()-LOOKUP(2,1/(F82:ZZ82&lt;&gt;""),F82:ZZ82)),"")</f>
        <v>1天17小时5分45秒</v>
      </c>
      <c r="F82" s="6">
        <v>45878.679328703707</v>
      </c>
      <c r="G82" s="6"/>
      <c r="H82" s="6"/>
    </row>
    <row r="83" spans="1:8" s="8" customFormat="1" ht="15" customHeight="1" x14ac:dyDescent="0.25">
      <c r="A83" s="18"/>
      <c r="B83" s="5" t="b">
        <v>0</v>
      </c>
      <c r="C83" s="14" t="s">
        <v>90</v>
      </c>
      <c r="D83"/>
      <c r="E83" s="21" t="str">
        <f ca="1">IFERROR(FormatTimeSpan(NOW()-LOOKUP(2,1/(F83:ZZ83&lt;&gt;""),F83:ZZ83)),"")</f>
        <v>1天17小时5分20秒</v>
      </c>
      <c r="F83" s="6">
        <v>45878.679618055554</v>
      </c>
      <c r="G83" s="6"/>
      <c r="H83" s="6"/>
    </row>
    <row r="84" spans="1:8" s="8" customFormat="1" ht="15" customHeight="1" x14ac:dyDescent="0.25">
      <c r="A84" s="18"/>
      <c r="B84" s="5" t="b">
        <v>0</v>
      </c>
      <c r="C84" s="14" t="s">
        <v>91</v>
      </c>
      <c r="D84"/>
      <c r="E84" s="21" t="str">
        <f ca="1">IFERROR(FormatTimeSpan(NOW()-LOOKUP(2,1/(F84:ZZ84&lt;&gt;""),F84:ZZ84)),"")</f>
        <v>1天17小时4分40秒</v>
      </c>
      <c r="F84" s="6">
        <v>45878.680081018516</v>
      </c>
      <c r="G84" s="6"/>
      <c r="H84" s="6"/>
    </row>
    <row r="85" spans="1:8" s="8" customFormat="1" ht="15" customHeight="1" x14ac:dyDescent="0.25">
      <c r="A85" s="18"/>
      <c r="B85" s="5" t="b">
        <v>0</v>
      </c>
      <c r="C85" s="14" t="s">
        <v>92</v>
      </c>
      <c r="D85"/>
      <c r="E85" s="21" t="str">
        <f ca="1">IFERROR(FormatTimeSpan(NOW()-LOOKUP(2,1/(F85:ZZ85&lt;&gt;""),F85:ZZ85)),"")</f>
        <v>1天17小时4分20秒</v>
      </c>
      <c r="F85" s="6">
        <v>45878.680312500001</v>
      </c>
      <c r="G85" s="6"/>
      <c r="H85" s="6"/>
    </row>
    <row r="86" spans="1:8" s="8" customFormat="1" x14ac:dyDescent="0.25">
      <c r="A86" s="18"/>
      <c r="B86" s="5" t="b">
        <v>0</v>
      </c>
      <c r="C86" s="14" t="s">
        <v>98</v>
      </c>
      <c r="D86"/>
      <c r="E86" s="21" t="str">
        <f ca="1">IFERROR(FormatTimeSpan(NOW()-LOOKUP(2,1/(F86:ZZ86&lt;&gt;""),F86:ZZ86)),"")</f>
        <v>1天15小时55分40秒</v>
      </c>
      <c r="F86" s="6">
        <v>45878.727997685186</v>
      </c>
      <c r="G86" s="6"/>
      <c r="H86" s="6"/>
    </row>
    <row r="87" spans="1:8" s="8" customFormat="1" x14ac:dyDescent="0.25">
      <c r="A87" s="18"/>
      <c r="B87" s="5" t="b">
        <v>0</v>
      </c>
      <c r="C87" s="14" t="s">
        <v>99</v>
      </c>
      <c r="D87"/>
      <c r="E87" s="21" t="str">
        <f ca="1">IFERROR(FormatTimeSpan(NOW()-LOOKUP(2,1/(F87:ZZ87&lt;&gt;""),F87:ZZ87)),"")</f>
        <v>1天15小时46分29秒</v>
      </c>
      <c r="F87" s="6">
        <v>45878.734375</v>
      </c>
      <c r="G87" s="6"/>
      <c r="H87" s="6"/>
    </row>
    <row r="88" spans="1:8" s="8" customFormat="1" x14ac:dyDescent="0.25">
      <c r="A88" s="18"/>
      <c r="B88" s="5" t="b">
        <v>0</v>
      </c>
      <c r="C88" s="14" t="s">
        <v>94</v>
      </c>
      <c r="D88"/>
      <c r="E88" s="21" t="str">
        <f ca="1">IFERROR(FormatTimeSpan(NOW()-LOOKUP(2,1/(F88:ZZ88&lt;&gt;""),F88:ZZ88)),"")</f>
        <v>1天15小时21分52秒</v>
      </c>
      <c r="F88" s="6">
        <v>45878.751469907409</v>
      </c>
    </row>
    <row r="89" spans="1:8" s="8" customFormat="1" x14ac:dyDescent="0.25">
      <c r="A89" s="18"/>
      <c r="B89" s="5" t="b">
        <v>0</v>
      </c>
      <c r="C89" s="14" t="s">
        <v>95</v>
      </c>
      <c r="D89"/>
      <c r="E89" s="21" t="str">
        <f ca="1">IFERROR(FormatTimeSpan(NOW()-LOOKUP(2,1/(F89:ZZ89&lt;&gt;""),F89:ZZ89)),"")</f>
        <v>1天15小时17分25秒</v>
      </c>
      <c r="F89" s="6">
        <v>45878.754560185182</v>
      </c>
    </row>
    <row r="90" spans="1:8" s="8" customFormat="1" x14ac:dyDescent="0.25">
      <c r="A90" s="18"/>
      <c r="B90" s="5" t="b">
        <v>0</v>
      </c>
      <c r="C90" s="14" t="s">
        <v>96</v>
      </c>
      <c r="D90"/>
      <c r="E90" s="21" t="str">
        <f ca="1">IFERROR(FormatTimeSpan(NOW()-LOOKUP(2,1/(F90:ZZ90&lt;&gt;""),F90:ZZ90)),"")</f>
        <v>1天15小时15分47秒</v>
      </c>
      <c r="F90" s="6">
        <v>45878.755694444444</v>
      </c>
    </row>
    <row r="91" spans="1:8" s="8" customFormat="1" x14ac:dyDescent="0.25">
      <c r="A91" s="18"/>
      <c r="B91" s="5" t="b">
        <v>0</v>
      </c>
      <c r="C91" s="14" t="s">
        <v>97</v>
      </c>
      <c r="D91"/>
      <c r="E91" s="21" t="str">
        <f ca="1">IFERROR(FormatTimeSpan(NOW()-LOOKUP(2,1/(F91:ZZ91&lt;&gt;""),F91:ZZ91)),"")</f>
        <v>1天15小时15分15秒</v>
      </c>
      <c r="F91" s="6">
        <v>45878.756064814814</v>
      </c>
    </row>
    <row r="92" spans="1:8" s="8" customFormat="1" x14ac:dyDescent="0.25">
      <c r="A92" s="18"/>
      <c r="B92" s="5" t="b">
        <v>0</v>
      </c>
      <c r="C92" s="14" t="s">
        <v>75</v>
      </c>
      <c r="D92"/>
      <c r="E92" s="27" t="str">
        <f ca="1">IFERROR(FormatTimeSpan(NOW()-LOOKUP(2,1/(F92:ZZ92&lt;&gt;""),F92:ZZ92)),"")</f>
        <v/>
      </c>
      <c r="F92" s="6"/>
    </row>
    <row r="93" spans="1:8" s="8" customFormat="1" x14ac:dyDescent="0.25">
      <c r="A93" s="18"/>
      <c r="B93" s="5" t="b">
        <v>0</v>
      </c>
      <c r="C93" s="14" t="s">
        <v>76</v>
      </c>
      <c r="D93"/>
      <c r="E93" s="27" t="str">
        <f ca="1">IFERROR(FormatTimeSpan(NOW()-LOOKUP(2,1/(F93:ZZ93&lt;&gt;""),F93:ZZ93)),"")</f>
        <v/>
      </c>
      <c r="F93" s="6"/>
    </row>
    <row r="94" spans="1:8" s="8" customFormat="1" x14ac:dyDescent="0.25">
      <c r="A94" s="18"/>
      <c r="B94" s="5" t="b">
        <v>0</v>
      </c>
      <c r="C94" s="14" t="s">
        <v>77</v>
      </c>
      <c r="D94"/>
      <c r="E94" s="27" t="str">
        <f ca="1">IFERROR(FormatTimeSpan(NOW()-LOOKUP(2,1/(F94:ZZ94&lt;&gt;""),F94:ZZ94)),"")</f>
        <v/>
      </c>
      <c r="F94" s="6"/>
    </row>
    <row r="95" spans="1:8" s="8" customFormat="1" x14ac:dyDescent="0.25">
      <c r="A95" s="18"/>
      <c r="B95" s="5" t="b">
        <v>0</v>
      </c>
      <c r="C95" s="14" t="s">
        <v>78</v>
      </c>
      <c r="D95"/>
      <c r="E95" s="27" t="str">
        <f ca="1">IFERROR(FormatTimeSpan(NOW()-LOOKUP(2,1/(F95:ZZ95&lt;&gt;""),F95:ZZ95)),"")</f>
        <v/>
      </c>
      <c r="F95" s="6"/>
    </row>
    <row r="96" spans="1:8" s="8" customFormat="1" x14ac:dyDescent="0.25">
      <c r="A96" s="18"/>
      <c r="B96" s="5" t="b">
        <v>0</v>
      </c>
      <c r="C96" s="14" t="s">
        <v>79</v>
      </c>
      <c r="D96"/>
      <c r="E96" s="27" t="str">
        <f ca="1">IFERROR(FormatTimeSpan(NOW()-LOOKUP(2,1/(F96:ZZ96&lt;&gt;""),F96:ZZ96)),"")</f>
        <v/>
      </c>
      <c r="F96" s="6"/>
    </row>
    <row r="97" spans="1:8" s="8" customFormat="1" x14ac:dyDescent="0.25">
      <c r="A97" s="18" t="s">
        <v>80</v>
      </c>
      <c r="B97" s="5" t="b">
        <v>0</v>
      </c>
      <c r="C97" s="14"/>
      <c r="D97"/>
      <c r="E97" s="28" t="str">
        <f>IFERROR(FormatTimeSpan(Z$1-LOOKUP(2,1/(F97:ZZ97&lt;&gt;""),F97:ZZ97)),"")</f>
        <v/>
      </c>
      <c r="F97" s="6"/>
    </row>
    <row r="98" spans="1:8" s="8" customFormat="1" x14ac:dyDescent="0.25">
      <c r="A98" s="18"/>
      <c r="B98" s="5" t="b">
        <v>0</v>
      </c>
      <c r="C98" s="14"/>
      <c r="D98"/>
      <c r="E98" s="27" t="str">
        <f ca="1">IFERROR(FormatTimeSpan(NOW()-LOOKUP(2,1/(F98:ZZ98&lt;&gt;""),F98:ZZ98)),"")</f>
        <v/>
      </c>
      <c r="F98" s="6"/>
      <c r="G98" s="6"/>
      <c r="H98" s="6"/>
    </row>
    <row r="99" spans="1:8" s="8" customFormat="1" x14ac:dyDescent="0.25">
      <c r="A99" s="18"/>
      <c r="B99" s="5" t="b">
        <v>0</v>
      </c>
      <c r="C99" s="14"/>
      <c r="D99"/>
      <c r="E99" s="27" t="str">
        <f ca="1">IFERROR(FormatTimeSpan(NOW()-LOOKUP(2,1/(F99:ZZ99&lt;&gt;""),F99:ZZ99)),"")</f>
        <v/>
      </c>
    </row>
    <row r="100" spans="1:8" s="8" customFormat="1" x14ac:dyDescent="0.25">
      <c r="A100" s="18"/>
      <c r="B100" s="5" t="b">
        <v>0</v>
      </c>
      <c r="C100" s="14"/>
      <c r="D100"/>
      <c r="E100" s="27" t="str">
        <f ca="1">IFERROR(FormatTimeSpan(NOW()-LOOKUP(2,1/(F100:ZZ100&lt;&gt;""),F100:ZZ100)),"")</f>
        <v/>
      </c>
    </row>
    <row r="101" spans="1:8" s="8" customFormat="1" x14ac:dyDescent="0.25">
      <c r="A101" s="18"/>
      <c r="B101" s="5" t="b">
        <v>0</v>
      </c>
      <c r="C101" s="14"/>
      <c r="D101"/>
      <c r="E101" s="27" t="str">
        <f ca="1">IFERROR(FormatTimeSpan(NOW()-LOOKUP(2,1/(F101:ZZ101&lt;&gt;""),F101:ZZ101)),"")</f>
        <v/>
      </c>
    </row>
    <row r="102" spans="1:8" s="8" customFormat="1" x14ac:dyDescent="0.25">
      <c r="A102" s="18"/>
      <c r="B102" s="5" t="b">
        <v>0</v>
      </c>
      <c r="C102" s="14"/>
      <c r="D102"/>
      <c r="E102" s="27" t="str">
        <f ca="1">IFERROR(FormatTimeSpan(NOW()-LOOKUP(2,1/(F102:ZZ102&lt;&gt;""),F102:ZZ102)),"")</f>
        <v/>
      </c>
    </row>
    <row r="103" spans="1:8" s="8" customFormat="1" x14ac:dyDescent="0.25">
      <c r="A103" s="18"/>
      <c r="B103" s="5" t="b">
        <v>0</v>
      </c>
      <c r="C103" s="14"/>
      <c r="D103"/>
      <c r="E103" s="27" t="str">
        <f ca="1">IFERROR(FormatTimeSpan(NOW()-LOOKUP(2,1/(F103:ZZ103&lt;&gt;""),F103:ZZ103)),"")</f>
        <v/>
      </c>
    </row>
    <row r="104" spans="1:8" s="8" customFormat="1" x14ac:dyDescent="0.25">
      <c r="A104" s="18"/>
      <c r="B104" s="5" t="b">
        <v>0</v>
      </c>
      <c r="C104" s="14"/>
      <c r="D104"/>
      <c r="E104" s="27" t="str">
        <f ca="1">IFERROR(FormatTimeSpan(NOW()-LOOKUP(2,1/(F104:ZZ104&lt;&gt;""),F104:ZZ104)),"")</f>
        <v/>
      </c>
    </row>
    <row r="105" spans="1:8" s="8" customFormat="1" x14ac:dyDescent="0.25">
      <c r="A105" s="18"/>
      <c r="B105" s="5" t="b">
        <v>0</v>
      </c>
      <c r="C105" s="14"/>
      <c r="D105"/>
      <c r="E105" s="27" t="str">
        <f ca="1">IFERROR(FormatTimeSpan(NOW()-LOOKUP(2,1/(F105:ZZ105&lt;&gt;""),F105:ZZ105)),"")</f>
        <v/>
      </c>
    </row>
    <row r="106" spans="1:8" s="8" customFormat="1" x14ac:dyDescent="0.25">
      <c r="A106" s="18"/>
      <c r="B106" s="5" t="b">
        <v>0</v>
      </c>
      <c r="C106" s="14"/>
      <c r="D106"/>
      <c r="E106" s="27" t="str">
        <f ca="1">IFERROR(FormatTimeSpan(NOW()-LOOKUP(2,1/(F106:ZZ106&lt;&gt;""),F106:ZZ106)),"")</f>
        <v/>
      </c>
    </row>
    <row r="107" spans="1:8" s="8" customFormat="1" x14ac:dyDescent="0.25">
      <c r="A107" s="18"/>
      <c r="B107" s="5" t="b">
        <v>0</v>
      </c>
      <c r="C107" s="14"/>
      <c r="D107"/>
      <c r="E107" s="27" t="str">
        <f ca="1">IFERROR(FormatTimeSpan(NOW()-LOOKUP(2,1/(F107:ZZ107&lt;&gt;""),F107:ZZ107)),"")</f>
        <v/>
      </c>
    </row>
    <row r="108" spans="1:8" s="8" customFormat="1" x14ac:dyDescent="0.25">
      <c r="A108" s="18"/>
      <c r="B108" s="5" t="b">
        <v>0</v>
      </c>
      <c r="C108" s="14"/>
      <c r="D108"/>
      <c r="E108" s="27" t="str">
        <f ca="1">IFERROR(FormatTimeSpan(NOW()-LOOKUP(2,1/(F108:ZZ108&lt;&gt;""),F108:ZZ108)),"")</f>
        <v/>
      </c>
    </row>
    <row r="109" spans="1:8" s="8" customFormat="1" x14ac:dyDescent="0.25">
      <c r="A109" s="18"/>
      <c r="B109" s="5" t="b">
        <v>0</v>
      </c>
      <c r="C109" s="14"/>
      <c r="D109"/>
      <c r="E109" s="27" t="str">
        <f ca="1">IFERROR(FormatTimeSpan(NOW()-LOOKUP(2,1/(F109:ZZ109&lt;&gt;""),F109:ZZ109)),"")</f>
        <v/>
      </c>
    </row>
    <row r="110" spans="1:8" s="8" customFormat="1" x14ac:dyDescent="0.25">
      <c r="A110" s="18"/>
      <c r="B110" s="5" t="b">
        <v>0</v>
      </c>
      <c r="C110" s="14"/>
      <c r="D110"/>
      <c r="E110" s="27" t="str">
        <f ca="1">IFERROR(FormatTimeSpan(NOW()-LOOKUP(2,1/(F110:ZZ110&lt;&gt;""),F110:ZZ110)),"")</f>
        <v/>
      </c>
    </row>
    <row r="111" spans="1:8" s="8" customFormat="1" x14ac:dyDescent="0.25">
      <c r="A111" s="18"/>
      <c r="B111" s="5" t="b">
        <v>0</v>
      </c>
      <c r="C111" s="14"/>
      <c r="D111"/>
      <c r="E111" s="27" t="str">
        <f ca="1">IFERROR(FormatTimeSpan(NOW()-LOOKUP(2,1/(F111:ZZ111&lt;&gt;""),F111:ZZ111)),"")</f>
        <v/>
      </c>
    </row>
    <row r="112" spans="1:8" s="8" customFormat="1" x14ac:dyDescent="0.25">
      <c r="A112" s="18"/>
      <c r="B112" s="5" t="b">
        <v>0</v>
      </c>
      <c r="C112" s="14"/>
      <c r="D112"/>
      <c r="E112" s="27" t="str">
        <f ca="1">IFERROR(FormatTimeSpan(NOW()-LOOKUP(2,1/(F112:ZZ112&lt;&gt;""),F112:ZZ112)),"")</f>
        <v/>
      </c>
    </row>
    <row r="113" spans="1:6" s="8" customFormat="1" x14ac:dyDescent="0.25">
      <c r="A113" s="18"/>
      <c r="B113" s="5" t="b">
        <v>0</v>
      </c>
      <c r="C113" s="14"/>
      <c r="D113"/>
      <c r="E113" s="27" t="str">
        <f ca="1">IFERROR(FormatTimeSpan(NOW()-LOOKUP(2,1/(F113:ZZ113&lt;&gt;""),F113:ZZ113)),"")</f>
        <v/>
      </c>
    </row>
    <row r="114" spans="1:6" s="8" customFormat="1" x14ac:dyDescent="0.25">
      <c r="A114" s="18"/>
      <c r="B114" s="5" t="b">
        <v>0</v>
      </c>
      <c r="C114" s="14"/>
      <c r="D114"/>
      <c r="E114" s="27" t="str">
        <f ca="1">IFERROR(FormatTimeSpan(NOW()-LOOKUP(2,1/(F114:ZZ114&lt;&gt;""),F114:ZZ114)),"")</f>
        <v/>
      </c>
    </row>
    <row r="115" spans="1:6" s="8" customFormat="1" x14ac:dyDescent="0.25">
      <c r="A115" s="18"/>
      <c r="B115" s="5" t="b">
        <v>0</v>
      </c>
      <c r="C115" s="14"/>
      <c r="D115"/>
      <c r="E115" s="27" t="str">
        <f ca="1">IFERROR(FormatTimeSpan(NOW()-LOOKUP(2,1/(F115:ZZ115&lt;&gt;""),F115:ZZ115)),"")</f>
        <v/>
      </c>
    </row>
    <row r="116" spans="1:6" s="8" customFormat="1" x14ac:dyDescent="0.25">
      <c r="A116" s="18"/>
      <c r="B116" s="5" t="b">
        <v>0</v>
      </c>
      <c r="C116" s="14"/>
      <c r="D116"/>
      <c r="E116" s="27" t="str">
        <f ca="1">IFERROR(FormatTimeSpan(NOW()-LOOKUP(2,1/(F116:ZZ116&lt;&gt;""),F116:ZZ116)),"")</f>
        <v/>
      </c>
    </row>
    <row r="117" spans="1:6" s="8" customFormat="1" x14ac:dyDescent="0.25">
      <c r="A117" s="18"/>
      <c r="B117" s="5" t="b">
        <v>0</v>
      </c>
      <c r="C117" s="14"/>
      <c r="D117"/>
      <c r="E117" s="27" t="str">
        <f ca="1">IFERROR(FormatTimeSpan(NOW()-LOOKUP(2,1/(F117:ZZ117&lt;&gt;""),F117:ZZ117)),"")</f>
        <v/>
      </c>
    </row>
    <row r="118" spans="1:6" s="8" customFormat="1" x14ac:dyDescent="0.25">
      <c r="A118" s="18"/>
      <c r="B118" s="5" t="b">
        <v>0</v>
      </c>
      <c r="C118" s="14"/>
      <c r="D118"/>
      <c r="E118" s="27" t="str">
        <f ca="1">IFERROR(FormatTimeSpan(NOW()-LOOKUP(2,1/(F118:ZZ118&lt;&gt;""),F118:ZZ118)),"")</f>
        <v/>
      </c>
    </row>
    <row r="119" spans="1:6" s="8" customFormat="1" x14ac:dyDescent="0.25">
      <c r="A119" s="18"/>
      <c r="B119" s="5" t="b">
        <v>0</v>
      </c>
      <c r="C119" s="14"/>
      <c r="D119"/>
      <c r="E119" s="27" t="str">
        <f ca="1">IFERROR(FormatTimeSpan(NOW()-LOOKUP(2,1/(F119:ZZ119&lt;&gt;""),F119:ZZ119)),"")</f>
        <v/>
      </c>
    </row>
    <row r="120" spans="1:6" s="8" customFormat="1" x14ac:dyDescent="0.25">
      <c r="A120" s="18"/>
      <c r="B120" s="5" t="b">
        <v>0</v>
      </c>
      <c r="C120" s="14"/>
      <c r="D120"/>
      <c r="E120" s="27" t="str">
        <f ca="1">IFERROR(FormatTimeSpan(NOW()-LOOKUP(2,1/(F120:ZZ120&lt;&gt;""),F120:ZZ120)),"")</f>
        <v/>
      </c>
    </row>
    <row r="121" spans="1:6" s="8" customFormat="1" x14ac:dyDescent="0.25">
      <c r="A121" s="18"/>
      <c r="B121" s="5" t="b">
        <v>0</v>
      </c>
      <c r="C121" s="14"/>
      <c r="D121"/>
      <c r="E121" s="27" t="str">
        <f ca="1">IFERROR(FormatTimeSpan(NOW()-LOOKUP(2,1/(F121:ZZ121&lt;&gt;""),F121:ZZ121)),"")</f>
        <v/>
      </c>
    </row>
    <row r="122" spans="1:6" s="8" customFormat="1" x14ac:dyDescent="0.25">
      <c r="A122" s="18"/>
      <c r="B122" s="5" t="b">
        <v>0</v>
      </c>
      <c r="C122" s="14"/>
      <c r="D122"/>
      <c r="E122" s="27" t="str">
        <f ca="1">IFERROR(FormatTimeSpan(NOW()-LOOKUP(2,1/(F122:ZZ122&lt;&gt;""),F122:ZZ122)),"")</f>
        <v/>
      </c>
    </row>
    <row r="123" spans="1:6" s="8" customFormat="1" x14ac:dyDescent="0.25">
      <c r="A123" s="18"/>
      <c r="B123" s="5" t="b">
        <v>0</v>
      </c>
      <c r="C123" s="14"/>
      <c r="D123"/>
      <c r="E123" s="27" t="str">
        <f ca="1">IFERROR(FormatTimeSpan(NOW()-LOOKUP(2,1/(F123:ZZ123&lt;&gt;""),F123:ZZ123)),"")</f>
        <v/>
      </c>
    </row>
    <row r="124" spans="1:6" s="8" customFormat="1" x14ac:dyDescent="0.25">
      <c r="A124" s="18"/>
      <c r="B124" s="5" t="b">
        <v>0</v>
      </c>
      <c r="C124" s="14"/>
      <c r="D124"/>
      <c r="E124" s="27" t="str">
        <f ca="1">IFERROR(FormatTimeSpan(NOW()-LOOKUP(2,1/(F124:ZZ124&lt;&gt;""),F124:ZZ124)),"")</f>
        <v/>
      </c>
    </row>
    <row r="125" spans="1:6" s="8" customFormat="1" x14ac:dyDescent="0.25">
      <c r="A125" s="18"/>
      <c r="B125" s="5" t="b">
        <v>0</v>
      </c>
      <c r="C125" s="14"/>
      <c r="D125"/>
      <c r="E125" s="27" t="str">
        <f ca="1">IFERROR(FormatTimeSpan(NOW()-LOOKUP(2,1/(F125:ZZ125&lt;&gt;""),F125:ZZ125)),"")</f>
        <v/>
      </c>
    </row>
    <row r="126" spans="1:6" s="8" customFormat="1" x14ac:dyDescent="0.25">
      <c r="A126" s="18"/>
      <c r="B126" s="5" t="b">
        <v>0</v>
      </c>
      <c r="C126" s="14"/>
      <c r="D126"/>
      <c r="E126" s="27" t="str">
        <f ca="1">IFERROR(FormatTimeSpan(NOW()-LOOKUP(2,1/(F126:ZZ126&lt;&gt;""),F126:ZZ126)),"")</f>
        <v/>
      </c>
      <c r="F126" s="6"/>
    </row>
    <row r="127" spans="1:6" s="8" customFormat="1" x14ac:dyDescent="0.25">
      <c r="A127" s="18"/>
      <c r="B127" s="5" t="b">
        <v>0</v>
      </c>
      <c r="C127" s="14"/>
      <c r="D127"/>
      <c r="E127" s="27" t="str">
        <f ca="1">IFERROR(FormatTimeSpan(NOW()-LOOKUP(2,1/(F127:ZZ127&lt;&gt;""),F127:ZZ127)),"")</f>
        <v/>
      </c>
    </row>
    <row r="128" spans="1:6" s="1" customFormat="1" x14ac:dyDescent="0.25">
      <c r="A128" s="19"/>
      <c r="B128" s="5" t="b">
        <v>0</v>
      </c>
      <c r="C128" s="16"/>
      <c r="D128"/>
      <c r="E128" s="27" t="str">
        <f ca="1">IFERROR(FormatTimeSpan(NOW()-LOOKUP(2,1/(F128:ZZ128&lt;&gt;""),F128:ZZ128)),"")</f>
        <v/>
      </c>
      <c r="F128" s="20"/>
    </row>
    <row r="129" spans="1:6" s="1" customFormat="1" x14ac:dyDescent="0.25">
      <c r="A129" s="19"/>
      <c r="B129" s="5" t="b">
        <v>0</v>
      </c>
      <c r="C129" s="16"/>
      <c r="E129" s="27" t="str">
        <f ca="1">IFERROR(FormatTimeSpan(NOW()-LOOKUP(2,1/(F129:ZZ129&lt;&gt;""),F129:ZZ129)),"")</f>
        <v/>
      </c>
    </row>
    <row r="130" spans="1:6" s="1" customFormat="1" x14ac:dyDescent="0.25">
      <c r="A130" s="19"/>
      <c r="B130" s="5" t="b">
        <v>0</v>
      </c>
      <c r="C130" s="16"/>
      <c r="E130" s="27" t="str">
        <f ca="1">IFERROR(FormatTimeSpan(NOW()-LOOKUP(2,1/(F130:ZZ130&lt;&gt;""),F130:ZZ130)),"")</f>
        <v/>
      </c>
    </row>
    <row r="131" spans="1:6" x14ac:dyDescent="0.25">
      <c r="B131" s="5" t="b">
        <v>0</v>
      </c>
      <c r="E131" s="27" t="str">
        <f ca="1">IFERROR(FormatTimeSpan(NOW()-LOOKUP(2,1/(F131:ZZ131&lt;&gt;""),F131:ZZ131)),"")</f>
        <v/>
      </c>
    </row>
    <row r="132" spans="1:6" x14ac:dyDescent="0.25">
      <c r="B132" s="5" t="b">
        <v>0</v>
      </c>
      <c r="E132" s="27" t="str">
        <f ca="1">IFERROR(FormatTimeSpan(NOW()-LOOKUP(2,1/(F132:ZZ132&lt;&gt;""),F132:ZZ132)),"")</f>
        <v/>
      </c>
    </row>
    <row r="133" spans="1:6" x14ac:dyDescent="0.25">
      <c r="B133" s="5" t="b">
        <v>0</v>
      </c>
      <c r="E133" s="27" t="str">
        <f ca="1">IFERROR(FormatTimeSpan(NOW()-LOOKUP(2,1/(F133:ZZ133&lt;&gt;""),F133:ZZ133)),"")</f>
        <v/>
      </c>
      <c r="F133" s="20"/>
    </row>
    <row r="134" spans="1:6" x14ac:dyDescent="0.25">
      <c r="B134" s="5" t="b">
        <v>0</v>
      </c>
      <c r="E134" s="27" t="str">
        <f ca="1">IFERROR(FormatTimeSpan(NOW()-LOOKUP(2,1/(F134:ZZ134&lt;&gt;""),F134:ZZ134)),"")</f>
        <v/>
      </c>
    </row>
    <row r="135" spans="1:6" x14ac:dyDescent="0.25">
      <c r="B135" s="5" t="b">
        <v>0</v>
      </c>
      <c r="E135" s="27" t="str">
        <f ca="1">IFERROR(FormatTimeSpan(NOW()-LOOKUP(2,1/(F135:ZZ135&lt;&gt;""),F135:ZZ135)),"")</f>
        <v/>
      </c>
    </row>
    <row r="136" spans="1:6" x14ac:dyDescent="0.25">
      <c r="B136" s="5" t="b">
        <v>0</v>
      </c>
      <c r="E136" s="27" t="str">
        <f ca="1">IFERROR(FormatTimeSpan(NOW()-LOOKUP(2,1/(F136:ZZ136&lt;&gt;""),F136:ZZ136)),"")</f>
        <v/>
      </c>
    </row>
    <row r="137" spans="1:6" x14ac:dyDescent="0.25">
      <c r="B137" s="5" t="b">
        <v>0</v>
      </c>
      <c r="E137" s="27" t="str">
        <f ca="1">IFERROR(FormatTimeSpan(NOW()-LOOKUP(2,1/(F137:ZZ137&lt;&gt;""),F137:ZZ137)),"")</f>
        <v/>
      </c>
    </row>
    <row r="138" spans="1:6" x14ac:dyDescent="0.25">
      <c r="B138" s="5" t="b">
        <v>0</v>
      </c>
      <c r="E138" s="27" t="str">
        <f ca="1">IFERROR(FormatTimeSpan(NOW()-LOOKUP(2,1/(F138:ZZ138&lt;&gt;""),F138:ZZ138)),"")</f>
        <v/>
      </c>
    </row>
    <row r="139" spans="1:6" x14ac:dyDescent="0.25">
      <c r="B139" s="5" t="b">
        <v>0</v>
      </c>
      <c r="E139" s="27" t="str">
        <f ca="1">IFERROR(FormatTimeSpan(NOW()-LOOKUP(2,1/(F139:ZZ139&lt;&gt;""),F139:ZZ139)),"")</f>
        <v/>
      </c>
    </row>
    <row r="140" spans="1:6" x14ac:dyDescent="0.25">
      <c r="B140" s="5" t="b">
        <v>0</v>
      </c>
      <c r="E140" s="27" t="str">
        <f ca="1">IFERROR(FormatTimeSpan(NOW()-LOOKUP(2,1/(F140:ZZ140&lt;&gt;""),F140:ZZ140)),"")</f>
        <v/>
      </c>
    </row>
    <row r="141" spans="1:6" x14ac:dyDescent="0.25">
      <c r="B141" s="5" t="b">
        <v>0</v>
      </c>
      <c r="E141" s="27" t="str">
        <f ca="1">IFERROR(FormatTimeSpan(NOW()-LOOKUP(2,1/(F141:ZZ141&lt;&gt;""),F141:ZZ141)),"")</f>
        <v/>
      </c>
    </row>
    <row r="142" spans="1:6" x14ac:dyDescent="0.25">
      <c r="B142" s="5" t="b">
        <v>0</v>
      </c>
      <c r="E142" s="27" t="str">
        <f ca="1">IFERROR(FormatTimeSpan(NOW()-LOOKUP(2,1/(F142:ZZ142&lt;&gt;""),F142:ZZ142)),"")</f>
        <v/>
      </c>
    </row>
    <row r="143" spans="1:6" x14ac:dyDescent="0.25">
      <c r="B143" s="5" t="b">
        <v>0</v>
      </c>
      <c r="E143" s="27" t="str">
        <f ca="1">IFERROR(FormatTimeSpan(NOW()-LOOKUP(2,1/(F143:ZZ143&lt;&gt;""),F143:ZZ143)),"")</f>
        <v/>
      </c>
    </row>
    <row r="144" spans="1:6" x14ac:dyDescent="0.25">
      <c r="B144" s="5" t="b">
        <v>0</v>
      </c>
      <c r="E144" s="27" t="str">
        <f ca="1">IFERROR(FormatTimeSpan(NOW()-LOOKUP(2,1/(F144:ZZ144&lt;&gt;""),F144:ZZ144)),"")</f>
        <v/>
      </c>
    </row>
    <row r="145" spans="2:5" x14ac:dyDescent="0.25">
      <c r="B145" s="5" t="b">
        <v>0</v>
      </c>
      <c r="E145" s="27" t="str">
        <f ca="1">IFERROR(FormatTimeSpan(NOW()-LOOKUP(2,1/(F145:ZZ145&lt;&gt;""),F145:ZZ145)),"")</f>
        <v/>
      </c>
    </row>
    <row r="146" spans="2:5" x14ac:dyDescent="0.25">
      <c r="B146" s="5" t="b">
        <v>0</v>
      </c>
      <c r="E146" s="27" t="str">
        <f ca="1">IFERROR(FormatTimeSpan(NOW()-LOOKUP(2,1/(F146:ZZ146&lt;&gt;""),F146:ZZ146)),"")</f>
        <v/>
      </c>
    </row>
    <row r="147" spans="2:5" x14ac:dyDescent="0.25">
      <c r="B147" s="5" t="b">
        <v>0</v>
      </c>
      <c r="E147" s="27" t="str">
        <f ca="1">IFERROR(FormatTimeSpan(NOW()-LOOKUP(2,1/(F147:ZZ147&lt;&gt;""),F147:ZZ147)),"")</f>
        <v/>
      </c>
    </row>
    <row r="148" spans="2:5" x14ac:dyDescent="0.25">
      <c r="B148" s="5" t="b">
        <v>0</v>
      </c>
      <c r="E148" s="27" t="str">
        <f ca="1">IFERROR(FormatTimeSpan(NOW()-LOOKUP(2,1/(F148:ZZ148&lt;&gt;""),F148:ZZ148)),"")</f>
        <v/>
      </c>
    </row>
    <row r="149" spans="2:5" x14ac:dyDescent="0.25">
      <c r="B149" s="5" t="b">
        <v>0</v>
      </c>
      <c r="E149" s="27" t="str">
        <f ca="1">IFERROR(FormatTimeSpan(NOW()-LOOKUP(2,1/(F149:ZZ149&lt;&gt;""),F149:ZZ149)),"")</f>
        <v/>
      </c>
    </row>
    <row r="150" spans="2:5" x14ac:dyDescent="0.25">
      <c r="B150" s="5" t="b">
        <v>0</v>
      </c>
      <c r="E150" s="27" t="str">
        <f ca="1">IFERROR(FormatTimeSpan(NOW()-LOOKUP(2,1/(F150:ZZ150&lt;&gt;""),F150:ZZ150)),"")</f>
        <v/>
      </c>
    </row>
    <row r="151" spans="2:5" x14ac:dyDescent="0.25">
      <c r="E151" s="29"/>
    </row>
    <row r="152" spans="2:5" x14ac:dyDescent="0.25">
      <c r="E152" s="29"/>
    </row>
    <row r="153" spans="2:5" x14ac:dyDescent="0.25">
      <c r="E153" s="29"/>
    </row>
    <row r="154" spans="2:5" x14ac:dyDescent="0.25">
      <c r="E154" s="29"/>
    </row>
    <row r="155" spans="2:5" x14ac:dyDescent="0.25">
      <c r="E155" s="29"/>
    </row>
    <row r="156" spans="2:5" x14ac:dyDescent="0.25">
      <c r="E156" s="29"/>
    </row>
    <row r="157" spans="2:5" x14ac:dyDescent="0.25">
      <c r="E157" s="29"/>
    </row>
    <row r="158" spans="2:5" x14ac:dyDescent="0.25">
      <c r="E158" s="29"/>
    </row>
    <row r="159" spans="2:5" x14ac:dyDescent="0.25">
      <c r="E159" s="29"/>
    </row>
    <row r="160" spans="2:5" x14ac:dyDescent="0.25">
      <c r="E160" s="29"/>
    </row>
    <row r="161" spans="5:5" x14ac:dyDescent="0.25">
      <c r="E161" s="29"/>
    </row>
    <row r="162" spans="5:5" x14ac:dyDescent="0.25">
      <c r="E162" s="29"/>
    </row>
    <row r="163" spans="5:5" x14ac:dyDescent="0.25">
      <c r="E163" s="29"/>
    </row>
    <row r="164" spans="5:5" x14ac:dyDescent="0.25">
      <c r="E164" s="29"/>
    </row>
    <row r="165" spans="5:5" x14ac:dyDescent="0.25">
      <c r="E165" s="29"/>
    </row>
    <row r="166" spans="5:5" x14ac:dyDescent="0.25">
      <c r="E166" s="29"/>
    </row>
    <row r="167" spans="5:5" x14ac:dyDescent="0.25">
      <c r="E167" s="29"/>
    </row>
    <row r="168" spans="5:5" x14ac:dyDescent="0.25">
      <c r="E168" s="29"/>
    </row>
    <row r="169" spans="5:5" x14ac:dyDescent="0.25">
      <c r="E169" s="29"/>
    </row>
    <row r="170" spans="5:5" x14ac:dyDescent="0.25">
      <c r="E170" s="29"/>
    </row>
    <row r="171" spans="5:5" x14ac:dyDescent="0.25">
      <c r="E171" s="29"/>
    </row>
    <row r="172" spans="5:5" x14ac:dyDescent="0.25">
      <c r="E172" s="29"/>
    </row>
    <row r="173" spans="5:5" x14ac:dyDescent="0.25">
      <c r="E173" s="29"/>
    </row>
    <row r="174" spans="5:5" x14ac:dyDescent="0.25">
      <c r="E174" s="29"/>
    </row>
    <row r="175" spans="5:5" x14ac:dyDescent="0.25">
      <c r="E175" s="29"/>
    </row>
    <row r="176" spans="5:5" x14ac:dyDescent="0.25">
      <c r="E176" s="29"/>
    </row>
    <row r="177" spans="5:5" x14ac:dyDescent="0.25">
      <c r="E177" s="29"/>
    </row>
    <row r="178" spans="5:5" x14ac:dyDescent="0.25">
      <c r="E178" s="29"/>
    </row>
    <row r="179" spans="5:5" x14ac:dyDescent="0.25">
      <c r="E179" s="29"/>
    </row>
    <row r="180" spans="5:5" x14ac:dyDescent="0.25">
      <c r="E180" s="29"/>
    </row>
    <row r="181" spans="5:5" x14ac:dyDescent="0.25">
      <c r="E181" s="29"/>
    </row>
    <row r="182" spans="5:5" x14ac:dyDescent="0.25">
      <c r="E182" s="29"/>
    </row>
    <row r="183" spans="5:5" x14ac:dyDescent="0.25">
      <c r="E183" s="29"/>
    </row>
    <row r="184" spans="5:5" x14ac:dyDescent="0.25">
      <c r="E184" s="29"/>
    </row>
    <row r="185" spans="5:5" x14ac:dyDescent="0.25">
      <c r="E185" s="29"/>
    </row>
    <row r="186" spans="5:5" x14ac:dyDescent="0.25">
      <c r="E186" s="29"/>
    </row>
    <row r="187" spans="5:5" x14ac:dyDescent="0.25">
      <c r="E187" s="29"/>
    </row>
    <row r="188" spans="5:5" x14ac:dyDescent="0.25">
      <c r="E188" s="29"/>
    </row>
    <row r="189" spans="5:5" x14ac:dyDescent="0.25">
      <c r="E189" s="29"/>
    </row>
    <row r="190" spans="5:5" x14ac:dyDescent="0.25">
      <c r="E190" s="29"/>
    </row>
    <row r="191" spans="5:5" x14ac:dyDescent="0.25">
      <c r="E191" s="29"/>
    </row>
    <row r="192" spans="5:5" x14ac:dyDescent="0.25">
      <c r="E192" s="29"/>
    </row>
    <row r="193" spans="5:5" x14ac:dyDescent="0.25">
      <c r="E193" s="29"/>
    </row>
    <row r="194" spans="5:5" x14ac:dyDescent="0.25">
      <c r="E194" s="29"/>
    </row>
    <row r="195" spans="5:5" x14ac:dyDescent="0.25">
      <c r="E195" s="29"/>
    </row>
    <row r="196" spans="5:5" x14ac:dyDescent="0.25">
      <c r="E196" s="29"/>
    </row>
    <row r="197" spans="5:5" x14ac:dyDescent="0.25">
      <c r="E197" s="29"/>
    </row>
    <row r="198" spans="5:5" x14ac:dyDescent="0.25">
      <c r="E198" s="29"/>
    </row>
    <row r="199" spans="5:5" x14ac:dyDescent="0.25">
      <c r="E199" s="29"/>
    </row>
    <row r="200" spans="5:5" x14ac:dyDescent="0.25">
      <c r="E200" s="29"/>
    </row>
    <row r="201" spans="5:5" x14ac:dyDescent="0.25">
      <c r="E201" s="29"/>
    </row>
    <row r="202" spans="5:5" x14ac:dyDescent="0.25">
      <c r="E202" s="29"/>
    </row>
    <row r="203" spans="5:5" x14ac:dyDescent="0.25">
      <c r="E203" s="29"/>
    </row>
    <row r="204" spans="5:5" x14ac:dyDescent="0.25">
      <c r="E204" s="29"/>
    </row>
    <row r="205" spans="5:5" x14ac:dyDescent="0.25">
      <c r="E205" s="29"/>
    </row>
    <row r="206" spans="5:5" x14ac:dyDescent="0.25">
      <c r="E206" s="29"/>
    </row>
    <row r="207" spans="5:5" x14ac:dyDescent="0.25">
      <c r="E207" s="29"/>
    </row>
    <row r="208" spans="5:5" x14ac:dyDescent="0.25">
      <c r="E208" s="29"/>
    </row>
    <row r="209" spans="5:5" x14ac:dyDescent="0.25">
      <c r="E209" s="29"/>
    </row>
    <row r="210" spans="5:5" x14ac:dyDescent="0.25">
      <c r="E210" s="29"/>
    </row>
    <row r="211" spans="5:5" x14ac:dyDescent="0.25">
      <c r="E211" s="29"/>
    </row>
    <row r="212" spans="5:5" x14ac:dyDescent="0.25">
      <c r="E212" s="29"/>
    </row>
    <row r="213" spans="5:5" x14ac:dyDescent="0.25">
      <c r="E213" s="29"/>
    </row>
    <row r="214" spans="5:5" x14ac:dyDescent="0.25">
      <c r="E214" s="29"/>
    </row>
    <row r="215" spans="5:5" x14ac:dyDescent="0.25">
      <c r="E215" s="29"/>
    </row>
    <row r="216" spans="5:5" x14ac:dyDescent="0.25">
      <c r="E216" s="29"/>
    </row>
    <row r="217" spans="5:5" x14ac:dyDescent="0.25">
      <c r="E217" s="29"/>
    </row>
    <row r="218" spans="5:5" x14ac:dyDescent="0.25">
      <c r="E218" s="29"/>
    </row>
    <row r="219" spans="5:5" x14ac:dyDescent="0.25">
      <c r="E219" s="29"/>
    </row>
    <row r="220" spans="5:5" x14ac:dyDescent="0.25">
      <c r="E220" s="29"/>
    </row>
    <row r="221" spans="5:5" x14ac:dyDescent="0.25">
      <c r="E221" s="29"/>
    </row>
    <row r="222" spans="5:5" x14ac:dyDescent="0.25">
      <c r="E222" s="29"/>
    </row>
    <row r="223" spans="5:5" x14ac:dyDescent="0.25">
      <c r="E223" s="29"/>
    </row>
    <row r="224" spans="5:5" x14ac:dyDescent="0.25">
      <c r="E224" s="29"/>
    </row>
    <row r="225" spans="5:5" x14ac:dyDescent="0.25">
      <c r="E225" s="29"/>
    </row>
    <row r="226" spans="5:5" x14ac:dyDescent="0.25">
      <c r="E226" s="29"/>
    </row>
    <row r="227" spans="5:5" x14ac:dyDescent="0.25">
      <c r="E227" s="29"/>
    </row>
    <row r="228" spans="5:5" x14ac:dyDescent="0.25">
      <c r="E228" s="29"/>
    </row>
    <row r="229" spans="5:5" x14ac:dyDescent="0.25">
      <c r="E229" s="29"/>
    </row>
    <row r="230" spans="5:5" x14ac:dyDescent="0.25">
      <c r="E230" s="29"/>
    </row>
    <row r="231" spans="5:5" x14ac:dyDescent="0.25">
      <c r="E231" s="29"/>
    </row>
    <row r="232" spans="5:5" x14ac:dyDescent="0.25">
      <c r="E232" s="29"/>
    </row>
    <row r="233" spans="5:5" x14ac:dyDescent="0.25">
      <c r="E233" s="29"/>
    </row>
    <row r="234" spans="5:5" x14ac:dyDescent="0.25">
      <c r="E234" s="29"/>
    </row>
    <row r="235" spans="5:5" x14ac:dyDescent="0.25">
      <c r="E235" s="29"/>
    </row>
    <row r="236" spans="5:5" x14ac:dyDescent="0.25">
      <c r="E236" s="29"/>
    </row>
    <row r="237" spans="5:5" x14ac:dyDescent="0.25">
      <c r="E237" s="29"/>
    </row>
    <row r="238" spans="5:5" x14ac:dyDescent="0.25">
      <c r="E238" s="29"/>
    </row>
    <row r="239" spans="5:5" x14ac:dyDescent="0.25">
      <c r="E239" s="29"/>
    </row>
    <row r="240" spans="5:5" x14ac:dyDescent="0.25">
      <c r="E240" s="29"/>
    </row>
    <row r="241" spans="5:5" x14ac:dyDescent="0.25">
      <c r="E241" s="29"/>
    </row>
    <row r="242" spans="5:5" x14ac:dyDescent="0.25">
      <c r="E242" s="29"/>
    </row>
    <row r="243" spans="5:5" x14ac:dyDescent="0.25">
      <c r="E243" s="29"/>
    </row>
    <row r="244" spans="5:5" x14ac:dyDescent="0.25">
      <c r="E244" s="29"/>
    </row>
    <row r="245" spans="5:5" x14ac:dyDescent="0.25">
      <c r="E245" s="29"/>
    </row>
    <row r="246" spans="5:5" x14ac:dyDescent="0.25">
      <c r="E246" s="29"/>
    </row>
    <row r="247" spans="5:5" x14ac:dyDescent="0.25">
      <c r="E247" s="29"/>
    </row>
    <row r="248" spans="5:5" x14ac:dyDescent="0.25">
      <c r="E248" s="29"/>
    </row>
    <row r="249" spans="5:5" x14ac:dyDescent="0.25">
      <c r="E249" s="29"/>
    </row>
    <row r="250" spans="5:5" x14ac:dyDescent="0.25">
      <c r="E250" s="29"/>
    </row>
    <row r="251" spans="5:5" x14ac:dyDescent="0.25">
      <c r="E251" s="29"/>
    </row>
    <row r="252" spans="5:5" x14ac:dyDescent="0.25">
      <c r="E252" s="29"/>
    </row>
    <row r="253" spans="5:5" x14ac:dyDescent="0.25">
      <c r="E253" s="29"/>
    </row>
    <row r="254" spans="5:5" x14ac:dyDescent="0.25">
      <c r="E254" s="29"/>
    </row>
    <row r="255" spans="5:5" x14ac:dyDescent="0.25">
      <c r="E255" s="29"/>
    </row>
    <row r="256" spans="5:5" x14ac:dyDescent="0.25">
      <c r="E256" s="29"/>
    </row>
    <row r="257" spans="5:5" x14ac:dyDescent="0.25">
      <c r="E257" s="29"/>
    </row>
    <row r="258" spans="5:5" x14ac:dyDescent="0.25">
      <c r="E258" s="29"/>
    </row>
    <row r="259" spans="5:5" x14ac:dyDescent="0.25">
      <c r="E259" s="29"/>
    </row>
    <row r="260" spans="5:5" x14ac:dyDescent="0.25">
      <c r="E260" s="29"/>
    </row>
    <row r="261" spans="5:5" x14ac:dyDescent="0.25">
      <c r="E261" s="29"/>
    </row>
    <row r="262" spans="5:5" x14ac:dyDescent="0.25">
      <c r="E262" s="29"/>
    </row>
    <row r="263" spans="5:5" x14ac:dyDescent="0.25">
      <c r="E263" s="29"/>
    </row>
    <row r="264" spans="5:5" x14ac:dyDescent="0.25">
      <c r="E264" s="29"/>
    </row>
    <row r="265" spans="5:5" x14ac:dyDescent="0.25">
      <c r="E265" s="29"/>
    </row>
    <row r="266" spans="5:5" x14ac:dyDescent="0.25">
      <c r="E266" s="29"/>
    </row>
    <row r="267" spans="5:5" x14ac:dyDescent="0.25">
      <c r="E267" s="29"/>
    </row>
    <row r="268" spans="5:5" x14ac:dyDescent="0.25">
      <c r="E268" s="29"/>
    </row>
    <row r="269" spans="5:5" x14ac:dyDescent="0.25">
      <c r="E269" s="29"/>
    </row>
    <row r="270" spans="5:5" x14ac:dyDescent="0.25">
      <c r="E270" s="29"/>
    </row>
    <row r="271" spans="5:5" x14ac:dyDescent="0.25">
      <c r="E271" s="29"/>
    </row>
    <row r="272" spans="5:5" x14ac:dyDescent="0.25">
      <c r="E272" s="29"/>
    </row>
    <row r="273" spans="5:5" x14ac:dyDescent="0.25">
      <c r="E273" s="29"/>
    </row>
    <row r="274" spans="5:5" x14ac:dyDescent="0.25">
      <c r="E274" s="29"/>
    </row>
    <row r="275" spans="5:5" x14ac:dyDescent="0.25">
      <c r="E275" s="29"/>
    </row>
    <row r="276" spans="5:5" x14ac:dyDescent="0.25">
      <c r="E276" s="29"/>
    </row>
    <row r="277" spans="5:5" x14ac:dyDescent="0.25">
      <c r="E277" s="29"/>
    </row>
    <row r="278" spans="5:5" x14ac:dyDescent="0.25">
      <c r="E278" s="29"/>
    </row>
    <row r="279" spans="5:5" x14ac:dyDescent="0.25">
      <c r="E279" s="29"/>
    </row>
    <row r="280" spans="5:5" x14ac:dyDescent="0.25">
      <c r="E280" s="29"/>
    </row>
    <row r="281" spans="5:5" x14ac:dyDescent="0.25">
      <c r="E281" s="29"/>
    </row>
    <row r="282" spans="5:5" x14ac:dyDescent="0.25">
      <c r="E282" s="29"/>
    </row>
    <row r="283" spans="5:5" x14ac:dyDescent="0.25">
      <c r="E283" s="29"/>
    </row>
    <row r="284" spans="5:5" x14ac:dyDescent="0.25">
      <c r="E284" s="29"/>
    </row>
    <row r="285" spans="5:5" x14ac:dyDescent="0.25">
      <c r="E285" s="29"/>
    </row>
    <row r="286" spans="5:5" x14ac:dyDescent="0.25">
      <c r="E286" s="29"/>
    </row>
    <row r="287" spans="5:5" x14ac:dyDescent="0.25">
      <c r="E287" s="29"/>
    </row>
    <row r="288" spans="5:5" x14ac:dyDescent="0.25">
      <c r="E288" s="29"/>
    </row>
    <row r="289" spans="5:5" x14ac:dyDescent="0.25">
      <c r="E289" s="29"/>
    </row>
    <row r="290" spans="5:5" x14ac:dyDescent="0.25">
      <c r="E290" s="29"/>
    </row>
    <row r="291" spans="5:5" x14ac:dyDescent="0.25">
      <c r="E291" s="29"/>
    </row>
    <row r="292" spans="5:5" x14ac:dyDescent="0.25">
      <c r="E292" s="29"/>
    </row>
    <row r="293" spans="5:5" x14ac:dyDescent="0.25">
      <c r="E293" s="29"/>
    </row>
    <row r="294" spans="5:5" x14ac:dyDescent="0.25">
      <c r="E294" s="29"/>
    </row>
    <row r="295" spans="5:5" x14ac:dyDescent="0.25">
      <c r="E295" s="29"/>
    </row>
    <row r="296" spans="5:5" x14ac:dyDescent="0.25">
      <c r="E296" s="29"/>
    </row>
    <row r="297" spans="5:5" x14ac:dyDescent="0.25">
      <c r="E297" s="29"/>
    </row>
    <row r="298" spans="5:5" x14ac:dyDescent="0.25">
      <c r="E298" s="29"/>
    </row>
    <row r="299" spans="5:5" x14ac:dyDescent="0.25">
      <c r="E299" s="29"/>
    </row>
    <row r="300" spans="5:5" x14ac:dyDescent="0.25">
      <c r="E300" s="29"/>
    </row>
    <row r="301" spans="5:5" x14ac:dyDescent="0.25">
      <c r="E301" s="29"/>
    </row>
    <row r="302" spans="5:5" x14ac:dyDescent="0.25">
      <c r="E302" s="29"/>
    </row>
    <row r="303" spans="5:5" x14ac:dyDescent="0.25">
      <c r="E303" s="29"/>
    </row>
    <row r="304" spans="5:5" x14ac:dyDescent="0.25">
      <c r="E304" s="29"/>
    </row>
    <row r="305" spans="5:5" x14ac:dyDescent="0.25">
      <c r="E305" s="29"/>
    </row>
    <row r="306" spans="5:5" x14ac:dyDescent="0.25">
      <c r="E306" s="29"/>
    </row>
    <row r="307" spans="5:5" x14ac:dyDescent="0.25">
      <c r="E307" s="29"/>
    </row>
    <row r="308" spans="5:5" x14ac:dyDescent="0.25">
      <c r="E308" s="29"/>
    </row>
    <row r="309" spans="5:5" x14ac:dyDescent="0.25">
      <c r="E309" s="29"/>
    </row>
    <row r="310" spans="5:5" x14ac:dyDescent="0.25">
      <c r="E310" s="29"/>
    </row>
    <row r="311" spans="5:5" x14ac:dyDescent="0.25">
      <c r="E311" s="29"/>
    </row>
    <row r="312" spans="5:5" x14ac:dyDescent="0.25">
      <c r="E312" s="29"/>
    </row>
    <row r="313" spans="5:5" x14ac:dyDescent="0.25">
      <c r="E313" s="29"/>
    </row>
    <row r="314" spans="5:5" x14ac:dyDescent="0.25">
      <c r="E314" s="29"/>
    </row>
    <row r="315" spans="5:5" x14ac:dyDescent="0.25">
      <c r="E315" s="29"/>
    </row>
    <row r="316" spans="5:5" x14ac:dyDescent="0.25">
      <c r="E316" s="29"/>
    </row>
    <row r="317" spans="5:5" x14ac:dyDescent="0.25">
      <c r="E317" s="29"/>
    </row>
    <row r="318" spans="5:5" x14ac:dyDescent="0.25">
      <c r="E318" s="29"/>
    </row>
    <row r="319" spans="5:5" x14ac:dyDescent="0.25">
      <c r="E319" s="29"/>
    </row>
    <row r="320" spans="5:5" x14ac:dyDescent="0.25">
      <c r="E320" s="29"/>
    </row>
    <row r="321" spans="5:5" x14ac:dyDescent="0.25">
      <c r="E321" s="29"/>
    </row>
    <row r="322" spans="5:5" x14ac:dyDescent="0.25">
      <c r="E322" s="29"/>
    </row>
    <row r="323" spans="5:5" x14ac:dyDescent="0.25">
      <c r="E323" s="29"/>
    </row>
    <row r="324" spans="5:5" x14ac:dyDescent="0.25">
      <c r="E324" s="29"/>
    </row>
    <row r="325" spans="5:5" x14ac:dyDescent="0.25">
      <c r="E325" s="29"/>
    </row>
    <row r="326" spans="5:5" x14ac:dyDescent="0.25">
      <c r="E326" s="29"/>
    </row>
    <row r="327" spans="5:5" x14ac:dyDescent="0.25">
      <c r="E327" s="29"/>
    </row>
    <row r="328" spans="5:5" x14ac:dyDescent="0.25">
      <c r="E328" s="29"/>
    </row>
    <row r="329" spans="5:5" x14ac:dyDescent="0.25">
      <c r="E329" s="29"/>
    </row>
    <row r="330" spans="5:5" x14ac:dyDescent="0.25">
      <c r="E330" s="29"/>
    </row>
    <row r="331" spans="5:5" x14ac:dyDescent="0.25">
      <c r="E331" s="29"/>
    </row>
    <row r="332" spans="5:5" x14ac:dyDescent="0.25">
      <c r="E332" s="29"/>
    </row>
    <row r="333" spans="5:5" x14ac:dyDescent="0.25">
      <c r="E333" s="29"/>
    </row>
    <row r="334" spans="5:5" x14ac:dyDescent="0.25">
      <c r="E334" s="29"/>
    </row>
    <row r="335" spans="5:5" x14ac:dyDescent="0.25">
      <c r="E335" s="29"/>
    </row>
    <row r="336" spans="5:5" x14ac:dyDescent="0.25">
      <c r="E336" s="29"/>
    </row>
    <row r="337" spans="5:5" x14ac:dyDescent="0.25">
      <c r="E337" s="29"/>
    </row>
    <row r="338" spans="5:5" x14ac:dyDescent="0.25">
      <c r="E338" s="29"/>
    </row>
    <row r="339" spans="5:5" x14ac:dyDescent="0.25">
      <c r="E339" s="29"/>
    </row>
    <row r="340" spans="5:5" x14ac:dyDescent="0.25">
      <c r="E340" s="29"/>
    </row>
    <row r="341" spans="5:5" x14ac:dyDescent="0.25">
      <c r="E341" s="29"/>
    </row>
    <row r="342" spans="5:5" x14ac:dyDescent="0.25">
      <c r="E342" s="29"/>
    </row>
    <row r="343" spans="5:5" x14ac:dyDescent="0.25">
      <c r="E343" s="29"/>
    </row>
    <row r="344" spans="5:5" x14ac:dyDescent="0.25">
      <c r="E344" s="29"/>
    </row>
    <row r="345" spans="5:5" x14ac:dyDescent="0.25">
      <c r="E345" s="29"/>
    </row>
    <row r="346" spans="5:5" x14ac:dyDescent="0.25">
      <c r="E346" s="29"/>
    </row>
    <row r="347" spans="5:5" x14ac:dyDescent="0.25">
      <c r="E347" s="29"/>
    </row>
    <row r="348" spans="5:5" x14ac:dyDescent="0.25">
      <c r="E348" s="29"/>
    </row>
    <row r="349" spans="5:5" x14ac:dyDescent="0.25">
      <c r="E349" s="29"/>
    </row>
    <row r="350" spans="5:5" x14ac:dyDescent="0.25">
      <c r="E350" s="29"/>
    </row>
    <row r="351" spans="5:5" x14ac:dyDescent="0.25">
      <c r="E351" s="29"/>
    </row>
    <row r="352" spans="5:5" x14ac:dyDescent="0.25">
      <c r="E352" s="29"/>
    </row>
    <row r="353" spans="5:5" x14ac:dyDescent="0.25">
      <c r="E353" s="29"/>
    </row>
    <row r="354" spans="5:5" x14ac:dyDescent="0.25">
      <c r="E354" s="29"/>
    </row>
    <row r="355" spans="5:5" x14ac:dyDescent="0.25">
      <c r="E355" s="29"/>
    </row>
    <row r="356" spans="5:5" x14ac:dyDescent="0.25">
      <c r="E356" s="29"/>
    </row>
    <row r="357" spans="5:5" x14ac:dyDescent="0.25">
      <c r="E357" s="29"/>
    </row>
    <row r="358" spans="5:5" x14ac:dyDescent="0.25">
      <c r="E358" s="29"/>
    </row>
    <row r="359" spans="5:5" x14ac:dyDescent="0.25">
      <c r="E359" s="29"/>
    </row>
    <row r="360" spans="5:5" x14ac:dyDescent="0.25">
      <c r="E360" s="29"/>
    </row>
    <row r="361" spans="5:5" x14ac:dyDescent="0.25">
      <c r="E361" s="29"/>
    </row>
    <row r="362" spans="5:5" x14ac:dyDescent="0.25">
      <c r="E362" s="29"/>
    </row>
    <row r="363" spans="5:5" x14ac:dyDescent="0.25">
      <c r="E363" s="29"/>
    </row>
    <row r="364" spans="5:5" x14ac:dyDescent="0.25">
      <c r="E364" s="29"/>
    </row>
    <row r="365" spans="5:5" x14ac:dyDescent="0.25">
      <c r="E365" s="29"/>
    </row>
    <row r="366" spans="5:5" x14ac:dyDescent="0.25">
      <c r="E366" s="29"/>
    </row>
    <row r="367" spans="5:5" x14ac:dyDescent="0.25">
      <c r="E367" s="29"/>
    </row>
    <row r="368" spans="5:5" x14ac:dyDescent="0.25">
      <c r="E368" s="29"/>
    </row>
    <row r="369" spans="5:5" x14ac:dyDescent="0.25">
      <c r="E369" s="29"/>
    </row>
    <row r="370" spans="5:5" x14ac:dyDescent="0.25">
      <c r="E370" s="29"/>
    </row>
    <row r="371" spans="5:5" x14ac:dyDescent="0.25">
      <c r="E371" s="29"/>
    </row>
    <row r="372" spans="5:5" x14ac:dyDescent="0.25">
      <c r="E372" s="29"/>
    </row>
    <row r="373" spans="5:5" x14ac:dyDescent="0.25">
      <c r="E373" s="29"/>
    </row>
    <row r="374" spans="5:5" x14ac:dyDescent="0.25">
      <c r="E374" s="29"/>
    </row>
    <row r="375" spans="5:5" x14ac:dyDescent="0.25">
      <c r="E375" s="29"/>
    </row>
    <row r="376" spans="5:5" x14ac:dyDescent="0.25">
      <c r="E376" s="29"/>
    </row>
    <row r="377" spans="5:5" x14ac:dyDescent="0.25">
      <c r="E377" s="29"/>
    </row>
    <row r="378" spans="5:5" x14ac:dyDescent="0.25">
      <c r="E378" s="29"/>
    </row>
    <row r="379" spans="5:5" x14ac:dyDescent="0.25">
      <c r="E379" s="29"/>
    </row>
    <row r="380" spans="5:5" x14ac:dyDescent="0.25">
      <c r="E380" s="29"/>
    </row>
    <row r="381" spans="5:5" x14ac:dyDescent="0.25">
      <c r="E381" s="29"/>
    </row>
    <row r="382" spans="5:5" x14ac:dyDescent="0.25">
      <c r="E382" s="29"/>
    </row>
    <row r="383" spans="5:5" x14ac:dyDescent="0.25">
      <c r="E383" s="29"/>
    </row>
    <row r="384" spans="5:5" x14ac:dyDescent="0.25">
      <c r="E384" s="29"/>
    </row>
    <row r="385" spans="5:5" x14ac:dyDescent="0.25">
      <c r="E385" s="29"/>
    </row>
    <row r="386" spans="5:5" x14ac:dyDescent="0.25">
      <c r="E386" s="29"/>
    </row>
    <row r="387" spans="5:5" x14ac:dyDescent="0.25">
      <c r="E387" s="29"/>
    </row>
    <row r="388" spans="5:5" x14ac:dyDescent="0.25">
      <c r="E388" s="29"/>
    </row>
    <row r="389" spans="5:5" x14ac:dyDescent="0.25">
      <c r="E389" s="29"/>
    </row>
    <row r="390" spans="5:5" x14ac:dyDescent="0.25">
      <c r="E390" s="29"/>
    </row>
    <row r="391" spans="5:5" x14ac:dyDescent="0.25">
      <c r="E391" s="29"/>
    </row>
    <row r="392" spans="5:5" x14ac:dyDescent="0.25">
      <c r="E392" s="29"/>
    </row>
    <row r="393" spans="5:5" x14ac:dyDescent="0.25">
      <c r="E393" s="29"/>
    </row>
    <row r="394" spans="5:5" x14ac:dyDescent="0.25">
      <c r="E394" s="29"/>
    </row>
    <row r="395" spans="5:5" x14ac:dyDescent="0.25">
      <c r="E395" s="29"/>
    </row>
    <row r="396" spans="5:5" x14ac:dyDescent="0.25">
      <c r="E396" s="29"/>
    </row>
    <row r="397" spans="5:5" x14ac:dyDescent="0.25">
      <c r="E397" s="29"/>
    </row>
    <row r="398" spans="5:5" x14ac:dyDescent="0.25">
      <c r="E398" s="29"/>
    </row>
    <row r="399" spans="5:5" x14ac:dyDescent="0.25">
      <c r="E399" s="29"/>
    </row>
    <row r="400" spans="5:5" x14ac:dyDescent="0.25">
      <c r="E400" s="29"/>
    </row>
    <row r="401" spans="5:5" x14ac:dyDescent="0.25">
      <c r="E401" s="29"/>
    </row>
    <row r="402" spans="5:5" x14ac:dyDescent="0.25">
      <c r="E402" s="29"/>
    </row>
    <row r="403" spans="5:5" x14ac:dyDescent="0.25">
      <c r="E403" s="29"/>
    </row>
    <row r="404" spans="5:5" x14ac:dyDescent="0.25">
      <c r="E404" s="29"/>
    </row>
    <row r="405" spans="5:5" x14ac:dyDescent="0.25">
      <c r="E405" s="29"/>
    </row>
    <row r="406" spans="5:5" x14ac:dyDescent="0.25">
      <c r="E406" s="29"/>
    </row>
    <row r="407" spans="5:5" x14ac:dyDescent="0.25">
      <c r="E407" s="29"/>
    </row>
    <row r="408" spans="5:5" x14ac:dyDescent="0.25">
      <c r="E408" s="29"/>
    </row>
    <row r="409" spans="5:5" x14ac:dyDescent="0.25">
      <c r="E409" s="29"/>
    </row>
    <row r="410" spans="5:5" x14ac:dyDescent="0.25">
      <c r="E410" s="29"/>
    </row>
    <row r="411" spans="5:5" x14ac:dyDescent="0.25">
      <c r="E411" s="29"/>
    </row>
    <row r="412" spans="5:5" x14ac:dyDescent="0.25">
      <c r="E412" s="29"/>
    </row>
    <row r="413" spans="5:5" x14ac:dyDescent="0.25">
      <c r="E413" s="29"/>
    </row>
    <row r="414" spans="5:5" x14ac:dyDescent="0.25">
      <c r="E414" s="29"/>
    </row>
    <row r="415" spans="5:5" x14ac:dyDescent="0.25">
      <c r="E415" s="29"/>
    </row>
    <row r="416" spans="5:5" x14ac:dyDescent="0.25">
      <c r="E416" s="29"/>
    </row>
    <row r="417" spans="5:5" x14ac:dyDescent="0.25">
      <c r="E417" s="29"/>
    </row>
    <row r="418" spans="5:5" x14ac:dyDescent="0.25">
      <c r="E418" s="29"/>
    </row>
    <row r="419" spans="5:5" x14ac:dyDescent="0.25">
      <c r="E419" s="29"/>
    </row>
    <row r="420" spans="5:5" x14ac:dyDescent="0.25">
      <c r="E420" s="29"/>
    </row>
    <row r="421" spans="5:5" x14ac:dyDescent="0.25">
      <c r="E421" s="29"/>
    </row>
    <row r="422" spans="5:5" x14ac:dyDescent="0.25">
      <c r="E422" s="29"/>
    </row>
    <row r="423" spans="5:5" x14ac:dyDescent="0.25">
      <c r="E423" s="29"/>
    </row>
    <row r="424" spans="5:5" x14ac:dyDescent="0.25">
      <c r="E424" s="29"/>
    </row>
    <row r="425" spans="5:5" x14ac:dyDescent="0.25">
      <c r="E425" s="29"/>
    </row>
    <row r="426" spans="5:5" x14ac:dyDescent="0.25">
      <c r="E426" s="29"/>
    </row>
    <row r="427" spans="5:5" x14ac:dyDescent="0.25">
      <c r="E427" s="29"/>
    </row>
    <row r="428" spans="5:5" x14ac:dyDescent="0.25">
      <c r="E428" s="29"/>
    </row>
    <row r="429" spans="5:5" x14ac:dyDescent="0.25">
      <c r="E429" s="29"/>
    </row>
    <row r="430" spans="5:5" x14ac:dyDescent="0.25">
      <c r="E430" s="29"/>
    </row>
    <row r="431" spans="5:5" x14ac:dyDescent="0.25">
      <c r="E431" s="29"/>
    </row>
    <row r="432" spans="5:5" x14ac:dyDescent="0.25">
      <c r="E432" s="29"/>
    </row>
    <row r="433" spans="5:5" x14ac:dyDescent="0.25">
      <c r="E433" s="29"/>
    </row>
    <row r="434" spans="5:5" x14ac:dyDescent="0.25">
      <c r="E434" s="29"/>
    </row>
    <row r="435" spans="5:5" x14ac:dyDescent="0.25">
      <c r="E435" s="29"/>
    </row>
    <row r="436" spans="5:5" x14ac:dyDescent="0.25">
      <c r="E436" s="29"/>
    </row>
    <row r="437" spans="5:5" x14ac:dyDescent="0.25">
      <c r="E437" s="29"/>
    </row>
    <row r="438" spans="5:5" x14ac:dyDescent="0.25">
      <c r="E438" s="29"/>
    </row>
    <row r="439" spans="5:5" x14ac:dyDescent="0.25">
      <c r="E439" s="29"/>
    </row>
    <row r="440" spans="5:5" x14ac:dyDescent="0.25">
      <c r="E440" s="29"/>
    </row>
    <row r="441" spans="5:5" x14ac:dyDescent="0.25">
      <c r="E441" s="29"/>
    </row>
    <row r="442" spans="5:5" x14ac:dyDescent="0.25">
      <c r="E442" s="29"/>
    </row>
    <row r="443" spans="5:5" x14ac:dyDescent="0.25">
      <c r="E443" s="29"/>
    </row>
    <row r="444" spans="5:5" x14ac:dyDescent="0.25">
      <c r="E444" s="29"/>
    </row>
    <row r="445" spans="5:5" x14ac:dyDescent="0.25">
      <c r="E445" s="29"/>
    </row>
    <row r="446" spans="5:5" x14ac:dyDescent="0.25">
      <c r="E446" s="29"/>
    </row>
    <row r="447" spans="5:5" x14ac:dyDescent="0.25">
      <c r="E447" s="29"/>
    </row>
    <row r="448" spans="5:5" x14ac:dyDescent="0.25">
      <c r="E448" s="29"/>
    </row>
    <row r="449" spans="5:5" x14ac:dyDescent="0.25">
      <c r="E449" s="29"/>
    </row>
    <row r="450" spans="5:5" x14ac:dyDescent="0.25">
      <c r="E450" s="29"/>
    </row>
    <row r="451" spans="5:5" x14ac:dyDescent="0.25">
      <c r="E451" s="29"/>
    </row>
    <row r="452" spans="5:5" x14ac:dyDescent="0.25">
      <c r="E452" s="29"/>
    </row>
    <row r="453" spans="5:5" x14ac:dyDescent="0.25">
      <c r="E453" s="29"/>
    </row>
    <row r="454" spans="5:5" x14ac:dyDescent="0.25">
      <c r="E454" s="29"/>
    </row>
    <row r="455" spans="5:5" x14ac:dyDescent="0.25">
      <c r="E455" s="29"/>
    </row>
    <row r="456" spans="5:5" x14ac:dyDescent="0.25">
      <c r="E456" s="29"/>
    </row>
    <row r="457" spans="5:5" x14ac:dyDescent="0.25">
      <c r="E457" s="29"/>
    </row>
    <row r="458" spans="5:5" x14ac:dyDescent="0.25">
      <c r="E458" s="29"/>
    </row>
    <row r="459" spans="5:5" x14ac:dyDescent="0.25">
      <c r="E459" s="29"/>
    </row>
    <row r="460" spans="5:5" x14ac:dyDescent="0.25">
      <c r="E460" s="29"/>
    </row>
    <row r="461" spans="5:5" x14ac:dyDescent="0.25">
      <c r="E461" s="29"/>
    </row>
    <row r="462" spans="5:5" x14ac:dyDescent="0.25">
      <c r="E462" s="29"/>
    </row>
    <row r="463" spans="5:5" x14ac:dyDescent="0.25">
      <c r="E463" s="29"/>
    </row>
    <row r="464" spans="5:5" x14ac:dyDescent="0.25">
      <c r="E464" s="29"/>
    </row>
    <row r="465" spans="5:5" x14ac:dyDescent="0.25">
      <c r="E465" s="29"/>
    </row>
    <row r="466" spans="5:5" x14ac:dyDescent="0.25">
      <c r="E466" s="29"/>
    </row>
    <row r="467" spans="5:5" x14ac:dyDescent="0.25">
      <c r="E467" s="29"/>
    </row>
    <row r="468" spans="5:5" x14ac:dyDescent="0.25">
      <c r="E468" s="29"/>
    </row>
    <row r="469" spans="5:5" x14ac:dyDescent="0.25">
      <c r="E469" s="29"/>
    </row>
    <row r="470" spans="5:5" x14ac:dyDescent="0.25">
      <c r="E470" s="29"/>
    </row>
    <row r="471" spans="5:5" x14ac:dyDescent="0.25">
      <c r="E471" s="29"/>
    </row>
    <row r="472" spans="5:5" x14ac:dyDescent="0.25">
      <c r="E472" s="29"/>
    </row>
    <row r="473" spans="5:5" x14ac:dyDescent="0.25">
      <c r="E473" s="29"/>
    </row>
    <row r="474" spans="5:5" x14ac:dyDescent="0.25">
      <c r="E474" s="29"/>
    </row>
    <row r="475" spans="5:5" x14ac:dyDescent="0.25">
      <c r="E475" s="29"/>
    </row>
    <row r="476" spans="5:5" x14ac:dyDescent="0.25">
      <c r="E476" s="29"/>
    </row>
    <row r="477" spans="5:5" x14ac:dyDescent="0.25">
      <c r="E477" s="29"/>
    </row>
    <row r="478" spans="5:5" x14ac:dyDescent="0.25">
      <c r="E478" s="29"/>
    </row>
    <row r="479" spans="5:5" x14ac:dyDescent="0.25">
      <c r="E479" s="29"/>
    </row>
    <row r="480" spans="5:5" x14ac:dyDescent="0.25">
      <c r="E480" s="29"/>
    </row>
    <row r="481" spans="5:5" x14ac:dyDescent="0.25">
      <c r="E481" s="29"/>
    </row>
    <row r="482" spans="5:5" x14ac:dyDescent="0.25">
      <c r="E482" s="29"/>
    </row>
    <row r="483" spans="5:5" x14ac:dyDescent="0.25">
      <c r="E483" s="29"/>
    </row>
    <row r="484" spans="5:5" x14ac:dyDescent="0.25">
      <c r="E484" s="29"/>
    </row>
    <row r="485" spans="5:5" x14ac:dyDescent="0.25">
      <c r="E485" s="29"/>
    </row>
    <row r="486" spans="5:5" x14ac:dyDescent="0.25">
      <c r="E486" s="29"/>
    </row>
    <row r="487" spans="5:5" x14ac:dyDescent="0.25">
      <c r="E487" s="29"/>
    </row>
    <row r="488" spans="5:5" x14ac:dyDescent="0.25">
      <c r="E488" s="29"/>
    </row>
    <row r="489" spans="5:5" x14ac:dyDescent="0.25">
      <c r="E489" s="29"/>
    </row>
    <row r="490" spans="5:5" x14ac:dyDescent="0.25">
      <c r="E490" s="29"/>
    </row>
    <row r="491" spans="5:5" x14ac:dyDescent="0.25">
      <c r="E491" s="29"/>
    </row>
    <row r="492" spans="5:5" x14ac:dyDescent="0.25">
      <c r="E492" s="29"/>
    </row>
    <row r="493" spans="5:5" x14ac:dyDescent="0.25">
      <c r="E493" s="29"/>
    </row>
    <row r="494" spans="5:5" x14ac:dyDescent="0.25">
      <c r="E494" s="29"/>
    </row>
    <row r="495" spans="5:5" x14ac:dyDescent="0.25">
      <c r="E495" s="29"/>
    </row>
    <row r="496" spans="5:5" x14ac:dyDescent="0.25">
      <c r="E496" s="29"/>
    </row>
    <row r="497" spans="5:5" x14ac:dyDescent="0.25">
      <c r="E497" s="29"/>
    </row>
    <row r="498" spans="5:5" x14ac:dyDescent="0.25">
      <c r="E498" s="29"/>
    </row>
    <row r="499" spans="5:5" x14ac:dyDescent="0.25">
      <c r="E499" s="29"/>
    </row>
    <row r="500" spans="5:5" x14ac:dyDescent="0.25">
      <c r="E500" s="29"/>
    </row>
    <row r="501" spans="5:5" x14ac:dyDescent="0.25">
      <c r="E501" s="29"/>
    </row>
    <row r="502" spans="5:5" x14ac:dyDescent="0.25">
      <c r="E502" s="29"/>
    </row>
    <row r="503" spans="5:5" x14ac:dyDescent="0.25">
      <c r="E503" s="29"/>
    </row>
    <row r="504" spans="5:5" x14ac:dyDescent="0.25">
      <c r="E504" s="29"/>
    </row>
    <row r="505" spans="5:5" x14ac:dyDescent="0.25">
      <c r="E505" s="29"/>
    </row>
    <row r="506" spans="5:5" x14ac:dyDescent="0.25">
      <c r="E506" s="29"/>
    </row>
    <row r="507" spans="5:5" x14ac:dyDescent="0.25">
      <c r="E507" s="29"/>
    </row>
    <row r="508" spans="5:5" x14ac:dyDescent="0.25">
      <c r="E508" s="29"/>
    </row>
    <row r="509" spans="5:5" x14ac:dyDescent="0.25">
      <c r="E509" s="29"/>
    </row>
    <row r="510" spans="5:5" x14ac:dyDescent="0.25">
      <c r="E510" s="29"/>
    </row>
    <row r="511" spans="5:5" x14ac:dyDescent="0.25">
      <c r="E511" s="29"/>
    </row>
    <row r="512" spans="5:5" x14ac:dyDescent="0.25">
      <c r="E512" s="29"/>
    </row>
    <row r="513" spans="5:5" x14ac:dyDescent="0.25">
      <c r="E513" s="29"/>
    </row>
    <row r="514" spans="5:5" x14ac:dyDescent="0.25">
      <c r="E514" s="29"/>
    </row>
    <row r="515" spans="5:5" x14ac:dyDescent="0.25">
      <c r="E515" s="29"/>
    </row>
    <row r="516" spans="5:5" x14ac:dyDescent="0.25">
      <c r="E516" s="29"/>
    </row>
    <row r="517" spans="5:5" x14ac:dyDescent="0.25">
      <c r="E517" s="29"/>
    </row>
    <row r="518" spans="5:5" x14ac:dyDescent="0.25">
      <c r="E518" s="29"/>
    </row>
    <row r="519" spans="5:5" x14ac:dyDescent="0.25">
      <c r="E519" s="29"/>
    </row>
    <row r="520" spans="5:5" x14ac:dyDescent="0.25">
      <c r="E520" s="29"/>
    </row>
    <row r="521" spans="5:5" x14ac:dyDescent="0.25">
      <c r="E521" s="29"/>
    </row>
    <row r="522" spans="5:5" x14ac:dyDescent="0.25">
      <c r="E522" s="29"/>
    </row>
    <row r="523" spans="5:5" x14ac:dyDescent="0.25">
      <c r="E523" s="29"/>
    </row>
    <row r="524" spans="5:5" x14ac:dyDescent="0.25">
      <c r="E524" s="29"/>
    </row>
    <row r="525" spans="5:5" x14ac:dyDescent="0.25">
      <c r="E525" s="29"/>
    </row>
    <row r="526" spans="5:5" x14ac:dyDescent="0.25">
      <c r="E526" s="29"/>
    </row>
    <row r="527" spans="5:5" x14ac:dyDescent="0.25">
      <c r="E527" s="29"/>
    </row>
    <row r="528" spans="5:5" x14ac:dyDescent="0.25">
      <c r="E528" s="29"/>
    </row>
    <row r="529" spans="5:5" x14ac:dyDescent="0.25">
      <c r="E529" s="29"/>
    </row>
    <row r="530" spans="5:5" x14ac:dyDescent="0.25">
      <c r="E530" s="29"/>
    </row>
    <row r="531" spans="5:5" x14ac:dyDescent="0.25">
      <c r="E531" s="29"/>
    </row>
    <row r="532" spans="5:5" x14ac:dyDescent="0.25">
      <c r="E532" s="29"/>
    </row>
    <row r="533" spans="5:5" x14ac:dyDescent="0.25">
      <c r="E533" s="29"/>
    </row>
    <row r="534" spans="5:5" x14ac:dyDescent="0.25">
      <c r="E534" s="29"/>
    </row>
    <row r="535" spans="5:5" x14ac:dyDescent="0.25">
      <c r="E535" s="29"/>
    </row>
    <row r="536" spans="5:5" x14ac:dyDescent="0.25">
      <c r="E536" s="29"/>
    </row>
    <row r="537" spans="5:5" x14ac:dyDescent="0.25">
      <c r="E537" s="29"/>
    </row>
    <row r="538" spans="5:5" x14ac:dyDescent="0.25">
      <c r="E538" s="29"/>
    </row>
    <row r="539" spans="5:5" x14ac:dyDescent="0.25">
      <c r="E539" s="29"/>
    </row>
    <row r="540" spans="5:5" x14ac:dyDescent="0.25">
      <c r="E540" s="29"/>
    </row>
    <row r="541" spans="5:5" x14ac:dyDescent="0.25">
      <c r="E541" s="29"/>
    </row>
    <row r="542" spans="5:5" x14ac:dyDescent="0.25">
      <c r="E542" s="29"/>
    </row>
    <row r="543" spans="5:5" x14ac:dyDescent="0.25">
      <c r="E543" s="29"/>
    </row>
    <row r="544" spans="5:5" x14ac:dyDescent="0.25">
      <c r="E544" s="29"/>
    </row>
    <row r="545" spans="5:5" x14ac:dyDescent="0.25">
      <c r="E545" s="29"/>
    </row>
    <row r="546" spans="5:5" x14ac:dyDescent="0.25">
      <c r="E546" s="29"/>
    </row>
    <row r="547" spans="5:5" x14ac:dyDescent="0.25">
      <c r="E547" s="29"/>
    </row>
    <row r="548" spans="5:5" x14ac:dyDescent="0.25">
      <c r="E548" s="29"/>
    </row>
    <row r="549" spans="5:5" x14ac:dyDescent="0.25">
      <c r="E549" s="29"/>
    </row>
    <row r="550" spans="5:5" x14ac:dyDescent="0.25">
      <c r="E550" s="29"/>
    </row>
    <row r="551" spans="5:5" x14ac:dyDescent="0.25">
      <c r="E551" s="29"/>
    </row>
    <row r="552" spans="5:5" x14ac:dyDescent="0.25">
      <c r="E552" s="29"/>
    </row>
    <row r="553" spans="5:5" x14ac:dyDescent="0.25">
      <c r="E553" s="29"/>
    </row>
    <row r="554" spans="5:5" x14ac:dyDescent="0.25">
      <c r="E554" s="29"/>
    </row>
    <row r="555" spans="5:5" x14ac:dyDescent="0.25">
      <c r="E555" s="29"/>
    </row>
    <row r="556" spans="5:5" x14ac:dyDescent="0.25">
      <c r="E556" s="29"/>
    </row>
    <row r="557" spans="5:5" x14ac:dyDescent="0.25">
      <c r="E557" s="29"/>
    </row>
    <row r="558" spans="5:5" x14ac:dyDescent="0.25">
      <c r="E558" s="29"/>
    </row>
    <row r="559" spans="5:5" x14ac:dyDescent="0.25">
      <c r="E559" s="29"/>
    </row>
    <row r="560" spans="5:5" x14ac:dyDescent="0.25">
      <c r="E560" s="29"/>
    </row>
    <row r="561" spans="5:5" x14ac:dyDescent="0.25">
      <c r="E561" s="29"/>
    </row>
    <row r="562" spans="5:5" x14ac:dyDescent="0.25">
      <c r="E562" s="29"/>
    </row>
    <row r="563" spans="5:5" x14ac:dyDescent="0.25">
      <c r="E563" s="29"/>
    </row>
    <row r="564" spans="5:5" x14ac:dyDescent="0.25">
      <c r="E564" s="29"/>
    </row>
    <row r="565" spans="5:5" x14ac:dyDescent="0.25">
      <c r="E565" s="29"/>
    </row>
    <row r="566" spans="5:5" x14ac:dyDescent="0.25">
      <c r="E566" s="29"/>
    </row>
    <row r="567" spans="5:5" x14ac:dyDescent="0.25">
      <c r="E567" s="29"/>
    </row>
    <row r="568" spans="5:5" x14ac:dyDescent="0.25">
      <c r="E568" s="29"/>
    </row>
    <row r="569" spans="5:5" x14ac:dyDescent="0.25">
      <c r="E569" s="29"/>
    </row>
    <row r="570" spans="5:5" x14ac:dyDescent="0.25">
      <c r="E570" s="29"/>
    </row>
    <row r="571" spans="5:5" x14ac:dyDescent="0.25">
      <c r="E571" s="29"/>
    </row>
    <row r="572" spans="5:5" x14ac:dyDescent="0.25">
      <c r="E572" s="29"/>
    </row>
    <row r="573" spans="5:5" x14ac:dyDescent="0.25">
      <c r="E573" s="29"/>
    </row>
    <row r="574" spans="5:5" x14ac:dyDescent="0.25">
      <c r="E574" s="29"/>
    </row>
    <row r="575" spans="5:5" x14ac:dyDescent="0.25">
      <c r="E575" s="29"/>
    </row>
    <row r="576" spans="5:5" x14ac:dyDescent="0.25">
      <c r="E576" s="29"/>
    </row>
    <row r="577" spans="5:5" x14ac:dyDescent="0.25">
      <c r="E577" s="29"/>
    </row>
    <row r="578" spans="5:5" x14ac:dyDescent="0.25">
      <c r="E578" s="29"/>
    </row>
    <row r="579" spans="5:5" x14ac:dyDescent="0.25">
      <c r="E579" s="29"/>
    </row>
    <row r="580" spans="5:5" x14ac:dyDescent="0.25">
      <c r="E580" s="29"/>
    </row>
    <row r="581" spans="5:5" x14ac:dyDescent="0.25">
      <c r="E581" s="29"/>
    </row>
    <row r="582" spans="5:5" x14ac:dyDescent="0.25">
      <c r="E582" s="29"/>
    </row>
    <row r="583" spans="5:5" x14ac:dyDescent="0.25">
      <c r="E583" s="29"/>
    </row>
    <row r="584" spans="5:5" x14ac:dyDescent="0.25">
      <c r="E584" s="29"/>
    </row>
    <row r="585" spans="5:5" x14ac:dyDescent="0.25">
      <c r="E585" s="29"/>
    </row>
    <row r="586" spans="5:5" x14ac:dyDescent="0.25">
      <c r="E586" s="29"/>
    </row>
    <row r="587" spans="5:5" x14ac:dyDescent="0.25">
      <c r="E587" s="29"/>
    </row>
    <row r="588" spans="5:5" x14ac:dyDescent="0.25">
      <c r="E588" s="29"/>
    </row>
    <row r="589" spans="5:5" x14ac:dyDescent="0.25">
      <c r="E589" s="29"/>
    </row>
    <row r="590" spans="5:5" x14ac:dyDescent="0.25">
      <c r="E590" s="29"/>
    </row>
    <row r="591" spans="5:5" x14ac:dyDescent="0.25">
      <c r="E591" s="29"/>
    </row>
    <row r="592" spans="5:5" x14ac:dyDescent="0.25">
      <c r="E592" s="29"/>
    </row>
    <row r="593" spans="5:5" x14ac:dyDescent="0.25">
      <c r="E593" s="29"/>
    </row>
    <row r="594" spans="5:5" x14ac:dyDescent="0.25">
      <c r="E594" s="29"/>
    </row>
    <row r="595" spans="5:5" x14ac:dyDescent="0.25">
      <c r="E595" s="29"/>
    </row>
    <row r="596" spans="5:5" x14ac:dyDescent="0.25">
      <c r="E596" s="29"/>
    </row>
    <row r="597" spans="5:5" x14ac:dyDescent="0.25">
      <c r="E597" s="29"/>
    </row>
    <row r="598" spans="5:5" x14ac:dyDescent="0.25">
      <c r="E598" s="29"/>
    </row>
    <row r="599" spans="5:5" x14ac:dyDescent="0.25">
      <c r="E599" s="29"/>
    </row>
    <row r="600" spans="5:5" x14ac:dyDescent="0.25">
      <c r="E600" s="29"/>
    </row>
    <row r="601" spans="5:5" x14ac:dyDescent="0.25">
      <c r="E601" s="29"/>
    </row>
    <row r="602" spans="5:5" x14ac:dyDescent="0.25">
      <c r="E602" s="29"/>
    </row>
    <row r="603" spans="5:5" x14ac:dyDescent="0.25">
      <c r="E603" s="29"/>
    </row>
    <row r="604" spans="5:5" x14ac:dyDescent="0.25">
      <c r="E604" s="29"/>
    </row>
    <row r="605" spans="5:5" x14ac:dyDescent="0.25">
      <c r="E605" s="29"/>
    </row>
    <row r="606" spans="5:5" x14ac:dyDescent="0.25">
      <c r="E606" s="29"/>
    </row>
    <row r="607" spans="5:5" x14ac:dyDescent="0.25">
      <c r="E607" s="29"/>
    </row>
    <row r="608" spans="5:5" x14ac:dyDescent="0.25">
      <c r="E608" s="29"/>
    </row>
    <row r="609" spans="5:5" x14ac:dyDescent="0.25">
      <c r="E609" s="29"/>
    </row>
    <row r="610" spans="5:5" x14ac:dyDescent="0.25">
      <c r="E610" s="29"/>
    </row>
    <row r="611" spans="5:5" x14ac:dyDescent="0.25">
      <c r="E611" s="29"/>
    </row>
    <row r="612" spans="5:5" x14ac:dyDescent="0.25">
      <c r="E612" s="29"/>
    </row>
    <row r="613" spans="5:5" x14ac:dyDescent="0.25">
      <c r="E613" s="29"/>
    </row>
    <row r="614" spans="5:5" x14ac:dyDescent="0.25">
      <c r="E614" s="29"/>
    </row>
    <row r="615" spans="5:5" x14ac:dyDescent="0.25">
      <c r="E615" s="29"/>
    </row>
    <row r="616" spans="5:5" x14ac:dyDescent="0.25">
      <c r="E616" s="29"/>
    </row>
    <row r="617" spans="5:5" x14ac:dyDescent="0.25">
      <c r="E617" s="29"/>
    </row>
    <row r="618" spans="5:5" x14ac:dyDescent="0.25">
      <c r="E618" s="29"/>
    </row>
    <row r="619" spans="5:5" x14ac:dyDescent="0.25">
      <c r="E619" s="29"/>
    </row>
    <row r="620" spans="5:5" x14ac:dyDescent="0.25">
      <c r="E620" s="29"/>
    </row>
    <row r="621" spans="5:5" x14ac:dyDescent="0.25">
      <c r="E621" s="29"/>
    </row>
    <row r="622" spans="5:5" x14ac:dyDescent="0.25">
      <c r="E622" s="29"/>
    </row>
    <row r="623" spans="5:5" x14ac:dyDescent="0.25">
      <c r="E623" s="29"/>
    </row>
    <row r="624" spans="5:5" x14ac:dyDescent="0.25">
      <c r="E624" s="29"/>
    </row>
    <row r="625" spans="5:5" x14ac:dyDescent="0.25">
      <c r="E625" s="29"/>
    </row>
    <row r="626" spans="5:5" x14ac:dyDescent="0.25">
      <c r="E626" s="29"/>
    </row>
    <row r="627" spans="5:5" x14ac:dyDescent="0.25">
      <c r="E627" s="29"/>
    </row>
    <row r="628" spans="5:5" x14ac:dyDescent="0.25">
      <c r="E628" s="29"/>
    </row>
    <row r="629" spans="5:5" x14ac:dyDescent="0.25">
      <c r="E629" s="29"/>
    </row>
    <row r="630" spans="5:5" x14ac:dyDescent="0.25">
      <c r="E630" s="29"/>
    </row>
    <row r="631" spans="5:5" x14ac:dyDescent="0.25">
      <c r="E631" s="29"/>
    </row>
    <row r="632" spans="5:5" x14ac:dyDescent="0.25">
      <c r="E632" s="29"/>
    </row>
    <row r="633" spans="5:5" x14ac:dyDescent="0.25">
      <c r="E633" s="29"/>
    </row>
    <row r="634" spans="5:5" x14ac:dyDescent="0.25">
      <c r="E634" s="29"/>
    </row>
    <row r="635" spans="5:5" x14ac:dyDescent="0.25">
      <c r="E635" s="29"/>
    </row>
    <row r="636" spans="5:5" x14ac:dyDescent="0.25">
      <c r="E636" s="29"/>
    </row>
    <row r="637" spans="5:5" x14ac:dyDescent="0.25">
      <c r="E637" s="29"/>
    </row>
    <row r="638" spans="5:5" x14ac:dyDescent="0.25">
      <c r="E638" s="29"/>
    </row>
    <row r="639" spans="5:5" x14ac:dyDescent="0.25">
      <c r="E639" s="29"/>
    </row>
    <row r="640" spans="5:5" x14ac:dyDescent="0.25">
      <c r="E640" s="29"/>
    </row>
    <row r="641" spans="5:5" x14ac:dyDescent="0.25">
      <c r="E641" s="29"/>
    </row>
    <row r="642" spans="5:5" x14ac:dyDescent="0.25">
      <c r="E642" s="29"/>
    </row>
    <row r="643" spans="5:5" x14ac:dyDescent="0.25">
      <c r="E643" s="29"/>
    </row>
    <row r="644" spans="5:5" x14ac:dyDescent="0.25">
      <c r="E644" s="29"/>
    </row>
    <row r="645" spans="5:5" x14ac:dyDescent="0.25">
      <c r="E645" s="29"/>
    </row>
    <row r="646" spans="5:5" x14ac:dyDescent="0.25">
      <c r="E646" s="29"/>
    </row>
    <row r="647" spans="5:5" x14ac:dyDescent="0.25">
      <c r="E647" s="29"/>
    </row>
    <row r="648" spans="5:5" x14ac:dyDescent="0.25">
      <c r="E648" s="29"/>
    </row>
    <row r="649" spans="5:5" x14ac:dyDescent="0.25">
      <c r="E649" s="29"/>
    </row>
    <row r="650" spans="5:5" x14ac:dyDescent="0.25">
      <c r="E650" s="29"/>
    </row>
    <row r="651" spans="5:5" x14ac:dyDescent="0.25">
      <c r="E651" s="29"/>
    </row>
    <row r="652" spans="5:5" x14ac:dyDescent="0.25">
      <c r="E652" s="29"/>
    </row>
    <row r="653" spans="5:5" x14ac:dyDescent="0.25">
      <c r="E653" s="29"/>
    </row>
    <row r="654" spans="5:5" x14ac:dyDescent="0.25">
      <c r="E654" s="29"/>
    </row>
    <row r="655" spans="5:5" x14ac:dyDescent="0.25">
      <c r="E655" s="29"/>
    </row>
    <row r="656" spans="5:5" x14ac:dyDescent="0.25">
      <c r="E656" s="29"/>
    </row>
    <row r="657" spans="5:5" x14ac:dyDescent="0.25">
      <c r="E657" s="29"/>
    </row>
    <row r="658" spans="5:5" x14ac:dyDescent="0.25">
      <c r="E658" s="29"/>
    </row>
    <row r="659" spans="5:5" x14ac:dyDescent="0.25">
      <c r="E659" s="29"/>
    </row>
    <row r="660" spans="5:5" x14ac:dyDescent="0.25">
      <c r="E660" s="29"/>
    </row>
    <row r="661" spans="5:5" x14ac:dyDescent="0.25">
      <c r="E661" s="29"/>
    </row>
    <row r="662" spans="5:5" x14ac:dyDescent="0.25">
      <c r="E662" s="29"/>
    </row>
    <row r="663" spans="5:5" x14ac:dyDescent="0.25">
      <c r="E663" s="29"/>
    </row>
    <row r="664" spans="5:5" x14ac:dyDescent="0.25">
      <c r="E664" s="29"/>
    </row>
    <row r="665" spans="5:5" x14ac:dyDescent="0.25">
      <c r="E665" s="29"/>
    </row>
    <row r="666" spans="5:5" x14ac:dyDescent="0.25">
      <c r="E666" s="29"/>
    </row>
    <row r="667" spans="5:5" x14ac:dyDescent="0.25">
      <c r="E667" s="29"/>
    </row>
    <row r="668" spans="5:5" x14ac:dyDescent="0.25">
      <c r="E668" s="29"/>
    </row>
    <row r="669" spans="5:5" x14ac:dyDescent="0.25">
      <c r="E669" s="29"/>
    </row>
    <row r="670" spans="5:5" x14ac:dyDescent="0.25">
      <c r="E670" s="29"/>
    </row>
    <row r="671" spans="5:5" x14ac:dyDescent="0.25">
      <c r="E671" s="29"/>
    </row>
    <row r="672" spans="5:5" x14ac:dyDescent="0.25">
      <c r="E672" s="29"/>
    </row>
    <row r="673" spans="5:5" x14ac:dyDescent="0.25">
      <c r="E673" s="29"/>
    </row>
    <row r="674" spans="5:5" x14ac:dyDescent="0.25">
      <c r="E674" s="29"/>
    </row>
    <row r="675" spans="5:5" x14ac:dyDescent="0.25">
      <c r="E675" s="29"/>
    </row>
    <row r="676" spans="5:5" x14ac:dyDescent="0.25">
      <c r="E676" s="29"/>
    </row>
    <row r="677" spans="5:5" x14ac:dyDescent="0.25">
      <c r="E677" s="29"/>
    </row>
    <row r="678" spans="5:5" x14ac:dyDescent="0.25">
      <c r="E678" s="29"/>
    </row>
    <row r="679" spans="5:5" x14ac:dyDescent="0.25">
      <c r="E679" s="29"/>
    </row>
    <row r="680" spans="5:5" x14ac:dyDescent="0.25">
      <c r="E680" s="29"/>
    </row>
    <row r="681" spans="5:5" x14ac:dyDescent="0.25">
      <c r="E681" s="29"/>
    </row>
    <row r="682" spans="5:5" x14ac:dyDescent="0.25">
      <c r="E682" s="29"/>
    </row>
    <row r="683" spans="5:5" x14ac:dyDescent="0.25">
      <c r="E683" s="29"/>
    </row>
    <row r="684" spans="5:5" x14ac:dyDescent="0.25">
      <c r="E684" s="29"/>
    </row>
    <row r="685" spans="5:5" x14ac:dyDescent="0.25">
      <c r="E685" s="29"/>
    </row>
    <row r="686" spans="5:5" x14ac:dyDescent="0.25">
      <c r="E686" s="29"/>
    </row>
    <row r="687" spans="5:5" x14ac:dyDescent="0.25">
      <c r="E687" s="29"/>
    </row>
    <row r="688" spans="5:5" x14ac:dyDescent="0.25">
      <c r="E688" s="29"/>
    </row>
    <row r="689" spans="5:5" x14ac:dyDescent="0.25">
      <c r="E689" s="29"/>
    </row>
    <row r="690" spans="5:5" x14ac:dyDescent="0.25">
      <c r="E690" s="29"/>
    </row>
    <row r="691" spans="5:5" x14ac:dyDescent="0.25">
      <c r="E691" s="29"/>
    </row>
    <row r="692" spans="5:5" x14ac:dyDescent="0.25">
      <c r="E692" s="29"/>
    </row>
    <row r="693" spans="5:5" x14ac:dyDescent="0.25">
      <c r="E693" s="29"/>
    </row>
    <row r="694" spans="5:5" x14ac:dyDescent="0.25">
      <c r="E694" s="29"/>
    </row>
    <row r="695" spans="5:5" x14ac:dyDescent="0.25">
      <c r="E695" s="29"/>
    </row>
    <row r="696" spans="5:5" x14ac:dyDescent="0.25">
      <c r="E696" s="29"/>
    </row>
    <row r="697" spans="5:5" x14ac:dyDescent="0.25">
      <c r="E697" s="29"/>
    </row>
    <row r="698" spans="5:5" x14ac:dyDescent="0.25">
      <c r="E698" s="29"/>
    </row>
    <row r="699" spans="5:5" x14ac:dyDescent="0.25">
      <c r="E699" s="29"/>
    </row>
    <row r="700" spans="5:5" x14ac:dyDescent="0.25">
      <c r="E700" s="29"/>
    </row>
    <row r="701" spans="5:5" x14ac:dyDescent="0.25">
      <c r="E701" s="29"/>
    </row>
    <row r="702" spans="5:5" x14ac:dyDescent="0.25">
      <c r="E702" s="29"/>
    </row>
    <row r="703" spans="5:5" x14ac:dyDescent="0.25">
      <c r="E703" s="29"/>
    </row>
    <row r="704" spans="5:5" x14ac:dyDescent="0.25">
      <c r="E704" s="29"/>
    </row>
    <row r="705" spans="5:5" x14ac:dyDescent="0.25">
      <c r="E705" s="29"/>
    </row>
    <row r="706" spans="5:5" x14ac:dyDescent="0.25">
      <c r="E706" s="29"/>
    </row>
    <row r="707" spans="5:5" x14ac:dyDescent="0.25">
      <c r="E707" s="29"/>
    </row>
    <row r="708" spans="5:5" x14ac:dyDescent="0.25">
      <c r="E708" s="29"/>
    </row>
    <row r="709" spans="5:5" x14ac:dyDescent="0.25">
      <c r="E709" s="29"/>
    </row>
    <row r="710" spans="5:5" x14ac:dyDescent="0.25">
      <c r="E710" s="29"/>
    </row>
    <row r="711" spans="5:5" x14ac:dyDescent="0.25">
      <c r="E711" s="29"/>
    </row>
    <row r="712" spans="5:5" x14ac:dyDescent="0.25">
      <c r="E712" s="29"/>
    </row>
    <row r="713" spans="5:5" x14ac:dyDescent="0.25">
      <c r="E713" s="29"/>
    </row>
    <row r="714" spans="5:5" x14ac:dyDescent="0.25">
      <c r="E714" s="29"/>
    </row>
    <row r="715" spans="5:5" x14ac:dyDescent="0.25">
      <c r="E715" s="29"/>
    </row>
    <row r="716" spans="5:5" x14ac:dyDescent="0.25">
      <c r="E716" s="29"/>
    </row>
    <row r="717" spans="5:5" x14ac:dyDescent="0.25">
      <c r="E717" s="29"/>
    </row>
    <row r="718" spans="5:5" x14ac:dyDescent="0.25">
      <c r="E718" s="29"/>
    </row>
    <row r="719" spans="5:5" x14ac:dyDescent="0.25">
      <c r="E719" s="29"/>
    </row>
    <row r="720" spans="5:5" x14ac:dyDescent="0.25">
      <c r="E720" s="29"/>
    </row>
    <row r="721" spans="5:5" x14ac:dyDescent="0.25">
      <c r="E721" s="29"/>
    </row>
    <row r="722" spans="5:5" x14ac:dyDescent="0.25">
      <c r="E722" s="29"/>
    </row>
    <row r="723" spans="5:5" x14ac:dyDescent="0.25">
      <c r="E723" s="29"/>
    </row>
    <row r="724" spans="5:5" x14ac:dyDescent="0.25">
      <c r="E724" s="29"/>
    </row>
    <row r="725" spans="5:5" x14ac:dyDescent="0.25">
      <c r="E725" s="29"/>
    </row>
    <row r="726" spans="5:5" x14ac:dyDescent="0.25">
      <c r="E726" s="29"/>
    </row>
    <row r="727" spans="5:5" x14ac:dyDescent="0.25">
      <c r="E727" s="29"/>
    </row>
    <row r="728" spans="5:5" x14ac:dyDescent="0.25">
      <c r="E728" s="29"/>
    </row>
    <row r="729" spans="5:5" x14ac:dyDescent="0.25">
      <c r="E729" s="29"/>
    </row>
    <row r="730" spans="5:5" x14ac:dyDescent="0.25">
      <c r="E730" s="29"/>
    </row>
    <row r="731" spans="5:5" x14ac:dyDescent="0.25">
      <c r="E731" s="29"/>
    </row>
    <row r="732" spans="5:5" x14ac:dyDescent="0.25">
      <c r="E732" s="29"/>
    </row>
    <row r="733" spans="5:5" x14ac:dyDescent="0.25">
      <c r="E733" s="29"/>
    </row>
    <row r="734" spans="5:5" x14ac:dyDescent="0.25">
      <c r="E734" s="29"/>
    </row>
    <row r="735" spans="5:5" x14ac:dyDescent="0.25">
      <c r="E735" s="29"/>
    </row>
    <row r="736" spans="5:5" x14ac:dyDescent="0.25">
      <c r="E736" s="29"/>
    </row>
    <row r="737" spans="5:5" x14ac:dyDescent="0.25">
      <c r="E737" s="29"/>
    </row>
    <row r="738" spans="5:5" x14ac:dyDescent="0.25">
      <c r="E738" s="29"/>
    </row>
    <row r="739" spans="5:5" x14ac:dyDescent="0.25">
      <c r="E739" s="29"/>
    </row>
    <row r="740" spans="5:5" x14ac:dyDescent="0.25">
      <c r="E740" s="29"/>
    </row>
    <row r="741" spans="5:5" x14ac:dyDescent="0.25">
      <c r="E741" s="29"/>
    </row>
    <row r="742" spans="5:5" x14ac:dyDescent="0.25">
      <c r="E742" s="29"/>
    </row>
    <row r="743" spans="5:5" x14ac:dyDescent="0.25">
      <c r="E743" s="29"/>
    </row>
    <row r="744" spans="5:5" x14ac:dyDescent="0.25">
      <c r="E744" s="29"/>
    </row>
    <row r="745" spans="5:5" x14ac:dyDescent="0.25">
      <c r="E745" s="29"/>
    </row>
    <row r="746" spans="5:5" x14ac:dyDescent="0.25">
      <c r="E746" s="29"/>
    </row>
    <row r="747" spans="5:5" x14ac:dyDescent="0.25">
      <c r="E747" s="29"/>
    </row>
    <row r="748" spans="5:5" x14ac:dyDescent="0.25">
      <c r="E748" s="29"/>
    </row>
    <row r="749" spans="5:5" x14ac:dyDescent="0.25">
      <c r="E749" s="29"/>
    </row>
    <row r="750" spans="5:5" x14ac:dyDescent="0.25">
      <c r="E750" s="29"/>
    </row>
    <row r="751" spans="5:5" x14ac:dyDescent="0.25">
      <c r="E751" s="29"/>
    </row>
    <row r="752" spans="5:5" x14ac:dyDescent="0.25">
      <c r="E752" s="29"/>
    </row>
    <row r="753" spans="5:5" x14ac:dyDescent="0.25">
      <c r="E753" s="29"/>
    </row>
    <row r="754" spans="5:5" x14ac:dyDescent="0.25">
      <c r="E754" s="29"/>
    </row>
    <row r="755" spans="5:5" x14ac:dyDescent="0.25">
      <c r="E755" s="29"/>
    </row>
    <row r="756" spans="5:5" x14ac:dyDescent="0.25">
      <c r="E756" s="29"/>
    </row>
    <row r="757" spans="5:5" x14ac:dyDescent="0.25">
      <c r="E757" s="29"/>
    </row>
    <row r="758" spans="5:5" x14ac:dyDescent="0.25">
      <c r="E758" s="29"/>
    </row>
    <row r="759" spans="5:5" x14ac:dyDescent="0.25">
      <c r="E759" s="29"/>
    </row>
    <row r="760" spans="5:5" x14ac:dyDescent="0.25">
      <c r="E760" s="29"/>
    </row>
    <row r="761" spans="5:5" x14ac:dyDescent="0.25">
      <c r="E761" s="29"/>
    </row>
    <row r="762" spans="5:5" x14ac:dyDescent="0.25">
      <c r="E762" s="29"/>
    </row>
    <row r="763" spans="5:5" x14ac:dyDescent="0.25">
      <c r="E763" s="29"/>
    </row>
    <row r="764" spans="5:5" x14ac:dyDescent="0.25">
      <c r="E764" s="29"/>
    </row>
    <row r="765" spans="5:5" x14ac:dyDescent="0.25">
      <c r="E765" s="29"/>
    </row>
    <row r="766" spans="5:5" x14ac:dyDescent="0.25">
      <c r="E766" s="29"/>
    </row>
    <row r="767" spans="5:5" x14ac:dyDescent="0.25">
      <c r="E767" s="29"/>
    </row>
    <row r="768" spans="5:5" x14ac:dyDescent="0.25">
      <c r="E768" s="29"/>
    </row>
    <row r="769" spans="5:5" x14ac:dyDescent="0.25">
      <c r="E769" s="29"/>
    </row>
    <row r="770" spans="5:5" x14ac:dyDescent="0.25">
      <c r="E770" s="29"/>
    </row>
    <row r="771" spans="5:5" x14ac:dyDescent="0.25">
      <c r="E771" s="29"/>
    </row>
    <row r="772" spans="5:5" x14ac:dyDescent="0.25">
      <c r="E772" s="29"/>
    </row>
    <row r="773" spans="5:5" x14ac:dyDescent="0.25">
      <c r="E773" s="29"/>
    </row>
    <row r="774" spans="5:5" x14ac:dyDescent="0.25">
      <c r="E774" s="29"/>
    </row>
    <row r="775" spans="5:5" x14ac:dyDescent="0.25">
      <c r="E775" s="29"/>
    </row>
    <row r="776" spans="5:5" x14ac:dyDescent="0.25">
      <c r="E776" s="29"/>
    </row>
    <row r="777" spans="5:5" x14ac:dyDescent="0.25">
      <c r="E777" s="29"/>
    </row>
    <row r="778" spans="5:5" x14ac:dyDescent="0.25">
      <c r="E778" s="29"/>
    </row>
    <row r="779" spans="5:5" x14ac:dyDescent="0.25">
      <c r="E779" s="29"/>
    </row>
    <row r="780" spans="5:5" x14ac:dyDescent="0.25">
      <c r="E780" s="29"/>
    </row>
    <row r="781" spans="5:5" x14ac:dyDescent="0.25">
      <c r="E781" s="29"/>
    </row>
    <row r="782" spans="5:5" x14ac:dyDescent="0.25">
      <c r="E782" s="29"/>
    </row>
    <row r="783" spans="5:5" x14ac:dyDescent="0.25">
      <c r="E783" s="29"/>
    </row>
    <row r="784" spans="5:5" x14ac:dyDescent="0.25">
      <c r="E784" s="29"/>
    </row>
    <row r="785" spans="5:5" x14ac:dyDescent="0.25">
      <c r="E785" s="29"/>
    </row>
    <row r="786" spans="5:5" x14ac:dyDescent="0.25">
      <c r="E786" s="29"/>
    </row>
    <row r="787" spans="5:5" x14ac:dyDescent="0.25">
      <c r="E787" s="29"/>
    </row>
    <row r="788" spans="5:5" x14ac:dyDescent="0.25">
      <c r="E788" s="29"/>
    </row>
    <row r="789" spans="5:5" x14ac:dyDescent="0.25">
      <c r="E789" s="29"/>
    </row>
    <row r="790" spans="5:5" x14ac:dyDescent="0.25">
      <c r="E790" s="29"/>
    </row>
    <row r="791" spans="5:5" x14ac:dyDescent="0.25">
      <c r="E791" s="29"/>
    </row>
    <row r="792" spans="5:5" x14ac:dyDescent="0.25">
      <c r="E792" s="29"/>
    </row>
    <row r="793" spans="5:5" x14ac:dyDescent="0.25">
      <c r="E793" s="29"/>
    </row>
    <row r="794" spans="5:5" x14ac:dyDescent="0.25">
      <c r="E794" s="29"/>
    </row>
    <row r="795" spans="5:5" x14ac:dyDescent="0.25">
      <c r="E795" s="29"/>
    </row>
    <row r="796" spans="5:5" x14ac:dyDescent="0.25">
      <c r="E796" s="29"/>
    </row>
    <row r="797" spans="5:5" x14ac:dyDescent="0.25">
      <c r="E797" s="29"/>
    </row>
    <row r="798" spans="5:5" x14ac:dyDescent="0.25">
      <c r="E798" s="29"/>
    </row>
    <row r="799" spans="5:5" x14ac:dyDescent="0.25">
      <c r="E799" s="29"/>
    </row>
    <row r="800" spans="5:5" x14ac:dyDescent="0.25">
      <c r="E800" s="29"/>
    </row>
    <row r="801" spans="5:5" x14ac:dyDescent="0.25">
      <c r="E801" s="29"/>
    </row>
    <row r="802" spans="5:5" x14ac:dyDescent="0.25">
      <c r="E802" s="29"/>
    </row>
    <row r="803" spans="5:5" x14ac:dyDescent="0.25">
      <c r="E803" s="29"/>
    </row>
    <row r="804" spans="5:5" x14ac:dyDescent="0.25">
      <c r="E804" s="29"/>
    </row>
    <row r="805" spans="5:5" x14ac:dyDescent="0.25">
      <c r="E805" s="29"/>
    </row>
    <row r="806" spans="5:5" x14ac:dyDescent="0.25">
      <c r="E806" s="29"/>
    </row>
    <row r="807" spans="5:5" x14ac:dyDescent="0.25">
      <c r="E807" s="29"/>
    </row>
    <row r="808" spans="5:5" x14ac:dyDescent="0.25">
      <c r="E808" s="29"/>
    </row>
    <row r="809" spans="5:5" x14ac:dyDescent="0.25">
      <c r="E809" s="29"/>
    </row>
    <row r="810" spans="5:5" x14ac:dyDescent="0.25">
      <c r="E810" s="29"/>
    </row>
    <row r="811" spans="5:5" x14ac:dyDescent="0.25">
      <c r="E811" s="29"/>
    </row>
    <row r="812" spans="5:5" x14ac:dyDescent="0.25">
      <c r="E812" s="29"/>
    </row>
    <row r="813" spans="5:5" x14ac:dyDescent="0.25">
      <c r="E813" s="29"/>
    </row>
    <row r="814" spans="5:5" x14ac:dyDescent="0.25">
      <c r="E814" s="29"/>
    </row>
    <row r="815" spans="5:5" x14ac:dyDescent="0.25">
      <c r="E815" s="29"/>
    </row>
    <row r="816" spans="5:5" x14ac:dyDescent="0.25">
      <c r="E816" s="29"/>
    </row>
    <row r="817" spans="5:5" x14ac:dyDescent="0.25">
      <c r="E817" s="29"/>
    </row>
    <row r="818" spans="5:5" x14ac:dyDescent="0.25">
      <c r="E818" s="29"/>
    </row>
    <row r="819" spans="5:5" x14ac:dyDescent="0.25">
      <c r="E819" s="29"/>
    </row>
    <row r="820" spans="5:5" x14ac:dyDescent="0.25">
      <c r="E820" s="29"/>
    </row>
    <row r="821" spans="5:5" x14ac:dyDescent="0.25">
      <c r="E821" s="29"/>
    </row>
    <row r="822" spans="5:5" x14ac:dyDescent="0.25">
      <c r="E822" s="29"/>
    </row>
    <row r="823" spans="5:5" x14ac:dyDescent="0.25">
      <c r="E823" s="29"/>
    </row>
    <row r="824" spans="5:5" x14ac:dyDescent="0.25">
      <c r="E824" s="29"/>
    </row>
    <row r="825" spans="5:5" x14ac:dyDescent="0.25">
      <c r="E825" s="29"/>
    </row>
    <row r="826" spans="5:5" x14ac:dyDescent="0.25">
      <c r="E826" s="29"/>
    </row>
    <row r="827" spans="5:5" x14ac:dyDescent="0.25">
      <c r="E827" s="29"/>
    </row>
    <row r="828" spans="5:5" x14ac:dyDescent="0.25">
      <c r="E828" s="29"/>
    </row>
    <row r="829" spans="5:5" x14ac:dyDescent="0.25">
      <c r="E829" s="29"/>
    </row>
    <row r="830" spans="5:5" x14ac:dyDescent="0.25">
      <c r="E830" s="29"/>
    </row>
    <row r="831" spans="5:5" x14ac:dyDescent="0.25">
      <c r="E831" s="29"/>
    </row>
    <row r="832" spans="5:5" x14ac:dyDescent="0.25">
      <c r="E832" s="29"/>
    </row>
    <row r="833" spans="5:5" x14ac:dyDescent="0.25">
      <c r="E833" s="29"/>
    </row>
    <row r="834" spans="5:5" x14ac:dyDescent="0.25">
      <c r="E834" s="29"/>
    </row>
    <row r="835" spans="5:5" x14ac:dyDescent="0.25">
      <c r="E835" s="29"/>
    </row>
    <row r="836" spans="5:5" x14ac:dyDescent="0.25">
      <c r="E836" s="29"/>
    </row>
    <row r="837" spans="5:5" x14ac:dyDescent="0.25">
      <c r="E837" s="29"/>
    </row>
    <row r="838" spans="5:5" x14ac:dyDescent="0.25">
      <c r="E838" s="29"/>
    </row>
    <row r="839" spans="5:5" x14ac:dyDescent="0.25">
      <c r="E839" s="29"/>
    </row>
    <row r="840" spans="5:5" x14ac:dyDescent="0.25">
      <c r="E840" s="29"/>
    </row>
    <row r="841" spans="5:5" x14ac:dyDescent="0.25">
      <c r="E841" s="29"/>
    </row>
    <row r="842" spans="5:5" x14ac:dyDescent="0.25">
      <c r="E842" s="29"/>
    </row>
    <row r="843" spans="5:5" x14ac:dyDescent="0.25">
      <c r="E843" s="29"/>
    </row>
    <row r="844" spans="5:5" x14ac:dyDescent="0.25">
      <c r="E844" s="29"/>
    </row>
    <row r="845" spans="5:5" x14ac:dyDescent="0.25">
      <c r="E845" s="29"/>
    </row>
    <row r="846" spans="5:5" x14ac:dyDescent="0.25">
      <c r="E846" s="29"/>
    </row>
    <row r="847" spans="5:5" x14ac:dyDescent="0.25">
      <c r="E847" s="29"/>
    </row>
    <row r="848" spans="5:5" x14ac:dyDescent="0.25">
      <c r="E848" s="29"/>
    </row>
    <row r="849" spans="5:5" x14ac:dyDescent="0.25">
      <c r="E849" s="29"/>
    </row>
    <row r="850" spans="5:5" x14ac:dyDescent="0.25">
      <c r="E850" s="29"/>
    </row>
    <row r="851" spans="5:5" x14ac:dyDescent="0.25">
      <c r="E851" s="29"/>
    </row>
    <row r="852" spans="5:5" x14ac:dyDescent="0.25">
      <c r="E852" s="29"/>
    </row>
    <row r="853" spans="5:5" x14ac:dyDescent="0.25">
      <c r="E853" s="29"/>
    </row>
    <row r="854" spans="5:5" x14ac:dyDescent="0.25">
      <c r="E854" s="29"/>
    </row>
    <row r="855" spans="5:5" x14ac:dyDescent="0.25">
      <c r="E855" s="29"/>
    </row>
    <row r="856" spans="5:5" x14ac:dyDescent="0.25">
      <c r="E856" s="29"/>
    </row>
    <row r="857" spans="5:5" x14ac:dyDescent="0.25">
      <c r="E857" s="29"/>
    </row>
    <row r="858" spans="5:5" x14ac:dyDescent="0.25">
      <c r="E858" s="29"/>
    </row>
    <row r="859" spans="5:5" x14ac:dyDescent="0.25">
      <c r="E859" s="29"/>
    </row>
    <row r="860" spans="5:5" x14ac:dyDescent="0.25">
      <c r="E860" s="29"/>
    </row>
    <row r="861" spans="5:5" x14ac:dyDescent="0.25">
      <c r="E861" s="29"/>
    </row>
    <row r="862" spans="5:5" x14ac:dyDescent="0.25">
      <c r="E862" s="29"/>
    </row>
    <row r="863" spans="5:5" x14ac:dyDescent="0.25">
      <c r="E863" s="29"/>
    </row>
    <row r="864" spans="5:5" x14ac:dyDescent="0.25">
      <c r="E864" s="29"/>
    </row>
    <row r="865" spans="5:5" x14ac:dyDescent="0.25">
      <c r="E865" s="29"/>
    </row>
    <row r="866" spans="5:5" x14ac:dyDescent="0.25">
      <c r="E866" s="29"/>
    </row>
    <row r="867" spans="5:5" x14ac:dyDescent="0.25">
      <c r="E867" s="29"/>
    </row>
    <row r="868" spans="5:5" x14ac:dyDescent="0.25">
      <c r="E868" s="29"/>
    </row>
    <row r="869" spans="5:5" x14ac:dyDescent="0.25">
      <c r="E869" s="29"/>
    </row>
    <row r="870" spans="5:5" x14ac:dyDescent="0.25">
      <c r="E870" s="29"/>
    </row>
    <row r="871" spans="5:5" x14ac:dyDescent="0.25">
      <c r="E871" s="29"/>
    </row>
    <row r="872" spans="5:5" x14ac:dyDescent="0.25">
      <c r="E872" s="29"/>
    </row>
    <row r="873" spans="5:5" x14ac:dyDescent="0.25">
      <c r="E873" s="29"/>
    </row>
    <row r="874" spans="5:5" x14ac:dyDescent="0.25">
      <c r="E874" s="29"/>
    </row>
    <row r="875" spans="5:5" x14ac:dyDescent="0.25">
      <c r="E875" s="29"/>
    </row>
    <row r="876" spans="5:5" x14ac:dyDescent="0.25">
      <c r="E876" s="29"/>
    </row>
    <row r="877" spans="5:5" x14ac:dyDescent="0.25">
      <c r="E877" s="29"/>
    </row>
    <row r="878" spans="5:5" x14ac:dyDescent="0.25">
      <c r="E878" s="29"/>
    </row>
    <row r="879" spans="5:5" x14ac:dyDescent="0.25">
      <c r="E879" s="29"/>
    </row>
    <row r="880" spans="5:5" x14ac:dyDescent="0.25">
      <c r="E880" s="29"/>
    </row>
    <row r="881" spans="5:5" x14ac:dyDescent="0.25">
      <c r="E881" s="29"/>
    </row>
    <row r="882" spans="5:5" x14ac:dyDescent="0.25">
      <c r="E882" s="29"/>
    </row>
    <row r="883" spans="5:5" x14ac:dyDescent="0.25">
      <c r="E883" s="29"/>
    </row>
    <row r="884" spans="5:5" x14ac:dyDescent="0.25">
      <c r="E884" s="29"/>
    </row>
    <row r="885" spans="5:5" x14ac:dyDescent="0.25">
      <c r="E885" s="29"/>
    </row>
    <row r="886" spans="5:5" x14ac:dyDescent="0.25">
      <c r="E886" s="29"/>
    </row>
    <row r="887" spans="5:5" x14ac:dyDescent="0.25">
      <c r="E887" s="29"/>
    </row>
    <row r="888" spans="5:5" x14ac:dyDescent="0.25">
      <c r="E888" s="29"/>
    </row>
    <row r="889" spans="5:5" x14ac:dyDescent="0.25">
      <c r="E889" s="29"/>
    </row>
    <row r="890" spans="5:5" x14ac:dyDescent="0.25">
      <c r="E890" s="29"/>
    </row>
    <row r="891" spans="5:5" x14ac:dyDescent="0.25">
      <c r="E891" s="29"/>
    </row>
    <row r="892" spans="5:5" x14ac:dyDescent="0.25">
      <c r="E892" s="29"/>
    </row>
    <row r="893" spans="5:5" x14ac:dyDescent="0.25">
      <c r="E893" s="29"/>
    </row>
    <row r="894" spans="5:5" x14ac:dyDescent="0.25">
      <c r="E894" s="29"/>
    </row>
    <row r="895" spans="5:5" x14ac:dyDescent="0.25">
      <c r="E895" s="29"/>
    </row>
    <row r="896" spans="5:5" x14ac:dyDescent="0.25">
      <c r="E896" s="29"/>
    </row>
    <row r="897" spans="5:5" x14ac:dyDescent="0.25">
      <c r="E897" s="29"/>
    </row>
    <row r="898" spans="5:5" x14ac:dyDescent="0.25">
      <c r="E898" s="29"/>
    </row>
    <row r="899" spans="5:5" x14ac:dyDescent="0.25">
      <c r="E899" s="29"/>
    </row>
    <row r="900" spans="5:5" x14ac:dyDescent="0.25">
      <c r="E900" s="29"/>
    </row>
    <row r="901" spans="5:5" x14ac:dyDescent="0.25">
      <c r="E901" s="29"/>
    </row>
    <row r="902" spans="5:5" x14ac:dyDescent="0.25">
      <c r="E902" s="29"/>
    </row>
    <row r="903" spans="5:5" x14ac:dyDescent="0.25">
      <c r="E903" s="29"/>
    </row>
    <row r="904" spans="5:5" x14ac:dyDescent="0.25">
      <c r="E904" s="29"/>
    </row>
    <row r="905" spans="5:5" x14ac:dyDescent="0.25">
      <c r="E905" s="29"/>
    </row>
    <row r="906" spans="5:5" x14ac:dyDescent="0.25">
      <c r="E906" s="29"/>
    </row>
    <row r="907" spans="5:5" x14ac:dyDescent="0.25">
      <c r="E907" s="29"/>
    </row>
    <row r="908" spans="5:5" x14ac:dyDescent="0.25">
      <c r="E908" s="29"/>
    </row>
    <row r="909" spans="5:5" x14ac:dyDescent="0.25">
      <c r="E909" s="29"/>
    </row>
    <row r="910" spans="5:5" x14ac:dyDescent="0.25">
      <c r="E910" s="29"/>
    </row>
    <row r="911" spans="5:5" x14ac:dyDescent="0.25">
      <c r="E911" s="29"/>
    </row>
    <row r="912" spans="5:5" x14ac:dyDescent="0.25">
      <c r="E912" s="29"/>
    </row>
    <row r="913" spans="5:5" x14ac:dyDescent="0.25">
      <c r="E913" s="29"/>
    </row>
    <row r="914" spans="5:5" x14ac:dyDescent="0.25">
      <c r="E914" s="29"/>
    </row>
    <row r="915" spans="5:5" x14ac:dyDescent="0.25">
      <c r="E915" s="29"/>
    </row>
    <row r="916" spans="5:5" x14ac:dyDescent="0.25">
      <c r="E916" s="29"/>
    </row>
    <row r="917" spans="5:5" x14ac:dyDescent="0.25">
      <c r="E917" s="29"/>
    </row>
    <row r="918" spans="5:5" x14ac:dyDescent="0.25">
      <c r="E918" s="29"/>
    </row>
    <row r="919" spans="5:5" x14ac:dyDescent="0.25">
      <c r="E919" s="29"/>
    </row>
    <row r="920" spans="5:5" x14ac:dyDescent="0.25">
      <c r="E920" s="29"/>
    </row>
    <row r="921" spans="5:5" x14ac:dyDescent="0.25">
      <c r="E921" s="29"/>
    </row>
    <row r="922" spans="5:5" x14ac:dyDescent="0.25">
      <c r="E922" s="29"/>
    </row>
    <row r="923" spans="5:5" x14ac:dyDescent="0.25">
      <c r="E923" s="29"/>
    </row>
    <row r="924" spans="5:5" x14ac:dyDescent="0.25">
      <c r="E924" s="29"/>
    </row>
    <row r="925" spans="5:5" x14ac:dyDescent="0.25">
      <c r="E925" s="29"/>
    </row>
    <row r="926" spans="5:5" x14ac:dyDescent="0.25">
      <c r="E926" s="29"/>
    </row>
    <row r="927" spans="5:5" x14ac:dyDescent="0.25">
      <c r="E927" s="29"/>
    </row>
    <row r="928" spans="5:5" x14ac:dyDescent="0.25">
      <c r="E928" s="29"/>
    </row>
    <row r="929" spans="5:5" x14ac:dyDescent="0.25">
      <c r="E929" s="29"/>
    </row>
    <row r="930" spans="5:5" x14ac:dyDescent="0.25">
      <c r="E930" s="29"/>
    </row>
    <row r="931" spans="5:5" x14ac:dyDescent="0.25">
      <c r="E931" s="29"/>
    </row>
    <row r="932" spans="5:5" x14ac:dyDescent="0.25">
      <c r="E932" s="29"/>
    </row>
    <row r="933" spans="5:5" x14ac:dyDescent="0.25">
      <c r="E933" s="29"/>
    </row>
    <row r="934" spans="5:5" x14ac:dyDescent="0.25">
      <c r="E934" s="29"/>
    </row>
    <row r="935" spans="5:5" x14ac:dyDescent="0.25">
      <c r="E935" s="29"/>
    </row>
    <row r="936" spans="5:5" x14ac:dyDescent="0.25">
      <c r="E936" s="29"/>
    </row>
    <row r="937" spans="5:5" x14ac:dyDescent="0.25">
      <c r="E937" s="29"/>
    </row>
    <row r="938" spans="5:5" x14ac:dyDescent="0.25">
      <c r="E938" s="29"/>
    </row>
    <row r="939" spans="5:5" x14ac:dyDescent="0.25">
      <c r="E939" s="29"/>
    </row>
    <row r="940" spans="5:5" x14ac:dyDescent="0.25">
      <c r="E940" s="29"/>
    </row>
    <row r="941" spans="5:5" x14ac:dyDescent="0.25">
      <c r="E941" s="29"/>
    </row>
    <row r="942" spans="5:5" x14ac:dyDescent="0.25">
      <c r="E942" s="29"/>
    </row>
    <row r="943" spans="5:5" x14ac:dyDescent="0.25">
      <c r="E943" s="29"/>
    </row>
    <row r="944" spans="5:5" x14ac:dyDescent="0.25">
      <c r="E944" s="29"/>
    </row>
    <row r="945" spans="5:5" x14ac:dyDescent="0.25">
      <c r="E945" s="29"/>
    </row>
    <row r="946" spans="5:5" x14ac:dyDescent="0.25">
      <c r="E946" s="29"/>
    </row>
    <row r="947" spans="5:5" x14ac:dyDescent="0.25">
      <c r="E947" s="29"/>
    </row>
    <row r="948" spans="5:5" x14ac:dyDescent="0.25">
      <c r="E948" s="29"/>
    </row>
    <row r="949" spans="5:5" x14ac:dyDescent="0.25">
      <c r="E949" s="29"/>
    </row>
    <row r="950" spans="5:5" x14ac:dyDescent="0.25">
      <c r="E950" s="29"/>
    </row>
    <row r="951" spans="5:5" x14ac:dyDescent="0.25">
      <c r="E951" s="29"/>
    </row>
    <row r="952" spans="5:5" x14ac:dyDescent="0.25">
      <c r="E952" s="29"/>
    </row>
    <row r="953" spans="5:5" x14ac:dyDescent="0.25">
      <c r="E953" s="29"/>
    </row>
    <row r="954" spans="5:5" x14ac:dyDescent="0.25">
      <c r="E954" s="29"/>
    </row>
    <row r="955" spans="5:5" x14ac:dyDescent="0.25">
      <c r="E955" s="29"/>
    </row>
    <row r="956" spans="5:5" x14ac:dyDescent="0.25">
      <c r="E956" s="29"/>
    </row>
    <row r="957" spans="5:5" x14ac:dyDescent="0.25">
      <c r="E957" s="29"/>
    </row>
    <row r="958" spans="5:5" x14ac:dyDescent="0.25">
      <c r="E958" s="29"/>
    </row>
    <row r="959" spans="5:5" x14ac:dyDescent="0.25">
      <c r="E959" s="29"/>
    </row>
    <row r="960" spans="5:5" x14ac:dyDescent="0.25">
      <c r="E960" s="29"/>
    </row>
    <row r="961" spans="5:5" x14ac:dyDescent="0.25">
      <c r="E961" s="29"/>
    </row>
    <row r="962" spans="5:5" x14ac:dyDescent="0.25">
      <c r="E962" s="29"/>
    </row>
    <row r="963" spans="5:5" x14ac:dyDescent="0.25">
      <c r="E963" s="29"/>
    </row>
    <row r="964" spans="5:5" x14ac:dyDescent="0.25">
      <c r="E964" s="29"/>
    </row>
    <row r="965" spans="5:5" x14ac:dyDescent="0.25">
      <c r="E965" s="29"/>
    </row>
    <row r="966" spans="5:5" x14ac:dyDescent="0.25">
      <c r="E966" s="29"/>
    </row>
    <row r="967" spans="5:5" x14ac:dyDescent="0.25">
      <c r="E967" s="29"/>
    </row>
    <row r="968" spans="5:5" x14ac:dyDescent="0.25">
      <c r="E968" s="29"/>
    </row>
    <row r="969" spans="5:5" x14ac:dyDescent="0.25">
      <c r="E969" s="29"/>
    </row>
    <row r="970" spans="5:5" x14ac:dyDescent="0.25">
      <c r="E970" s="29"/>
    </row>
    <row r="971" spans="5:5" x14ac:dyDescent="0.25">
      <c r="E971" s="29"/>
    </row>
    <row r="972" spans="5:5" x14ac:dyDescent="0.25">
      <c r="E972" s="29"/>
    </row>
    <row r="973" spans="5:5" x14ac:dyDescent="0.25">
      <c r="E973" s="29"/>
    </row>
    <row r="974" spans="5:5" x14ac:dyDescent="0.25">
      <c r="E974" s="29"/>
    </row>
    <row r="975" spans="5:5" x14ac:dyDescent="0.25">
      <c r="E975" s="29"/>
    </row>
    <row r="976" spans="5:5" x14ac:dyDescent="0.25">
      <c r="E976" s="29"/>
    </row>
    <row r="977" spans="5:5" x14ac:dyDescent="0.25">
      <c r="E977" s="29"/>
    </row>
    <row r="978" spans="5:5" x14ac:dyDescent="0.25">
      <c r="E978" s="29"/>
    </row>
    <row r="979" spans="5:5" x14ac:dyDescent="0.25">
      <c r="E979" s="29"/>
    </row>
    <row r="980" spans="5:5" x14ac:dyDescent="0.25">
      <c r="E980" s="29"/>
    </row>
    <row r="981" spans="5:5" x14ac:dyDescent="0.25">
      <c r="E981" s="29"/>
    </row>
    <row r="982" spans="5:5" x14ac:dyDescent="0.25">
      <c r="E982" s="29"/>
    </row>
    <row r="983" spans="5:5" x14ac:dyDescent="0.25">
      <c r="E983" s="29"/>
    </row>
    <row r="984" spans="5:5" x14ac:dyDescent="0.25">
      <c r="E984" s="29"/>
    </row>
    <row r="985" spans="5:5" x14ac:dyDescent="0.25">
      <c r="E985" s="29"/>
    </row>
    <row r="986" spans="5:5" x14ac:dyDescent="0.25">
      <c r="E986" s="29"/>
    </row>
    <row r="987" spans="5:5" x14ac:dyDescent="0.25">
      <c r="E987" s="29"/>
    </row>
    <row r="988" spans="5:5" x14ac:dyDescent="0.25">
      <c r="E988" s="29"/>
    </row>
    <row r="989" spans="5:5" x14ac:dyDescent="0.25">
      <c r="E989" s="29"/>
    </row>
    <row r="990" spans="5:5" x14ac:dyDescent="0.25">
      <c r="E990" s="29"/>
    </row>
    <row r="991" spans="5:5" x14ac:dyDescent="0.25">
      <c r="E991" s="29"/>
    </row>
    <row r="992" spans="5:5" x14ac:dyDescent="0.25">
      <c r="E992" s="29"/>
    </row>
    <row r="993" spans="5:5" x14ac:dyDescent="0.25">
      <c r="E993" s="29"/>
    </row>
    <row r="994" spans="5:5" x14ac:dyDescent="0.25">
      <c r="E994" s="29"/>
    </row>
    <row r="995" spans="5:5" x14ac:dyDescent="0.25">
      <c r="E995" s="29"/>
    </row>
    <row r="996" spans="5:5" x14ac:dyDescent="0.25">
      <c r="E996" s="29"/>
    </row>
    <row r="997" spans="5:5" x14ac:dyDescent="0.25">
      <c r="E997" s="29"/>
    </row>
    <row r="998" spans="5:5" x14ac:dyDescent="0.25">
      <c r="E998" s="29"/>
    </row>
    <row r="999" spans="5:5" x14ac:dyDescent="0.25">
      <c r="E999" s="29"/>
    </row>
    <row r="1000" spans="5:5" x14ac:dyDescent="0.25">
      <c r="E1000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38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39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0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1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2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3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4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5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6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7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8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9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0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1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2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3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4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5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6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7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8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9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0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1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2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3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4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5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6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7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8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9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0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1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2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3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4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5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6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7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8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9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0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1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2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3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4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5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6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7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8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9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0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1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2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3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4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5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6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7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8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9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0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1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2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3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4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5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6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7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8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9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0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1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1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3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4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5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6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7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8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9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20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21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22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23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4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5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6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7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8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9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30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31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32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33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4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5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6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7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8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9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40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41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42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43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4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7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8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7620</xdr:rowOff>
                  </from>
                  <to>
                    <xdr:col>4</xdr:col>
                    <xdr:colOff>0</xdr:colOff>
                    <xdr:row>135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9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50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5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52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53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4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5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6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7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8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9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60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61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62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63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2025-08-11T01:24:00Z</dcterms:modified>
</cp:coreProperties>
</file>